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georgetown1-my.sharepoint.com/personal/kca48_georgetown_edu/Documents/"/>
    </mc:Choice>
  </mc:AlternateContent>
  <xr:revisionPtr revIDLastSave="42" documentId="8_{2A9949F5-89C8-2B45-A9CB-CA1310F3E260}" xr6:coauthVersionLast="45" xr6:coauthVersionMax="45" xr10:uidLastSave="{D3B58294-59AB-4E41-A569-9BD02F425B48}"/>
  <bookViews>
    <workbookView xWindow="320" yWindow="700" windowWidth="27200" windowHeight="16560" tabRatio="500" activeTab="4" xr2:uid="{00000000-000D-0000-FFFF-FFFF00000000}"/>
  </bookViews>
  <sheets>
    <sheet name="Phylum" sheetId="5" r:id="rId1"/>
    <sheet name="Class" sheetId="2" r:id="rId2"/>
    <sheet name="Order" sheetId="3" r:id="rId3"/>
    <sheet name="Family" sheetId="4" r:id="rId4"/>
    <sheet name="Genus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1" i="1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B21" i="4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B21" i="3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1" i="2"/>
</calcChain>
</file>

<file path=xl/sharedStrings.xml><?xml version="1.0" encoding="utf-8"?>
<sst xmlns="http://schemas.openxmlformats.org/spreadsheetml/2006/main" count="1673" uniqueCount="1670">
  <si>
    <t>Unassigned;Other</t>
  </si>
  <si>
    <t>k__Archaea;p__Crenarchaeota</t>
  </si>
  <si>
    <t>k__Archaea;p__Euryarchaeota</t>
  </si>
  <si>
    <t>k__Archaea;p__[Parvarchaeota]</t>
  </si>
  <si>
    <t>k__Bacteria;p__</t>
  </si>
  <si>
    <t>k__Bacteria;p__AD3</t>
  </si>
  <si>
    <t>k__Bacteria;p__Acidobacteria</t>
  </si>
  <si>
    <t>k__Bacteria;p__Actinobacteria</t>
  </si>
  <si>
    <t>k__Bacteria;p__Armatimonadetes</t>
  </si>
  <si>
    <t>k__Bacteria;p__BHI80-139</t>
  </si>
  <si>
    <t>k__Bacteria;p__BRC1</t>
  </si>
  <si>
    <t>k__Bacteria;p__Bacteroidetes</t>
  </si>
  <si>
    <t>k__Bacteria;p__Chlamydiae</t>
  </si>
  <si>
    <t>k__Bacteria;p__Chlorobi</t>
  </si>
  <si>
    <t>k__Bacteria;p__Chloroflexi</t>
  </si>
  <si>
    <t>k__Bacteria;p__Cyanobacteria</t>
  </si>
  <si>
    <t>k__Bacteria;p__Elusimicrobia</t>
  </si>
  <si>
    <t>k__Bacteria;p__FBP</t>
  </si>
  <si>
    <t>k__Bacteria;p__FCPU426</t>
  </si>
  <si>
    <t>k__Bacteria;p__Fibrobacteres</t>
  </si>
  <si>
    <t>k__Bacteria;p__Firmicutes</t>
  </si>
  <si>
    <t>k__Bacteria;p__Fusobacteria</t>
  </si>
  <si>
    <t>k__Bacteria;p__GAL15</t>
  </si>
  <si>
    <t>k__Bacteria;p__GN02</t>
  </si>
  <si>
    <t>k__Bacteria;p__Gemmatimonadetes</t>
  </si>
  <si>
    <t>k__Bacteria;p__MVP-21</t>
  </si>
  <si>
    <t>k__Bacteria;p__NKB19</t>
  </si>
  <si>
    <t>k__Bacteria;p__Nitrospirae</t>
  </si>
  <si>
    <t>k__Bacteria;p__OD1</t>
  </si>
  <si>
    <t>k__Bacteria;p__OP11</t>
  </si>
  <si>
    <t>k__Bacteria;p__OP3</t>
  </si>
  <si>
    <t>k__Bacteria;p__PAUC34f</t>
  </si>
  <si>
    <t>k__Bacteria;p__Planctomycetes</t>
  </si>
  <si>
    <t>k__Bacteria;p__Proteobacteria</t>
  </si>
  <si>
    <t>k__Bacteria;p__SBR1093</t>
  </si>
  <si>
    <t>k__Bacteria;p__Spirochaetes</t>
  </si>
  <si>
    <t>k__Bacteria;p__TM6</t>
  </si>
  <si>
    <t>k__Bacteria;p__TM7</t>
  </si>
  <si>
    <t>k__Bacteria;p__Tenericutes</t>
  </si>
  <si>
    <t>k__Bacteria;p__Verrucomicrobia</t>
  </si>
  <si>
    <t>k__Bacteria;p__WPS-2</t>
  </si>
  <si>
    <t>k__Bacteria;p__WS2</t>
  </si>
  <si>
    <t>k__Bacteria;p__WS3</t>
  </si>
  <si>
    <t>k__Bacteria;p__ZB3</t>
  </si>
  <si>
    <t>k__Bacteria;p__[Thermi]</t>
  </si>
  <si>
    <t>Unassigned;Other;Other</t>
  </si>
  <si>
    <t>k__Archaea;p__Crenarchaeota;c__MBGA</t>
  </si>
  <si>
    <t>k__Archaea;p__Crenarchaeota;c__Thaumarchaeota</t>
  </si>
  <si>
    <t>k__Archaea;p__Euryarchaeota;c__Thermoplasmata</t>
  </si>
  <si>
    <t>k__Archaea;p__[Parvarchaeota];c__[Parvarchaea]</t>
  </si>
  <si>
    <t>k__Bacteria;p__;c__</t>
  </si>
  <si>
    <t>k__Bacteria;p__AD3;c__ABS-6</t>
  </si>
  <si>
    <t>k__Bacteria;p__AD3;c__JG37-AG-4</t>
  </si>
  <si>
    <t>k__Bacteria;p__Acidobacteria;c__</t>
  </si>
  <si>
    <t>k__Bacteria;p__Acidobacteria;c__AT-s54</t>
  </si>
  <si>
    <t>k__Bacteria;p__Acidobacteria;c__Acidobacteria-5</t>
  </si>
  <si>
    <t>k__Bacteria;p__Acidobacteria;c__Acidobacteria-6</t>
  </si>
  <si>
    <t>k__Bacteria;p__Acidobacteria;c__Acidobacteriia</t>
  </si>
  <si>
    <t>k__Bacteria;p__Acidobacteria;c__BPC102</t>
  </si>
  <si>
    <t>k__Bacteria;p__Acidobacteria;c__DA052</t>
  </si>
  <si>
    <t>k__Bacteria;p__Acidobacteria;c__EC1113</t>
  </si>
  <si>
    <t>k__Bacteria;p__Acidobacteria;c__GAL08</t>
  </si>
  <si>
    <t>k__Bacteria;p__Acidobacteria;c__Holophagae</t>
  </si>
  <si>
    <t>k__Bacteria;p__Acidobacteria;c__PAUC37f</t>
  </si>
  <si>
    <t>k__Bacteria;p__Acidobacteria;c__RB25</t>
  </si>
  <si>
    <t>k__Bacteria;p__Acidobacteria;c__S035</t>
  </si>
  <si>
    <t>k__Bacteria;p__Acidobacteria;c__Solibacteres</t>
  </si>
  <si>
    <t>k__Bacteria;p__Acidobacteria;c__Sva0725</t>
  </si>
  <si>
    <t>k__Bacteria;p__Acidobacteria;c__TM1</t>
  </si>
  <si>
    <t>k__Bacteria;p__Acidobacteria;c__[Chloracidobacteria]</t>
  </si>
  <si>
    <t>k__Bacteria;p__Acidobacteria;c__iii1-8</t>
  </si>
  <si>
    <t>k__Bacteria;p__Actinobacteria;c__Acidimicrobiia</t>
  </si>
  <si>
    <t>k__Bacteria;p__Actinobacteria;c__Actinobacteria</t>
  </si>
  <si>
    <t>k__Bacteria;p__Actinobacteria;c__KIST-JJY010</t>
  </si>
  <si>
    <t>k__Bacteria;p__Actinobacteria;c__MB-A2-108</t>
  </si>
  <si>
    <t>k__Bacteria;p__Actinobacteria;c__Nitriliruptoria</t>
  </si>
  <si>
    <t>k__Bacteria;p__Actinobacteria;c__OPB41</t>
  </si>
  <si>
    <t>k__Bacteria;p__Actinobacteria;c__Rubrobacteria</t>
  </si>
  <si>
    <t>k__Bacteria;p__Actinobacteria;c__Thermoleophilia</t>
  </si>
  <si>
    <t>k__Bacteria;p__Armatimonadetes;Other</t>
  </si>
  <si>
    <t>k__Bacteria;p__Armatimonadetes;c__0319-6E2</t>
  </si>
  <si>
    <t>k__Bacteria;p__Armatimonadetes;c__Armatimonadia</t>
  </si>
  <si>
    <t>k__Bacteria;p__Armatimonadetes;c__Chthonomonadetes</t>
  </si>
  <si>
    <t>k__Bacteria;p__Armatimonadetes;c__OPB50</t>
  </si>
  <si>
    <t>k__Bacteria;p__Armatimonadetes;c__SHA-37</t>
  </si>
  <si>
    <t>k__Bacteria;p__Armatimonadetes;c__SJA-176</t>
  </si>
  <si>
    <t>k__Bacteria;p__Armatimonadetes;c__[Fimbriimonadia]</t>
  </si>
  <si>
    <t>k__Bacteria;p__BHI80-139;c__</t>
  </si>
  <si>
    <t>k__Bacteria;p__BRC1;c__PRR-11</t>
  </si>
  <si>
    <t>k__Bacteria;p__Bacteroidetes;Other</t>
  </si>
  <si>
    <t>k__Bacteria;p__Bacteroidetes;c__At12OctB3</t>
  </si>
  <si>
    <t>k__Bacteria;p__Bacteroidetes;c__Bacteroidia</t>
  </si>
  <si>
    <t>k__Bacteria;p__Bacteroidetes;c__Cytophagia</t>
  </si>
  <si>
    <t>k__Bacteria;p__Bacteroidetes;c__Flavobacteriia</t>
  </si>
  <si>
    <t>k__Bacteria;p__Bacteroidetes;c__Sphingobacteriia</t>
  </si>
  <si>
    <t>k__Bacteria;p__Bacteroidetes;c__[Rhodothermi]</t>
  </si>
  <si>
    <t>k__Bacteria;p__Bacteroidetes;c__[Saprospirae]</t>
  </si>
  <si>
    <t>k__Bacteria;p__Chlamydiae;c__Chlamydiia</t>
  </si>
  <si>
    <t>k__Bacteria;p__Chlorobi;c__</t>
  </si>
  <si>
    <t>k__Bacteria;p__Chlorobi;c__BSV26</t>
  </si>
  <si>
    <t>k__Bacteria;p__Chlorobi;c__OPB56</t>
  </si>
  <si>
    <t>k__Bacteria;p__Chlorobi;c__SJA-28</t>
  </si>
  <si>
    <t>k__Bacteria;p__Chloroflexi;Other</t>
  </si>
  <si>
    <t>k__Bacteria;p__Chloroflexi;c__</t>
  </si>
  <si>
    <t>k__Bacteria;p__Chloroflexi;c__Anaerolineae</t>
  </si>
  <si>
    <t>k__Bacteria;p__Chloroflexi;c__C0119</t>
  </si>
  <si>
    <t>k__Bacteria;p__Chloroflexi;c__Chloroflexi</t>
  </si>
  <si>
    <t>k__Bacteria;p__Chloroflexi;c__Ellin6529</t>
  </si>
  <si>
    <t>k__Bacteria;p__Chloroflexi;c__Gitt-GS-136</t>
  </si>
  <si>
    <t>k__Bacteria;p__Chloroflexi;c__Ktedonobacteria</t>
  </si>
  <si>
    <t>k__Bacteria;p__Chloroflexi;c__P2-11E</t>
  </si>
  <si>
    <t>k__Bacteria;p__Chloroflexi;c__S085</t>
  </si>
  <si>
    <t>k__Bacteria;p__Chloroflexi;c__SAR202</t>
  </si>
  <si>
    <t>k__Bacteria;p__Chloroflexi;c__SHA-26</t>
  </si>
  <si>
    <t>k__Bacteria;p__Chloroflexi;c__TK10</t>
  </si>
  <si>
    <t>k__Bacteria;p__Chloroflexi;c__TK17</t>
  </si>
  <si>
    <t>k__Bacteria;p__Chloroflexi;c__Thermomicrobia</t>
  </si>
  <si>
    <t>k__Bacteria;p__Cyanobacteria;c__</t>
  </si>
  <si>
    <t>k__Bacteria;p__Cyanobacteria;c__4C0d-2</t>
  </si>
  <si>
    <t>k__Bacteria;p__Cyanobacteria;c__Chloroplast</t>
  </si>
  <si>
    <t>k__Bacteria;p__Cyanobacteria;c__ML635J-21</t>
  </si>
  <si>
    <t>k__Bacteria;p__Cyanobacteria;c__Oscillatoriophycideae</t>
  </si>
  <si>
    <t>k__Bacteria;p__Cyanobacteria;c__Synechococcophycideae</t>
  </si>
  <si>
    <t>k__Bacteria;p__Elusimicrobia;c__</t>
  </si>
  <si>
    <t>k__Bacteria;p__Elusimicrobia;c__Elusimicrobia</t>
  </si>
  <si>
    <t>k__Bacteria;p__Elusimicrobia;c__Endomicrobia</t>
  </si>
  <si>
    <t>k__Bacteria;p__FBP;c__</t>
  </si>
  <si>
    <t>k__Bacteria;p__FCPU426;c__</t>
  </si>
  <si>
    <t>k__Bacteria;p__Fibrobacteres;c__Fibrobacteria</t>
  </si>
  <si>
    <t>k__Bacteria;p__Firmicutes;c__Bacilli</t>
  </si>
  <si>
    <t>k__Bacteria;p__Firmicutes;c__Clostridia</t>
  </si>
  <si>
    <t>k__Bacteria;p__Firmicutes;c__Erysipelotrichi</t>
  </si>
  <si>
    <t>k__Bacteria;p__Fusobacteria;c__Fusobacteriia</t>
  </si>
  <si>
    <t>k__Bacteria;p__GAL15;c__</t>
  </si>
  <si>
    <t>k__Bacteria;p__GN02;c__3BR-5F</t>
  </si>
  <si>
    <t>k__Bacteria;p__GN02;c__BB34</t>
  </si>
  <si>
    <t>k__Bacteria;p__GN02;c__GKS2-174</t>
  </si>
  <si>
    <t>k__Bacteria;p__GN02;c__GN07</t>
  </si>
  <si>
    <t>k__Bacteria;p__Gemmatimonadetes;c__</t>
  </si>
  <si>
    <t>k__Bacteria;p__Gemmatimonadetes;c__Gemm-1</t>
  </si>
  <si>
    <t>k__Bacteria;p__Gemmatimonadetes;c__Gemm-2</t>
  </si>
  <si>
    <t>k__Bacteria;p__Gemmatimonadetes;c__Gemm-3</t>
  </si>
  <si>
    <t>k__Bacteria;p__Gemmatimonadetes;c__Gemm-5</t>
  </si>
  <si>
    <t>k__Bacteria;p__Gemmatimonadetes;c__Gemmatimonadetes</t>
  </si>
  <si>
    <t>k__Bacteria;p__MVP-21;c__</t>
  </si>
  <si>
    <t>k__Bacteria;p__NKB19;c__TSBW08</t>
  </si>
  <si>
    <t>k__Bacteria;p__Nitrospirae;c__Nitrospira</t>
  </si>
  <si>
    <t>k__Bacteria;p__OD1;c__</t>
  </si>
  <si>
    <t>k__Bacteria;p__OD1;c__ABY1</t>
  </si>
  <si>
    <t>k__Bacteria;p__OD1;c__Mb-NB09</t>
  </si>
  <si>
    <t>k__Bacteria;p__OD1;c__SM2F11</t>
  </si>
  <si>
    <t>k__Bacteria;p__OD1;c__ZB2</t>
  </si>
  <si>
    <t>k__Bacteria;p__OP11;c__</t>
  </si>
  <si>
    <t>k__Bacteria;p__OP3;c__PBS-25</t>
  </si>
  <si>
    <t>k__Bacteria;p__OP3;c__koll11</t>
  </si>
  <si>
    <t>k__Bacteria;p__PAUC34f;c__</t>
  </si>
  <si>
    <t>k__Bacteria;p__Planctomycetes;c__</t>
  </si>
  <si>
    <t>k__Bacteria;p__Planctomycetes;c__028H05-P-BN-P5</t>
  </si>
  <si>
    <t>k__Bacteria;p__Planctomycetes;c__BD7-11</t>
  </si>
  <si>
    <t>k__Bacteria;p__Planctomycetes;c__C6</t>
  </si>
  <si>
    <t>k__Bacteria;p__Planctomycetes;c__OM190</t>
  </si>
  <si>
    <t>k__Bacteria;p__Planctomycetes;c__Phycisphaerae</t>
  </si>
  <si>
    <t>k__Bacteria;p__Planctomycetes;c__Pla3</t>
  </si>
  <si>
    <t>k__Bacteria;p__Planctomycetes;c__Pla4</t>
  </si>
  <si>
    <t>k__Bacteria;p__Planctomycetes;c__Planctomycetia</t>
  </si>
  <si>
    <t>k__Bacteria;p__Planctomycetes;c__vadinHA49</t>
  </si>
  <si>
    <t>k__Bacteria;p__Proteobacteria;Other</t>
  </si>
  <si>
    <t>k__Bacteria;p__Proteobacteria;c__</t>
  </si>
  <si>
    <t>k__Bacteria;p__Proteobacteria;c__Alphaproteobacteria</t>
  </si>
  <si>
    <t>k__Bacteria;p__Proteobacteria;c__Betaproteobacteria</t>
  </si>
  <si>
    <t>k__Bacteria;p__Proteobacteria;c__Deltaproteobacteria</t>
  </si>
  <si>
    <t>k__Bacteria;p__Proteobacteria;c__Gammaproteobacteria</t>
  </si>
  <si>
    <t>k__Bacteria;p__Proteobacteria;c__TA18</t>
  </si>
  <si>
    <t>k__Bacteria;p__SBR1093;c__</t>
  </si>
  <si>
    <t>k__Bacteria;p__Spirochaetes;c__Spirochaetes</t>
  </si>
  <si>
    <t>k__Bacteria;p__Spirochaetes;c__[Leptospirae]</t>
  </si>
  <si>
    <t>k__Bacteria;p__TM6;c__SBRH58</t>
  </si>
  <si>
    <t>k__Bacteria;p__TM6;c__SJA-4</t>
  </si>
  <si>
    <t>k__Bacteria;p__TM7;Other</t>
  </si>
  <si>
    <t>k__Bacteria;p__TM7;c__</t>
  </si>
  <si>
    <t>k__Bacteria;p__TM7;c__MJK10</t>
  </si>
  <si>
    <t>k__Bacteria;p__TM7;c__SC3</t>
  </si>
  <si>
    <t>k__Bacteria;p__TM7;c__TM7-1</t>
  </si>
  <si>
    <t>k__Bacteria;p__TM7;c__TM7-3</t>
  </si>
  <si>
    <t>k__Bacteria;p__Tenericutes;c__Mollicutes</t>
  </si>
  <si>
    <t>k__Bacteria;p__Verrucomicrobia;Other</t>
  </si>
  <si>
    <t>k__Bacteria;p__Verrucomicrobia;c__</t>
  </si>
  <si>
    <t>k__Bacteria;p__Verrucomicrobia;c__Opitutae</t>
  </si>
  <si>
    <t>k__Bacteria;p__Verrucomicrobia;c__Verruco-5</t>
  </si>
  <si>
    <t>k__Bacteria;p__Verrucomicrobia;c__Verrucomicrobiae</t>
  </si>
  <si>
    <t>k__Bacteria;p__Verrucomicrobia;c__[Methylacidiphilae]</t>
  </si>
  <si>
    <t>k__Bacteria;p__Verrucomicrobia;c__[Pedosphaerae]</t>
  </si>
  <si>
    <t>k__Bacteria;p__Verrucomicrobia;c__[Spartobacteria]</t>
  </si>
  <si>
    <t>k__Bacteria;p__WPS-2;c__</t>
  </si>
  <si>
    <t>k__Bacteria;p__WS2;c__SHA-109</t>
  </si>
  <si>
    <t>k__Bacteria;p__WS3;c__PRR-12</t>
  </si>
  <si>
    <t>k__Bacteria;p__ZB3;c__BS119</t>
  </si>
  <si>
    <t>k__Bacteria;p__[Thermi];c__Deinococci</t>
  </si>
  <si>
    <t>Unassigned;Other;Other;Other</t>
  </si>
  <si>
    <t>k__Archaea;p__Crenarchaeota;c__MBGA;o__NRP-J</t>
  </si>
  <si>
    <t>k__Archaea;p__Crenarchaeota;c__Thaumarchaeota;o__Cenarchaeales</t>
  </si>
  <si>
    <t>k__Archaea;p__Crenarchaeota;c__Thaumarchaeota;o__Nitrososphaerales</t>
  </si>
  <si>
    <t>k__Archaea;p__Euryarchaeota;c__Thermoplasmata;o__E2</t>
  </si>
  <si>
    <t>k__Archaea;p__[Parvarchaeota];c__[Parvarchaea];o__WCHD3-30</t>
  </si>
  <si>
    <t>k__Archaea;p__[Parvarchaeota];c__[Parvarchaea];o__YLA114</t>
  </si>
  <si>
    <t>k__Bacteria;p__;c__;o__</t>
  </si>
  <si>
    <t>k__Bacteria;p__AD3;c__ABS-6;o__</t>
  </si>
  <si>
    <t>k__Bacteria;p__AD3;c__JG37-AG-4;o__</t>
  </si>
  <si>
    <t>k__Bacteria;p__Acidobacteria;c__;o__</t>
  </si>
  <si>
    <t>k__Bacteria;p__Acidobacteria;c__AT-s54;o__</t>
  </si>
  <si>
    <t>k__Bacteria;p__Acidobacteria;c__Acidobacteria-5;o__</t>
  </si>
  <si>
    <t>k__Bacteria;p__Acidobacteria;c__Acidobacteria-6;o__CCU21</t>
  </si>
  <si>
    <t>k__Bacteria;p__Acidobacteria;c__Acidobacteria-6;o__iii1-15</t>
  </si>
  <si>
    <t>k__Bacteria;p__Acidobacteria;c__Acidobacteriia;o__Acidobacteriales</t>
  </si>
  <si>
    <t>k__Bacteria;p__Acidobacteria;c__BPC102;o__</t>
  </si>
  <si>
    <t>k__Bacteria;p__Acidobacteria;c__BPC102;o__MVS-40</t>
  </si>
  <si>
    <t>k__Bacteria;p__Acidobacteria;c__DA052;o__Ellin6513</t>
  </si>
  <si>
    <t>k__Bacteria;p__Acidobacteria;c__EC1113;o__</t>
  </si>
  <si>
    <t>k__Bacteria;p__Acidobacteria;c__GAL08;o__</t>
  </si>
  <si>
    <t>k__Bacteria;p__Acidobacteria;c__Holophagae;o__Holophagales</t>
  </si>
  <si>
    <t>k__Bacteria;p__Acidobacteria;c__PAUC37f;o__</t>
  </si>
  <si>
    <t>k__Bacteria;p__Acidobacteria;c__RB25;o__</t>
  </si>
  <si>
    <t>k__Bacteria;p__Acidobacteria;c__S035;o__</t>
  </si>
  <si>
    <t>k__Bacteria;p__Acidobacteria;c__Solibacteres;o__JH-WHS99</t>
  </si>
  <si>
    <t>k__Bacteria;p__Acidobacteria;c__Solibacteres;o__Solibacterales</t>
  </si>
  <si>
    <t>k__Bacteria;p__Acidobacteria;c__Sva0725;o__Sva0725</t>
  </si>
  <si>
    <t>k__Bacteria;p__Acidobacteria;c__TM1;o__</t>
  </si>
  <si>
    <t>k__Bacteria;p__Acidobacteria;c__[Chloracidobacteria];o__</t>
  </si>
  <si>
    <t>k__Bacteria;p__Acidobacteria;c__[Chloracidobacteria];o__11-24</t>
  </si>
  <si>
    <t>k__Bacteria;p__Acidobacteria;c__[Chloracidobacteria];o__DS-100</t>
  </si>
  <si>
    <t>k__Bacteria;p__Acidobacteria;c__[Chloracidobacteria];o__Ellin7246</t>
  </si>
  <si>
    <t>k__Bacteria;p__Acidobacteria;c__[Chloracidobacteria];o__PK29</t>
  </si>
  <si>
    <t>k__Bacteria;p__Acidobacteria;c__[Chloracidobacteria];o__RB41</t>
  </si>
  <si>
    <t>k__Bacteria;p__Acidobacteria;c__iii1-8;o__</t>
  </si>
  <si>
    <t>k__Bacteria;p__Acidobacteria;c__iii1-8;o__32-20</t>
  </si>
  <si>
    <t>k__Bacteria;p__Acidobacteria;c__iii1-8;o__DS-18</t>
  </si>
  <si>
    <t>k__Bacteria;p__Acidobacteria;c__iii1-8;o__SJA-36</t>
  </si>
  <si>
    <t>k__Bacteria;p__Actinobacteria;c__Acidimicrobiia;o__Acidimicrobiales</t>
  </si>
  <si>
    <t>k__Bacteria;p__Actinobacteria;c__Actinobacteria;o__Actinomycetales</t>
  </si>
  <si>
    <t>k__Bacteria;p__Actinobacteria;c__Actinobacteria;o__Bifidobacteriales</t>
  </si>
  <si>
    <t>k__Bacteria;p__Actinobacteria;c__Actinobacteria;o__Micrococcales</t>
  </si>
  <si>
    <t>k__Bacteria;p__Actinobacteria;c__KIST-JJY010;o__</t>
  </si>
  <si>
    <t>k__Bacteria;p__Actinobacteria;c__MB-A2-108;o__</t>
  </si>
  <si>
    <t>k__Bacteria;p__Actinobacteria;c__MB-A2-108;o__0319-7L14</t>
  </si>
  <si>
    <t>k__Bacteria;p__Actinobacteria;c__Nitriliruptoria;o__Euzebyales</t>
  </si>
  <si>
    <t>k__Bacteria;p__Actinobacteria;c__OPB41;o__</t>
  </si>
  <si>
    <t>k__Bacteria;p__Actinobacteria;c__Rubrobacteria;o__Rubrobacterales</t>
  </si>
  <si>
    <t>k__Bacteria;p__Actinobacteria;c__Thermoleophilia;o__Gaiellales</t>
  </si>
  <si>
    <t>k__Bacteria;p__Actinobacteria;c__Thermoleophilia;o__Solirubrobacterales</t>
  </si>
  <si>
    <t>k__Bacteria;p__Armatimonadetes;Other;Other</t>
  </si>
  <si>
    <t>k__Bacteria;p__Armatimonadetes;c__0319-6E2;o__</t>
  </si>
  <si>
    <t>k__Bacteria;p__Armatimonadetes;c__Armatimonadia;o__Armatimonadales</t>
  </si>
  <si>
    <t>k__Bacteria;p__Armatimonadetes;c__Armatimonadia;o__FW68</t>
  </si>
  <si>
    <t>k__Bacteria;p__Armatimonadetes;c__Chthonomonadetes;o__Chthonomonadales</t>
  </si>
  <si>
    <t>k__Bacteria;p__Armatimonadetes;c__Chthonomonadetes;o__SJA-22</t>
  </si>
  <si>
    <t>k__Bacteria;p__Armatimonadetes;c__OPB50;o__</t>
  </si>
  <si>
    <t>k__Bacteria;p__Armatimonadetes;c__SHA-37;o__</t>
  </si>
  <si>
    <t>k__Bacteria;p__Armatimonadetes;c__SJA-176;o__</t>
  </si>
  <si>
    <t>k__Bacteria;p__Armatimonadetes;c__SJA-176;o__RB046</t>
  </si>
  <si>
    <t>k__Bacteria;p__Armatimonadetes;c__SJA-176;o__TP122</t>
  </si>
  <si>
    <t>k__Bacteria;p__Armatimonadetes;c__[Fimbriimonadia];o__[Fimbriimonadales]</t>
  </si>
  <si>
    <t>k__Bacteria;p__BHI80-139;c__;o__</t>
  </si>
  <si>
    <t>k__Bacteria;p__BRC1;c__PRR-11;o__</t>
  </si>
  <si>
    <t>k__Bacteria;p__Bacteroidetes;Other;Other</t>
  </si>
  <si>
    <t>k__Bacteria;p__Bacteroidetes;c__At12OctB3;o__</t>
  </si>
  <si>
    <t>k__Bacteria;p__Bacteroidetes;c__Bacteroidia;o__Bacteroidales</t>
  </si>
  <si>
    <t>k__Bacteria;p__Bacteroidetes;c__Cytophagia;o__Cytophagales</t>
  </si>
  <si>
    <t>k__Bacteria;p__Bacteroidetes;c__Flavobacteriia;o__Flavobacteriales</t>
  </si>
  <si>
    <t>k__Bacteria;p__Bacteroidetes;c__Sphingobacteriia;o__Sphingobacteriales</t>
  </si>
  <si>
    <t>k__Bacteria;p__Bacteroidetes;c__[Rhodothermi];o__[Rhodothermales]</t>
  </si>
  <si>
    <t>k__Bacteria;p__Bacteroidetes;c__[Saprospirae];o__[Saprospirales]</t>
  </si>
  <si>
    <t>k__Bacteria;p__Chlamydiae;c__Chlamydiia;o__</t>
  </si>
  <si>
    <t>k__Bacteria;p__Chlamydiae;c__Chlamydiia;o__Chlamydiales</t>
  </si>
  <si>
    <t>k__Bacteria;p__Chlorobi;c__;o__</t>
  </si>
  <si>
    <t>k__Bacteria;p__Chlorobi;c__BSV26;o__A89</t>
  </si>
  <si>
    <t>k__Bacteria;p__Chlorobi;c__BSV26;o__PK329</t>
  </si>
  <si>
    <t>k__Bacteria;p__Chlorobi;c__OPB56;o__</t>
  </si>
  <si>
    <t>k__Bacteria;p__Chlorobi;c__SJA-28;o__</t>
  </si>
  <si>
    <t>k__Bacteria;p__Chloroflexi;Other;Other</t>
  </si>
  <si>
    <t>k__Bacteria;p__Chloroflexi;c__;o__</t>
  </si>
  <si>
    <t>k__Bacteria;p__Chloroflexi;c__Anaerolineae;o__</t>
  </si>
  <si>
    <t>k__Bacteria;p__Chloroflexi;c__Anaerolineae;o__A31</t>
  </si>
  <si>
    <t>k__Bacteria;p__Chloroflexi;c__Anaerolineae;o__Ardenscatenales</t>
  </si>
  <si>
    <t>k__Bacteria;p__Chloroflexi;c__Anaerolineae;o__CFB-26</t>
  </si>
  <si>
    <t>k__Bacteria;p__Chloroflexi;c__Anaerolineae;o__Caldilineales</t>
  </si>
  <si>
    <t>k__Bacteria;p__Chloroflexi;c__Anaerolineae;o__H39</t>
  </si>
  <si>
    <t>k__Bacteria;p__Chloroflexi;c__Anaerolineae;o__S0208</t>
  </si>
  <si>
    <t>k__Bacteria;p__Chloroflexi;c__Anaerolineae;o__SBR1031</t>
  </si>
  <si>
    <t>k__Bacteria;p__Chloroflexi;c__Anaerolineae;o__SHA-20</t>
  </si>
  <si>
    <t>k__Bacteria;p__Chloroflexi;c__Anaerolineae;o__WCHB1-50</t>
  </si>
  <si>
    <t>k__Bacteria;p__Chloroflexi;c__Anaerolineae;o__envOPS12</t>
  </si>
  <si>
    <t>k__Bacteria;p__Chloroflexi;c__C0119;o__</t>
  </si>
  <si>
    <t>k__Bacteria;p__Chloroflexi;c__Chloroflexi;o__AKIW781</t>
  </si>
  <si>
    <t>k__Bacteria;p__Chloroflexi;c__Chloroflexi;o__Chloroflexales</t>
  </si>
  <si>
    <t>k__Bacteria;p__Chloroflexi;c__Chloroflexi;o__Herpetosiphonales</t>
  </si>
  <si>
    <t>k__Bacteria;p__Chloroflexi;c__Chloroflexi;o__[Roseiflexales]</t>
  </si>
  <si>
    <t>k__Bacteria;p__Chloroflexi;c__Ellin6529;o__</t>
  </si>
  <si>
    <t>k__Bacteria;p__Chloroflexi;c__Gitt-GS-136;o__</t>
  </si>
  <si>
    <t>k__Bacteria;p__Chloroflexi;c__Ktedonobacteria;o__</t>
  </si>
  <si>
    <t>k__Bacteria;p__Chloroflexi;c__Ktedonobacteria;o__B12-WMSP1</t>
  </si>
  <si>
    <t>k__Bacteria;p__Chloroflexi;c__Ktedonobacteria;o__Elev-1554</t>
  </si>
  <si>
    <t>k__Bacteria;p__Chloroflexi;c__Ktedonobacteria;o__JG30-KF-AS9</t>
  </si>
  <si>
    <t>k__Bacteria;p__Chloroflexi;c__Ktedonobacteria;o__Ktedonobacterales</t>
  </si>
  <si>
    <t>k__Bacteria;p__Chloroflexi;c__Ktedonobacteria;o__TK10</t>
  </si>
  <si>
    <t>k__Bacteria;p__Chloroflexi;c__Ktedonobacteria;o__Thermogemmatisporales</t>
  </si>
  <si>
    <t>k__Bacteria;p__Chloroflexi;c__P2-11E;o__</t>
  </si>
  <si>
    <t>k__Bacteria;p__Chloroflexi;c__S085;o__</t>
  </si>
  <si>
    <t>k__Bacteria;p__Chloroflexi;c__SAR202;o__</t>
  </si>
  <si>
    <t>k__Bacteria;p__Chloroflexi;c__SHA-26;o__</t>
  </si>
  <si>
    <t>k__Bacteria;p__Chloroflexi;c__TK10;Other</t>
  </si>
  <si>
    <t>k__Bacteria;p__Chloroflexi;c__TK10;o__</t>
  </si>
  <si>
    <t>k__Bacteria;p__Chloroflexi;c__TK10;o__AKYG885</t>
  </si>
  <si>
    <t>k__Bacteria;p__Chloroflexi;c__TK10;o__B07_WMSP1</t>
  </si>
  <si>
    <t>k__Bacteria;p__Chloroflexi;c__TK17;o__</t>
  </si>
  <si>
    <t>k__Bacteria;p__Chloroflexi;c__TK17;o__mle1-48</t>
  </si>
  <si>
    <t>k__Bacteria;p__Chloroflexi;c__Thermomicrobia;o__</t>
  </si>
  <si>
    <t>k__Bacteria;p__Chloroflexi;c__Thermomicrobia;o__AKYG1722</t>
  </si>
  <si>
    <t>k__Bacteria;p__Chloroflexi;c__Thermomicrobia;o__Ellin6537</t>
  </si>
  <si>
    <t>k__Bacteria;p__Chloroflexi;c__Thermomicrobia;o__JG30-KF-CM45</t>
  </si>
  <si>
    <t>k__Bacteria;p__Cyanobacteria;c__;o__</t>
  </si>
  <si>
    <t>k__Bacteria;p__Cyanobacteria;c__4C0d-2;o__MLE1-12</t>
  </si>
  <si>
    <t>k__Bacteria;p__Cyanobacteria;c__4C0d-2;o__SM1D11</t>
  </si>
  <si>
    <t>k__Bacteria;p__Cyanobacteria;c__Chloroplast;o__Chlorophyta</t>
  </si>
  <si>
    <t>k__Bacteria;p__Cyanobacteria;c__Chloroplast;o__Stramenopiles</t>
  </si>
  <si>
    <t>k__Bacteria;p__Cyanobacteria;c__Chloroplast;o__Streptophyta</t>
  </si>
  <si>
    <t>k__Bacteria;p__Cyanobacteria;c__ML635J-21;o__</t>
  </si>
  <si>
    <t>k__Bacteria;p__Cyanobacteria;c__Oscillatoriophycideae;o__Oscillatoriales</t>
  </si>
  <si>
    <t>k__Bacteria;p__Cyanobacteria;c__Synechococcophycideae;o__Pseudanabaenales</t>
  </si>
  <si>
    <t>k__Bacteria;p__Cyanobacteria;c__Synechococcophycideae;o__Synechococcales</t>
  </si>
  <si>
    <t>k__Bacteria;p__Elusimicrobia;c__;o__</t>
  </si>
  <si>
    <t>k__Bacteria;p__Elusimicrobia;c__Elusimicrobia;o__Elusimicrobiales</t>
  </si>
  <si>
    <t>k__Bacteria;p__Elusimicrobia;c__Elusimicrobia;o__FAC88</t>
  </si>
  <si>
    <t>k__Bacteria;p__Elusimicrobia;c__Elusimicrobia;o__IIb</t>
  </si>
  <si>
    <t>k__Bacteria;p__Elusimicrobia;c__Elusimicrobia;o__MVP-88</t>
  </si>
  <si>
    <t>k__Bacteria;p__Elusimicrobia;c__Endomicrobia;o__</t>
  </si>
  <si>
    <t>k__Bacteria;p__FBP;c__;o__</t>
  </si>
  <si>
    <t>k__Bacteria;p__FCPU426;c__;o__</t>
  </si>
  <si>
    <t>k__Bacteria;p__Fibrobacteres;c__Fibrobacteria;o__258ds10</t>
  </si>
  <si>
    <t>k__Bacteria;p__Firmicutes;c__Bacilli;o__Bacillales</t>
  </si>
  <si>
    <t>k__Bacteria;p__Firmicutes;c__Bacilli;o__Gemellales</t>
  </si>
  <si>
    <t>k__Bacteria;p__Firmicutes;c__Bacilli;o__Lactobacillales</t>
  </si>
  <si>
    <t>k__Bacteria;p__Firmicutes;c__Bacilli;o__Turicibacterales</t>
  </si>
  <si>
    <t>k__Bacteria;p__Firmicutes;c__Clostridia;o__Clostridiales</t>
  </si>
  <si>
    <t>k__Bacteria;p__Firmicutes;c__Clostridia;o__OPB54</t>
  </si>
  <si>
    <t>k__Bacteria;p__Firmicutes;c__Clostridia;o__Thermoanaerobacterales</t>
  </si>
  <si>
    <t>k__Bacteria;p__Firmicutes;c__Erysipelotrichi;o__Erysipelotrichales</t>
  </si>
  <si>
    <t>k__Bacteria;p__Fusobacteria;c__Fusobacteriia;o__Fusobacteriales</t>
  </si>
  <si>
    <t>k__Bacteria;p__GAL15;c__;o__</t>
  </si>
  <si>
    <t>k__Bacteria;p__GN02;c__3BR-5F;o__</t>
  </si>
  <si>
    <t>k__Bacteria;p__GN02;c__BB34;o__</t>
  </si>
  <si>
    <t>k__Bacteria;p__GN02;c__GKS2-174;o__</t>
  </si>
  <si>
    <t>k__Bacteria;p__GN02;c__GN07;o__</t>
  </si>
  <si>
    <t>k__Bacteria;p__Gemmatimonadetes;c__;o__</t>
  </si>
  <si>
    <t>k__Bacteria;p__Gemmatimonadetes;c__Gemm-1;o__</t>
  </si>
  <si>
    <t>k__Bacteria;p__Gemmatimonadetes;c__Gemm-2;o__</t>
  </si>
  <si>
    <t>k__Bacteria;p__Gemmatimonadetes;c__Gemm-3;o__</t>
  </si>
  <si>
    <t>k__Bacteria;p__Gemmatimonadetes;c__Gemm-5;o__</t>
  </si>
  <si>
    <t>k__Bacteria;p__Gemmatimonadetes;c__Gemmatimonadetes;Other</t>
  </si>
  <si>
    <t>k__Bacteria;p__Gemmatimonadetes;c__Gemmatimonadetes;o__</t>
  </si>
  <si>
    <t>k__Bacteria;p__Gemmatimonadetes;c__Gemmatimonadetes;o__C114</t>
  </si>
  <si>
    <t>k__Bacteria;p__Gemmatimonadetes;c__Gemmatimonadetes;o__Ellin5290</t>
  </si>
  <si>
    <t>k__Bacteria;p__Gemmatimonadetes;c__Gemmatimonadetes;o__Gemmatimonadales</t>
  </si>
  <si>
    <t>k__Bacteria;p__Gemmatimonadetes;c__Gemmatimonadetes;o__KD8-87</t>
  </si>
  <si>
    <t>k__Bacteria;p__Gemmatimonadetes;c__Gemmatimonadetes;o__N1423WL</t>
  </si>
  <si>
    <t>k__Bacteria;p__MVP-21;c__;o__</t>
  </si>
  <si>
    <t>k__Bacteria;p__NKB19;c__TSBW08;o__</t>
  </si>
  <si>
    <t>k__Bacteria;p__Nitrospirae;c__Nitrospira;o__Nitrospirales</t>
  </si>
  <si>
    <t>k__Bacteria;p__OD1;c__;o__</t>
  </si>
  <si>
    <t>k__Bacteria;p__OD1;c__ABY1;o__</t>
  </si>
  <si>
    <t>k__Bacteria;p__OD1;c__Mb-NB09;o__</t>
  </si>
  <si>
    <t>k__Bacteria;p__OD1;c__SM2F11;o__</t>
  </si>
  <si>
    <t>k__Bacteria;p__OD1;c__ZB2;o__</t>
  </si>
  <si>
    <t>k__Bacteria;p__OP11;c__;o__</t>
  </si>
  <si>
    <t>k__Bacteria;p__OP3;c__PBS-25;o__</t>
  </si>
  <si>
    <t>k__Bacteria;p__OP3;c__koll11;o__</t>
  </si>
  <si>
    <t>k__Bacteria;p__OP3;c__koll11;o__GIF10</t>
  </si>
  <si>
    <t>k__Bacteria;p__PAUC34f;c__;o__</t>
  </si>
  <si>
    <t>k__Bacteria;p__Planctomycetes;c__;o__</t>
  </si>
  <si>
    <t>k__Bacteria;p__Planctomycetes;c__028H05-P-BN-P5;o__</t>
  </si>
  <si>
    <t>k__Bacteria;p__Planctomycetes;c__BD7-11;o__</t>
  </si>
  <si>
    <t>k__Bacteria;p__Planctomycetes;c__C6;o__MVS-107</t>
  </si>
  <si>
    <t>k__Bacteria;p__Planctomycetes;c__C6;o__d113</t>
  </si>
  <si>
    <t>k__Bacteria;p__Planctomycetes;c__OM190;o__</t>
  </si>
  <si>
    <t>k__Bacteria;p__Planctomycetes;c__OM190;o__CL500-15</t>
  </si>
  <si>
    <t>k__Bacteria;p__Planctomycetes;c__OM190;o__agg27</t>
  </si>
  <si>
    <t>k__Bacteria;p__Planctomycetes;c__Phycisphaerae;o__AKAU3564</t>
  </si>
  <si>
    <t>k__Bacteria;p__Planctomycetes;c__Phycisphaerae;o__CCM11a</t>
  </si>
  <si>
    <t>k__Bacteria;p__Planctomycetes;c__Phycisphaerae;o__CPla-3</t>
  </si>
  <si>
    <t>k__Bacteria;p__Planctomycetes;c__Phycisphaerae;o__Phycisphaerales</t>
  </si>
  <si>
    <t>k__Bacteria;p__Planctomycetes;c__Phycisphaerae;o__Pla1</t>
  </si>
  <si>
    <t>k__Bacteria;p__Planctomycetes;c__Phycisphaerae;o__S-70</t>
  </si>
  <si>
    <t>k__Bacteria;p__Planctomycetes;c__Phycisphaerae;o__WD2101</t>
  </si>
  <si>
    <t>k__Bacteria;p__Planctomycetes;c__Phycisphaerae;o__mle1-8</t>
  </si>
  <si>
    <t>k__Bacteria;p__Planctomycetes;c__Pla3;o__</t>
  </si>
  <si>
    <t>k__Bacteria;p__Planctomycetes;c__Pla4;o__</t>
  </si>
  <si>
    <t>k__Bacteria;p__Planctomycetes;c__Planctomycetia;o__B97</t>
  </si>
  <si>
    <t>k__Bacteria;p__Planctomycetes;c__Planctomycetia;o__Gemmatales</t>
  </si>
  <si>
    <t>k__Bacteria;p__Planctomycetes;c__Planctomycetia;o__Pirellulales</t>
  </si>
  <si>
    <t>k__Bacteria;p__Planctomycetes;c__Planctomycetia;o__Planctomycetales</t>
  </si>
  <si>
    <t>k__Bacteria;p__Planctomycetes;c__vadinHA49;o__DH61</t>
  </si>
  <si>
    <t>k__Bacteria;p__Planctomycetes;c__vadinHA49;o__p04_C01</t>
  </si>
  <si>
    <t>k__Bacteria;p__Proteobacteria;Other;Other</t>
  </si>
  <si>
    <t>k__Bacteria;p__Proteobacteria;c__;o__</t>
  </si>
  <si>
    <t>k__Bacteria;p__Proteobacteria;c__Alphaproteobacteria;Other</t>
  </si>
  <si>
    <t>k__Bacteria;p__Proteobacteria;c__Alphaproteobacteria;o__</t>
  </si>
  <si>
    <t>k__Bacteria;p__Proteobacteria;c__Alphaproteobacteria;o__BD7-3</t>
  </si>
  <si>
    <t>k__Bacteria;p__Proteobacteria;c__Alphaproteobacteria;o__Caulobacterales</t>
  </si>
  <si>
    <t>k__Bacteria;p__Proteobacteria;c__Alphaproteobacteria;o__Ellin329</t>
  </si>
  <si>
    <t>k__Bacteria;p__Proteobacteria;c__Alphaproteobacteria;o__Kiloniellales</t>
  </si>
  <si>
    <t>k__Bacteria;p__Proteobacteria;c__Alphaproteobacteria;o__Rhizobiales</t>
  </si>
  <si>
    <t>k__Bacteria;p__Proteobacteria;c__Alphaproteobacteria;o__Rhodobacterales</t>
  </si>
  <si>
    <t>k__Bacteria;p__Proteobacteria;c__Alphaproteobacteria;o__Rhodospirillales</t>
  </si>
  <si>
    <t>k__Bacteria;p__Proteobacteria;c__Alphaproteobacteria;o__Rickettsiales</t>
  </si>
  <si>
    <t>k__Bacteria;p__Proteobacteria;c__Alphaproteobacteria;o__Sphingomonadales</t>
  </si>
  <si>
    <t>k__Bacteria;p__Proteobacteria;c__Betaproteobacteria;Other</t>
  </si>
  <si>
    <t>k__Bacteria;p__Proteobacteria;c__Betaproteobacteria;o__</t>
  </si>
  <si>
    <t>k__Bacteria;p__Proteobacteria;c__Betaproteobacteria;o__A21b</t>
  </si>
  <si>
    <t>k__Bacteria;p__Proteobacteria;c__Betaproteobacteria;o__Burkholderiales</t>
  </si>
  <si>
    <t>k__Bacteria;p__Proteobacteria;c__Betaproteobacteria;o__Ellin6067</t>
  </si>
  <si>
    <t>k__Bacteria;p__Proteobacteria;c__Betaproteobacteria;o__Hydrogenophilales</t>
  </si>
  <si>
    <t>k__Bacteria;p__Proteobacteria;c__Betaproteobacteria;o__IS-44</t>
  </si>
  <si>
    <t>k__Bacteria;p__Proteobacteria;c__Betaproteobacteria;o__MND1</t>
  </si>
  <si>
    <t>k__Bacteria;p__Proteobacteria;c__Betaproteobacteria;o__Methylophilales</t>
  </si>
  <si>
    <t>k__Bacteria;p__Proteobacteria;c__Betaproteobacteria;o__Neisseriales</t>
  </si>
  <si>
    <t>k__Bacteria;p__Proteobacteria;c__Betaproteobacteria;o__Nitrosomonadales</t>
  </si>
  <si>
    <t>k__Bacteria;p__Proteobacteria;c__Betaproteobacteria;o__Procabacteriales</t>
  </si>
  <si>
    <t>k__Bacteria;p__Proteobacteria;c__Betaproteobacteria;o__Rhodocyclales</t>
  </si>
  <si>
    <t>k__Bacteria;p__Proteobacteria;c__Betaproteobacteria;o__SC-I-84</t>
  </si>
  <si>
    <t>k__Bacteria;p__Proteobacteria;c__Betaproteobacteria;o__Thiobacterales</t>
  </si>
  <si>
    <t>k__Bacteria;p__Proteobacteria;c__Deltaproteobacteria;Other</t>
  </si>
  <si>
    <t>k__Bacteria;p__Proteobacteria;c__Deltaproteobacteria;o__</t>
  </si>
  <si>
    <t>k__Bacteria;p__Proteobacteria;c__Deltaproteobacteria;o__Bdellovibrionales</t>
  </si>
  <si>
    <t>k__Bacteria;p__Proteobacteria;c__Deltaproteobacteria;o__Desulfuromonadales</t>
  </si>
  <si>
    <t>k__Bacteria;p__Proteobacteria;c__Deltaproteobacteria;o__FAC87</t>
  </si>
  <si>
    <t>k__Bacteria;p__Proteobacteria;c__Deltaproteobacteria;o__MIZ46</t>
  </si>
  <si>
    <t>k__Bacteria;p__Proteobacteria;c__Deltaproteobacteria;o__Myxococcales</t>
  </si>
  <si>
    <t>k__Bacteria;p__Proteobacteria;c__Deltaproteobacteria;o__NB1-j</t>
  </si>
  <si>
    <t>k__Bacteria;p__Proteobacteria;c__Deltaproteobacteria;o__PB19</t>
  </si>
  <si>
    <t>k__Bacteria;p__Proteobacteria;c__Deltaproteobacteria;o__Spirobacillales</t>
  </si>
  <si>
    <t>k__Bacteria;p__Proteobacteria;c__Deltaproteobacteria;o__Sva0853</t>
  </si>
  <si>
    <t>k__Bacteria;p__Proteobacteria;c__Deltaproteobacteria;o__Syntrophobacterales</t>
  </si>
  <si>
    <t>k__Bacteria;p__Proteobacteria;c__Deltaproteobacteria;o__[Entotheonellales]</t>
  </si>
  <si>
    <t>k__Bacteria;p__Proteobacteria;c__Gammaproteobacteria;Other</t>
  </si>
  <si>
    <t>k__Bacteria;p__Proteobacteria;c__Gammaproteobacteria;o__</t>
  </si>
  <si>
    <t>k__Bacteria;p__Proteobacteria;c__Gammaproteobacteria;o__Acidithiobacillales</t>
  </si>
  <si>
    <t>k__Bacteria;p__Proteobacteria;c__Gammaproteobacteria;o__Alteromonadales</t>
  </si>
  <si>
    <t>k__Bacteria;p__Proteobacteria;c__Gammaproteobacteria;o__Chromatiales</t>
  </si>
  <si>
    <t>k__Bacteria;p__Proteobacteria;c__Gammaproteobacteria;o__Enterobacteriales</t>
  </si>
  <si>
    <t>k__Bacteria;p__Proteobacteria;c__Gammaproteobacteria;o__HOC36</t>
  </si>
  <si>
    <t>k__Bacteria;p__Proteobacteria;c__Gammaproteobacteria;o__HTCC2188</t>
  </si>
  <si>
    <t>k__Bacteria;p__Proteobacteria;c__Gammaproteobacteria;o__Legionellales</t>
  </si>
  <si>
    <t>k__Bacteria;p__Proteobacteria;c__Gammaproteobacteria;o__Methylococcales</t>
  </si>
  <si>
    <t>k__Bacteria;p__Proteobacteria;c__Gammaproteobacteria;o__Pseudomonadales</t>
  </si>
  <si>
    <t>k__Bacteria;p__Proteobacteria;c__Gammaproteobacteria;o__Thiotrichales</t>
  </si>
  <si>
    <t>k__Bacteria;p__Proteobacteria;c__Gammaproteobacteria;o__Xanthomonadales</t>
  </si>
  <si>
    <t>k__Bacteria;p__Proteobacteria;c__TA18;o__CV90</t>
  </si>
  <si>
    <t>k__Bacteria;p__Proteobacteria;c__TA18;o__PHOS-HD29</t>
  </si>
  <si>
    <t>k__Bacteria;p__SBR1093;c__;o__</t>
  </si>
  <si>
    <t>k__Bacteria;p__Spirochaetes;c__Spirochaetes;o__Spirochaetales</t>
  </si>
  <si>
    <t>k__Bacteria;p__Spirochaetes;c__[Leptospirae];o__[Leptospirales]</t>
  </si>
  <si>
    <t>k__Bacteria;p__TM6;c__SBRH58;o__</t>
  </si>
  <si>
    <t>k__Bacteria;p__TM6;c__SJA-4;o__</t>
  </si>
  <si>
    <t>k__Bacteria;p__TM6;c__SJA-4;o__S1198</t>
  </si>
  <si>
    <t>k__Bacteria;p__TM6;c__SJA-4;o__YJF2-48</t>
  </si>
  <si>
    <t>k__Bacteria;p__TM7;Other;Other</t>
  </si>
  <si>
    <t>k__Bacteria;p__TM7;c__;o__</t>
  </si>
  <si>
    <t>k__Bacteria;p__TM7;c__MJK10;o__</t>
  </si>
  <si>
    <t>k__Bacteria;p__TM7;c__SC3;o__</t>
  </si>
  <si>
    <t>k__Bacteria;p__TM7;c__TM7-1;o__</t>
  </si>
  <si>
    <t>k__Bacteria;p__TM7;c__TM7-3;o__</t>
  </si>
  <si>
    <t>k__Bacteria;p__TM7;c__TM7-3;o__EW055</t>
  </si>
  <si>
    <t>k__Bacteria;p__TM7;c__TM7-3;o__I025</t>
  </si>
  <si>
    <t>k__Bacteria;p__Tenericutes;c__Mollicutes;o__Anaeroplasmatales</t>
  </si>
  <si>
    <t>k__Bacteria;p__Verrucomicrobia;Other;Other</t>
  </si>
  <si>
    <t>k__Bacteria;p__Verrucomicrobia;c__;o__</t>
  </si>
  <si>
    <t>k__Bacteria;p__Verrucomicrobia;c__Opitutae;Other</t>
  </si>
  <si>
    <t>k__Bacteria;p__Verrucomicrobia;c__Opitutae;o__</t>
  </si>
  <si>
    <t>k__Bacteria;p__Verrucomicrobia;c__Opitutae;o__Opitutales</t>
  </si>
  <si>
    <t>k__Bacteria;p__Verrucomicrobia;c__Opitutae;o__[Cerasicoccales]</t>
  </si>
  <si>
    <t>k__Bacteria;p__Verrucomicrobia;c__Verruco-5;o__LD1-PB3</t>
  </si>
  <si>
    <t>k__Bacteria;p__Verrucomicrobia;c__Verrucomicrobiae;o__Verrucomicrobiales</t>
  </si>
  <si>
    <t>k__Bacteria;p__Verrucomicrobia;c__[Methylacidiphilae];o__Methylacidiphilales</t>
  </si>
  <si>
    <t>k__Bacteria;p__Verrucomicrobia;c__[Methylacidiphilae];o__S-BQ2-57</t>
  </si>
  <si>
    <t>k__Bacteria;p__Verrucomicrobia;c__[Pedosphaerae];o__[Pedosphaerales]</t>
  </si>
  <si>
    <t>k__Bacteria;p__Verrucomicrobia;c__[Spartobacteria];o__[Chthoniobacterales]</t>
  </si>
  <si>
    <t>k__Bacteria;p__WPS-2;c__;o__</t>
  </si>
  <si>
    <t>k__Bacteria;p__WS2;c__SHA-109;o__</t>
  </si>
  <si>
    <t>k__Bacteria;p__WS3;c__PRR-12;o__</t>
  </si>
  <si>
    <t>k__Bacteria;p__WS3;c__PRR-12;o__LD1-PA13</t>
  </si>
  <si>
    <t>k__Bacteria;p__WS3;c__PRR-12;o__Sediment-1</t>
  </si>
  <si>
    <t>k__Bacteria;p__WS3;c__PRR-12;o__wb1_H11</t>
  </si>
  <si>
    <t>k__Bacteria;p__ZB3;c__BS119;o__</t>
  </si>
  <si>
    <t>k__Bacteria;p__[Thermi];c__Deinococci;o__Deinococcales</t>
  </si>
  <si>
    <t>Unassigned;Other;Other;Other;Other</t>
  </si>
  <si>
    <t>k__Archaea;p__Crenarchaeota;c__MBGA;o__NRP-J;f__</t>
  </si>
  <si>
    <t>k__Archaea;p__Crenarchaeota;c__Thaumarchaeota;o__Cenarchaeales;f__Cenarchaeaceae</t>
  </si>
  <si>
    <t>k__Archaea;p__Crenarchaeota;c__Thaumarchaeota;o__Cenarchaeales;f__SAGMA-X</t>
  </si>
  <si>
    <t>k__Archaea;p__Crenarchaeota;c__Thaumarchaeota;o__Nitrososphaerales;f__Nitrososphaeraceae</t>
  </si>
  <si>
    <t>k__Archaea;p__Euryarchaeota;c__Thermoplasmata;o__E2;f__</t>
  </si>
  <si>
    <t>k__Archaea;p__Euryarchaeota;c__Thermoplasmata;o__E2;f__[Methanomassiliicoccaceae]</t>
  </si>
  <si>
    <t>k__Archaea;p__[Parvarchaeota];c__[Parvarchaea];o__WCHD3-30;f__</t>
  </si>
  <si>
    <t>k__Archaea;p__[Parvarchaeota];c__[Parvarchaea];o__YLA114;f__</t>
  </si>
  <si>
    <t>k__Bacteria;p__;c__;o__;f__</t>
  </si>
  <si>
    <t>k__Bacteria;p__AD3;c__ABS-6;o__;f__</t>
  </si>
  <si>
    <t>k__Bacteria;p__AD3;c__JG37-AG-4;o__;f__</t>
  </si>
  <si>
    <t>k__Bacteria;p__Acidobacteria;c__;o__;f__</t>
  </si>
  <si>
    <t>k__Bacteria;p__Acidobacteria;c__AT-s54;o__;f__</t>
  </si>
  <si>
    <t>k__Bacteria;p__Acidobacteria;c__Acidobacteria-5;o__;f__</t>
  </si>
  <si>
    <t>k__Bacteria;p__Acidobacteria;c__Acidobacteria-6;o__CCU21;f__</t>
  </si>
  <si>
    <t>k__Bacteria;p__Acidobacteria;c__Acidobacteria-6;o__iii1-15;f__</t>
  </si>
  <si>
    <t>k__Bacteria;p__Acidobacteria;c__Acidobacteria-6;o__iii1-15;f__RB40</t>
  </si>
  <si>
    <t>k__Bacteria;p__Acidobacteria;c__Acidobacteria-6;o__iii1-15;f__mb2424</t>
  </si>
  <si>
    <t>k__Bacteria;p__Acidobacteria;c__Acidobacteriia;o__Acidobacteriales;f__Acidobacteriaceae</t>
  </si>
  <si>
    <t>k__Bacteria;p__Acidobacteria;c__Acidobacteriia;o__Acidobacteriales;f__Koribacteraceae</t>
  </si>
  <si>
    <t>k__Bacteria;p__Acidobacteria;c__BPC102;o__;f__</t>
  </si>
  <si>
    <t>k__Bacteria;p__Acidobacteria;c__BPC102;o__MVS-40;f__</t>
  </si>
  <si>
    <t>k__Bacteria;p__Acidobacteria;c__DA052;o__Ellin6513;f__</t>
  </si>
  <si>
    <t>k__Bacteria;p__Acidobacteria;c__EC1113;o__;f__</t>
  </si>
  <si>
    <t>k__Bacteria;p__Acidobacteria;c__GAL08;o__;f__</t>
  </si>
  <si>
    <t>k__Bacteria;p__Acidobacteria;c__Holophagae;o__Holophagales;f__Holophagaceae</t>
  </si>
  <si>
    <t>k__Bacteria;p__Acidobacteria;c__PAUC37f;o__;f__</t>
  </si>
  <si>
    <t>k__Bacteria;p__Acidobacteria;c__RB25;o__;f__</t>
  </si>
  <si>
    <t>k__Bacteria;p__Acidobacteria;c__S035;o__;f__</t>
  </si>
  <si>
    <t>k__Bacteria;p__Acidobacteria;c__Solibacteres;o__JH-WHS99;f__</t>
  </si>
  <si>
    <t>k__Bacteria;p__Acidobacteria;c__Solibacteres;o__Solibacterales;Other</t>
  </si>
  <si>
    <t>k__Bacteria;p__Acidobacteria;c__Solibacteres;o__Solibacterales;f__</t>
  </si>
  <si>
    <t>k__Bacteria;p__Acidobacteria;c__Solibacteres;o__Solibacterales;f__AKIW659</t>
  </si>
  <si>
    <t>k__Bacteria;p__Acidobacteria;c__Solibacteres;o__Solibacterales;f__PAUC26f</t>
  </si>
  <si>
    <t>k__Bacteria;p__Acidobacteria;c__Solibacteres;o__Solibacterales;f__Solibacteraceae</t>
  </si>
  <si>
    <t>k__Bacteria;p__Acidobacteria;c__Solibacteres;o__Solibacterales;f__[Bryobacteraceae]</t>
  </si>
  <si>
    <t>k__Bacteria;p__Acidobacteria;c__Sva0725;o__Sva0725;f__</t>
  </si>
  <si>
    <t>k__Bacteria;p__Acidobacteria;c__TM1;o__;f__</t>
  </si>
  <si>
    <t>k__Bacteria;p__Acidobacteria;c__[Chloracidobacteria];o__;f__</t>
  </si>
  <si>
    <t>k__Bacteria;p__Acidobacteria;c__[Chloracidobacteria];o__11-24;f__</t>
  </si>
  <si>
    <t>k__Bacteria;p__Acidobacteria;c__[Chloracidobacteria];o__DS-100;f__</t>
  </si>
  <si>
    <t>k__Bacteria;p__Acidobacteria;c__[Chloracidobacteria];o__Ellin7246;f__</t>
  </si>
  <si>
    <t>k__Bacteria;p__Acidobacteria;c__[Chloracidobacteria];o__PK29;f__</t>
  </si>
  <si>
    <t>k__Bacteria;p__Acidobacteria;c__[Chloracidobacteria];o__RB41;f__</t>
  </si>
  <si>
    <t>k__Bacteria;p__Acidobacteria;c__[Chloracidobacteria];o__RB41;f__Ellin6075</t>
  </si>
  <si>
    <t>k__Bacteria;p__Acidobacteria;c__iii1-8;o__;f__</t>
  </si>
  <si>
    <t>k__Bacteria;p__Acidobacteria;c__iii1-8;o__32-20;f__</t>
  </si>
  <si>
    <t>k__Bacteria;p__Acidobacteria;c__iii1-8;o__DS-18;f__</t>
  </si>
  <si>
    <t>k__Bacteria;p__Acidobacteria;c__iii1-8;o__SJA-36;f__</t>
  </si>
  <si>
    <t>k__Bacteria;p__Actinobacteria;c__Acidimicrobiia;o__Acidimicrobiales;Other</t>
  </si>
  <si>
    <t>k__Bacteria;p__Actinobacteria;c__Acidimicrobiia;o__Acidimicrobiales;f__</t>
  </si>
  <si>
    <t>k__Bacteria;p__Actinobacteria;c__Acidimicrobiia;o__Acidimicrobiales;f__AKIW874</t>
  </si>
  <si>
    <t>k__Bacteria;p__Actinobacteria;c__Acidimicrobiia;o__Acidimicrobiales;f__C111</t>
  </si>
  <si>
    <t>k__Bacteria;p__Actinobacteria;c__Acidimicrobiia;o__Acidimicrobiales;f__EB1017</t>
  </si>
  <si>
    <t>k__Bacteria;p__Actinobacteria;c__Acidimicrobiia;o__Acidimicrobiales;f__Iamiaceae</t>
  </si>
  <si>
    <t>k__Bacteria;p__Actinobacteria;c__Acidimicrobiia;o__Acidimicrobiales;f__Microthrixaceae</t>
  </si>
  <si>
    <t>k__Bacteria;p__Actinobacteria;c__Actinobacteria;o__Actinomycetales;Other</t>
  </si>
  <si>
    <t>k__Bacteria;p__Actinobacteria;c__Actinobacteria;o__Actinomycetales;f__</t>
  </si>
  <si>
    <t>k__Bacteria;p__Actinobacteria;c__Actinobacteria;o__Actinomycetales;f__ACK-M1</t>
  </si>
  <si>
    <t>k__Bacteria;p__Actinobacteria;c__Actinobacteria;o__Actinomycetales;f__Actinospicaceae</t>
  </si>
  <si>
    <t>k__Bacteria;p__Actinobacteria;c__Actinobacteria;o__Actinomycetales;f__Actinosynnemataceae</t>
  </si>
  <si>
    <t>k__Bacteria;p__Actinobacteria;c__Actinobacteria;o__Actinomycetales;f__Brevibacteriaceae</t>
  </si>
  <si>
    <t>k__Bacteria;p__Actinobacteria;c__Actinobacteria;o__Actinomycetales;f__Cellulomonadaceae</t>
  </si>
  <si>
    <t>k__Bacteria;p__Actinobacteria;c__Actinobacteria;o__Actinomycetales;f__Corynebacteriaceae</t>
  </si>
  <si>
    <t>k__Bacteria;p__Actinobacteria;c__Actinobacteria;o__Actinomycetales;f__Cryptosporangiaceae</t>
  </si>
  <si>
    <t>k__Bacteria;p__Actinobacteria;c__Actinobacteria;o__Actinomycetales;f__Frankiaceae</t>
  </si>
  <si>
    <t>k__Bacteria;p__Actinobacteria;c__Actinobacteria;o__Actinomycetales;f__Geodermatophilaceae</t>
  </si>
  <si>
    <t>k__Bacteria;p__Actinobacteria;c__Actinobacteria;o__Actinomycetales;f__Glycomycetaceae</t>
  </si>
  <si>
    <t>k__Bacteria;p__Actinobacteria;c__Actinobacteria;o__Actinomycetales;f__Gordoniaceae</t>
  </si>
  <si>
    <t>k__Bacteria;p__Actinobacteria;c__Actinobacteria;o__Actinomycetales;f__Intrasporangiaceae</t>
  </si>
  <si>
    <t>k__Bacteria;p__Actinobacteria;c__Actinobacteria;o__Actinomycetales;f__Kineosporiaceae</t>
  </si>
  <si>
    <t>k__Bacteria;p__Actinobacteria;c__Actinobacteria;o__Actinomycetales;f__Microbacteriaceae</t>
  </si>
  <si>
    <t>k__Bacteria;p__Actinobacteria;c__Actinobacteria;o__Actinomycetales;f__Micrococcaceae</t>
  </si>
  <si>
    <t>k__Bacteria;p__Actinobacteria;c__Actinobacteria;o__Actinomycetales;f__Micromonosporaceae</t>
  </si>
  <si>
    <t>k__Bacteria;p__Actinobacteria;c__Actinobacteria;o__Actinomycetales;f__Mycobacteriaceae</t>
  </si>
  <si>
    <t>k__Bacteria;p__Actinobacteria;c__Actinobacteria;o__Actinomycetales;f__Nakamurellaceae</t>
  </si>
  <si>
    <t>k__Bacteria;p__Actinobacteria;c__Actinobacteria;o__Actinomycetales;f__Nocardiaceae</t>
  </si>
  <si>
    <t>k__Bacteria;p__Actinobacteria;c__Actinobacteria;o__Actinomycetales;f__Nocardioidaceae</t>
  </si>
  <si>
    <t>k__Bacteria;p__Actinobacteria;c__Actinobacteria;o__Actinomycetales;f__Promicromonosporaceae</t>
  </si>
  <si>
    <t>k__Bacteria;p__Actinobacteria;c__Actinobacteria;o__Actinomycetales;f__Propionibacteriaceae</t>
  </si>
  <si>
    <t>k__Bacteria;p__Actinobacteria;c__Actinobacteria;o__Actinomycetales;f__Pseudonocardiaceae</t>
  </si>
  <si>
    <t>k__Bacteria;p__Actinobacteria;c__Actinobacteria;o__Actinomycetales;f__Sporichthyaceae</t>
  </si>
  <si>
    <t>k__Bacteria;p__Actinobacteria;c__Actinobacteria;o__Actinomycetales;f__Streptomycetaceae</t>
  </si>
  <si>
    <t>k__Bacteria;p__Actinobacteria;c__Actinobacteria;o__Actinomycetales;f__Streptosporangiaceae</t>
  </si>
  <si>
    <t>k__Bacteria;p__Actinobacteria;c__Actinobacteria;o__Actinomycetales;f__Thermomonosporaceae</t>
  </si>
  <si>
    <t>k__Bacteria;p__Actinobacteria;c__Actinobacteria;o__Actinomycetales;f__Williamsiaceae</t>
  </si>
  <si>
    <t>k__Bacteria;p__Actinobacteria;c__Actinobacteria;o__Bifidobacteriales;f__</t>
  </si>
  <si>
    <t>k__Bacteria;p__Actinobacteria;c__Actinobacteria;o__Bifidobacteriales;f__Bifidobacteriaceae</t>
  </si>
  <si>
    <t>k__Bacteria;p__Actinobacteria;c__Actinobacteria;o__Micrococcales;f__</t>
  </si>
  <si>
    <t>k__Bacteria;p__Actinobacteria;c__KIST-JJY010;o__;f__</t>
  </si>
  <si>
    <t>k__Bacteria;p__Actinobacteria;c__MB-A2-108;o__;f__</t>
  </si>
  <si>
    <t>k__Bacteria;p__Actinobacteria;c__MB-A2-108;o__0319-7L14;f__</t>
  </si>
  <si>
    <t>k__Bacteria;p__Actinobacteria;c__Nitriliruptoria;o__Euzebyales;f__Euzebyaceae</t>
  </si>
  <si>
    <t>k__Bacteria;p__Actinobacteria;c__OPB41;o__;f__</t>
  </si>
  <si>
    <t>k__Bacteria;p__Actinobacteria;c__Rubrobacteria;o__Rubrobacterales;f__Rubrobacteraceae</t>
  </si>
  <si>
    <t>k__Bacteria;p__Actinobacteria;c__Thermoleophilia;o__Gaiellales;Other</t>
  </si>
  <si>
    <t>k__Bacteria;p__Actinobacteria;c__Thermoleophilia;o__Gaiellales;f__</t>
  </si>
  <si>
    <t>k__Bacteria;p__Actinobacteria;c__Thermoleophilia;o__Gaiellales;f__AK1AB1_02E</t>
  </si>
  <si>
    <t>k__Bacteria;p__Actinobacteria;c__Thermoleophilia;o__Gaiellales;f__Gaiellaceae</t>
  </si>
  <si>
    <t>k__Bacteria;p__Actinobacteria;c__Thermoleophilia;o__Solirubrobacterales;Other</t>
  </si>
  <si>
    <t>k__Bacteria;p__Actinobacteria;c__Thermoleophilia;o__Solirubrobacterales;f__</t>
  </si>
  <si>
    <t>k__Bacteria;p__Actinobacteria;c__Thermoleophilia;o__Solirubrobacterales;f__Conexibacteraceae</t>
  </si>
  <si>
    <t>k__Bacteria;p__Actinobacteria;c__Thermoleophilia;o__Solirubrobacterales;f__Patulibacteraceae</t>
  </si>
  <si>
    <t>k__Bacteria;p__Actinobacteria;c__Thermoleophilia;o__Solirubrobacterales;f__Solirubrobacteraceae</t>
  </si>
  <si>
    <t>k__Bacteria;p__Armatimonadetes;Other;Other;Other</t>
  </si>
  <si>
    <t>k__Bacteria;p__Armatimonadetes;c__0319-6E2;o__;f__</t>
  </si>
  <si>
    <t>k__Bacteria;p__Armatimonadetes;c__Armatimonadia;o__Armatimonadales;f__Armatimonadaceae</t>
  </si>
  <si>
    <t>k__Bacteria;p__Armatimonadetes;c__Armatimonadia;o__FW68;f__</t>
  </si>
  <si>
    <t>k__Bacteria;p__Armatimonadetes;c__Chthonomonadetes;o__Chthonomonadales;f__Chthonomonadaceae</t>
  </si>
  <si>
    <t>k__Bacteria;p__Armatimonadetes;c__Chthonomonadetes;o__SJA-22;f__</t>
  </si>
  <si>
    <t>k__Bacteria;p__Armatimonadetes;c__OPB50;o__;f__</t>
  </si>
  <si>
    <t>k__Bacteria;p__Armatimonadetes;c__SHA-37;o__;f__</t>
  </si>
  <si>
    <t>k__Bacteria;p__Armatimonadetes;c__SJA-176;o__;f__</t>
  </si>
  <si>
    <t>k__Bacteria;p__Armatimonadetes;c__SJA-176;o__RB046;f__</t>
  </si>
  <si>
    <t>k__Bacteria;p__Armatimonadetes;c__SJA-176;o__TP122;f__</t>
  </si>
  <si>
    <t>k__Bacteria;p__Armatimonadetes;c__[Fimbriimonadia];o__[Fimbriimonadales];f__</t>
  </si>
  <si>
    <t>k__Bacteria;p__Armatimonadetes;c__[Fimbriimonadia];o__[Fimbriimonadales];f__[Fimbriimonadaceae]</t>
  </si>
  <si>
    <t>k__Bacteria;p__BHI80-139;c__;o__;f__</t>
  </si>
  <si>
    <t>k__Bacteria;p__BRC1;c__PRR-11;o__;f__</t>
  </si>
  <si>
    <t>k__Bacteria;p__Bacteroidetes;Other;Other;Other</t>
  </si>
  <si>
    <t>k__Bacteria;p__Bacteroidetes;c__At12OctB3;o__;f__</t>
  </si>
  <si>
    <t>k__Bacteria;p__Bacteroidetes;c__Bacteroidia;o__Bacteroidales;f__</t>
  </si>
  <si>
    <t>k__Bacteria;p__Bacteroidetes;c__Bacteroidia;o__Bacteroidales;f__Bacteroidaceae</t>
  </si>
  <si>
    <t>k__Bacteria;p__Bacteroidetes;c__Bacteroidia;o__Bacteroidales;f__GZKB119</t>
  </si>
  <si>
    <t>k__Bacteria;p__Bacteroidetes;c__Bacteroidia;o__Bacteroidales;f__Porphyromonadaceae</t>
  </si>
  <si>
    <t>k__Bacteria;p__Bacteroidetes;c__Bacteroidia;o__Bacteroidales;f__Rikenellaceae</t>
  </si>
  <si>
    <t>k__Bacteria;p__Bacteroidetes;c__Bacteroidia;o__Bacteroidales;f__S24-7</t>
  </si>
  <si>
    <t>k__Bacteria;p__Bacteroidetes;c__Cytophagia;o__Cytophagales;f__</t>
  </si>
  <si>
    <t>k__Bacteria;p__Bacteroidetes;c__Cytophagia;o__Cytophagales;f__Cytophagaceae</t>
  </si>
  <si>
    <t>k__Bacteria;p__Bacteroidetes;c__Cytophagia;o__Cytophagales;f__Flammeovirgaceae</t>
  </si>
  <si>
    <t>k__Bacteria;p__Bacteroidetes;c__Cytophagia;o__Cytophagales;f__[Amoebophilaceae]</t>
  </si>
  <si>
    <t>k__Bacteria;p__Bacteroidetes;c__Flavobacteriia;o__Flavobacteriales;f__Cryomorphaceae</t>
  </si>
  <si>
    <t>k__Bacteria;p__Bacteroidetes;c__Flavobacteriia;o__Flavobacteriales;f__Flavobacteriaceae</t>
  </si>
  <si>
    <t>k__Bacteria;p__Bacteroidetes;c__Flavobacteriia;o__Flavobacteriales;f__[Weeksellaceae]</t>
  </si>
  <si>
    <t>k__Bacteria;p__Bacteroidetes;c__Sphingobacteriia;o__Sphingobacteriales;f__</t>
  </si>
  <si>
    <t>k__Bacteria;p__Bacteroidetes;c__Sphingobacteriia;o__Sphingobacteriales;f__Sphingobacteriaceae</t>
  </si>
  <si>
    <t>k__Bacteria;p__Bacteroidetes;c__[Rhodothermi];o__[Rhodothermales];f__Rhodothermaceae</t>
  </si>
  <si>
    <t>k__Bacteria;p__Bacteroidetes;c__[Saprospirae];o__[Saprospirales];f__</t>
  </si>
  <si>
    <t>k__Bacteria;p__Bacteroidetes;c__[Saprospirae];o__[Saprospirales];f__Chitinophagaceae</t>
  </si>
  <si>
    <t>k__Bacteria;p__Bacteroidetes;c__[Saprospirae];o__[Saprospirales];f__Saprospiraceae</t>
  </si>
  <si>
    <t>k__Bacteria;p__Chlamydiae;c__Chlamydiia;o__;f__</t>
  </si>
  <si>
    <t>k__Bacteria;p__Chlamydiae;c__Chlamydiia;o__Chlamydiales;Other</t>
  </si>
  <si>
    <t>k__Bacteria;p__Chlamydiae;c__Chlamydiia;o__Chlamydiales;f__</t>
  </si>
  <si>
    <t>k__Bacteria;p__Chlamydiae;c__Chlamydiia;o__Chlamydiales;f__Chlamydiaceae</t>
  </si>
  <si>
    <t>k__Bacteria;p__Chlamydiae;c__Chlamydiia;o__Chlamydiales;f__Parachlamydiaceae</t>
  </si>
  <si>
    <t>k__Bacteria;p__Chlamydiae;c__Chlamydiia;o__Chlamydiales;f__Rhabdochlamydiaceae</t>
  </si>
  <si>
    <t>k__Bacteria;p__Chlamydiae;c__Chlamydiia;o__Chlamydiales;f__Waddliaceae</t>
  </si>
  <si>
    <t>k__Bacteria;p__Chlorobi;c__;o__;f__</t>
  </si>
  <si>
    <t>k__Bacteria;p__Chlorobi;c__BSV26;o__A89;f__</t>
  </si>
  <si>
    <t>k__Bacteria;p__Chlorobi;c__BSV26;o__PK329;f__</t>
  </si>
  <si>
    <t>k__Bacteria;p__Chlorobi;c__OPB56;o__;f__</t>
  </si>
  <si>
    <t>k__Bacteria;p__Chlorobi;c__SJA-28;o__;f__</t>
  </si>
  <si>
    <t>k__Bacteria;p__Chloroflexi;Other;Other;Other</t>
  </si>
  <si>
    <t>k__Bacteria;p__Chloroflexi;c__;o__;f__</t>
  </si>
  <si>
    <t>k__Bacteria;p__Chloroflexi;c__Anaerolineae;o__;f__</t>
  </si>
  <si>
    <t>k__Bacteria;p__Chloroflexi;c__Anaerolineae;o__A31;f__</t>
  </si>
  <si>
    <t>k__Bacteria;p__Chloroflexi;c__Anaerolineae;o__A31;f__S47</t>
  </si>
  <si>
    <t>k__Bacteria;p__Chloroflexi;c__Anaerolineae;o__Ardenscatenales;f__Ardenscatenaceae</t>
  </si>
  <si>
    <t>k__Bacteria;p__Chloroflexi;c__Anaerolineae;o__CFB-26;f__</t>
  </si>
  <si>
    <t>k__Bacteria;p__Chloroflexi;c__Anaerolineae;o__Caldilineales;f__Caldilineaceae</t>
  </si>
  <si>
    <t>k__Bacteria;p__Chloroflexi;c__Anaerolineae;o__H39;f__</t>
  </si>
  <si>
    <t>k__Bacteria;p__Chloroflexi;c__Anaerolineae;o__S0208;f__</t>
  </si>
  <si>
    <t>k__Bacteria;p__Chloroflexi;c__Anaerolineae;o__SBR1031;f__A4b</t>
  </si>
  <si>
    <t>k__Bacteria;p__Chloroflexi;c__Anaerolineae;o__SBR1031;f__SJA-101</t>
  </si>
  <si>
    <t>k__Bacteria;p__Chloroflexi;c__Anaerolineae;o__SBR1031;f__oc28</t>
  </si>
  <si>
    <t>k__Bacteria;p__Chloroflexi;c__Anaerolineae;o__SHA-20;f__</t>
  </si>
  <si>
    <t>k__Bacteria;p__Chloroflexi;c__Anaerolineae;o__WCHB1-50;f__</t>
  </si>
  <si>
    <t>k__Bacteria;p__Chloroflexi;c__Anaerolineae;o__envOPS12;f__</t>
  </si>
  <si>
    <t>k__Bacteria;p__Chloroflexi;c__C0119;o__;f__</t>
  </si>
  <si>
    <t>k__Bacteria;p__Chloroflexi;c__Chloroflexi;o__AKIW781;f__</t>
  </si>
  <si>
    <t>k__Bacteria;p__Chloroflexi;c__Chloroflexi;o__Chloroflexales;f__01D2Z48</t>
  </si>
  <si>
    <t>k__Bacteria;p__Chloroflexi;c__Chloroflexi;o__Chloroflexales;f__FFCH7168</t>
  </si>
  <si>
    <t>k__Bacteria;p__Chloroflexi;c__Chloroflexi;o__Chloroflexales;f__Oscillochloridaceae</t>
  </si>
  <si>
    <t>k__Bacteria;p__Chloroflexi;c__Chloroflexi;o__Herpetosiphonales;f__</t>
  </si>
  <si>
    <t>k__Bacteria;p__Chloroflexi;c__Chloroflexi;o__[Roseiflexales];f__</t>
  </si>
  <si>
    <t>k__Bacteria;p__Chloroflexi;c__Chloroflexi;o__[Roseiflexales];f__[Kouleothrixaceae]</t>
  </si>
  <si>
    <t>k__Bacteria;p__Chloroflexi;c__Ellin6529;o__;f__</t>
  </si>
  <si>
    <t>k__Bacteria;p__Chloroflexi;c__Gitt-GS-136;o__;f__</t>
  </si>
  <si>
    <t>k__Bacteria;p__Chloroflexi;c__Ktedonobacteria;o__;f__</t>
  </si>
  <si>
    <t>k__Bacteria;p__Chloroflexi;c__Ktedonobacteria;o__B12-WMSP1;f__</t>
  </si>
  <si>
    <t>k__Bacteria;p__Chloroflexi;c__Ktedonobacteria;o__Elev-1554;f__</t>
  </si>
  <si>
    <t>k__Bacteria;p__Chloroflexi;c__Ktedonobacteria;o__JG30-KF-AS9;f__</t>
  </si>
  <si>
    <t>k__Bacteria;p__Chloroflexi;c__Ktedonobacteria;o__Ktedonobacterales;f__Ktedonobacteraceae</t>
  </si>
  <si>
    <t>k__Bacteria;p__Chloroflexi;c__Ktedonobacteria;o__TK10;f__</t>
  </si>
  <si>
    <t>k__Bacteria;p__Chloroflexi;c__Ktedonobacteria;o__Thermogemmatisporales;f__Thermogemmatisporaceae</t>
  </si>
  <si>
    <t>k__Bacteria;p__Chloroflexi;c__P2-11E;o__;f__</t>
  </si>
  <si>
    <t>k__Bacteria;p__Chloroflexi;c__S085;o__;f__</t>
  </si>
  <si>
    <t>k__Bacteria;p__Chloroflexi;c__SAR202;o__;f__</t>
  </si>
  <si>
    <t>k__Bacteria;p__Chloroflexi;c__SHA-26;o__;f__</t>
  </si>
  <si>
    <t>k__Bacteria;p__Chloroflexi;c__TK10;Other;Other</t>
  </si>
  <si>
    <t>k__Bacteria;p__Chloroflexi;c__TK10;o__;f__</t>
  </si>
  <si>
    <t>k__Bacteria;p__Chloroflexi;c__TK10;o__AKYG885;f__</t>
  </si>
  <si>
    <t>k__Bacteria;p__Chloroflexi;c__TK10;o__AKYG885;f__5B-12</t>
  </si>
  <si>
    <t>k__Bacteria;p__Chloroflexi;c__TK10;o__AKYG885;f__Dolo_23</t>
  </si>
  <si>
    <t>k__Bacteria;p__Chloroflexi;c__TK10;o__B07_WMSP1;Other</t>
  </si>
  <si>
    <t>k__Bacteria;p__Chloroflexi;c__TK10;o__B07_WMSP1;f__</t>
  </si>
  <si>
    <t>k__Bacteria;p__Chloroflexi;c__TK10;o__B07_WMSP1;f__FFCH4570</t>
  </si>
  <si>
    <t>k__Bacteria;p__Chloroflexi;c__TK17;o__;f__</t>
  </si>
  <si>
    <t>k__Bacteria;p__Chloroflexi;c__TK17;o__mle1-48;f__</t>
  </si>
  <si>
    <t>k__Bacteria;p__Chloroflexi;c__Thermomicrobia;o__;f__</t>
  </si>
  <si>
    <t>k__Bacteria;p__Chloroflexi;c__Thermomicrobia;o__AKYG1722;f__</t>
  </si>
  <si>
    <t>k__Bacteria;p__Chloroflexi;c__Thermomicrobia;o__Ellin6537;f__</t>
  </si>
  <si>
    <t>k__Bacteria;p__Chloroflexi;c__Thermomicrobia;o__JG30-KF-CM45;f__</t>
  </si>
  <si>
    <t>k__Bacteria;p__Cyanobacteria;c__;o__;f__</t>
  </si>
  <si>
    <t>k__Bacteria;p__Cyanobacteria;c__4C0d-2;o__MLE1-12;f__</t>
  </si>
  <si>
    <t>k__Bacteria;p__Cyanobacteria;c__4C0d-2;o__SM1D11;f__</t>
  </si>
  <si>
    <t>k__Bacteria;p__Cyanobacteria;c__Chloroplast;o__Chlorophyta;f__</t>
  </si>
  <si>
    <t>k__Bacteria;p__Cyanobacteria;c__Chloroplast;o__Chlorophyta;f__Trebouxiophyceae</t>
  </si>
  <si>
    <t>k__Bacteria;p__Cyanobacteria;c__Chloroplast;o__Stramenopiles;f__</t>
  </si>
  <si>
    <t>k__Bacteria;p__Cyanobacteria;c__Chloroplast;o__Streptophyta;f__</t>
  </si>
  <si>
    <t>k__Bacteria;p__Cyanobacteria;c__ML635J-21;o__;f__</t>
  </si>
  <si>
    <t>k__Bacteria;p__Cyanobacteria;c__Oscillatoriophycideae;o__Oscillatoriales;f__Phormidiaceae</t>
  </si>
  <si>
    <t>k__Bacteria;p__Cyanobacteria;c__Synechococcophycideae;o__Pseudanabaenales;f__</t>
  </si>
  <si>
    <t>k__Bacteria;p__Cyanobacteria;c__Synechococcophycideae;o__Pseudanabaenales;f__Pseudanabaenaceae</t>
  </si>
  <si>
    <t>k__Bacteria;p__Cyanobacteria;c__Synechococcophycideae;o__Synechococcales;f__Synechococcaceae</t>
  </si>
  <si>
    <t>k__Bacteria;p__Elusimicrobia;c__;o__;f__</t>
  </si>
  <si>
    <t>k__Bacteria;p__Elusimicrobia;c__Elusimicrobia;o__Elusimicrobiales;f__</t>
  </si>
  <si>
    <t>k__Bacteria;p__Elusimicrobia;c__Elusimicrobia;o__FAC88;f__</t>
  </si>
  <si>
    <t>k__Bacteria;p__Elusimicrobia;c__Elusimicrobia;o__IIb;f__</t>
  </si>
  <si>
    <t>k__Bacteria;p__Elusimicrobia;c__Elusimicrobia;o__MVP-88;f__</t>
  </si>
  <si>
    <t>k__Bacteria;p__Elusimicrobia;c__Endomicrobia;o__;f__</t>
  </si>
  <si>
    <t>k__Bacteria;p__FBP;c__;o__;f__</t>
  </si>
  <si>
    <t>k__Bacteria;p__FCPU426;c__;o__;f__</t>
  </si>
  <si>
    <t>k__Bacteria;p__Fibrobacteres;c__Fibrobacteria;o__258ds10;f__</t>
  </si>
  <si>
    <t>k__Bacteria;p__Firmicutes;c__Bacilli;o__Bacillales;f__</t>
  </si>
  <si>
    <t>k__Bacteria;p__Firmicutes;c__Bacilli;o__Bacillales;f__Alicyclobacillaceae</t>
  </si>
  <si>
    <t>k__Bacteria;p__Firmicutes;c__Bacilli;o__Bacillales;f__Bacillaceae</t>
  </si>
  <si>
    <t>k__Bacteria;p__Firmicutes;c__Bacilli;o__Bacillales;f__Paenibacillaceae</t>
  </si>
  <si>
    <t>k__Bacteria;p__Firmicutes;c__Bacilli;o__Bacillales;f__Planococcaceae</t>
  </si>
  <si>
    <t>k__Bacteria;p__Firmicutes;c__Bacilli;o__Bacillales;f__Staphylococcaceae</t>
  </si>
  <si>
    <t>k__Bacteria;p__Firmicutes;c__Bacilli;o__Bacillales;f__Thermoactinomycetaceae</t>
  </si>
  <si>
    <t>k__Bacteria;p__Firmicutes;c__Bacilli;o__Bacillales;f__[Exiguobacteraceae]</t>
  </si>
  <si>
    <t>k__Bacteria;p__Firmicutes;c__Bacilli;o__Gemellales;f__Gemellaceae</t>
  </si>
  <si>
    <t>k__Bacteria;p__Firmicutes;c__Bacilli;o__Lactobacillales;f__Enterococcaceae</t>
  </si>
  <si>
    <t>k__Bacteria;p__Firmicutes;c__Bacilli;o__Lactobacillales;f__Lactobacillaceae</t>
  </si>
  <si>
    <t>k__Bacteria;p__Firmicutes;c__Bacilli;o__Lactobacillales;f__Streptococcaceae</t>
  </si>
  <si>
    <t>k__Bacteria;p__Firmicutes;c__Bacilli;o__Turicibacterales;f__Turicibacteraceae</t>
  </si>
  <si>
    <t>k__Bacteria;p__Firmicutes;c__Clostridia;o__Clostridiales;Other</t>
  </si>
  <si>
    <t>k__Bacteria;p__Firmicutes;c__Clostridia;o__Clostridiales;f__</t>
  </si>
  <si>
    <t>k__Bacteria;p__Firmicutes;c__Clostridia;o__Clostridiales;f__Christensenellaceae</t>
  </si>
  <si>
    <t>k__Bacteria;p__Firmicutes;c__Clostridia;o__Clostridiales;f__Clostridiaceae</t>
  </si>
  <si>
    <t>k__Bacteria;p__Firmicutes;c__Clostridia;o__Clostridiales;f__Gracilibacteraceae</t>
  </si>
  <si>
    <t>k__Bacteria;p__Firmicutes;c__Clostridia;o__Clostridiales;f__Lachnospiraceae</t>
  </si>
  <si>
    <t>k__Bacteria;p__Firmicutes;c__Clostridia;o__Clostridiales;f__Peptococcaceae</t>
  </si>
  <si>
    <t>k__Bacteria;p__Firmicutes;c__Clostridia;o__Clostridiales;f__Peptostreptococcaceae</t>
  </si>
  <si>
    <t>k__Bacteria;p__Firmicutes;c__Clostridia;o__Clostridiales;f__Ruminococcaceae</t>
  </si>
  <si>
    <t>k__Bacteria;p__Firmicutes;c__Clostridia;o__Clostridiales;f__Symbiobacteriaceae</t>
  </si>
  <si>
    <t>k__Bacteria;p__Firmicutes;c__Clostridia;o__Clostridiales;f__Veillonellaceae</t>
  </si>
  <si>
    <t>k__Bacteria;p__Firmicutes;c__Clostridia;o__Clostridiales;f__[Tissierellaceae]</t>
  </si>
  <si>
    <t>k__Bacteria;p__Firmicutes;c__Clostridia;o__OPB54;f__</t>
  </si>
  <si>
    <t>k__Bacteria;p__Firmicutes;c__Clostridia;o__Thermoanaerobacterales;f__Caldicellulosiruptoraceae</t>
  </si>
  <si>
    <t>k__Bacteria;p__Firmicutes;c__Erysipelotrichi;o__Erysipelotrichales;f__Erysipelotrichaceae</t>
  </si>
  <si>
    <t>k__Bacteria;p__Fusobacteria;c__Fusobacteriia;o__Fusobacteriales;f__Fusobacteriaceae</t>
  </si>
  <si>
    <t>k__Bacteria;p__GAL15;c__;o__;f__</t>
  </si>
  <si>
    <t>k__Bacteria;p__GN02;c__3BR-5F;o__;f__</t>
  </si>
  <si>
    <t>k__Bacteria;p__GN02;c__BB34;o__;f__</t>
  </si>
  <si>
    <t>k__Bacteria;p__GN02;c__GKS2-174;o__;f__</t>
  </si>
  <si>
    <t>k__Bacteria;p__GN02;c__GN07;o__;f__</t>
  </si>
  <si>
    <t>k__Bacteria;p__Gemmatimonadetes;c__;o__;f__</t>
  </si>
  <si>
    <t>k__Bacteria;p__Gemmatimonadetes;c__Gemm-1;o__;f__</t>
  </si>
  <si>
    <t>k__Bacteria;p__Gemmatimonadetes;c__Gemm-2;o__;f__</t>
  </si>
  <si>
    <t>k__Bacteria;p__Gemmatimonadetes;c__Gemm-3;o__;f__</t>
  </si>
  <si>
    <t>k__Bacteria;p__Gemmatimonadetes;c__Gemm-5;o__;f__</t>
  </si>
  <si>
    <t>k__Bacteria;p__Gemmatimonadetes;c__Gemmatimonadetes;Other;Other</t>
  </si>
  <si>
    <t>k__Bacteria;p__Gemmatimonadetes;c__Gemmatimonadetes;o__;f__</t>
  </si>
  <si>
    <t>k__Bacteria;p__Gemmatimonadetes;c__Gemmatimonadetes;o__C114;f__</t>
  </si>
  <si>
    <t>k__Bacteria;p__Gemmatimonadetes;c__Gemmatimonadetes;o__Ellin5290;f__</t>
  </si>
  <si>
    <t>k__Bacteria;p__Gemmatimonadetes;c__Gemmatimonadetes;o__Gemmatimonadales;Other</t>
  </si>
  <si>
    <t>k__Bacteria;p__Gemmatimonadetes;c__Gemmatimonadetes;o__Gemmatimonadales;f__</t>
  </si>
  <si>
    <t>k__Bacteria;p__Gemmatimonadetes;c__Gemmatimonadetes;o__Gemmatimonadales;f__Ellin5301</t>
  </si>
  <si>
    <t>k__Bacteria;p__Gemmatimonadetes;c__Gemmatimonadetes;o__Gemmatimonadales;f__Gemmatimonadaceae</t>
  </si>
  <si>
    <t>k__Bacteria;p__Gemmatimonadetes;c__Gemmatimonadetes;o__KD8-87;f__</t>
  </si>
  <si>
    <t>k__Bacteria;p__Gemmatimonadetes;c__Gemmatimonadetes;o__N1423WL;f__</t>
  </si>
  <si>
    <t>k__Bacteria;p__MVP-21;c__;o__;f__</t>
  </si>
  <si>
    <t>k__Bacteria;p__NKB19;c__TSBW08;o__;f__</t>
  </si>
  <si>
    <t>k__Bacteria;p__Nitrospirae;c__Nitrospira;o__Nitrospirales;f__</t>
  </si>
  <si>
    <t>k__Bacteria;p__Nitrospirae;c__Nitrospira;o__Nitrospirales;f__0319-6A21</t>
  </si>
  <si>
    <t>k__Bacteria;p__Nitrospirae;c__Nitrospira;o__Nitrospirales;f__Nitrospiraceae</t>
  </si>
  <si>
    <t>k__Bacteria;p__Nitrospirae;c__Nitrospira;o__Nitrospirales;f__[Leptospirillaceae]</t>
  </si>
  <si>
    <t>k__Bacteria;p__OD1;c__;o__;f__</t>
  </si>
  <si>
    <t>k__Bacteria;p__OD1;c__ABY1;o__;f__</t>
  </si>
  <si>
    <t>k__Bacteria;p__OD1;c__Mb-NB09;o__;f__</t>
  </si>
  <si>
    <t>k__Bacteria;p__OD1;c__SM2F11;o__;f__</t>
  </si>
  <si>
    <t>k__Bacteria;p__OD1;c__ZB2;o__;f__</t>
  </si>
  <si>
    <t>k__Bacteria;p__OP11;c__;o__;f__</t>
  </si>
  <si>
    <t>k__Bacteria;p__OP3;c__PBS-25;o__;f__</t>
  </si>
  <si>
    <t>k__Bacteria;p__OP3;c__koll11;o__;f__</t>
  </si>
  <si>
    <t>k__Bacteria;p__OP3;c__koll11;o__GIF10;f__kpj58rc</t>
  </si>
  <si>
    <t>k__Bacteria;p__PAUC34f;c__;o__;f__</t>
  </si>
  <si>
    <t>k__Bacteria;p__Planctomycetes;c__;o__;f__</t>
  </si>
  <si>
    <t>k__Bacteria;p__Planctomycetes;c__028H05-P-BN-P5;o__;f__</t>
  </si>
  <si>
    <t>k__Bacteria;p__Planctomycetes;c__BD7-11;o__;f__</t>
  </si>
  <si>
    <t>k__Bacteria;p__Planctomycetes;c__C6;o__MVS-107;f__</t>
  </si>
  <si>
    <t>k__Bacteria;p__Planctomycetes;c__C6;o__d113;f__</t>
  </si>
  <si>
    <t>k__Bacteria;p__Planctomycetes;c__OM190;o__;f__</t>
  </si>
  <si>
    <t>k__Bacteria;p__Planctomycetes;c__OM190;o__CL500-15;f__</t>
  </si>
  <si>
    <t>k__Bacteria;p__Planctomycetes;c__OM190;o__agg27;f__</t>
  </si>
  <si>
    <t>k__Bacteria;p__Planctomycetes;c__Phycisphaerae;o__AKAU3564;f__</t>
  </si>
  <si>
    <t>k__Bacteria;p__Planctomycetes;c__Phycisphaerae;o__CCM11a;f__</t>
  </si>
  <si>
    <t>k__Bacteria;p__Planctomycetes;c__Phycisphaerae;o__CPla-3;f__</t>
  </si>
  <si>
    <t>k__Bacteria;p__Planctomycetes;c__Phycisphaerae;o__Phycisphaerales;f__</t>
  </si>
  <si>
    <t>k__Bacteria;p__Planctomycetes;c__Phycisphaerae;o__Phycisphaerales;f__Phycisphaeraceae</t>
  </si>
  <si>
    <t>k__Bacteria;p__Planctomycetes;c__Phycisphaerae;o__Pla1;f__</t>
  </si>
  <si>
    <t>k__Bacteria;p__Planctomycetes;c__Phycisphaerae;o__S-70;f__</t>
  </si>
  <si>
    <t>k__Bacteria;p__Planctomycetes;c__Phycisphaerae;o__WD2101;f__</t>
  </si>
  <si>
    <t>k__Bacteria;p__Planctomycetes;c__Phycisphaerae;o__mle1-8;f__</t>
  </si>
  <si>
    <t>k__Bacteria;p__Planctomycetes;c__Pla3;o__;f__</t>
  </si>
  <si>
    <t>k__Bacteria;p__Planctomycetes;c__Pla4;o__;f__</t>
  </si>
  <si>
    <t>k__Bacteria;p__Planctomycetes;c__Planctomycetia;o__B97;f__</t>
  </si>
  <si>
    <t>k__Bacteria;p__Planctomycetes;c__Planctomycetia;o__Gemmatales;f__Gemmataceae</t>
  </si>
  <si>
    <t>k__Bacteria;p__Planctomycetes;c__Planctomycetia;o__Gemmatales;f__Isosphaeraceae</t>
  </si>
  <si>
    <t>k__Bacteria;p__Planctomycetes;c__Planctomycetia;o__Pirellulales;f__Pirellulaceae</t>
  </si>
  <si>
    <t>k__Bacteria;p__Planctomycetes;c__Planctomycetia;o__Planctomycetales;f__Planctomycetaceae</t>
  </si>
  <si>
    <t>k__Bacteria;p__Planctomycetes;c__vadinHA49;o__DH61;f__</t>
  </si>
  <si>
    <t>k__Bacteria;p__Planctomycetes;c__vadinHA49;o__p04_C01;f__</t>
  </si>
  <si>
    <t>k__Bacteria;p__Proteobacteria;Other;Other;Other</t>
  </si>
  <si>
    <t>k__Bacteria;p__Proteobacteria;c__;o__;f__</t>
  </si>
  <si>
    <t>k__Bacteria;p__Proteobacteria;c__Alphaproteobacteria;Other;Other</t>
  </si>
  <si>
    <t>k__Bacteria;p__Proteobacteria;c__Alphaproteobacteria;o__;f__</t>
  </si>
  <si>
    <t>k__Bacteria;p__Proteobacteria;c__Alphaproteobacteria;o__BD7-3;f__</t>
  </si>
  <si>
    <t>k__Bacteria;p__Proteobacteria;c__Alphaproteobacteria;o__Caulobacterales;f__Caulobacteraceae</t>
  </si>
  <si>
    <t>k__Bacteria;p__Proteobacteria;c__Alphaproteobacteria;o__Ellin329;f__</t>
  </si>
  <si>
    <t>k__Bacteria;p__Proteobacteria;c__Alphaproteobacteria;o__Kiloniellales;f__</t>
  </si>
  <si>
    <t>k__Bacteria;p__Proteobacteria;c__Alphaproteobacteria;o__Rhizobiales;Other</t>
  </si>
  <si>
    <t>k__Bacteria;p__Proteobacteria;c__Alphaproteobacteria;o__Rhizobiales;f__</t>
  </si>
  <si>
    <t>k__Bacteria;p__Proteobacteria;c__Alphaproteobacteria;o__Rhizobiales;f__Aurantimonadaceae</t>
  </si>
  <si>
    <t>k__Bacteria;p__Proteobacteria;c__Alphaproteobacteria;o__Rhizobiales;f__Beijerinckiaceae</t>
  </si>
  <si>
    <t>k__Bacteria;p__Proteobacteria;c__Alphaproteobacteria;o__Rhizobiales;f__Bradyrhizobiaceae</t>
  </si>
  <si>
    <t>k__Bacteria;p__Proteobacteria;c__Alphaproteobacteria;o__Rhizobiales;f__Hyphomicrobiaceae</t>
  </si>
  <si>
    <t>k__Bacteria;p__Proteobacteria;c__Alphaproteobacteria;o__Rhizobiales;f__Methylobacteriaceae</t>
  </si>
  <si>
    <t>k__Bacteria;p__Proteobacteria;c__Alphaproteobacteria;o__Rhizobiales;f__Methylocystaceae</t>
  </si>
  <si>
    <t>k__Bacteria;p__Proteobacteria;c__Alphaproteobacteria;o__Rhizobiales;f__Phyllobacteriaceae</t>
  </si>
  <si>
    <t>k__Bacteria;p__Proteobacteria;c__Alphaproteobacteria;o__Rhizobiales;f__Rhizobiaceae</t>
  </si>
  <si>
    <t>k__Bacteria;p__Proteobacteria;c__Alphaproteobacteria;o__Rhizobiales;f__Rhodobiaceae</t>
  </si>
  <si>
    <t>k__Bacteria;p__Proteobacteria;c__Alphaproteobacteria;o__Rhizobiales;f__Xanthobacteraceae</t>
  </si>
  <si>
    <t>k__Bacteria;p__Proteobacteria;c__Alphaproteobacteria;o__Rhodobacterales;f__Hyphomonadaceae</t>
  </si>
  <si>
    <t>k__Bacteria;p__Proteobacteria;c__Alphaproteobacteria;o__Rhodobacterales;f__Rhodobacteraceae</t>
  </si>
  <si>
    <t>k__Bacteria;p__Proteobacteria;c__Alphaproteobacteria;o__Rhodospirillales;f__</t>
  </si>
  <si>
    <t>k__Bacteria;p__Proteobacteria;c__Alphaproteobacteria;o__Rhodospirillales;f__Acetobacteraceae</t>
  </si>
  <si>
    <t>k__Bacteria;p__Proteobacteria;c__Alphaproteobacteria;o__Rhodospirillales;f__Rhodospirillaceae</t>
  </si>
  <si>
    <t>k__Bacteria;p__Proteobacteria;c__Alphaproteobacteria;o__Rickettsiales;f__</t>
  </si>
  <si>
    <t>k__Bacteria;p__Proteobacteria;c__Alphaproteobacteria;o__Rickettsiales;f__Holosporaceae</t>
  </si>
  <si>
    <t>k__Bacteria;p__Proteobacteria;c__Alphaproteobacteria;o__Rickettsiales;f__Rickettsiaceae</t>
  </si>
  <si>
    <t>k__Bacteria;p__Proteobacteria;c__Alphaproteobacteria;o__Rickettsiales;f__mitochondria</t>
  </si>
  <si>
    <t>k__Bacteria;p__Proteobacteria;c__Alphaproteobacteria;o__Sphingomonadales;Other</t>
  </si>
  <si>
    <t>k__Bacteria;p__Proteobacteria;c__Alphaproteobacteria;o__Sphingomonadales;f__</t>
  </si>
  <si>
    <t>k__Bacteria;p__Proteobacteria;c__Alphaproteobacteria;o__Sphingomonadales;f__Erythrobacteraceae</t>
  </si>
  <si>
    <t>k__Bacteria;p__Proteobacteria;c__Alphaproteobacteria;o__Sphingomonadales;f__Sphingomonadaceae</t>
  </si>
  <si>
    <t>k__Bacteria;p__Proteobacteria;c__Betaproteobacteria;Other;Other</t>
  </si>
  <si>
    <t>k__Bacteria;p__Proteobacteria;c__Betaproteobacteria;o__;f__</t>
  </si>
  <si>
    <t>k__Bacteria;p__Proteobacteria;c__Betaproteobacteria;o__A21b;f__EB1003</t>
  </si>
  <si>
    <t>k__Bacteria;p__Proteobacteria;c__Betaproteobacteria;o__A21b;f__UD5</t>
  </si>
  <si>
    <t>k__Bacteria;p__Proteobacteria;c__Betaproteobacteria;o__Burkholderiales;f__</t>
  </si>
  <si>
    <t>k__Bacteria;p__Proteobacteria;c__Betaproteobacteria;o__Burkholderiales;f__Alcaligenaceae</t>
  </si>
  <si>
    <t>k__Bacteria;p__Proteobacteria;c__Betaproteobacteria;o__Burkholderiales;f__Burkholderiaceae</t>
  </si>
  <si>
    <t>k__Bacteria;p__Proteobacteria;c__Betaproteobacteria;o__Burkholderiales;f__Comamonadaceae</t>
  </si>
  <si>
    <t>k__Bacteria;p__Proteobacteria;c__Betaproteobacteria;o__Burkholderiales;f__Oxalobacteraceae</t>
  </si>
  <si>
    <t>k__Bacteria;p__Proteobacteria;c__Betaproteobacteria;o__Ellin6067;f__</t>
  </si>
  <si>
    <t>k__Bacteria;p__Proteobacteria;c__Betaproteobacteria;o__Hydrogenophilales;f__Hydrogenophilaceae</t>
  </si>
  <si>
    <t>k__Bacteria;p__Proteobacteria;c__Betaproteobacteria;o__IS-44;f__</t>
  </si>
  <si>
    <t>k__Bacteria;p__Proteobacteria;c__Betaproteobacteria;o__MND1;f__</t>
  </si>
  <si>
    <t>k__Bacteria;p__Proteobacteria;c__Betaproteobacteria;o__Methylophilales;f__</t>
  </si>
  <si>
    <t>k__Bacteria;p__Proteobacteria;c__Betaproteobacteria;o__Methylophilales;f__Methylophilaceae</t>
  </si>
  <si>
    <t>k__Bacteria;p__Proteobacteria;c__Betaproteobacteria;o__Neisseriales;f__Neisseriaceae</t>
  </si>
  <si>
    <t>k__Bacteria;p__Proteobacteria;c__Betaproteobacteria;o__Nitrosomonadales;f__Nitrosomonadaceae</t>
  </si>
  <si>
    <t>k__Bacteria;p__Proteobacteria;c__Betaproteobacteria;o__Procabacteriales;f__Procabacteriaceae</t>
  </si>
  <si>
    <t>k__Bacteria;p__Proteobacteria;c__Betaproteobacteria;o__Rhodocyclales;f__Rhodocyclaceae</t>
  </si>
  <si>
    <t>k__Bacteria;p__Proteobacteria;c__Betaproteobacteria;o__SC-I-84;f__</t>
  </si>
  <si>
    <t>k__Bacteria;p__Proteobacteria;c__Betaproteobacteria;o__Thiobacterales;f__</t>
  </si>
  <si>
    <t>k__Bacteria;p__Proteobacteria;c__Betaproteobacteria;o__Thiobacterales;f__Thiobacteraceae</t>
  </si>
  <si>
    <t>k__Bacteria;p__Proteobacteria;c__Deltaproteobacteria;Other;Other</t>
  </si>
  <si>
    <t>k__Bacteria;p__Proteobacteria;c__Deltaproteobacteria;o__;f__</t>
  </si>
  <si>
    <t>k__Bacteria;p__Proteobacteria;c__Deltaproteobacteria;o__Bdellovibrionales;f__Bacteriovoracaceae</t>
  </si>
  <si>
    <t>k__Bacteria;p__Proteobacteria;c__Deltaproteobacteria;o__Bdellovibrionales;f__Bdellovibrionaceae</t>
  </si>
  <si>
    <t>k__Bacteria;p__Proteobacteria;c__Deltaproteobacteria;o__Desulfuromonadales;f__Geobacteraceae</t>
  </si>
  <si>
    <t>k__Bacteria;p__Proteobacteria;c__Deltaproteobacteria;o__FAC87;f__</t>
  </si>
  <si>
    <t>k__Bacteria;p__Proteobacteria;c__Deltaproteobacteria;o__MIZ46;f__</t>
  </si>
  <si>
    <t>k__Bacteria;p__Proteobacteria;c__Deltaproteobacteria;o__Myxococcales;Other</t>
  </si>
  <si>
    <t>k__Bacteria;p__Proteobacteria;c__Deltaproteobacteria;o__Myxococcales;f__</t>
  </si>
  <si>
    <t>k__Bacteria;p__Proteobacteria;c__Deltaproteobacteria;o__Myxococcales;f__0319-6G20</t>
  </si>
  <si>
    <t>k__Bacteria;p__Proteobacteria;c__Deltaproteobacteria;o__Myxococcales;f__Cystobacteraceae</t>
  </si>
  <si>
    <t>k__Bacteria;p__Proteobacteria;c__Deltaproteobacteria;o__Myxococcales;f__Cystobacterineae</t>
  </si>
  <si>
    <t>k__Bacteria;p__Proteobacteria;c__Deltaproteobacteria;o__Myxococcales;f__Haliangiaceae</t>
  </si>
  <si>
    <t>k__Bacteria;p__Proteobacteria;c__Deltaproteobacteria;o__Myxococcales;f__Myxococcaceae</t>
  </si>
  <si>
    <t>k__Bacteria;p__Proteobacteria;c__Deltaproteobacteria;o__Myxococcales;f__Nannocystaceae</t>
  </si>
  <si>
    <t>k__Bacteria;p__Proteobacteria;c__Deltaproteobacteria;o__Myxococcales;f__OM27</t>
  </si>
  <si>
    <t>k__Bacteria;p__Proteobacteria;c__Deltaproteobacteria;o__Myxococcales;f__Polyangiaceae</t>
  </si>
  <si>
    <t>k__Bacteria;p__Proteobacteria;c__Deltaproteobacteria;o__NB1-j;f__</t>
  </si>
  <si>
    <t>k__Bacteria;p__Proteobacteria;c__Deltaproteobacteria;o__NB1-j;f__MND4</t>
  </si>
  <si>
    <t>k__Bacteria;p__Proteobacteria;c__Deltaproteobacteria;o__NB1-j;f__NB1-i</t>
  </si>
  <si>
    <t>k__Bacteria;p__Proteobacteria;c__Deltaproteobacteria;o__PB19;f__</t>
  </si>
  <si>
    <t>k__Bacteria;p__Proteobacteria;c__Deltaproteobacteria;o__Spirobacillales;f__</t>
  </si>
  <si>
    <t>k__Bacteria;p__Proteobacteria;c__Deltaproteobacteria;o__Sva0853;f__JTB36</t>
  </si>
  <si>
    <t>k__Bacteria;p__Proteobacteria;c__Deltaproteobacteria;o__Syntrophobacterales;f__Syntrophaceae</t>
  </si>
  <si>
    <t>k__Bacteria;p__Proteobacteria;c__Deltaproteobacteria;o__Syntrophobacterales;f__Syntrophobacteraceae</t>
  </si>
  <si>
    <t>k__Bacteria;p__Proteobacteria;c__Deltaproteobacteria;o__[Entotheonellales];f__[Entotheonellaceae]</t>
  </si>
  <si>
    <t>k__Bacteria;p__Proteobacteria;c__Gammaproteobacteria;Other;Other</t>
  </si>
  <si>
    <t>k__Bacteria;p__Proteobacteria;c__Gammaproteobacteria;o__;f__</t>
  </si>
  <si>
    <t>k__Bacteria;p__Proteobacteria;c__Gammaproteobacteria;o__Acidithiobacillales;f__</t>
  </si>
  <si>
    <t>k__Bacteria;p__Proteobacteria;c__Gammaproteobacteria;o__Alteromonadales;f__125ds10</t>
  </si>
  <si>
    <t>k__Bacteria;p__Proteobacteria;c__Gammaproteobacteria;o__Alteromonadales;f__211ds20</t>
  </si>
  <si>
    <t>k__Bacteria;p__Proteobacteria;c__Gammaproteobacteria;o__Alteromonadales;f__Alteromonadaceae</t>
  </si>
  <si>
    <t>k__Bacteria;p__Proteobacteria;c__Gammaproteobacteria;o__Chromatiales;f__</t>
  </si>
  <si>
    <t>k__Bacteria;p__Proteobacteria;c__Gammaproteobacteria;o__Chromatiales;f__Ectothiorhodospiraceae</t>
  </si>
  <si>
    <t>k__Bacteria;p__Proteobacteria;c__Gammaproteobacteria;o__Enterobacteriales;f__Enterobacteriaceae</t>
  </si>
  <si>
    <t>k__Bacteria;p__Proteobacteria;c__Gammaproteobacteria;o__HOC36;f__</t>
  </si>
  <si>
    <t>k__Bacteria;p__Proteobacteria;c__Gammaproteobacteria;o__HTCC2188;f__HTCC2089</t>
  </si>
  <si>
    <t>k__Bacteria;p__Proteobacteria;c__Gammaproteobacteria;o__Legionellales;Other</t>
  </si>
  <si>
    <t>k__Bacteria;p__Proteobacteria;c__Gammaproteobacteria;o__Legionellales;f__</t>
  </si>
  <si>
    <t>k__Bacteria;p__Proteobacteria;c__Gammaproteobacteria;o__Legionellales;f__Coxiellaceae</t>
  </si>
  <si>
    <t>k__Bacteria;p__Proteobacteria;c__Gammaproteobacteria;o__Legionellales;f__Legionellaceae</t>
  </si>
  <si>
    <t>k__Bacteria;p__Proteobacteria;c__Gammaproteobacteria;o__Methylococcales;f__Methylococcaceae</t>
  </si>
  <si>
    <t>k__Bacteria;p__Proteobacteria;c__Gammaproteobacteria;o__Pseudomonadales;f__Moraxellaceae</t>
  </si>
  <si>
    <t>k__Bacteria;p__Proteobacteria;c__Gammaproteobacteria;o__Pseudomonadales;f__Pseudomonadaceae</t>
  </si>
  <si>
    <t>k__Bacteria;p__Proteobacteria;c__Gammaproteobacteria;o__Thiotrichales;f__Piscirickettsiaceae</t>
  </si>
  <si>
    <t>k__Bacteria;p__Proteobacteria;c__Gammaproteobacteria;o__Xanthomonadales;f__Sinobacteraceae</t>
  </si>
  <si>
    <t>k__Bacteria;p__Proteobacteria;c__Gammaproteobacteria;o__Xanthomonadales;f__Xanthomonadaceae</t>
  </si>
  <si>
    <t>k__Bacteria;p__Proteobacteria;c__TA18;o__CV90;f__</t>
  </si>
  <si>
    <t>k__Bacteria;p__Proteobacteria;c__TA18;o__PHOS-HD29;f__</t>
  </si>
  <si>
    <t>k__Bacteria;p__SBR1093;c__;o__;f__</t>
  </si>
  <si>
    <t>k__Bacteria;p__Spirochaetes;c__Spirochaetes;o__Spirochaetales;f__Spirochaetaceae</t>
  </si>
  <si>
    <t>k__Bacteria;p__Spirochaetes;c__[Leptospirae];o__[Leptospirales];f__Leptospiraceae</t>
  </si>
  <si>
    <t>k__Bacteria;p__TM6;c__SBRH58;o__;f__</t>
  </si>
  <si>
    <t>k__Bacteria;p__TM6;c__SJA-4;o__;f__</t>
  </si>
  <si>
    <t>k__Bacteria;p__TM6;c__SJA-4;o__S1198;f__</t>
  </si>
  <si>
    <t>k__Bacteria;p__TM6;c__SJA-4;o__YJF2-48;f__</t>
  </si>
  <si>
    <t>k__Bacteria;p__TM7;Other;Other;Other</t>
  </si>
  <si>
    <t>k__Bacteria;p__TM7;c__;o__;f__</t>
  </si>
  <si>
    <t>k__Bacteria;p__TM7;c__MJK10;o__;f__</t>
  </si>
  <si>
    <t>k__Bacteria;p__TM7;c__SC3;o__;f__</t>
  </si>
  <si>
    <t>k__Bacteria;p__TM7;c__TM7-1;o__;f__</t>
  </si>
  <si>
    <t>k__Bacteria;p__TM7;c__TM7-3;o__;f__</t>
  </si>
  <si>
    <t>k__Bacteria;p__TM7;c__TM7-3;o__EW055;f__</t>
  </si>
  <si>
    <t>k__Bacteria;p__TM7;c__TM7-3;o__I025;f__</t>
  </si>
  <si>
    <t>k__Bacteria;p__Tenericutes;c__Mollicutes;o__Anaeroplasmatales;f__Anaeroplasmataceae</t>
  </si>
  <si>
    <t>k__Bacteria;p__Verrucomicrobia;Other;Other;Other</t>
  </si>
  <si>
    <t>k__Bacteria;p__Verrucomicrobia;c__;o__;f__</t>
  </si>
  <si>
    <t>k__Bacteria;p__Verrucomicrobia;c__Opitutae;Other;Other</t>
  </si>
  <si>
    <t>k__Bacteria;p__Verrucomicrobia;c__Opitutae;o__;f__</t>
  </si>
  <si>
    <t>k__Bacteria;p__Verrucomicrobia;c__Opitutae;o__Opitutales;f__Opitutaceae</t>
  </si>
  <si>
    <t>k__Bacteria;p__Verrucomicrobia;c__Opitutae;o__[Cerasicoccales];f__[Cerasicoccaceae]</t>
  </si>
  <si>
    <t>k__Bacteria;p__Verrucomicrobia;c__Verruco-5;o__LD1-PB3;f__</t>
  </si>
  <si>
    <t>k__Bacteria;p__Verrucomicrobia;c__Verrucomicrobiae;o__Verrucomicrobiales;f__Verrucomicrobiaceae</t>
  </si>
  <si>
    <t>k__Bacteria;p__Verrucomicrobia;c__[Methylacidiphilae];o__Methylacidiphilales;f__</t>
  </si>
  <si>
    <t>k__Bacteria;p__Verrucomicrobia;c__[Methylacidiphilae];o__Methylacidiphilales;f__LD19</t>
  </si>
  <si>
    <t>k__Bacteria;p__Verrucomicrobia;c__[Methylacidiphilae];o__S-BQ2-57;f__</t>
  </si>
  <si>
    <t>k__Bacteria;p__Verrucomicrobia;c__[Pedosphaerae];o__[Pedosphaerales];Other</t>
  </si>
  <si>
    <t>k__Bacteria;p__Verrucomicrobia;c__[Pedosphaerae];o__[Pedosphaerales];f__</t>
  </si>
  <si>
    <t>k__Bacteria;p__Verrucomicrobia;c__[Pedosphaerae];o__[Pedosphaerales];f__Ellin515</t>
  </si>
  <si>
    <t>k__Bacteria;p__Verrucomicrobia;c__[Pedosphaerae];o__[Pedosphaerales];f__Ellin517</t>
  </si>
  <si>
    <t>k__Bacteria;p__Verrucomicrobia;c__[Pedosphaerae];o__[Pedosphaerales];f__OPB35</t>
  </si>
  <si>
    <t>k__Bacteria;p__Verrucomicrobia;c__[Pedosphaerae];o__[Pedosphaerales];f__R4-41B</t>
  </si>
  <si>
    <t>k__Bacteria;p__Verrucomicrobia;c__[Pedosphaerae];o__[Pedosphaerales];f__[Pedosphaeraceae]</t>
  </si>
  <si>
    <t>k__Bacteria;p__Verrucomicrobia;c__[Pedosphaerae];o__[Pedosphaerales];f__auto67_4W</t>
  </si>
  <si>
    <t>k__Bacteria;p__Verrucomicrobia;c__[Spartobacteria];o__[Chthoniobacterales];f__01D2Z36</t>
  </si>
  <si>
    <t>k__Bacteria;p__Verrucomicrobia;c__[Spartobacteria];o__[Chthoniobacterales];f__[Chthoniobacteraceae]</t>
  </si>
  <si>
    <t>k__Bacteria;p__WPS-2;c__;o__;f__</t>
  </si>
  <si>
    <t>k__Bacteria;p__WS2;c__SHA-109;o__;f__</t>
  </si>
  <si>
    <t>k__Bacteria;p__WS3;c__PRR-12;o__;f__</t>
  </si>
  <si>
    <t>k__Bacteria;p__WS3;c__PRR-12;o__LD1-PA13;f__</t>
  </si>
  <si>
    <t>k__Bacteria;p__WS3;c__PRR-12;o__Sediment-1;f__</t>
  </si>
  <si>
    <t>k__Bacteria;p__WS3;c__PRR-12;o__Sediment-1;f__CV106</t>
  </si>
  <si>
    <t>k__Bacteria;p__WS3;c__PRR-12;o__Sediment-1;f__PRR-10</t>
  </si>
  <si>
    <t>k__Bacteria;p__WS3;c__PRR-12;o__wb1_H11;f__</t>
  </si>
  <si>
    <t>k__Bacteria;p__ZB3;c__BS119;o__;f__</t>
  </si>
  <si>
    <t>k__Bacteria;p__[Thermi];c__Deinococci;o__Deinococcales;f__Deinococcaceae</t>
  </si>
  <si>
    <t>Unassigned;Other;Other;Other;Other;Other</t>
  </si>
  <si>
    <t>k__Archaea;p__Crenarchaeota;c__MBGA;o__NRP-J;f__;g__</t>
  </si>
  <si>
    <t>k__Archaea;p__Crenarchaeota;c__Thaumarchaeota;o__Cenarchaeales;f__Cenarchaeaceae;g__</t>
  </si>
  <si>
    <t>k__Archaea;p__Crenarchaeota;c__Thaumarchaeota;o__Cenarchaeales;f__Cenarchaeaceae;g__Nitrosopumilus</t>
  </si>
  <si>
    <t>k__Archaea;p__Crenarchaeota;c__Thaumarchaeota;o__Cenarchaeales;f__SAGMA-X;g__</t>
  </si>
  <si>
    <t>k__Archaea;p__Crenarchaeota;c__Thaumarchaeota;o__Nitrososphaerales;f__Nitrososphaeraceae;g__Candidatus Nitrososphaera</t>
  </si>
  <si>
    <t>k__Archaea;p__Euryarchaeota;c__Thermoplasmata;o__E2;f__;g__</t>
  </si>
  <si>
    <t>k__Archaea;p__Euryarchaeota;c__Thermoplasmata;o__E2;f__[Methanomassiliicoccaceae];g__</t>
  </si>
  <si>
    <t>k__Archaea;p__[Parvarchaeota];c__[Parvarchaea];o__WCHD3-30;f__;g__</t>
  </si>
  <si>
    <t>k__Archaea;p__[Parvarchaeota];c__[Parvarchaea];o__YLA114;f__;g__</t>
  </si>
  <si>
    <t>k__Bacteria;p__;c__;o__;f__;g__</t>
  </si>
  <si>
    <t>k__Bacteria;p__AD3;c__ABS-6;o__;f__;g__</t>
  </si>
  <si>
    <t>k__Bacteria;p__AD3;c__JG37-AG-4;o__;f__;g__</t>
  </si>
  <si>
    <t>k__Bacteria;p__Acidobacteria;c__;o__;f__;g__</t>
  </si>
  <si>
    <t>k__Bacteria;p__Acidobacteria;c__AT-s54;o__;f__;g__</t>
  </si>
  <si>
    <t>k__Bacteria;p__Acidobacteria;c__Acidobacteria-5;o__;f__;g__</t>
  </si>
  <si>
    <t>k__Bacteria;p__Acidobacteria;c__Acidobacteria-6;o__CCU21;f__;g__</t>
  </si>
  <si>
    <t>k__Bacteria;p__Acidobacteria;c__Acidobacteria-6;o__iii1-15;f__;g__</t>
  </si>
  <si>
    <t>k__Bacteria;p__Acidobacteria;c__Acidobacteria-6;o__iii1-15;f__RB40;g__</t>
  </si>
  <si>
    <t>k__Bacteria;p__Acidobacteria;c__Acidobacteria-6;o__iii1-15;f__mb2424;g__</t>
  </si>
  <si>
    <t>k__Bacteria;p__Acidobacteria;c__Acidobacteriia;o__Acidobacteriales;f__Acidobacteriaceae;Other</t>
  </si>
  <si>
    <t>k__Bacteria;p__Acidobacteria;c__Acidobacteriia;o__Acidobacteriales;f__Acidobacteriaceae;g__</t>
  </si>
  <si>
    <t>k__Bacteria;p__Acidobacteria;c__Acidobacteriia;o__Acidobacteriales;f__Acidobacteriaceae;g__Edaphobacter</t>
  </si>
  <si>
    <t>k__Bacteria;p__Acidobacteria;c__Acidobacteriia;o__Acidobacteriales;f__Acidobacteriaceae;g__Terriglobus</t>
  </si>
  <si>
    <t>k__Bacteria;p__Acidobacteria;c__Acidobacteriia;o__Acidobacteriales;f__Koribacteraceae;g__</t>
  </si>
  <si>
    <t>k__Bacteria;p__Acidobacteria;c__Acidobacteriia;o__Acidobacteriales;f__Koribacteraceae;g__Candidatus Koribacter</t>
  </si>
  <si>
    <t>k__Bacteria;p__Acidobacteria;c__BPC102;o__;f__;g__</t>
  </si>
  <si>
    <t>k__Bacteria;p__Acidobacteria;c__BPC102;o__MVS-40;f__;g__</t>
  </si>
  <si>
    <t>k__Bacteria;p__Acidobacteria;c__DA052;o__Ellin6513;f__;g__</t>
  </si>
  <si>
    <t>k__Bacteria;p__Acidobacteria;c__EC1113;o__;f__;g__</t>
  </si>
  <si>
    <t>k__Bacteria;p__Acidobacteria;c__GAL08;o__;f__;g__</t>
  </si>
  <si>
    <t>k__Bacteria;p__Acidobacteria;c__Holophagae;o__Holophagales;f__Holophagaceae;g__</t>
  </si>
  <si>
    <t>k__Bacteria;p__Acidobacteria;c__PAUC37f;o__;f__;g__</t>
  </si>
  <si>
    <t>k__Bacteria;p__Acidobacteria;c__RB25;o__;f__;g__</t>
  </si>
  <si>
    <t>k__Bacteria;p__Acidobacteria;c__S035;o__;f__;g__</t>
  </si>
  <si>
    <t>k__Bacteria;p__Acidobacteria;c__Solibacteres;o__JH-WHS99;f__;g__</t>
  </si>
  <si>
    <t>k__Bacteria;p__Acidobacteria;c__Solibacteres;o__Solibacterales;Other;Other</t>
  </si>
  <si>
    <t>k__Bacteria;p__Acidobacteria;c__Solibacteres;o__Solibacterales;f__;g__</t>
  </si>
  <si>
    <t>k__Bacteria;p__Acidobacteria;c__Solibacteres;o__Solibacterales;f__AKIW659;g__</t>
  </si>
  <si>
    <t>k__Bacteria;p__Acidobacteria;c__Solibacteres;o__Solibacterales;f__PAUC26f;g__</t>
  </si>
  <si>
    <t>k__Bacteria;p__Acidobacteria;c__Solibacteres;o__Solibacterales;f__Solibacteraceae;g__</t>
  </si>
  <si>
    <t>k__Bacteria;p__Acidobacteria;c__Solibacteres;o__Solibacterales;f__Solibacteraceae;g__Candidatus Solibacter</t>
  </si>
  <si>
    <t>k__Bacteria;p__Acidobacteria;c__Solibacteres;o__Solibacterales;f__[Bryobacteraceae];g__</t>
  </si>
  <si>
    <t>k__Bacteria;p__Acidobacteria;c__Sva0725;o__Sva0725;f__;g__</t>
  </si>
  <si>
    <t>k__Bacteria;p__Acidobacteria;c__TM1;o__;f__;g__</t>
  </si>
  <si>
    <t>k__Bacteria;p__Acidobacteria;c__[Chloracidobacteria];o__;f__;g__</t>
  </si>
  <si>
    <t>k__Bacteria;p__Acidobacteria;c__[Chloracidobacteria];o__11-24;f__;g__</t>
  </si>
  <si>
    <t>k__Bacteria;p__Acidobacteria;c__[Chloracidobacteria];o__DS-100;f__;g__</t>
  </si>
  <si>
    <t>k__Bacteria;p__Acidobacteria;c__[Chloracidobacteria];o__Ellin7246;f__;g__</t>
  </si>
  <si>
    <t>k__Bacteria;p__Acidobacteria;c__[Chloracidobacteria];o__PK29;f__;g__</t>
  </si>
  <si>
    <t>k__Bacteria;p__Acidobacteria;c__[Chloracidobacteria];o__RB41;f__;g__</t>
  </si>
  <si>
    <t>k__Bacteria;p__Acidobacteria;c__[Chloracidobacteria];o__RB41;f__Ellin6075;g__</t>
  </si>
  <si>
    <t>k__Bacteria;p__Acidobacteria;c__iii1-8;o__;f__;g__</t>
  </si>
  <si>
    <t>k__Bacteria;p__Acidobacteria;c__iii1-8;o__32-20;f__;g__</t>
  </si>
  <si>
    <t>k__Bacteria;p__Acidobacteria;c__iii1-8;o__DS-18;f__;g__</t>
  </si>
  <si>
    <t>k__Bacteria;p__Acidobacteria;c__iii1-8;o__SJA-36;f__;g__</t>
  </si>
  <si>
    <t>k__Bacteria;p__Actinobacteria;c__Acidimicrobiia;o__Acidimicrobiales;Other;Other</t>
  </si>
  <si>
    <t>k__Bacteria;p__Actinobacteria;c__Acidimicrobiia;o__Acidimicrobiales;f__;g__</t>
  </si>
  <si>
    <t>k__Bacteria;p__Actinobacteria;c__Acidimicrobiia;o__Acidimicrobiales;f__AKIW874;g__</t>
  </si>
  <si>
    <t>k__Bacteria;p__Actinobacteria;c__Acidimicrobiia;o__Acidimicrobiales;f__C111;g__</t>
  </si>
  <si>
    <t>k__Bacteria;p__Actinobacteria;c__Acidimicrobiia;o__Acidimicrobiales;f__EB1017;g__</t>
  </si>
  <si>
    <t>k__Bacteria;p__Actinobacteria;c__Acidimicrobiia;o__Acidimicrobiales;f__Iamiaceae;g__Iamia</t>
  </si>
  <si>
    <t>k__Bacteria;p__Actinobacteria;c__Acidimicrobiia;o__Acidimicrobiales;f__Microthrixaceae;g__</t>
  </si>
  <si>
    <t>k__Bacteria;p__Actinobacteria;c__Actinobacteria;o__Actinomycetales;Other;Other</t>
  </si>
  <si>
    <t>k__Bacteria;p__Actinobacteria;c__Actinobacteria;o__Actinomycetales;f__;g__</t>
  </si>
  <si>
    <t>k__Bacteria;p__Actinobacteria;c__Actinobacteria;o__Actinomycetales;f__ACK-M1;g__</t>
  </si>
  <si>
    <t>k__Bacteria;p__Actinobacteria;c__Actinobacteria;o__Actinomycetales;f__Actinospicaceae;g__</t>
  </si>
  <si>
    <t>k__Bacteria;p__Actinobacteria;c__Actinobacteria;o__Actinomycetales;f__Actinosynnemataceae;Other</t>
  </si>
  <si>
    <t>k__Bacteria;p__Actinobacteria;c__Actinobacteria;o__Actinomycetales;f__Actinosynnemataceae;g__</t>
  </si>
  <si>
    <t>k__Bacteria;p__Actinobacteria;c__Actinobacteria;o__Actinomycetales;f__Actinosynnemataceae;g__Kutzneria</t>
  </si>
  <si>
    <t>k__Bacteria;p__Actinobacteria;c__Actinobacteria;o__Actinomycetales;f__Actinosynnemataceae;g__Lentzea</t>
  </si>
  <si>
    <t>k__Bacteria;p__Actinobacteria;c__Actinobacteria;o__Actinomycetales;f__Brevibacteriaceae;g__Brevibacterium</t>
  </si>
  <si>
    <t>k__Bacteria;p__Actinobacteria;c__Actinobacteria;o__Actinomycetales;f__Cellulomonadaceae;Other</t>
  </si>
  <si>
    <t>k__Bacteria;p__Actinobacteria;c__Actinobacteria;o__Actinomycetales;f__Cellulomonadaceae;g__Cellulomonas</t>
  </si>
  <si>
    <t>k__Bacteria;p__Actinobacteria;c__Actinobacteria;o__Actinomycetales;f__Cellulomonadaceae;g__Demequina</t>
  </si>
  <si>
    <t>k__Bacteria;p__Actinobacteria;c__Actinobacteria;o__Actinomycetales;f__Corynebacteriaceae;g__Corynebacterium</t>
  </si>
  <si>
    <t>k__Bacteria;p__Actinobacteria;c__Actinobacteria;o__Actinomycetales;f__Cryptosporangiaceae;g__</t>
  </si>
  <si>
    <t>k__Bacteria;p__Actinobacteria;c__Actinobacteria;o__Actinomycetales;f__Frankiaceae;g__</t>
  </si>
  <si>
    <t>k__Bacteria;p__Actinobacteria;c__Actinobacteria;o__Actinomycetales;f__Geodermatophilaceae;Other</t>
  </si>
  <si>
    <t>k__Bacteria;p__Actinobacteria;c__Actinobacteria;o__Actinomycetales;f__Geodermatophilaceae;g__</t>
  </si>
  <si>
    <t>k__Bacteria;p__Actinobacteria;c__Actinobacteria;o__Actinomycetales;f__Geodermatophilaceae;g__Geodermatophilus</t>
  </si>
  <si>
    <t>k__Bacteria;p__Actinobacteria;c__Actinobacteria;o__Actinomycetales;f__Geodermatophilaceae;g__Modestobacter</t>
  </si>
  <si>
    <t>k__Bacteria;p__Actinobacteria;c__Actinobacteria;o__Actinomycetales;f__Glycomycetaceae;g__Glycomyces</t>
  </si>
  <si>
    <t>k__Bacteria;p__Actinobacteria;c__Actinobacteria;o__Actinomycetales;f__Gordoniaceae;g__Gordonia</t>
  </si>
  <si>
    <t>k__Bacteria;p__Actinobacteria;c__Actinobacteria;o__Actinomycetales;f__Intrasporangiaceae;Other</t>
  </si>
  <si>
    <t>k__Bacteria;p__Actinobacteria;c__Actinobacteria;o__Actinomycetales;f__Intrasporangiaceae;g__Phycicoccus</t>
  </si>
  <si>
    <t>k__Bacteria;p__Actinobacteria;c__Actinobacteria;o__Actinomycetales;f__Intrasporangiaceae;g__Terracoccus</t>
  </si>
  <si>
    <t>k__Bacteria;p__Actinobacteria;c__Actinobacteria;o__Actinomycetales;f__Kineosporiaceae;g__</t>
  </si>
  <si>
    <t>k__Bacteria;p__Actinobacteria;c__Actinobacteria;o__Actinomycetales;f__Kineosporiaceae;g__Kineococcus</t>
  </si>
  <si>
    <t>k__Bacteria;p__Actinobacteria;c__Actinobacteria;o__Actinomycetales;f__Microbacteriaceae;Other</t>
  </si>
  <si>
    <t>k__Bacteria;p__Actinobacteria;c__Actinobacteria;o__Actinomycetales;f__Microbacteriaceae;g__</t>
  </si>
  <si>
    <t>k__Bacteria;p__Actinobacteria;c__Actinobacteria;o__Actinomycetales;f__Microbacteriaceae;g__Agromyces</t>
  </si>
  <si>
    <t>k__Bacteria;p__Actinobacteria;c__Actinobacteria;o__Actinomycetales;f__Microbacteriaceae;g__Curtobacterium</t>
  </si>
  <si>
    <t>k__Bacteria;p__Actinobacteria;c__Actinobacteria;o__Actinomycetales;f__Microbacteriaceae;g__Microbacterium</t>
  </si>
  <si>
    <t>k__Bacteria;p__Actinobacteria;c__Actinobacteria;o__Actinomycetales;f__Microbacteriaceae;g__Salinibacterium</t>
  </si>
  <si>
    <t>k__Bacteria;p__Actinobacteria;c__Actinobacteria;o__Actinomycetales;f__Micrococcaceae;g__</t>
  </si>
  <si>
    <t>k__Bacteria;p__Actinobacteria;c__Actinobacteria;o__Actinomycetales;f__Micrococcaceae;g__Arthrobacter</t>
  </si>
  <si>
    <t>k__Bacteria;p__Actinobacteria;c__Actinobacteria;o__Actinomycetales;f__Micromonosporaceae;Other</t>
  </si>
  <si>
    <t>k__Bacteria;p__Actinobacteria;c__Actinobacteria;o__Actinomycetales;f__Micromonosporaceae;g__</t>
  </si>
  <si>
    <t>k__Bacteria;p__Actinobacteria;c__Actinobacteria;o__Actinomycetales;f__Micromonosporaceae;g__Actinoplanes</t>
  </si>
  <si>
    <t>k__Bacteria;p__Actinobacteria;c__Actinobacteria;o__Actinomycetales;f__Micromonosporaceae;g__Catellatospora</t>
  </si>
  <si>
    <t>k__Bacteria;p__Actinobacteria;c__Actinobacteria;o__Actinomycetales;f__Micromonosporaceae;g__Dactylosporangium</t>
  </si>
  <si>
    <t>k__Bacteria;p__Actinobacteria;c__Actinobacteria;o__Actinomycetales;f__Micromonosporaceae;g__Pilimelia</t>
  </si>
  <si>
    <t>k__Bacteria;p__Actinobacteria;c__Actinobacteria;o__Actinomycetales;f__Micromonosporaceae;g__Virgisporangium</t>
  </si>
  <si>
    <t>k__Bacteria;p__Actinobacteria;c__Actinobacteria;o__Actinomycetales;f__Mycobacteriaceae;g__Mycobacterium</t>
  </si>
  <si>
    <t>k__Bacteria;p__Actinobacteria;c__Actinobacteria;o__Actinomycetales;f__Nakamurellaceae;g__</t>
  </si>
  <si>
    <t>k__Bacteria;p__Actinobacteria;c__Actinobacteria;o__Actinomycetales;f__Nocardiaceae;Other</t>
  </si>
  <si>
    <t>k__Bacteria;p__Actinobacteria;c__Actinobacteria;o__Actinomycetales;f__Nocardiaceae;g__</t>
  </si>
  <si>
    <t>k__Bacteria;p__Actinobacteria;c__Actinobacteria;o__Actinomycetales;f__Nocardiaceae;g__Nocardia</t>
  </si>
  <si>
    <t>k__Bacteria;p__Actinobacteria;c__Actinobacteria;o__Actinomycetales;f__Nocardiaceae;g__Rhodococcus</t>
  </si>
  <si>
    <t>k__Bacteria;p__Actinobacteria;c__Actinobacteria;o__Actinomycetales;f__Nocardioidaceae;g__</t>
  </si>
  <si>
    <t>k__Bacteria;p__Actinobacteria;c__Actinobacteria;o__Actinomycetales;f__Nocardioidaceae;g__Aeromicrobium</t>
  </si>
  <si>
    <t>k__Bacteria;p__Actinobacteria;c__Actinobacteria;o__Actinomycetales;f__Nocardioidaceae;g__Friedmanniella</t>
  </si>
  <si>
    <t>k__Bacteria;p__Actinobacteria;c__Actinobacteria;o__Actinomycetales;f__Nocardioidaceae;g__Kribbella</t>
  </si>
  <si>
    <t>k__Bacteria;p__Actinobacteria;c__Actinobacteria;o__Actinomycetales;f__Nocardioidaceae;g__Nocardioides</t>
  </si>
  <si>
    <t>k__Bacteria;p__Actinobacteria;c__Actinobacteria;o__Actinomycetales;f__Nocardioidaceae;g__Pimelobacter</t>
  </si>
  <si>
    <t>k__Bacteria;p__Actinobacteria;c__Actinobacteria;o__Actinomycetales;f__Promicromonosporaceae;g__Promicromonospora</t>
  </si>
  <si>
    <t>k__Bacteria;p__Actinobacteria;c__Actinobacteria;o__Actinomycetales;f__Promicromonosporaceae;g__Xylanimicrobium</t>
  </si>
  <si>
    <t>k__Bacteria;p__Actinobacteria;c__Actinobacteria;o__Actinomycetales;f__Propionibacteriaceae;g__Microlunatus</t>
  </si>
  <si>
    <t>k__Bacteria;p__Actinobacteria;c__Actinobacteria;o__Actinomycetales;f__Propionibacteriaceae;g__Propionibacterium</t>
  </si>
  <si>
    <t>k__Bacteria;p__Actinobacteria;c__Actinobacteria;o__Actinomycetales;f__Pseudonocardiaceae;g__</t>
  </si>
  <si>
    <t>k__Bacteria;p__Actinobacteria;c__Actinobacteria;o__Actinomycetales;f__Pseudonocardiaceae;g__Actinomycetospora</t>
  </si>
  <si>
    <t>k__Bacteria;p__Actinobacteria;c__Actinobacteria;o__Actinomycetales;f__Pseudonocardiaceae;g__Amycolatopsis</t>
  </si>
  <si>
    <t>k__Bacteria;p__Actinobacteria;c__Actinobacteria;o__Actinomycetales;f__Pseudonocardiaceae;g__Pseudonocardia</t>
  </si>
  <si>
    <t>k__Bacteria;p__Actinobacteria;c__Actinobacteria;o__Actinomycetales;f__Pseudonocardiaceae;g__Saccharopolyspora</t>
  </si>
  <si>
    <t>k__Bacteria;p__Actinobacteria;c__Actinobacteria;o__Actinomycetales;f__Sporichthyaceae;g__</t>
  </si>
  <si>
    <t>k__Bacteria;p__Actinobacteria;c__Actinobacteria;o__Actinomycetales;f__Sporichthyaceae;g__Sporichthya</t>
  </si>
  <si>
    <t>k__Bacteria;p__Actinobacteria;c__Actinobacteria;o__Actinomycetales;f__Streptomycetaceae;g__Streptacidiphilus</t>
  </si>
  <si>
    <t>k__Bacteria;p__Actinobacteria;c__Actinobacteria;o__Actinomycetales;f__Streptomycetaceae;g__Streptomyces</t>
  </si>
  <si>
    <t>k__Bacteria;p__Actinobacteria;c__Actinobacteria;o__Actinomycetales;f__Streptosporangiaceae;Other</t>
  </si>
  <si>
    <t>k__Bacteria;p__Actinobacteria;c__Actinobacteria;o__Actinomycetales;f__Streptosporangiaceae;g__Nonomuraea</t>
  </si>
  <si>
    <t>k__Bacteria;p__Actinobacteria;c__Actinobacteria;o__Actinomycetales;f__Streptosporangiaceae;g__Streptosporangium</t>
  </si>
  <si>
    <t>k__Bacteria;p__Actinobacteria;c__Actinobacteria;o__Actinomycetales;f__Thermomonosporaceae;g__</t>
  </si>
  <si>
    <t>k__Bacteria;p__Actinobacteria;c__Actinobacteria;o__Actinomycetales;f__Thermomonosporaceae;g__Actinoallomurus</t>
  </si>
  <si>
    <t>k__Bacteria;p__Actinobacteria;c__Actinobacteria;o__Actinomycetales;f__Thermomonosporaceae;g__Actinocorallia</t>
  </si>
  <si>
    <t>k__Bacteria;p__Actinobacteria;c__Actinobacteria;o__Actinomycetales;f__Thermomonosporaceae;g__Actinomadura</t>
  </si>
  <si>
    <t>k__Bacteria;p__Actinobacteria;c__Actinobacteria;o__Actinomycetales;f__Williamsiaceae;g__Williamsia</t>
  </si>
  <si>
    <t>k__Bacteria;p__Actinobacteria;c__Actinobacteria;o__Bifidobacteriales;f__;g__</t>
  </si>
  <si>
    <t>k__Bacteria;p__Actinobacteria;c__Actinobacteria;o__Bifidobacteriales;f__Bifidobacteriaceae;g__Bifidobacterium</t>
  </si>
  <si>
    <t>k__Bacteria;p__Actinobacteria;c__Actinobacteria;o__Micrococcales;f__;g__</t>
  </si>
  <si>
    <t>k__Bacteria;p__Actinobacteria;c__KIST-JJY010;o__;f__;g__</t>
  </si>
  <si>
    <t>k__Bacteria;p__Actinobacteria;c__MB-A2-108;o__;f__;g__</t>
  </si>
  <si>
    <t>k__Bacteria;p__Actinobacteria;c__MB-A2-108;o__0319-7L14;f__;g__</t>
  </si>
  <si>
    <t>k__Bacteria;p__Actinobacteria;c__Nitriliruptoria;o__Euzebyales;f__Euzebyaceae;g__Euzebya</t>
  </si>
  <si>
    <t>k__Bacteria;p__Actinobacteria;c__OPB41;o__;f__;g__</t>
  </si>
  <si>
    <t>k__Bacteria;p__Actinobacteria;c__Rubrobacteria;o__Rubrobacterales;f__Rubrobacteraceae;g__</t>
  </si>
  <si>
    <t>k__Bacteria;p__Actinobacteria;c__Rubrobacteria;o__Rubrobacterales;f__Rubrobacteraceae;g__Rubrobacter</t>
  </si>
  <si>
    <t>k__Bacteria;p__Actinobacteria;c__Thermoleophilia;o__Gaiellales;Other;Other</t>
  </si>
  <si>
    <t>k__Bacteria;p__Actinobacteria;c__Thermoleophilia;o__Gaiellales;f__;g__</t>
  </si>
  <si>
    <t>k__Bacteria;p__Actinobacteria;c__Thermoleophilia;o__Gaiellales;f__AK1AB1_02E;g__</t>
  </si>
  <si>
    <t>k__Bacteria;p__Actinobacteria;c__Thermoleophilia;o__Gaiellales;f__Gaiellaceae;g__</t>
  </si>
  <si>
    <t>k__Bacteria;p__Actinobacteria;c__Thermoleophilia;o__Solirubrobacterales;Other;Other</t>
  </si>
  <si>
    <t>k__Bacteria;p__Actinobacteria;c__Thermoleophilia;o__Solirubrobacterales;f__;g__</t>
  </si>
  <si>
    <t>k__Bacteria;p__Actinobacteria;c__Thermoleophilia;o__Solirubrobacterales;f__Conexibacteraceae;g__</t>
  </si>
  <si>
    <t>k__Bacteria;p__Actinobacteria;c__Thermoleophilia;o__Solirubrobacterales;f__Conexibacteraceae;g__Conexibacter</t>
  </si>
  <si>
    <t>k__Bacteria;p__Actinobacteria;c__Thermoleophilia;o__Solirubrobacterales;f__Patulibacteraceae;g__</t>
  </si>
  <si>
    <t>k__Bacteria;p__Actinobacteria;c__Thermoleophilia;o__Solirubrobacterales;f__Patulibacteraceae;g__Patulibacter</t>
  </si>
  <si>
    <t>k__Bacteria;p__Actinobacteria;c__Thermoleophilia;o__Solirubrobacterales;f__Solirubrobacteraceae;g__</t>
  </si>
  <si>
    <t>k__Bacteria;p__Armatimonadetes;Other;Other;Other;Other</t>
  </si>
  <si>
    <t>k__Bacteria;p__Armatimonadetes;c__0319-6E2;o__;f__;g__</t>
  </si>
  <si>
    <t>k__Bacteria;p__Armatimonadetes;c__Armatimonadia;o__Armatimonadales;f__Armatimonadaceae;g__</t>
  </si>
  <si>
    <t>k__Bacteria;p__Armatimonadetes;c__Armatimonadia;o__FW68;f__;g__</t>
  </si>
  <si>
    <t>k__Bacteria;p__Armatimonadetes;c__Chthonomonadetes;o__Chthonomonadales;f__Chthonomonadaceae;Other</t>
  </si>
  <si>
    <t>k__Bacteria;p__Armatimonadetes;c__Chthonomonadetes;o__Chthonomonadales;f__Chthonomonadaceae;g__</t>
  </si>
  <si>
    <t>k__Bacteria;p__Armatimonadetes;c__Chthonomonadetes;o__Chthonomonadales;f__Chthonomonadaceae;g__Chthonomonas</t>
  </si>
  <si>
    <t>k__Bacteria;p__Armatimonadetes;c__Chthonomonadetes;o__SJA-22;f__;g__</t>
  </si>
  <si>
    <t>k__Bacteria;p__Armatimonadetes;c__OPB50;o__;f__;g__</t>
  </si>
  <si>
    <t>k__Bacteria;p__Armatimonadetes;c__SHA-37;o__;f__;g__</t>
  </si>
  <si>
    <t>k__Bacteria;p__Armatimonadetes;c__SJA-176;o__;f__;g__</t>
  </si>
  <si>
    <t>k__Bacteria;p__Armatimonadetes;c__SJA-176;o__RB046;f__;g__</t>
  </si>
  <si>
    <t>k__Bacteria;p__Armatimonadetes;c__SJA-176;o__TP122;f__;g__</t>
  </si>
  <si>
    <t>k__Bacteria;p__Armatimonadetes;c__[Fimbriimonadia];o__[Fimbriimonadales];f__;g__</t>
  </si>
  <si>
    <t>k__Bacteria;p__Armatimonadetes;c__[Fimbriimonadia];o__[Fimbriimonadales];f__[Fimbriimonadaceae];Other</t>
  </si>
  <si>
    <t>k__Bacteria;p__Armatimonadetes;c__[Fimbriimonadia];o__[Fimbriimonadales];f__[Fimbriimonadaceae];g__</t>
  </si>
  <si>
    <t>k__Bacteria;p__Armatimonadetes;c__[Fimbriimonadia];o__[Fimbriimonadales];f__[Fimbriimonadaceae];g__Fimbriimonas</t>
  </si>
  <si>
    <t>k__Bacteria;p__BHI80-139;c__;o__;f__;g__</t>
  </si>
  <si>
    <t>k__Bacteria;p__BRC1;c__PRR-11;o__;f__;g__</t>
  </si>
  <si>
    <t>k__Bacteria;p__Bacteroidetes;Other;Other;Other;Other</t>
  </si>
  <si>
    <t>k__Bacteria;p__Bacteroidetes;c__At12OctB3;o__;f__;g__</t>
  </si>
  <si>
    <t>k__Bacteria;p__Bacteroidetes;c__Bacteroidia;o__Bacteroidales;f__;g__</t>
  </si>
  <si>
    <t>k__Bacteria;p__Bacteroidetes;c__Bacteroidia;o__Bacteroidales;f__Bacteroidaceae;g__Bacteroides</t>
  </si>
  <si>
    <t>k__Bacteria;p__Bacteroidetes;c__Bacteroidia;o__Bacteroidales;f__GZKB119;g__</t>
  </si>
  <si>
    <t>k__Bacteria;p__Bacteroidetes;c__Bacteroidia;o__Bacteroidales;f__Porphyromonadaceae;g__Parabacteroides</t>
  </si>
  <si>
    <t>k__Bacteria;p__Bacteroidetes;c__Bacteroidia;o__Bacteroidales;f__Rikenellaceae;g__</t>
  </si>
  <si>
    <t>k__Bacteria;p__Bacteroidetes;c__Bacteroidia;o__Bacteroidales;f__S24-7;g__</t>
  </si>
  <si>
    <t>k__Bacteria;p__Bacteroidetes;c__Cytophagia;o__Cytophagales;f__;g__</t>
  </si>
  <si>
    <t>k__Bacteria;p__Bacteroidetes;c__Cytophagia;o__Cytophagales;f__Cytophagaceae;Other</t>
  </si>
  <si>
    <t>k__Bacteria;p__Bacteroidetes;c__Cytophagia;o__Cytophagales;f__Cytophagaceae;g__</t>
  </si>
  <si>
    <t>k__Bacteria;p__Bacteroidetes;c__Cytophagia;o__Cytophagales;f__Cytophagaceae;g__Adhaeribacter</t>
  </si>
  <si>
    <t>k__Bacteria;p__Bacteroidetes;c__Cytophagia;o__Cytophagales;f__Cytophagaceae;g__Cytophaga</t>
  </si>
  <si>
    <t>k__Bacteria;p__Bacteroidetes;c__Cytophagia;o__Cytophagales;f__Cytophagaceae;g__Dyadobacter</t>
  </si>
  <si>
    <t>k__Bacteria;p__Bacteroidetes;c__Cytophagia;o__Cytophagales;f__Cytophagaceae;g__Hymenobacter</t>
  </si>
  <si>
    <t>k__Bacteria;p__Bacteroidetes;c__Cytophagia;o__Cytophagales;f__Cytophagaceae;g__Larkinella</t>
  </si>
  <si>
    <t>k__Bacteria;p__Bacteroidetes;c__Cytophagia;o__Cytophagales;f__Cytophagaceae;g__Rudanella</t>
  </si>
  <si>
    <t>k__Bacteria;p__Bacteroidetes;c__Cytophagia;o__Cytophagales;f__Cytophagaceae;g__Spirosoma</t>
  </si>
  <si>
    <t>k__Bacteria;p__Bacteroidetes;c__Cytophagia;o__Cytophagales;f__Cytophagaceae;g__Sporocytophaga</t>
  </si>
  <si>
    <t>k__Bacteria;p__Bacteroidetes;c__Cytophagia;o__Cytophagales;f__Flammeovirgaceae;g__</t>
  </si>
  <si>
    <t>k__Bacteria;p__Bacteroidetes;c__Cytophagia;o__Cytophagales;f__[Amoebophilaceae];g__</t>
  </si>
  <si>
    <t>k__Bacteria;p__Bacteroidetes;c__Flavobacteriia;o__Flavobacteriales;f__Cryomorphaceae;g__</t>
  </si>
  <si>
    <t>k__Bacteria;p__Bacteroidetes;c__Flavobacteriia;o__Flavobacteriales;f__Cryomorphaceae;g__Fluviicola</t>
  </si>
  <si>
    <t>k__Bacteria;p__Bacteroidetes;c__Flavobacteriia;o__Flavobacteriales;f__Flavobacteriaceae;g__</t>
  </si>
  <si>
    <t>k__Bacteria;p__Bacteroidetes;c__Flavobacteriia;o__Flavobacteriales;f__Flavobacteriaceae;g__Flavobacterium</t>
  </si>
  <si>
    <t>k__Bacteria;p__Bacteroidetes;c__Flavobacteriia;o__Flavobacteriales;f__Flavobacteriaceae;g__Myroides</t>
  </si>
  <si>
    <t>k__Bacteria;p__Bacteroidetes;c__Flavobacteriia;o__Flavobacteriales;f__[Weeksellaceae];g__Chryseobacterium</t>
  </si>
  <si>
    <t>k__Bacteria;p__Bacteroidetes;c__Sphingobacteriia;o__Sphingobacteriales;f__;g__</t>
  </si>
  <si>
    <t>k__Bacteria;p__Bacteroidetes;c__Sphingobacteriia;o__Sphingobacteriales;f__Sphingobacteriaceae;g__</t>
  </si>
  <si>
    <t>k__Bacteria;p__Bacteroidetes;c__Sphingobacteriia;o__Sphingobacteriales;f__Sphingobacteriaceae;g__Pedobacter</t>
  </si>
  <si>
    <t>k__Bacteria;p__Bacteroidetes;c__Sphingobacteriia;o__Sphingobacteriales;f__Sphingobacteriaceae;g__Sphingobacterium</t>
  </si>
  <si>
    <t>k__Bacteria;p__Bacteroidetes;c__[Rhodothermi];o__[Rhodothermales];f__Rhodothermaceae;g__Rubricoccus</t>
  </si>
  <si>
    <t>k__Bacteria;p__Bacteroidetes;c__[Saprospirae];o__[Saprospirales];f__;g__</t>
  </si>
  <si>
    <t>k__Bacteria;p__Bacteroidetes;c__[Saprospirae];o__[Saprospirales];f__Chitinophagaceae;Other</t>
  </si>
  <si>
    <t>k__Bacteria;p__Bacteroidetes;c__[Saprospirae];o__[Saprospirales];f__Chitinophagaceae;g__</t>
  </si>
  <si>
    <t>k__Bacteria;p__Bacteroidetes;c__[Saprospirae];o__[Saprospirales];f__Chitinophagaceae;g__Chitinophaga</t>
  </si>
  <si>
    <t>k__Bacteria;p__Bacteroidetes;c__[Saprospirae];o__[Saprospirales];f__Chitinophagaceae;g__Flavihumibacter</t>
  </si>
  <si>
    <t>k__Bacteria;p__Bacteroidetes;c__[Saprospirae];o__[Saprospirales];f__Chitinophagaceae;g__Flavisolibacter</t>
  </si>
  <si>
    <t>k__Bacteria;p__Bacteroidetes;c__[Saprospirae];o__[Saprospirales];f__Chitinophagaceae;g__Niabella</t>
  </si>
  <si>
    <t>k__Bacteria;p__Bacteroidetes;c__[Saprospirae];o__[Saprospirales];f__Chitinophagaceae;g__Niastella</t>
  </si>
  <si>
    <t>k__Bacteria;p__Bacteroidetes;c__[Saprospirae];o__[Saprospirales];f__Chitinophagaceae;g__Sediminibacterium</t>
  </si>
  <si>
    <t>k__Bacteria;p__Bacteroidetes;c__[Saprospirae];o__[Saprospirales];f__Chitinophagaceae;g__Segetibacter</t>
  </si>
  <si>
    <t>k__Bacteria;p__Bacteroidetes;c__[Saprospirae];o__[Saprospirales];f__Chitinophagaceae;g__Terrimonas</t>
  </si>
  <si>
    <t>k__Bacteria;p__Bacteroidetes;c__[Saprospirae];o__[Saprospirales];f__Saprospiraceae;g__</t>
  </si>
  <si>
    <t>k__Bacteria;p__Chlamydiae;c__Chlamydiia;o__;f__;g__</t>
  </si>
  <si>
    <t>k__Bacteria;p__Chlamydiae;c__Chlamydiia;o__Chlamydiales;Other;Other</t>
  </si>
  <si>
    <t>k__Bacteria;p__Chlamydiae;c__Chlamydiia;o__Chlamydiales;f__;g__</t>
  </si>
  <si>
    <t>k__Bacteria;p__Chlamydiae;c__Chlamydiia;o__Chlamydiales;f__Chlamydiaceae;g__</t>
  </si>
  <si>
    <t>k__Bacteria;p__Chlamydiae;c__Chlamydiia;o__Chlamydiales;f__Parachlamydiaceae;Other</t>
  </si>
  <si>
    <t>k__Bacteria;p__Chlamydiae;c__Chlamydiia;o__Chlamydiales;f__Parachlamydiaceae;g__</t>
  </si>
  <si>
    <t>k__Bacteria;p__Chlamydiae;c__Chlamydiia;o__Chlamydiales;f__Parachlamydiaceae;g__Candidatus Protochlamydia</t>
  </si>
  <si>
    <t>k__Bacteria;p__Chlamydiae;c__Chlamydiia;o__Chlamydiales;f__Parachlamydiaceae;g__Parachlamydia</t>
  </si>
  <si>
    <t>k__Bacteria;p__Chlamydiae;c__Chlamydiia;o__Chlamydiales;f__Rhabdochlamydiaceae;g__Candidatus Rhabdochlamydia</t>
  </si>
  <si>
    <t>k__Bacteria;p__Chlamydiae;c__Chlamydiia;o__Chlamydiales;f__Waddliaceae;Other</t>
  </si>
  <si>
    <t>k__Bacteria;p__Chlorobi;c__;o__;f__;g__</t>
  </si>
  <si>
    <t>k__Bacteria;p__Chlorobi;c__BSV26;o__A89;f__;g__</t>
  </si>
  <si>
    <t>k__Bacteria;p__Chlorobi;c__BSV26;o__PK329;f__;g__</t>
  </si>
  <si>
    <t>k__Bacteria;p__Chlorobi;c__OPB56;o__;f__;g__</t>
  </si>
  <si>
    <t>k__Bacteria;p__Chlorobi;c__SJA-28;o__;f__;g__</t>
  </si>
  <si>
    <t>k__Bacteria;p__Chloroflexi;Other;Other;Other;Other</t>
  </si>
  <si>
    <t>k__Bacteria;p__Chloroflexi;c__;o__;f__;g__</t>
  </si>
  <si>
    <t>k__Bacteria;p__Chloroflexi;c__Anaerolineae;o__;f__;g__</t>
  </si>
  <si>
    <t>k__Bacteria;p__Chloroflexi;c__Anaerolineae;o__A31;f__;g__</t>
  </si>
  <si>
    <t>k__Bacteria;p__Chloroflexi;c__Anaerolineae;o__A31;f__S47;g__</t>
  </si>
  <si>
    <t>k__Bacteria;p__Chloroflexi;c__Anaerolineae;o__Ardenscatenales;f__Ardenscatenaceae;g__Ardenscatena</t>
  </si>
  <si>
    <t>k__Bacteria;p__Chloroflexi;c__Anaerolineae;o__CFB-26;f__;g__</t>
  </si>
  <si>
    <t>k__Bacteria;p__Chloroflexi;c__Anaerolineae;o__Caldilineales;f__Caldilineaceae;g__</t>
  </si>
  <si>
    <t>k__Bacteria;p__Chloroflexi;c__Anaerolineae;o__H39;f__;g__</t>
  </si>
  <si>
    <t>k__Bacteria;p__Chloroflexi;c__Anaerolineae;o__S0208;f__;g__</t>
  </si>
  <si>
    <t>k__Bacteria;p__Chloroflexi;c__Anaerolineae;o__SBR1031;f__A4b;g__</t>
  </si>
  <si>
    <t>k__Bacteria;p__Chloroflexi;c__Anaerolineae;o__SBR1031;f__SJA-101;g__</t>
  </si>
  <si>
    <t>k__Bacteria;p__Chloroflexi;c__Anaerolineae;o__SBR1031;f__oc28;g__</t>
  </si>
  <si>
    <t>k__Bacteria;p__Chloroflexi;c__Anaerolineae;o__SHA-20;f__;g__</t>
  </si>
  <si>
    <t>k__Bacteria;p__Chloroflexi;c__Anaerolineae;o__WCHB1-50;f__;g__</t>
  </si>
  <si>
    <t>k__Bacteria;p__Chloroflexi;c__Anaerolineae;o__envOPS12;f__;g__</t>
  </si>
  <si>
    <t>k__Bacteria;p__Chloroflexi;c__C0119;o__;f__;g__</t>
  </si>
  <si>
    <t>k__Bacteria;p__Chloroflexi;c__Chloroflexi;o__AKIW781;f__;g__</t>
  </si>
  <si>
    <t>k__Bacteria;p__Chloroflexi;c__Chloroflexi;o__Chloroflexales;f__01D2Z48;g__</t>
  </si>
  <si>
    <t>k__Bacteria;p__Chloroflexi;c__Chloroflexi;o__Chloroflexales;f__FFCH7168;g__</t>
  </si>
  <si>
    <t>k__Bacteria;p__Chloroflexi;c__Chloroflexi;o__Chloroflexales;f__Oscillochloridaceae;g__Oscillochloris</t>
  </si>
  <si>
    <t>k__Bacteria;p__Chloroflexi;c__Chloroflexi;o__Herpetosiphonales;f__;g__</t>
  </si>
  <si>
    <t>k__Bacteria;p__Chloroflexi;c__Chloroflexi;o__[Roseiflexales];f__;g__</t>
  </si>
  <si>
    <t>k__Bacteria;p__Chloroflexi;c__Chloroflexi;o__[Roseiflexales];f__[Kouleothrixaceae];g__</t>
  </si>
  <si>
    <t>k__Bacteria;p__Chloroflexi;c__Chloroflexi;o__[Roseiflexales];f__[Kouleothrixaceae];g__Kouleothrix</t>
  </si>
  <si>
    <t>k__Bacteria;p__Chloroflexi;c__Ellin6529;o__;f__;g__</t>
  </si>
  <si>
    <t>k__Bacteria;p__Chloroflexi;c__Gitt-GS-136;o__;f__;g__</t>
  </si>
  <si>
    <t>k__Bacteria;p__Chloroflexi;c__Ktedonobacteria;o__;f__;g__</t>
  </si>
  <si>
    <t>k__Bacteria;p__Chloroflexi;c__Ktedonobacteria;o__B12-WMSP1;f__;g__</t>
  </si>
  <si>
    <t>k__Bacteria;p__Chloroflexi;c__Ktedonobacteria;o__Elev-1554;f__;g__</t>
  </si>
  <si>
    <t>k__Bacteria;p__Chloroflexi;c__Ktedonobacteria;o__JG30-KF-AS9;f__;g__</t>
  </si>
  <si>
    <t>k__Bacteria;p__Chloroflexi;c__Ktedonobacteria;o__Ktedonobacterales;f__Ktedonobacteraceae;g__</t>
  </si>
  <si>
    <t>k__Bacteria;p__Chloroflexi;c__Ktedonobacteria;o__Ktedonobacterales;f__Ktedonobacteraceae;g__FFCH10602</t>
  </si>
  <si>
    <t>k__Bacteria;p__Chloroflexi;c__Ktedonobacteria;o__TK10;f__;g__</t>
  </si>
  <si>
    <t>k__Bacteria;p__Chloroflexi;c__Ktedonobacteria;o__Thermogemmatisporales;f__Thermogemmatisporaceae;g__</t>
  </si>
  <si>
    <t>k__Bacteria;p__Chloroflexi;c__P2-11E;o__;f__;g__</t>
  </si>
  <si>
    <t>k__Bacteria;p__Chloroflexi;c__S085;o__;f__;g__</t>
  </si>
  <si>
    <t>k__Bacteria;p__Chloroflexi;c__SAR202;o__;f__;g__</t>
  </si>
  <si>
    <t>k__Bacteria;p__Chloroflexi;c__SHA-26;o__;f__;g__</t>
  </si>
  <si>
    <t>k__Bacteria;p__Chloroflexi;c__TK10;Other;Other;Other</t>
  </si>
  <si>
    <t>k__Bacteria;p__Chloroflexi;c__TK10;o__;f__;g__</t>
  </si>
  <si>
    <t>k__Bacteria;p__Chloroflexi;c__TK10;o__AKYG885;f__;g__</t>
  </si>
  <si>
    <t>k__Bacteria;p__Chloroflexi;c__TK10;o__AKYG885;f__5B-12;g__</t>
  </si>
  <si>
    <t>k__Bacteria;p__Chloroflexi;c__TK10;o__AKYG885;f__Dolo_23;g__</t>
  </si>
  <si>
    <t>k__Bacteria;p__Chloroflexi;c__TK10;o__B07_WMSP1;Other;Other</t>
  </si>
  <si>
    <t>k__Bacteria;p__Chloroflexi;c__TK10;o__B07_WMSP1;f__;g__</t>
  </si>
  <si>
    <t>k__Bacteria;p__Chloroflexi;c__TK10;o__B07_WMSP1;f__FFCH4570;g__</t>
  </si>
  <si>
    <t>k__Bacteria;p__Chloroflexi;c__TK17;o__;f__;g__</t>
  </si>
  <si>
    <t>k__Bacteria;p__Chloroflexi;c__TK17;o__mle1-48;f__;g__</t>
  </si>
  <si>
    <t>k__Bacteria;p__Chloroflexi;c__Thermomicrobia;o__;f__;g__</t>
  </si>
  <si>
    <t>k__Bacteria;p__Chloroflexi;c__Thermomicrobia;o__AKYG1722;f__;g__</t>
  </si>
  <si>
    <t>k__Bacteria;p__Chloroflexi;c__Thermomicrobia;o__Ellin6537;f__;g__</t>
  </si>
  <si>
    <t>k__Bacteria;p__Chloroflexi;c__Thermomicrobia;o__JG30-KF-CM45;f__;g__</t>
  </si>
  <si>
    <t>k__Bacteria;p__Cyanobacteria;c__;o__;f__;g__</t>
  </si>
  <si>
    <t>k__Bacteria;p__Cyanobacteria;c__4C0d-2;o__MLE1-12;f__;g__</t>
  </si>
  <si>
    <t>k__Bacteria;p__Cyanobacteria;c__4C0d-2;o__SM1D11;f__;g__</t>
  </si>
  <si>
    <t>k__Bacteria;p__Cyanobacteria;c__Chloroplast;o__Chlorophyta;f__;g__</t>
  </si>
  <si>
    <t>k__Bacteria;p__Cyanobacteria;c__Chloroplast;o__Chlorophyta;f__Trebouxiophyceae;Other</t>
  </si>
  <si>
    <t>k__Bacteria;p__Cyanobacteria;c__Chloroplast;o__Chlorophyta;f__Trebouxiophyceae;g__</t>
  </si>
  <si>
    <t>k__Bacteria;p__Cyanobacteria;c__Chloroplast;o__Chlorophyta;f__Trebouxiophyceae;g__Coccomyxa</t>
  </si>
  <si>
    <t>k__Bacteria;p__Cyanobacteria;c__Chloroplast;o__Stramenopiles;f__;g__</t>
  </si>
  <si>
    <t>k__Bacteria;p__Cyanobacteria;c__Chloroplast;o__Streptophyta;f__;g__</t>
  </si>
  <si>
    <t>k__Bacteria;p__Cyanobacteria;c__ML635J-21;o__;f__;g__</t>
  </si>
  <si>
    <t>k__Bacteria;p__Cyanobacteria;c__Oscillatoriophycideae;o__Oscillatoriales;f__Phormidiaceae;g__Phormidium</t>
  </si>
  <si>
    <t>k__Bacteria;p__Cyanobacteria;c__Synechococcophycideae;o__Pseudanabaenales;f__;g__</t>
  </si>
  <si>
    <t>k__Bacteria;p__Cyanobacteria;c__Synechococcophycideae;o__Pseudanabaenales;f__Pseudanabaenaceae;g__Leptolyngbya</t>
  </si>
  <si>
    <t>k__Bacteria;p__Cyanobacteria;c__Synechococcophycideae;o__Synechococcales;f__Synechococcaceae;g__Synechococcus</t>
  </si>
  <si>
    <t>k__Bacteria;p__Elusimicrobia;c__;o__;f__;g__</t>
  </si>
  <si>
    <t>k__Bacteria;p__Elusimicrobia;c__Elusimicrobia;o__Elusimicrobiales;f__;g__</t>
  </si>
  <si>
    <t>k__Bacteria;p__Elusimicrobia;c__Elusimicrobia;o__FAC88;f__;g__</t>
  </si>
  <si>
    <t>k__Bacteria;p__Elusimicrobia;c__Elusimicrobia;o__IIb;f__;g__</t>
  </si>
  <si>
    <t>k__Bacteria;p__Elusimicrobia;c__Elusimicrobia;o__MVP-88;f__;g__</t>
  </si>
  <si>
    <t>k__Bacteria;p__Elusimicrobia;c__Endomicrobia;o__;f__;g__</t>
  </si>
  <si>
    <t>k__Bacteria;p__FBP;c__;o__;f__;g__</t>
  </si>
  <si>
    <t>k__Bacteria;p__FCPU426;c__;o__;f__;g__</t>
  </si>
  <si>
    <t>k__Bacteria;p__Fibrobacteres;c__Fibrobacteria;o__258ds10;f__;g__</t>
  </si>
  <si>
    <t>k__Bacteria;p__Firmicutes;c__Bacilli;o__Bacillales;f__;g__</t>
  </si>
  <si>
    <t>k__Bacteria;p__Firmicutes;c__Bacilli;o__Bacillales;f__Alicyclobacillaceae;g__Alicyclobacillus</t>
  </si>
  <si>
    <t>k__Bacteria;p__Firmicutes;c__Bacilli;o__Bacillales;f__Bacillaceae;Other</t>
  </si>
  <si>
    <t>k__Bacteria;p__Firmicutes;c__Bacilli;o__Bacillales;f__Bacillaceae;g__</t>
  </si>
  <si>
    <t>k__Bacteria;p__Firmicutes;c__Bacilli;o__Bacillales;f__Bacillaceae;g__Bacillus</t>
  </si>
  <si>
    <t>k__Bacteria;p__Firmicutes;c__Bacilli;o__Bacillales;f__Paenibacillaceae;g__</t>
  </si>
  <si>
    <t>k__Bacteria;p__Firmicutes;c__Bacilli;o__Bacillales;f__Paenibacillaceae;g__Ammoniphilus</t>
  </si>
  <si>
    <t>k__Bacteria;p__Firmicutes;c__Bacilli;o__Bacillales;f__Paenibacillaceae;g__Aneurinibacillus</t>
  </si>
  <si>
    <t>k__Bacteria;p__Firmicutes;c__Bacilli;o__Bacillales;f__Paenibacillaceae;g__Brevibacillus</t>
  </si>
  <si>
    <t>k__Bacteria;p__Firmicutes;c__Bacilli;o__Bacillales;f__Paenibacillaceae;g__Cohnella</t>
  </si>
  <si>
    <t>k__Bacteria;p__Firmicutes;c__Bacilli;o__Bacillales;f__Paenibacillaceae;g__Paenibacillus</t>
  </si>
  <si>
    <t>k__Bacteria;p__Firmicutes;c__Bacilli;o__Bacillales;f__Planococcaceae;Other</t>
  </si>
  <si>
    <t>k__Bacteria;p__Firmicutes;c__Bacilli;o__Bacillales;f__Staphylococcaceae;g__Staphylococcus</t>
  </si>
  <si>
    <t>k__Bacteria;p__Firmicutes;c__Bacilli;o__Bacillales;f__Thermoactinomycetaceae;Other</t>
  </si>
  <si>
    <t>k__Bacteria;p__Firmicutes;c__Bacilli;o__Bacillales;f__Thermoactinomycetaceae;g__</t>
  </si>
  <si>
    <t>k__Bacteria;p__Firmicutes;c__Bacilli;o__Bacillales;f__Thermoactinomycetaceae;g__Shimazuella</t>
  </si>
  <si>
    <t>k__Bacteria;p__Firmicutes;c__Bacilli;o__Bacillales;f__[Exiguobacteraceae];Other</t>
  </si>
  <si>
    <t>k__Bacteria;p__Firmicutes;c__Bacilli;o__Bacillales;f__[Exiguobacteraceae];g__Exiguobacterium</t>
  </si>
  <si>
    <t>k__Bacteria;p__Firmicutes;c__Bacilli;o__Gemellales;f__Gemellaceae;g__</t>
  </si>
  <si>
    <t>k__Bacteria;p__Firmicutes;c__Bacilli;o__Lactobacillales;f__Enterococcaceae;g__Enterococcus</t>
  </si>
  <si>
    <t>k__Bacteria;p__Firmicutes;c__Bacilli;o__Lactobacillales;f__Lactobacillaceae;g__</t>
  </si>
  <si>
    <t>k__Bacteria;p__Firmicutes;c__Bacilli;o__Lactobacillales;f__Lactobacillaceae;g__Lactobacillus</t>
  </si>
  <si>
    <t>k__Bacteria;p__Firmicutes;c__Bacilli;o__Lactobacillales;f__Streptococcaceae;g__Lactococcus</t>
  </si>
  <si>
    <t>k__Bacteria;p__Firmicutes;c__Bacilli;o__Lactobacillales;f__Streptococcaceae;g__Streptococcus</t>
  </si>
  <si>
    <t>k__Bacteria;p__Firmicutes;c__Bacilli;o__Turicibacterales;f__Turicibacteraceae;g__Turicibacter</t>
  </si>
  <si>
    <t>k__Bacteria;p__Firmicutes;c__Clostridia;o__Clostridiales;Other;Other</t>
  </si>
  <si>
    <t>k__Bacteria;p__Firmicutes;c__Clostridia;o__Clostridiales;f__;g__</t>
  </si>
  <si>
    <t>k__Bacteria;p__Firmicutes;c__Clostridia;o__Clostridiales;f__Christensenellaceae;g__</t>
  </si>
  <si>
    <t>k__Bacteria;p__Firmicutes;c__Clostridia;o__Clostridiales;f__Clostridiaceae;g__</t>
  </si>
  <si>
    <t>k__Bacteria;p__Firmicutes;c__Clostridia;o__Clostridiales;f__Clostridiaceae;g__Caloramator</t>
  </si>
  <si>
    <t>k__Bacteria;p__Firmicutes;c__Clostridia;o__Clostridiales;f__Clostridiaceae;g__Clostridium</t>
  </si>
  <si>
    <t>k__Bacteria;p__Firmicutes;c__Clostridia;o__Clostridiales;f__Clostridiaceae;g__Oxobacter</t>
  </si>
  <si>
    <t>k__Bacteria;p__Firmicutes;c__Clostridia;o__Clostridiales;f__Gracilibacteraceae;g__</t>
  </si>
  <si>
    <t>k__Bacteria;p__Firmicutes;c__Clostridia;o__Clostridiales;f__Lachnospiraceae;g__</t>
  </si>
  <si>
    <t>k__Bacteria;p__Firmicutes;c__Clostridia;o__Clostridiales;f__Lachnospiraceae;g__Blautia</t>
  </si>
  <si>
    <t>k__Bacteria;p__Firmicutes;c__Clostridia;o__Clostridiales;f__Lachnospiraceae;g__Coprococcus</t>
  </si>
  <si>
    <t>k__Bacteria;p__Firmicutes;c__Clostridia;o__Clostridiales;f__Lachnospiraceae;g__Dorea</t>
  </si>
  <si>
    <t>k__Bacteria;p__Firmicutes;c__Clostridia;o__Clostridiales;f__Lachnospiraceae;g__Epulopiscium</t>
  </si>
  <si>
    <t>k__Bacteria;p__Firmicutes;c__Clostridia;o__Clostridiales;f__Lachnospiraceae;g__[Ruminococcus]</t>
  </si>
  <si>
    <t>k__Bacteria;p__Firmicutes;c__Clostridia;o__Clostridiales;f__Peptococcaceae;g__</t>
  </si>
  <si>
    <t>k__Bacteria;p__Firmicutes;c__Clostridia;o__Clostridiales;f__Peptococcaceae;g__Desulfosporosinus</t>
  </si>
  <si>
    <t>k__Bacteria;p__Firmicutes;c__Clostridia;o__Clostridiales;f__Peptococcaceae;g__Desulfotomaculum</t>
  </si>
  <si>
    <t>k__Bacteria;p__Firmicutes;c__Clostridia;o__Clostridiales;f__Peptostreptococcaceae;g__</t>
  </si>
  <si>
    <t>k__Bacteria;p__Firmicutes;c__Clostridia;o__Clostridiales;f__Ruminococcaceae;g__</t>
  </si>
  <si>
    <t>k__Bacteria;p__Firmicutes;c__Clostridia;o__Clostridiales;f__Ruminococcaceae;g__Oscillospira</t>
  </si>
  <si>
    <t>k__Bacteria;p__Firmicutes;c__Clostridia;o__Clostridiales;f__Ruminococcaceae;g__Ruminococcus</t>
  </si>
  <si>
    <t>k__Bacteria;p__Firmicutes;c__Clostridia;o__Clostridiales;f__Symbiobacteriaceae;g__Symbiobacterium</t>
  </si>
  <si>
    <t>k__Bacteria;p__Firmicutes;c__Clostridia;o__Clostridiales;f__Veillonellaceae;g__</t>
  </si>
  <si>
    <t>k__Bacteria;p__Firmicutes;c__Clostridia;o__Clostridiales;f__Veillonellaceae;g__BSV43</t>
  </si>
  <si>
    <t>k__Bacteria;p__Firmicutes;c__Clostridia;o__Clostridiales;f__Veillonellaceae;g__G07</t>
  </si>
  <si>
    <t>k__Bacteria;p__Firmicutes;c__Clostridia;o__Clostridiales;f__Veillonellaceae;g__Pelosinus</t>
  </si>
  <si>
    <t>k__Bacteria;p__Firmicutes;c__Clostridia;o__Clostridiales;f__Veillonellaceae;g__Sporomusa</t>
  </si>
  <si>
    <t>k__Bacteria;p__Firmicutes;c__Clostridia;o__Clostridiales;f__Veillonellaceae;g__Veillonella</t>
  </si>
  <si>
    <t>k__Bacteria;p__Firmicutes;c__Clostridia;o__Clostridiales;f__[Tissierellaceae];g__Finegoldia</t>
  </si>
  <si>
    <t>k__Bacteria;p__Firmicutes;c__Clostridia;o__OPB54;f__;g__</t>
  </si>
  <si>
    <t>k__Bacteria;p__Firmicutes;c__Clostridia;o__Thermoanaerobacterales;f__Caldicellulosiruptoraceae;g__Caldicellulosiruptor</t>
  </si>
  <si>
    <t>k__Bacteria;p__Firmicutes;c__Erysipelotrichi;o__Erysipelotrichales;f__Erysipelotrichaceae;g__</t>
  </si>
  <si>
    <t>k__Bacteria;p__Firmicutes;c__Erysipelotrichi;o__Erysipelotrichales;f__Erysipelotrichaceae;g__Allobaculum</t>
  </si>
  <si>
    <t>k__Bacteria;p__Fusobacteria;c__Fusobacteriia;o__Fusobacteriales;f__Fusobacteriaceae;g__Fusobacterium</t>
  </si>
  <si>
    <t>k__Bacteria;p__GAL15;c__;o__;f__;g__</t>
  </si>
  <si>
    <t>k__Bacteria;p__GN02;c__3BR-5F;o__;f__;g__</t>
  </si>
  <si>
    <t>k__Bacteria;p__GN02;c__BB34;o__;f__;g__</t>
  </si>
  <si>
    <t>k__Bacteria;p__GN02;c__GKS2-174;o__;f__;g__</t>
  </si>
  <si>
    <t>k__Bacteria;p__GN02;c__GN07;o__;f__;g__</t>
  </si>
  <si>
    <t>k__Bacteria;p__Gemmatimonadetes;c__;o__;f__;g__</t>
  </si>
  <si>
    <t>k__Bacteria;p__Gemmatimonadetes;c__Gemm-1;o__;f__;g__</t>
  </si>
  <si>
    <t>k__Bacteria;p__Gemmatimonadetes;c__Gemm-2;o__;f__;g__</t>
  </si>
  <si>
    <t>k__Bacteria;p__Gemmatimonadetes;c__Gemm-3;o__;f__;g__</t>
  </si>
  <si>
    <t>k__Bacteria;p__Gemmatimonadetes;c__Gemm-5;o__;f__;g__</t>
  </si>
  <si>
    <t>k__Bacteria;p__Gemmatimonadetes;c__Gemmatimonadetes;Other;Other;Other</t>
  </si>
  <si>
    <t>k__Bacteria;p__Gemmatimonadetes;c__Gemmatimonadetes;o__;f__;g__</t>
  </si>
  <si>
    <t>k__Bacteria;p__Gemmatimonadetes;c__Gemmatimonadetes;o__C114;f__;g__</t>
  </si>
  <si>
    <t>k__Bacteria;p__Gemmatimonadetes;c__Gemmatimonadetes;o__Ellin5290;f__;g__</t>
  </si>
  <si>
    <t>k__Bacteria;p__Gemmatimonadetes;c__Gemmatimonadetes;o__Gemmatimonadales;Other;Other</t>
  </si>
  <si>
    <t>k__Bacteria;p__Gemmatimonadetes;c__Gemmatimonadetes;o__Gemmatimonadales;f__;g__</t>
  </si>
  <si>
    <t>k__Bacteria;p__Gemmatimonadetes;c__Gemmatimonadetes;o__Gemmatimonadales;f__Ellin5301;g__</t>
  </si>
  <si>
    <t>k__Bacteria;p__Gemmatimonadetes;c__Gemmatimonadetes;o__Gemmatimonadales;f__Gemmatimonadaceae;g__Gemmatimonas</t>
  </si>
  <si>
    <t>k__Bacteria;p__Gemmatimonadetes;c__Gemmatimonadetes;o__KD8-87;f__;g__</t>
  </si>
  <si>
    <t>k__Bacteria;p__Gemmatimonadetes;c__Gemmatimonadetes;o__N1423WL;f__;g__</t>
  </si>
  <si>
    <t>k__Bacteria;p__MVP-21;c__;o__;f__;g__</t>
  </si>
  <si>
    <t>k__Bacteria;p__NKB19;c__TSBW08;o__;f__;g__</t>
  </si>
  <si>
    <t>k__Bacteria;p__Nitrospirae;c__Nitrospira;o__Nitrospirales;f__;g__</t>
  </si>
  <si>
    <t>k__Bacteria;p__Nitrospirae;c__Nitrospira;o__Nitrospirales;f__0319-6A21;g__</t>
  </si>
  <si>
    <t>k__Bacteria;p__Nitrospirae;c__Nitrospira;o__Nitrospirales;f__Nitrospiraceae;g__</t>
  </si>
  <si>
    <t>k__Bacteria;p__Nitrospirae;c__Nitrospira;o__Nitrospirales;f__Nitrospiraceae;g__JG37-AG-70</t>
  </si>
  <si>
    <t>k__Bacteria;p__Nitrospirae;c__Nitrospira;o__Nitrospirales;f__Nitrospiraceae;g__Nitrospira</t>
  </si>
  <si>
    <t>k__Bacteria;p__Nitrospirae;c__Nitrospira;o__Nitrospirales;f__[Leptospirillaceae];g__</t>
  </si>
  <si>
    <t>k__Bacteria;p__OD1;c__;o__;f__;g__</t>
  </si>
  <si>
    <t>k__Bacteria;p__OD1;c__ABY1;o__;f__;g__</t>
  </si>
  <si>
    <t>k__Bacteria;p__OD1;c__Mb-NB09;o__;f__;g__</t>
  </si>
  <si>
    <t>k__Bacteria;p__OD1;c__SM2F11;o__;f__;g__</t>
  </si>
  <si>
    <t>k__Bacteria;p__OD1;c__ZB2;o__;f__;g__</t>
  </si>
  <si>
    <t>k__Bacteria;p__OP11;c__;o__;f__;g__</t>
  </si>
  <si>
    <t>k__Bacteria;p__OP3;c__PBS-25;o__;f__;g__</t>
  </si>
  <si>
    <t>k__Bacteria;p__OP3;c__koll11;o__;f__;g__</t>
  </si>
  <si>
    <t>k__Bacteria;p__OP3;c__koll11;o__GIF10;f__kpj58rc;g__</t>
  </si>
  <si>
    <t>k__Bacteria;p__PAUC34f;c__;o__;f__;g__</t>
  </si>
  <si>
    <t>k__Bacteria;p__Planctomycetes;c__;o__;f__;g__</t>
  </si>
  <si>
    <t>k__Bacteria;p__Planctomycetes;c__028H05-P-BN-P5;o__;f__;g__</t>
  </si>
  <si>
    <t>k__Bacteria;p__Planctomycetes;c__BD7-11;o__;f__;g__</t>
  </si>
  <si>
    <t>k__Bacteria;p__Planctomycetes;c__C6;o__MVS-107;f__;g__</t>
  </si>
  <si>
    <t>k__Bacteria;p__Planctomycetes;c__C6;o__d113;f__;g__</t>
  </si>
  <si>
    <t>k__Bacteria;p__Planctomycetes;c__OM190;o__;f__;g__</t>
  </si>
  <si>
    <t>k__Bacteria;p__Planctomycetes;c__OM190;o__CL500-15;f__;g__</t>
  </si>
  <si>
    <t>k__Bacteria;p__Planctomycetes;c__OM190;o__agg27;f__;g__</t>
  </si>
  <si>
    <t>k__Bacteria;p__Planctomycetes;c__Phycisphaerae;o__AKAU3564;f__;g__</t>
  </si>
  <si>
    <t>k__Bacteria;p__Planctomycetes;c__Phycisphaerae;o__CCM11a;f__;g__</t>
  </si>
  <si>
    <t>k__Bacteria;p__Planctomycetes;c__Phycisphaerae;o__CPla-3;f__;g__</t>
  </si>
  <si>
    <t>k__Bacteria;p__Planctomycetes;c__Phycisphaerae;o__Phycisphaerales;f__;g__</t>
  </si>
  <si>
    <t>k__Bacteria;p__Planctomycetes;c__Phycisphaerae;o__Phycisphaerales;f__Phycisphaeraceae;g__</t>
  </si>
  <si>
    <t>k__Bacteria;p__Planctomycetes;c__Phycisphaerae;o__Pla1;f__;g__</t>
  </si>
  <si>
    <t>k__Bacteria;p__Planctomycetes;c__Phycisphaerae;o__S-70;f__;g__</t>
  </si>
  <si>
    <t>k__Bacteria;p__Planctomycetes;c__Phycisphaerae;o__WD2101;f__;g__</t>
  </si>
  <si>
    <t>k__Bacteria;p__Planctomycetes;c__Phycisphaerae;o__mle1-8;f__;g__</t>
  </si>
  <si>
    <t>k__Bacteria;p__Planctomycetes;c__Pla3;o__;f__;g__</t>
  </si>
  <si>
    <t>k__Bacteria;p__Planctomycetes;c__Pla4;o__;f__;g__</t>
  </si>
  <si>
    <t>k__Bacteria;p__Planctomycetes;c__Planctomycetia;o__B97;f__;g__</t>
  </si>
  <si>
    <t>k__Bacteria;p__Planctomycetes;c__Planctomycetia;o__Gemmatales;f__Gemmataceae;Other</t>
  </si>
  <si>
    <t>k__Bacteria;p__Planctomycetes;c__Planctomycetia;o__Gemmatales;f__Gemmataceae;g__</t>
  </si>
  <si>
    <t>k__Bacteria;p__Planctomycetes;c__Planctomycetia;o__Gemmatales;f__Gemmataceae;g__Gemmata</t>
  </si>
  <si>
    <t>k__Bacteria;p__Planctomycetes;c__Planctomycetia;o__Gemmatales;f__Isosphaeraceae;g__</t>
  </si>
  <si>
    <t>k__Bacteria;p__Planctomycetes;c__Planctomycetia;o__Gemmatales;f__Isosphaeraceae;g__Nostocoida</t>
  </si>
  <si>
    <t>k__Bacteria;p__Planctomycetes;c__Planctomycetia;o__Pirellulales;f__Pirellulaceae;g__</t>
  </si>
  <si>
    <t>k__Bacteria;p__Planctomycetes;c__Planctomycetia;o__Pirellulales;f__Pirellulaceae;g__A17</t>
  </si>
  <si>
    <t>k__Bacteria;p__Planctomycetes;c__Planctomycetia;o__Pirellulales;f__Pirellulaceae;g__Pirellula</t>
  </si>
  <si>
    <t>k__Bacteria;p__Planctomycetes;c__Planctomycetia;o__Planctomycetales;f__Planctomycetaceae;g__Planctomyces</t>
  </si>
  <si>
    <t>k__Bacteria;p__Planctomycetes;c__vadinHA49;o__DH61;f__;g__</t>
  </si>
  <si>
    <t>k__Bacteria;p__Planctomycetes;c__vadinHA49;o__p04_C01;f__;g__</t>
  </si>
  <si>
    <t>k__Bacteria;p__Proteobacteria;Other;Other;Other;Other</t>
  </si>
  <si>
    <t>k__Bacteria;p__Proteobacteria;c__;o__;f__;g__</t>
  </si>
  <si>
    <t>k__Bacteria;p__Proteobacteria;c__Alphaproteobacteria;Other;Other;Other</t>
  </si>
  <si>
    <t>k__Bacteria;p__Proteobacteria;c__Alphaproteobacteria;o__;f__;g__</t>
  </si>
  <si>
    <t>k__Bacteria;p__Proteobacteria;c__Alphaproteobacteria;o__BD7-3;f__;g__</t>
  </si>
  <si>
    <t>k__Bacteria;p__Proteobacteria;c__Alphaproteobacteria;o__Caulobacterales;f__Caulobacteraceae;Other</t>
  </si>
  <si>
    <t>k__Bacteria;p__Proteobacteria;c__Alphaproteobacteria;o__Caulobacterales;f__Caulobacteraceae;g__</t>
  </si>
  <si>
    <t>k__Bacteria;p__Proteobacteria;c__Alphaproteobacteria;o__Caulobacterales;f__Caulobacteraceae;g__Asticcacaulis</t>
  </si>
  <si>
    <t>k__Bacteria;p__Proteobacteria;c__Alphaproteobacteria;o__Caulobacterales;f__Caulobacteraceae;g__Caulobacter</t>
  </si>
  <si>
    <t>k__Bacteria;p__Proteobacteria;c__Alphaproteobacteria;o__Caulobacterales;f__Caulobacteraceae;g__Mycoplana</t>
  </si>
  <si>
    <t>k__Bacteria;p__Proteobacteria;c__Alphaproteobacteria;o__Caulobacterales;f__Caulobacteraceae;g__Phenylobacterium</t>
  </si>
  <si>
    <t>k__Bacteria;p__Proteobacteria;c__Alphaproteobacteria;o__Ellin329;f__;g__</t>
  </si>
  <si>
    <t>k__Bacteria;p__Proteobacteria;c__Alphaproteobacteria;o__Kiloniellales;f__;g__</t>
  </si>
  <si>
    <t>k__Bacteria;p__Proteobacteria;c__Alphaproteobacteria;o__Rhizobiales;Other;Other</t>
  </si>
  <si>
    <t>k__Bacteria;p__Proteobacteria;c__Alphaproteobacteria;o__Rhizobiales;f__;g__</t>
  </si>
  <si>
    <t>k__Bacteria;p__Proteobacteria;c__Alphaproteobacteria;o__Rhizobiales;f__Aurantimonadaceae;Other</t>
  </si>
  <si>
    <t>k__Bacteria;p__Proteobacteria;c__Alphaproteobacteria;o__Rhizobiales;f__Beijerinckiaceae;Other</t>
  </si>
  <si>
    <t>k__Bacteria;p__Proteobacteria;c__Alphaproteobacteria;o__Rhizobiales;f__Beijerinckiaceae;g__</t>
  </si>
  <si>
    <t>k__Bacteria;p__Proteobacteria;c__Alphaproteobacteria;o__Rhizobiales;f__Bradyrhizobiaceae;Other</t>
  </si>
  <si>
    <t>k__Bacteria;p__Proteobacteria;c__Alphaproteobacteria;o__Rhizobiales;f__Bradyrhizobiaceae;g__</t>
  </si>
  <si>
    <t>k__Bacteria;p__Proteobacteria;c__Alphaproteobacteria;o__Rhizobiales;f__Bradyrhizobiaceae;g__Balneimonas</t>
  </si>
  <si>
    <t>k__Bacteria;p__Proteobacteria;c__Alphaproteobacteria;o__Rhizobiales;f__Bradyrhizobiaceae;g__Bosea</t>
  </si>
  <si>
    <t>k__Bacteria;p__Proteobacteria;c__Alphaproteobacteria;o__Rhizobiales;f__Bradyrhizobiaceae;g__Bradyrhizobium</t>
  </si>
  <si>
    <t>k__Bacteria;p__Proteobacteria;c__Alphaproteobacteria;o__Rhizobiales;f__Hyphomicrobiaceae;Other</t>
  </si>
  <si>
    <t>k__Bacteria;p__Proteobacteria;c__Alphaproteobacteria;o__Rhizobiales;f__Hyphomicrobiaceae;g__</t>
  </si>
  <si>
    <t>k__Bacteria;p__Proteobacteria;c__Alphaproteobacteria;o__Rhizobiales;f__Hyphomicrobiaceae;g__Devosia</t>
  </si>
  <si>
    <t>k__Bacteria;p__Proteobacteria;c__Alphaproteobacteria;o__Rhizobiales;f__Hyphomicrobiaceae;g__Hyphomicrobium</t>
  </si>
  <si>
    <t>k__Bacteria;p__Proteobacteria;c__Alphaproteobacteria;o__Rhizobiales;f__Hyphomicrobiaceae;g__Parvibaculum</t>
  </si>
  <si>
    <t>k__Bacteria;p__Proteobacteria;c__Alphaproteobacteria;o__Rhizobiales;f__Hyphomicrobiaceae;g__Pedomicrobium</t>
  </si>
  <si>
    <t>k__Bacteria;p__Proteobacteria;c__Alphaproteobacteria;o__Rhizobiales;f__Hyphomicrobiaceae;g__Rhodoplanes</t>
  </si>
  <si>
    <t>k__Bacteria;p__Proteobacteria;c__Alphaproteobacteria;o__Rhizobiales;f__Methylobacteriaceae;g__</t>
  </si>
  <si>
    <t>k__Bacteria;p__Proteobacteria;c__Alphaproteobacteria;o__Rhizobiales;f__Methylobacteriaceae;g__Methylobacterium</t>
  </si>
  <si>
    <t>k__Bacteria;p__Proteobacteria;c__Alphaproteobacteria;o__Rhizobiales;f__Methylocystaceae;Other</t>
  </si>
  <si>
    <t>k__Bacteria;p__Proteobacteria;c__Alphaproteobacteria;o__Rhizobiales;f__Methylocystaceae;g__</t>
  </si>
  <si>
    <t>k__Bacteria;p__Proteobacteria;c__Alphaproteobacteria;o__Rhizobiales;f__Methylocystaceae;g__Methylopila</t>
  </si>
  <si>
    <t>k__Bacteria;p__Proteobacteria;c__Alphaproteobacteria;o__Rhizobiales;f__Phyllobacteriaceae;Other</t>
  </si>
  <si>
    <t>k__Bacteria;p__Proteobacteria;c__Alphaproteobacteria;o__Rhizobiales;f__Phyllobacteriaceae;g__</t>
  </si>
  <si>
    <t>k__Bacteria;p__Proteobacteria;c__Alphaproteobacteria;o__Rhizobiales;f__Phyllobacteriaceae;g__Mesorhizobium</t>
  </si>
  <si>
    <t>k__Bacteria;p__Proteobacteria;c__Alphaproteobacteria;o__Rhizobiales;f__Phyllobacteriaceae;g__Phyllobacterium</t>
  </si>
  <si>
    <t>k__Bacteria;p__Proteobacteria;c__Alphaproteobacteria;o__Rhizobiales;f__Rhizobiaceae;Other</t>
  </si>
  <si>
    <t>k__Bacteria;p__Proteobacteria;c__Alphaproteobacteria;o__Rhizobiales;f__Rhizobiaceae;g__</t>
  </si>
  <si>
    <t>k__Bacteria;p__Proteobacteria;c__Alphaproteobacteria;o__Rhizobiales;f__Rhizobiaceae;g__Agrobacterium</t>
  </si>
  <si>
    <t>k__Bacteria;p__Proteobacteria;c__Alphaproteobacteria;o__Rhizobiales;f__Rhizobiaceae;g__Kaistia</t>
  </si>
  <si>
    <t>k__Bacteria;p__Proteobacteria;c__Alphaproteobacteria;o__Rhizobiales;f__Rhizobiaceae;g__Rhizobium</t>
  </si>
  <si>
    <t>k__Bacteria;p__Proteobacteria;c__Alphaproteobacteria;o__Rhizobiales;f__Rhodobiaceae;g__</t>
  </si>
  <si>
    <t>k__Bacteria;p__Proteobacteria;c__Alphaproteobacteria;o__Rhizobiales;f__Rhodobiaceae;g__Afifella</t>
  </si>
  <si>
    <t>k__Bacteria;p__Proteobacteria;c__Alphaproteobacteria;o__Rhizobiales;f__Xanthobacteraceae;g__</t>
  </si>
  <si>
    <t>k__Bacteria;p__Proteobacteria;c__Alphaproteobacteria;o__Rhizobiales;f__Xanthobacteraceae;g__Labrys</t>
  </si>
  <si>
    <t>k__Bacteria;p__Proteobacteria;c__Alphaproteobacteria;o__Rhodobacterales;f__Hyphomonadaceae;g__</t>
  </si>
  <si>
    <t>k__Bacteria;p__Proteobacteria;c__Alphaproteobacteria;o__Rhodobacterales;f__Rhodobacteraceae;Other</t>
  </si>
  <si>
    <t>k__Bacteria;p__Proteobacteria;c__Alphaproteobacteria;o__Rhodobacterales;f__Rhodobacteraceae;g__</t>
  </si>
  <si>
    <t>k__Bacteria;p__Proteobacteria;c__Alphaproteobacteria;o__Rhodobacterales;f__Rhodobacteraceae;g__Amaricoccus</t>
  </si>
  <si>
    <t>k__Bacteria;p__Proteobacteria;c__Alphaproteobacteria;o__Rhodobacterales;f__Rhodobacteraceae;g__Rubellimicrobium</t>
  </si>
  <si>
    <t>k__Bacteria;p__Proteobacteria;c__Alphaproteobacteria;o__Rhodospirillales;f__;g__</t>
  </si>
  <si>
    <t>k__Bacteria;p__Proteobacteria;c__Alphaproteobacteria;o__Rhodospirillales;f__Acetobacteraceae;Other</t>
  </si>
  <si>
    <t>k__Bacteria;p__Proteobacteria;c__Alphaproteobacteria;o__Rhodospirillales;f__Acetobacteraceae;g__</t>
  </si>
  <si>
    <t>k__Bacteria;p__Proteobacteria;c__Alphaproteobacteria;o__Rhodospirillales;f__Acetobacteraceae;g__Acidiphilium</t>
  </si>
  <si>
    <t>k__Bacteria;p__Proteobacteria;c__Alphaproteobacteria;o__Rhodospirillales;f__Acetobacteraceae;g__Acidocella</t>
  </si>
  <si>
    <t>k__Bacteria;p__Proteobacteria;c__Alphaproteobacteria;o__Rhodospirillales;f__Acetobacteraceae;g__Roseococcus</t>
  </si>
  <si>
    <t>k__Bacteria;p__Proteobacteria;c__Alphaproteobacteria;o__Rhodospirillales;f__Acetobacteraceae;g__Roseomonas</t>
  </si>
  <si>
    <t>k__Bacteria;p__Proteobacteria;c__Alphaproteobacteria;o__Rhodospirillales;f__Rhodospirillaceae;g__</t>
  </si>
  <si>
    <t>k__Bacteria;p__Proteobacteria;c__Alphaproteobacteria;o__Rhodospirillales;f__Rhodospirillaceae;g__Azospirillum</t>
  </si>
  <si>
    <t>k__Bacteria;p__Proteobacteria;c__Alphaproteobacteria;o__Rhodospirillales;f__Rhodospirillaceae;g__Inquilinus</t>
  </si>
  <si>
    <t>k__Bacteria;p__Proteobacteria;c__Alphaproteobacteria;o__Rhodospirillales;f__Rhodospirillaceae;g__Magnetospirillum</t>
  </si>
  <si>
    <t>k__Bacteria;p__Proteobacteria;c__Alphaproteobacteria;o__Rhodospirillales;f__Rhodospirillaceae;g__Phaeospirillum</t>
  </si>
  <si>
    <t>k__Bacteria;p__Proteobacteria;c__Alphaproteobacteria;o__Rhodospirillales;f__Rhodospirillaceae;g__Skermanella</t>
  </si>
  <si>
    <t>k__Bacteria;p__Proteobacteria;c__Alphaproteobacteria;o__Rhodospirillales;f__Rhodospirillaceae;g__Telmatospirillum</t>
  </si>
  <si>
    <t>k__Bacteria;p__Proteobacteria;c__Alphaproteobacteria;o__Rickettsiales;f__;g__</t>
  </si>
  <si>
    <t>k__Bacteria;p__Proteobacteria;c__Alphaproteobacteria;o__Rickettsiales;f__Holosporaceae;g__</t>
  </si>
  <si>
    <t>k__Bacteria;p__Proteobacteria;c__Alphaproteobacteria;o__Rickettsiales;f__Rickettsiaceae;g__</t>
  </si>
  <si>
    <t>k__Bacteria;p__Proteobacteria;c__Alphaproteobacteria;o__Rickettsiales;f__Rickettsiaceae;g__Rickettsia</t>
  </si>
  <si>
    <t>k__Bacteria;p__Proteobacteria;c__Alphaproteobacteria;o__Rickettsiales;f__mitochondria;Other</t>
  </si>
  <si>
    <t>k__Bacteria;p__Proteobacteria;c__Alphaproteobacteria;o__Rickettsiales;f__mitochondria;g__Pythium</t>
  </si>
  <si>
    <t>k__Bacteria;p__Proteobacteria;c__Alphaproteobacteria;o__Rickettsiales;f__mitochondria;g__Vermamoeba</t>
  </si>
  <si>
    <t>k__Bacteria;p__Proteobacteria;c__Alphaproteobacteria;o__Sphingomonadales;Other;Other</t>
  </si>
  <si>
    <t>k__Bacteria;p__Proteobacteria;c__Alphaproteobacteria;o__Sphingomonadales;f__;g__</t>
  </si>
  <si>
    <t>k__Bacteria;p__Proteobacteria;c__Alphaproteobacteria;o__Sphingomonadales;f__Erythrobacteraceae;Other</t>
  </si>
  <si>
    <t>k__Bacteria;p__Proteobacteria;c__Alphaproteobacteria;o__Sphingomonadales;f__Erythrobacteraceae;g__</t>
  </si>
  <si>
    <t>k__Bacteria;p__Proteobacteria;c__Alphaproteobacteria;o__Sphingomonadales;f__Sphingomonadaceae;Other</t>
  </si>
  <si>
    <t>k__Bacteria;p__Proteobacteria;c__Alphaproteobacteria;o__Sphingomonadales;f__Sphingomonadaceae;g__</t>
  </si>
  <si>
    <t>k__Bacteria;p__Proteobacteria;c__Alphaproteobacteria;o__Sphingomonadales;f__Sphingomonadaceae;g__Kaistobacter</t>
  </si>
  <si>
    <t>k__Bacteria;p__Proteobacteria;c__Alphaproteobacteria;o__Sphingomonadales;f__Sphingomonadaceae;g__Novosphingobium</t>
  </si>
  <si>
    <t>k__Bacteria;p__Proteobacteria;c__Alphaproteobacteria;o__Sphingomonadales;f__Sphingomonadaceae;g__Sphingobium</t>
  </si>
  <si>
    <t>k__Bacteria;p__Proteobacteria;c__Alphaproteobacteria;o__Sphingomonadales;f__Sphingomonadaceae;g__Sphingomonas</t>
  </si>
  <si>
    <t>k__Bacteria;p__Proteobacteria;c__Alphaproteobacteria;o__Sphingomonadales;f__Sphingomonadaceae;g__Sphingopyxis</t>
  </si>
  <si>
    <t>k__Bacteria;p__Proteobacteria;c__Alphaproteobacteria;o__Sphingomonadales;f__Sphingomonadaceae;g__Zymomonas</t>
  </si>
  <si>
    <t>k__Bacteria;p__Proteobacteria;c__Betaproteobacteria;Other;Other;Other</t>
  </si>
  <si>
    <t>k__Bacteria;p__Proteobacteria;c__Betaproteobacteria;o__;f__;g__</t>
  </si>
  <si>
    <t>k__Bacteria;p__Proteobacteria;c__Betaproteobacteria;o__A21b;f__EB1003;g__</t>
  </si>
  <si>
    <t>k__Bacteria;p__Proteobacteria;c__Betaproteobacteria;o__A21b;f__UD5;g__</t>
  </si>
  <si>
    <t>k__Bacteria;p__Proteobacteria;c__Betaproteobacteria;o__Burkholderiales;f__;g__</t>
  </si>
  <si>
    <t>k__Bacteria;p__Proteobacteria;c__Betaproteobacteria;o__Burkholderiales;f__Alcaligenaceae;g__</t>
  </si>
  <si>
    <t>k__Bacteria;p__Proteobacteria;c__Betaproteobacteria;o__Burkholderiales;f__Alcaligenaceae;g__Sutterella</t>
  </si>
  <si>
    <t>k__Bacteria;p__Proteobacteria;c__Betaproteobacteria;o__Burkholderiales;f__Burkholderiaceae;Other</t>
  </si>
  <si>
    <t>k__Bacteria;p__Proteobacteria;c__Betaproteobacteria;o__Burkholderiales;f__Burkholderiaceae;g__Burkholderia</t>
  </si>
  <si>
    <t>k__Bacteria;p__Proteobacteria;c__Betaproteobacteria;o__Burkholderiales;f__Comamonadaceae;Other</t>
  </si>
  <si>
    <t>k__Bacteria;p__Proteobacteria;c__Betaproteobacteria;o__Burkholderiales;f__Comamonadaceae;g__</t>
  </si>
  <si>
    <t>k__Bacteria;p__Proteobacteria;c__Betaproteobacteria;o__Burkholderiales;f__Comamonadaceae;g__Comamonas</t>
  </si>
  <si>
    <t>k__Bacteria;p__Proteobacteria;c__Betaproteobacteria;o__Burkholderiales;f__Comamonadaceae;g__Methylibium</t>
  </si>
  <si>
    <t>k__Bacteria;p__Proteobacteria;c__Betaproteobacteria;o__Burkholderiales;f__Comamonadaceae;g__Ramlibacter</t>
  </si>
  <si>
    <t>k__Bacteria;p__Proteobacteria;c__Betaproteobacteria;o__Burkholderiales;f__Oxalobacteraceae;Other</t>
  </si>
  <si>
    <t>k__Bacteria;p__Proteobacteria;c__Betaproteobacteria;o__Burkholderiales;f__Oxalobacteraceae;g__</t>
  </si>
  <si>
    <t>k__Bacteria;p__Proteobacteria;c__Betaproteobacteria;o__Burkholderiales;f__Oxalobacteraceae;g__Cupriavidus</t>
  </si>
  <si>
    <t>k__Bacteria;p__Proteobacteria;c__Betaproteobacteria;o__Burkholderiales;f__Oxalobacteraceae;g__Polynucleobacter</t>
  </si>
  <si>
    <t>k__Bacteria;p__Proteobacteria;c__Betaproteobacteria;o__Ellin6067;f__;g__</t>
  </si>
  <si>
    <t>k__Bacteria;p__Proteobacteria;c__Betaproteobacteria;o__Hydrogenophilales;f__Hydrogenophilaceae;g__Thiobacillus</t>
  </si>
  <si>
    <t>k__Bacteria;p__Proteobacteria;c__Betaproteobacteria;o__IS-44;f__;g__</t>
  </si>
  <si>
    <t>k__Bacteria;p__Proteobacteria;c__Betaproteobacteria;o__MND1;f__;g__</t>
  </si>
  <si>
    <t>k__Bacteria;p__Proteobacteria;c__Betaproteobacteria;o__Methylophilales;f__;g__</t>
  </si>
  <si>
    <t>k__Bacteria;p__Proteobacteria;c__Betaproteobacteria;o__Methylophilales;f__Methylophilaceae;g__</t>
  </si>
  <si>
    <t>k__Bacteria;p__Proteobacteria;c__Betaproteobacteria;o__Methylophilales;f__Methylophilaceae;g__Methylotenera</t>
  </si>
  <si>
    <t>k__Bacteria;p__Proteobacteria;c__Betaproteobacteria;o__Neisseriales;f__Neisseriaceae;Other</t>
  </si>
  <si>
    <t>k__Bacteria;p__Proteobacteria;c__Betaproteobacteria;o__Neisseriales;f__Neisseriaceae;g__</t>
  </si>
  <si>
    <t>k__Bacteria;p__Proteobacteria;c__Betaproteobacteria;o__Nitrosomonadales;f__Nitrosomonadaceae;g__Nitrosovibrio</t>
  </si>
  <si>
    <t>k__Bacteria;p__Proteobacteria;c__Betaproteobacteria;o__Procabacteriales;f__Procabacteriaceae;g__</t>
  </si>
  <si>
    <t>k__Bacteria;p__Proteobacteria;c__Betaproteobacteria;o__Rhodocyclales;f__Rhodocyclaceae;Other</t>
  </si>
  <si>
    <t>k__Bacteria;p__Proteobacteria;c__Betaproteobacteria;o__Rhodocyclales;f__Rhodocyclaceae;g__</t>
  </si>
  <si>
    <t>k__Bacteria;p__Proteobacteria;c__Betaproteobacteria;o__Rhodocyclales;f__Rhodocyclaceae;g__Dechloromonas</t>
  </si>
  <si>
    <t>k__Bacteria;p__Proteobacteria;c__Betaproteobacteria;o__Rhodocyclales;f__Rhodocyclaceae;g__Dok59</t>
  </si>
  <si>
    <t>k__Bacteria;p__Proteobacteria;c__Betaproteobacteria;o__Rhodocyclales;f__Rhodocyclaceae;g__Uliginosibacterium</t>
  </si>
  <si>
    <t>k__Bacteria;p__Proteobacteria;c__Betaproteobacteria;o__SC-I-84;f__;g__</t>
  </si>
  <si>
    <t>k__Bacteria;p__Proteobacteria;c__Betaproteobacteria;o__Thiobacterales;f__;g__</t>
  </si>
  <si>
    <t>k__Bacteria;p__Proteobacteria;c__Betaproteobacteria;o__Thiobacterales;f__Thiobacteraceae;Other</t>
  </si>
  <si>
    <t>k__Bacteria;p__Proteobacteria;c__Deltaproteobacteria;Other;Other;Other</t>
  </si>
  <si>
    <t>k__Bacteria;p__Proteobacteria;c__Deltaproteobacteria;o__;f__;g__</t>
  </si>
  <si>
    <t>k__Bacteria;p__Proteobacteria;c__Deltaproteobacteria;o__Bdellovibrionales;f__Bacteriovoracaceae;g__</t>
  </si>
  <si>
    <t>k__Bacteria;p__Proteobacteria;c__Deltaproteobacteria;o__Bdellovibrionales;f__Bdellovibrionaceae;g__</t>
  </si>
  <si>
    <t>k__Bacteria;p__Proteobacteria;c__Deltaproteobacteria;o__Bdellovibrionales;f__Bdellovibrionaceae;g__Bdellovibrio</t>
  </si>
  <si>
    <t>k__Bacteria;p__Proteobacteria;c__Deltaproteobacteria;o__Desulfuromonadales;f__Geobacteraceae;g__Geobacter</t>
  </si>
  <si>
    <t>k__Bacteria;p__Proteobacteria;c__Deltaproteobacteria;o__FAC87;f__;g__</t>
  </si>
  <si>
    <t>k__Bacteria;p__Proteobacteria;c__Deltaproteobacteria;o__MIZ46;f__;g__</t>
  </si>
  <si>
    <t>k__Bacteria;p__Proteobacteria;c__Deltaproteobacteria;o__Myxococcales;Other;Other</t>
  </si>
  <si>
    <t>k__Bacteria;p__Proteobacteria;c__Deltaproteobacteria;o__Myxococcales;f__;g__</t>
  </si>
  <si>
    <t>k__Bacteria;p__Proteobacteria;c__Deltaproteobacteria;o__Myxococcales;f__0319-6G20;g__</t>
  </si>
  <si>
    <t>k__Bacteria;p__Proteobacteria;c__Deltaproteobacteria;o__Myxococcales;f__Cystobacteraceae;Other</t>
  </si>
  <si>
    <t>k__Bacteria;p__Proteobacteria;c__Deltaproteobacteria;o__Myxococcales;f__Cystobacterineae;g__</t>
  </si>
  <si>
    <t>k__Bacteria;p__Proteobacteria;c__Deltaproteobacteria;o__Myxococcales;f__Haliangiaceae;g__</t>
  </si>
  <si>
    <t>k__Bacteria;p__Proteobacteria;c__Deltaproteobacteria;o__Myxococcales;f__Myxococcaceae;g__</t>
  </si>
  <si>
    <t>k__Bacteria;p__Proteobacteria;c__Deltaproteobacteria;o__Myxococcales;f__Myxococcaceae;g__Anaeromyxobacter</t>
  </si>
  <si>
    <t>k__Bacteria;p__Proteobacteria;c__Deltaproteobacteria;o__Myxococcales;f__Myxococcaceae;g__Myxococcus</t>
  </si>
  <si>
    <t>k__Bacteria;p__Proteobacteria;c__Deltaproteobacteria;o__Myxococcales;f__Nannocystaceae;g__Nannocystis</t>
  </si>
  <si>
    <t>k__Bacteria;p__Proteobacteria;c__Deltaproteobacteria;o__Myxococcales;f__Nannocystaceae;g__Plesiocystis</t>
  </si>
  <si>
    <t>k__Bacteria;p__Proteobacteria;c__Deltaproteobacteria;o__Myxococcales;f__OM27;g__</t>
  </si>
  <si>
    <t>k__Bacteria;p__Proteobacteria;c__Deltaproteobacteria;o__Myxococcales;f__Polyangiaceae;Other</t>
  </si>
  <si>
    <t>k__Bacteria;p__Proteobacteria;c__Deltaproteobacteria;o__Myxococcales;f__Polyangiaceae;g__</t>
  </si>
  <si>
    <t>k__Bacteria;p__Proteobacteria;c__Deltaproteobacteria;o__Myxococcales;f__Polyangiaceae;g__Chondromyces</t>
  </si>
  <si>
    <t>k__Bacteria;p__Proteobacteria;c__Deltaproteobacteria;o__Myxococcales;f__Polyangiaceae;g__Sorangium</t>
  </si>
  <si>
    <t>k__Bacteria;p__Proteobacteria;c__Deltaproteobacteria;o__NB1-j;f__;g__</t>
  </si>
  <si>
    <t>k__Bacteria;p__Proteobacteria;c__Deltaproteobacteria;o__NB1-j;f__MND4;g__</t>
  </si>
  <si>
    <t>k__Bacteria;p__Proteobacteria;c__Deltaproteobacteria;o__NB1-j;f__NB1-i;g__</t>
  </si>
  <si>
    <t>k__Bacteria;p__Proteobacteria;c__Deltaproteobacteria;o__PB19;f__;g__</t>
  </si>
  <si>
    <t>k__Bacteria;p__Proteobacteria;c__Deltaproteobacteria;o__Spirobacillales;f__;g__</t>
  </si>
  <si>
    <t>k__Bacteria;p__Proteobacteria;c__Deltaproteobacteria;o__Sva0853;f__JTB36;g__</t>
  </si>
  <si>
    <t>k__Bacteria;p__Proteobacteria;c__Deltaproteobacteria;o__Syntrophobacterales;f__Syntrophaceae;Other</t>
  </si>
  <si>
    <t>k__Bacteria;p__Proteobacteria;c__Deltaproteobacteria;o__Syntrophobacterales;f__Syntrophaceae;g__</t>
  </si>
  <si>
    <t>k__Bacteria;p__Proteobacteria;c__Deltaproteobacteria;o__Syntrophobacterales;f__Syntrophaceae;g__Desulfomonile</t>
  </si>
  <si>
    <t>k__Bacteria;p__Proteobacteria;c__Deltaproteobacteria;o__Syntrophobacterales;f__Syntrophaceae;g__Smithella</t>
  </si>
  <si>
    <t>k__Bacteria;p__Proteobacteria;c__Deltaproteobacteria;o__Syntrophobacterales;f__Syntrophobacteraceae;g__</t>
  </si>
  <si>
    <t>k__Bacteria;p__Proteobacteria;c__Deltaproteobacteria;o__Syntrophobacterales;f__Syntrophobacteraceae;g__Syntrophobacter</t>
  </si>
  <si>
    <t>k__Bacteria;p__Proteobacteria;c__Deltaproteobacteria;o__[Entotheonellales];f__[Entotheonellaceae];g__</t>
  </si>
  <si>
    <t>k__Bacteria;p__Proteobacteria;c__Gammaproteobacteria;Other;Other;Other</t>
  </si>
  <si>
    <t>k__Bacteria;p__Proteobacteria;c__Gammaproteobacteria;o__;f__;g__</t>
  </si>
  <si>
    <t>k__Bacteria;p__Proteobacteria;c__Gammaproteobacteria;o__Acidithiobacillales;f__;g__</t>
  </si>
  <si>
    <t>k__Bacteria;p__Proteobacteria;c__Gammaproteobacteria;o__Alteromonadales;f__125ds10;g__</t>
  </si>
  <si>
    <t>k__Bacteria;p__Proteobacteria;c__Gammaproteobacteria;o__Alteromonadales;f__211ds20;g__</t>
  </si>
  <si>
    <t>k__Bacteria;p__Proteobacteria;c__Gammaproteobacteria;o__Alteromonadales;f__Alteromonadaceae;g__</t>
  </si>
  <si>
    <t>k__Bacteria;p__Proteobacteria;c__Gammaproteobacteria;o__Alteromonadales;f__Alteromonadaceae;g__Cellvibrio</t>
  </si>
  <si>
    <t>k__Bacteria;p__Proteobacteria;c__Gammaproteobacteria;o__Chromatiales;f__;g__</t>
  </si>
  <si>
    <t>k__Bacteria;p__Proteobacteria;c__Gammaproteobacteria;o__Chromatiales;f__Ectothiorhodospiraceae;g__</t>
  </si>
  <si>
    <t>k__Bacteria;p__Proteobacteria;c__Gammaproteobacteria;o__Chromatiales;f__Ectothiorhodospiraceae;g__Ectothiorhodospira</t>
  </si>
  <si>
    <t>k__Bacteria;p__Proteobacteria;c__Gammaproteobacteria;o__Enterobacteriales;f__Enterobacteriaceae;Other</t>
  </si>
  <si>
    <t>k__Bacteria;p__Proteobacteria;c__Gammaproteobacteria;o__Enterobacteriales;f__Enterobacteriaceae;g__</t>
  </si>
  <si>
    <t>k__Bacteria;p__Proteobacteria;c__Gammaproteobacteria;o__Enterobacteriales;f__Enterobacteriaceae;g__Candidatus Regiella</t>
  </si>
  <si>
    <t>k__Bacteria;p__Proteobacteria;c__Gammaproteobacteria;o__Enterobacteriales;f__Enterobacteriaceae;g__Erwinia</t>
  </si>
  <si>
    <t>k__Bacteria;p__Proteobacteria;c__Gammaproteobacteria;o__Enterobacteriales;f__Enterobacteriaceae;g__Proteus</t>
  </si>
  <si>
    <t>k__Bacteria;p__Proteobacteria;c__Gammaproteobacteria;o__HOC36;f__;g__</t>
  </si>
  <si>
    <t>k__Bacteria;p__Proteobacteria;c__Gammaproteobacteria;o__HTCC2188;f__HTCC2089;g__</t>
  </si>
  <si>
    <t>k__Bacteria;p__Proteobacteria;c__Gammaproteobacteria;o__Legionellales;Other;Other</t>
  </si>
  <si>
    <t>k__Bacteria;p__Proteobacteria;c__Gammaproteobacteria;o__Legionellales;f__;g__</t>
  </si>
  <si>
    <t>k__Bacteria;p__Proteobacteria;c__Gammaproteobacteria;o__Legionellales;f__Coxiellaceae;Other</t>
  </si>
  <si>
    <t>k__Bacteria;p__Proteobacteria;c__Gammaproteobacteria;o__Legionellales;f__Coxiellaceae;g__</t>
  </si>
  <si>
    <t>k__Bacteria;p__Proteobacteria;c__Gammaproteobacteria;o__Legionellales;f__Coxiellaceae;g__Aquicella</t>
  </si>
  <si>
    <t>k__Bacteria;p__Proteobacteria;c__Gammaproteobacteria;o__Legionellales;f__Coxiellaceae;g__Coxiella</t>
  </si>
  <si>
    <t>k__Bacteria;p__Proteobacteria;c__Gammaproteobacteria;o__Legionellales;f__Coxiellaceae;g__Rickettsiella</t>
  </si>
  <si>
    <t>k__Bacteria;p__Proteobacteria;c__Gammaproteobacteria;o__Legionellales;f__Legionellaceae;Other</t>
  </si>
  <si>
    <t>k__Bacteria;p__Proteobacteria;c__Gammaproteobacteria;o__Legionellales;f__Legionellaceae;g__</t>
  </si>
  <si>
    <t>k__Bacteria;p__Proteobacteria;c__Gammaproteobacteria;o__Legionellales;f__Legionellaceae;g__Legionella</t>
  </si>
  <si>
    <t>k__Bacteria;p__Proteobacteria;c__Gammaproteobacteria;o__Legionellales;f__Legionellaceae;g__Tatlockia</t>
  </si>
  <si>
    <t>k__Bacteria;p__Proteobacteria;c__Gammaproteobacteria;o__Methylococcales;f__Methylococcaceae;g__Methylocaldum</t>
  </si>
  <si>
    <t>k__Bacteria;p__Proteobacteria;c__Gammaproteobacteria;o__Pseudomonadales;f__Moraxellaceae;Other</t>
  </si>
  <si>
    <t>k__Bacteria;p__Proteobacteria;c__Gammaproteobacteria;o__Pseudomonadales;f__Moraxellaceae;g__</t>
  </si>
  <si>
    <t>k__Bacteria;p__Proteobacteria;c__Gammaproteobacteria;o__Pseudomonadales;f__Moraxellaceae;g__Acinetobacter</t>
  </si>
  <si>
    <t>k__Bacteria;p__Proteobacteria;c__Gammaproteobacteria;o__Pseudomonadales;f__Pseudomonadaceae;g__</t>
  </si>
  <si>
    <t>k__Bacteria;p__Proteobacteria;c__Gammaproteobacteria;o__Pseudomonadales;f__Pseudomonadaceae;g__Pseudomonas</t>
  </si>
  <si>
    <t>k__Bacteria;p__Proteobacteria;c__Gammaproteobacteria;o__Thiotrichales;f__Piscirickettsiaceae;g__</t>
  </si>
  <si>
    <t>k__Bacteria;p__Proteobacteria;c__Gammaproteobacteria;o__Xanthomonadales;f__Sinobacteraceae;g__</t>
  </si>
  <si>
    <t>k__Bacteria;p__Proteobacteria;c__Gammaproteobacteria;o__Xanthomonadales;f__Sinobacteraceae;g__Hydrocarboniphaga</t>
  </si>
  <si>
    <t>k__Bacteria;p__Proteobacteria;c__Gammaproteobacteria;o__Xanthomonadales;f__Sinobacteraceae;g__Nevskia</t>
  </si>
  <si>
    <t>k__Bacteria;p__Proteobacteria;c__Gammaproteobacteria;o__Xanthomonadales;f__Sinobacteraceae;g__Steroidobacter</t>
  </si>
  <si>
    <t>k__Bacteria;p__Proteobacteria;c__Gammaproteobacteria;o__Xanthomonadales;f__Xanthomonadaceae;g__</t>
  </si>
  <si>
    <t>k__Bacteria;p__Proteobacteria;c__Gammaproteobacteria;o__Xanthomonadales;f__Xanthomonadaceae;g__Arenimonas</t>
  </si>
  <si>
    <t>k__Bacteria;p__Proteobacteria;c__Gammaproteobacteria;o__Xanthomonadales;f__Xanthomonadaceae;g__Dokdonella</t>
  </si>
  <si>
    <t>k__Bacteria;p__Proteobacteria;c__Gammaproteobacteria;o__Xanthomonadales;f__Xanthomonadaceae;g__Luteibacter</t>
  </si>
  <si>
    <t>k__Bacteria;p__Proteobacteria;c__Gammaproteobacteria;o__Xanthomonadales;f__Xanthomonadaceae;g__Lysobacter</t>
  </si>
  <si>
    <t>k__Bacteria;p__Proteobacteria;c__Gammaproteobacteria;o__Xanthomonadales;f__Xanthomonadaceae;g__Rhodanobacter</t>
  </si>
  <si>
    <t>k__Bacteria;p__Proteobacteria;c__TA18;o__CV90;f__;g__</t>
  </si>
  <si>
    <t>k__Bacteria;p__Proteobacteria;c__TA18;o__PHOS-HD29;f__;g__</t>
  </si>
  <si>
    <t>k__Bacteria;p__SBR1093;c__;o__;f__;g__</t>
  </si>
  <si>
    <t>k__Bacteria;p__Spirochaetes;c__Spirochaetes;o__Spirochaetales;f__Spirochaetaceae;g__</t>
  </si>
  <si>
    <t>k__Bacteria;p__Spirochaetes;c__Spirochaetes;o__Spirochaetales;f__Spirochaetaceae;g__Spirochaeta</t>
  </si>
  <si>
    <t>k__Bacteria;p__Spirochaetes;c__[Leptospirae];o__[Leptospirales];f__Leptospiraceae;g__Leptonema</t>
  </si>
  <si>
    <t>k__Bacteria;p__Spirochaetes;c__[Leptospirae];o__[Leptospirales];f__Leptospiraceae;g__Turneriella</t>
  </si>
  <si>
    <t>k__Bacteria;p__TM6;c__SBRH58;o__;f__;g__</t>
  </si>
  <si>
    <t>k__Bacteria;p__TM6;c__SJA-4;o__;f__;g__</t>
  </si>
  <si>
    <t>k__Bacteria;p__TM6;c__SJA-4;o__S1198;f__;g__</t>
  </si>
  <si>
    <t>k__Bacteria;p__TM6;c__SJA-4;o__YJF2-48;f__;g__</t>
  </si>
  <si>
    <t>k__Bacteria;p__TM7;Other;Other;Other;Other</t>
  </si>
  <si>
    <t>k__Bacteria;p__TM7;c__;o__;f__;g__</t>
  </si>
  <si>
    <t>k__Bacteria;p__TM7;c__MJK10;o__;f__;g__</t>
  </si>
  <si>
    <t>k__Bacteria;p__TM7;c__SC3;o__;f__;g__</t>
  </si>
  <si>
    <t>k__Bacteria;p__TM7;c__TM7-1;o__;f__;g__</t>
  </si>
  <si>
    <t>k__Bacteria;p__TM7;c__TM7-3;o__;f__;g__</t>
  </si>
  <si>
    <t>k__Bacteria;p__TM7;c__TM7-3;o__EW055;f__;g__</t>
  </si>
  <si>
    <t>k__Bacteria;p__TM7;c__TM7-3;o__I025;f__;g__</t>
  </si>
  <si>
    <t>k__Bacteria;p__Tenericutes;c__Mollicutes;o__Anaeroplasmatales;f__Anaeroplasmataceae;g__Asteroleplasma</t>
  </si>
  <si>
    <t>k__Bacteria;p__Verrucomicrobia;Other;Other;Other;Other</t>
  </si>
  <si>
    <t>k__Bacteria;p__Verrucomicrobia;c__;o__;f__;g__</t>
  </si>
  <si>
    <t>k__Bacteria;p__Verrucomicrobia;c__Opitutae;Other;Other;Other</t>
  </si>
  <si>
    <t>k__Bacteria;p__Verrucomicrobia;c__Opitutae;o__;f__;g__</t>
  </si>
  <si>
    <t>k__Bacteria;p__Verrucomicrobia;c__Opitutae;o__Opitutales;f__Opitutaceae;g__</t>
  </si>
  <si>
    <t>k__Bacteria;p__Verrucomicrobia;c__Opitutae;o__Opitutales;f__Opitutaceae;g__Opitutus</t>
  </si>
  <si>
    <t>k__Bacteria;p__Verrucomicrobia;c__Opitutae;o__[Cerasicoccales];f__[Cerasicoccaceae];g__</t>
  </si>
  <si>
    <t>k__Bacteria;p__Verrucomicrobia;c__Verruco-5;o__LD1-PB3;f__;g__</t>
  </si>
  <si>
    <t>k__Bacteria;p__Verrucomicrobia;c__Verrucomicrobiae;o__Verrucomicrobiales;f__Verrucomicrobiaceae;g__</t>
  </si>
  <si>
    <t>k__Bacteria;p__Verrucomicrobia;c__Verrucomicrobiae;o__Verrucomicrobiales;f__Verrucomicrobiaceae;g__Akkermansia</t>
  </si>
  <si>
    <t>k__Bacteria;p__Verrucomicrobia;c__Verrucomicrobiae;o__Verrucomicrobiales;f__Verrucomicrobiaceae;g__Luteolibacter</t>
  </si>
  <si>
    <t>k__Bacteria;p__Verrucomicrobia;c__Verrucomicrobiae;o__Verrucomicrobiales;f__Verrucomicrobiaceae;g__Prosthecobacter</t>
  </si>
  <si>
    <t>k__Bacteria;p__Verrucomicrobia;c__[Methylacidiphilae];o__Methylacidiphilales;f__;g__</t>
  </si>
  <si>
    <t>k__Bacteria;p__Verrucomicrobia;c__[Methylacidiphilae];o__Methylacidiphilales;f__LD19;g__</t>
  </si>
  <si>
    <t>k__Bacteria;p__Verrucomicrobia;c__[Methylacidiphilae];o__S-BQ2-57;f__;g__</t>
  </si>
  <si>
    <t>k__Bacteria;p__Verrucomicrobia;c__[Pedosphaerae];o__[Pedosphaerales];Other;Other</t>
  </si>
  <si>
    <t>k__Bacteria;p__Verrucomicrobia;c__[Pedosphaerae];o__[Pedosphaerales];f__;g__</t>
  </si>
  <si>
    <t>k__Bacteria;p__Verrucomicrobia;c__[Pedosphaerae];o__[Pedosphaerales];f__Ellin515;g__</t>
  </si>
  <si>
    <t>k__Bacteria;p__Verrucomicrobia;c__[Pedosphaerae];o__[Pedosphaerales];f__Ellin517;g__</t>
  </si>
  <si>
    <t>k__Bacteria;p__Verrucomicrobia;c__[Pedosphaerae];o__[Pedosphaerales];f__OPB35;g__</t>
  </si>
  <si>
    <t>k__Bacteria;p__Verrucomicrobia;c__[Pedosphaerae];o__[Pedosphaerales];f__R4-41B;g__</t>
  </si>
  <si>
    <t>k__Bacteria;p__Verrucomicrobia;c__[Pedosphaerae];o__[Pedosphaerales];f__[Pedosphaeraceae];Other</t>
  </si>
  <si>
    <t>k__Bacteria;p__Verrucomicrobia;c__[Pedosphaerae];o__[Pedosphaerales];f__[Pedosphaeraceae];g__</t>
  </si>
  <si>
    <t>k__Bacteria;p__Verrucomicrobia;c__[Pedosphaerae];o__[Pedosphaerales];f__[Pedosphaeraceae];g__Pedosphaera</t>
  </si>
  <si>
    <t>k__Bacteria;p__Verrucomicrobia;c__[Pedosphaerae];o__[Pedosphaerales];f__auto67_4W;g__</t>
  </si>
  <si>
    <t>k__Bacteria;p__Verrucomicrobia;c__[Spartobacteria];o__[Chthoniobacterales];f__01D2Z36;g__</t>
  </si>
  <si>
    <t>k__Bacteria;p__Verrucomicrobia;c__[Spartobacteria];o__[Chthoniobacterales];f__[Chthoniobacteraceae];Other</t>
  </si>
  <si>
    <t>k__Bacteria;p__Verrucomicrobia;c__[Spartobacteria];o__[Chthoniobacterales];f__[Chthoniobacteraceae];g__</t>
  </si>
  <si>
    <t>k__Bacteria;p__Verrucomicrobia;c__[Spartobacteria];o__[Chthoniobacterales];f__[Chthoniobacteraceae];g__Candidatus Xiphinematobacter</t>
  </si>
  <si>
    <t>k__Bacteria;p__Verrucomicrobia;c__[Spartobacteria];o__[Chthoniobacterales];f__[Chthoniobacteraceae];g__Chthoniobacter</t>
  </si>
  <si>
    <t>k__Bacteria;p__Verrucomicrobia;c__[Spartobacteria];o__[Chthoniobacterales];f__[Chthoniobacteraceae];g__DA101</t>
  </si>
  <si>
    <t>k__Bacteria;p__Verrucomicrobia;c__[Spartobacteria];o__[Chthoniobacterales];f__[Chthoniobacteraceae];g__Ellin506</t>
  </si>
  <si>
    <t>k__Bacteria;p__Verrucomicrobia;c__[Spartobacteria];o__[Chthoniobacterales];f__[Chthoniobacteraceae];g__OR-59</t>
  </si>
  <si>
    <t>k__Bacteria;p__Verrucomicrobia;c__[Spartobacteria];o__[Chthoniobacterales];f__[Chthoniobacteraceae];g__heteroC45_4W</t>
  </si>
  <si>
    <t>k__Bacteria;p__WPS-2;c__;o__;f__;g__</t>
  </si>
  <si>
    <t>k__Bacteria;p__WS2;c__SHA-109;o__;f__;g__</t>
  </si>
  <si>
    <t>k__Bacteria;p__WS3;c__PRR-12;o__;f__;g__</t>
  </si>
  <si>
    <t>k__Bacteria;p__WS3;c__PRR-12;o__LD1-PA13;f__;g__</t>
  </si>
  <si>
    <t>k__Bacteria;p__WS3;c__PRR-12;o__Sediment-1;f__;g__</t>
  </si>
  <si>
    <t>k__Bacteria;p__WS3;c__PRR-12;o__Sediment-1;f__CV106;g__</t>
  </si>
  <si>
    <t>k__Bacteria;p__WS3;c__PRR-12;o__Sediment-1;f__PRR-10;g__</t>
  </si>
  <si>
    <t>k__Bacteria;p__WS3;c__PRR-12;o__wb1_H11;f__;g__</t>
  </si>
  <si>
    <t>k__Bacteria;p__ZB3;c__BS119;o__;f__;g__</t>
  </si>
  <si>
    <t>k__Bacteria;p__[Thermi];c__Deinococci;o__Deinococcales;f__Deinococcaceae;g__Deinococcus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</si>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</sst>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20 Class ranked taxa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Class!$A$2</c:f>
              <c:strCache>
                <c:ptCount val="1"/>
                <c:pt idx="0">
                  <c:v>k__Bacteria;p__Proteobacteria;c__Alphaproteobacteria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Class!$B$2:$Q$2</c:f>
              <c:numCache>
                <c:formatCode>0.00E+00</c:formatCode>
                <c:ptCount val="16"/>
                <c:pt idx="0">
                  <c:v>0.22699594045999999</c:v>
                </c:pt>
                <c:pt idx="1">
                  <c:v>0.101712399422</c:v>
                </c:pt>
                <c:pt idx="2">
                  <c:v>0.120424957013</c:v>
                </c:pt>
                <c:pt idx="3">
                  <c:v>0.24335608326300001</c:v>
                </c:pt>
                <c:pt idx="4" formatCode="General">
                  <c:v>0.182346849905</c:v>
                </c:pt>
                <c:pt idx="5" formatCode="General">
                  <c:v>0.18847335744300001</c:v>
                </c:pt>
                <c:pt idx="6" formatCode="General">
                  <c:v>0.20861640430799999</c:v>
                </c:pt>
                <c:pt idx="7" formatCode="General">
                  <c:v>0.19934445229200001</c:v>
                </c:pt>
                <c:pt idx="8">
                  <c:v>0.15969893876899999</c:v>
                </c:pt>
                <c:pt idx="9" formatCode="General">
                  <c:v>0.178684251411</c:v>
                </c:pt>
                <c:pt idx="10">
                  <c:v>0.116854309206</c:v>
                </c:pt>
                <c:pt idx="11">
                  <c:v>0.231019621629</c:v>
                </c:pt>
                <c:pt idx="12" formatCode="General">
                  <c:v>2.5718040172700001E-2</c:v>
                </c:pt>
                <c:pt idx="13">
                  <c:v>0.17558762662999999</c:v>
                </c:pt>
                <c:pt idx="14" formatCode="General">
                  <c:v>0.155330467221</c:v>
                </c:pt>
                <c:pt idx="15" formatCode="General">
                  <c:v>8.5472733042200003E-2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B-4846-8A03-E4961B1AE5B7}"/>
            </c:ext>
          </c:extLst>
        </c:ser>
        <c:ser>
          <c:idx val="1"/>
          <c:order val="1"/>
          <c:tx>
            <c:strRef>
              <c:f>Class!$A$3</c:f>
              <c:strCache>
                <c:ptCount val="1"/>
                <c:pt idx="0">
                  <c:v>k__Bacteria;p__Verrucomicrobia;c__[Spartobacteria]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Class!$B$3:$Q$3</c:f>
              <c:numCache>
                <c:formatCode>0.00E+00</c:formatCode>
                <c:ptCount val="16"/>
                <c:pt idx="0" formatCode="General">
                  <c:v>4.3692099510799998E-2</c:v>
                </c:pt>
                <c:pt idx="1">
                  <c:v>0.20653095843899999</c:v>
                </c:pt>
                <c:pt idx="2" formatCode="General">
                  <c:v>0.21529654193600001</c:v>
                </c:pt>
                <c:pt idx="3" formatCode="General">
                  <c:v>8.6125951108999996E-2</c:v>
                </c:pt>
                <c:pt idx="4" formatCode="General">
                  <c:v>0.29704912186900001</c:v>
                </c:pt>
                <c:pt idx="5" formatCode="General">
                  <c:v>8.7463678742400006E-2</c:v>
                </c:pt>
                <c:pt idx="6" formatCode="General">
                  <c:v>8.37510356255E-2</c:v>
                </c:pt>
                <c:pt idx="7" formatCode="General">
                  <c:v>0.119863819924</c:v>
                </c:pt>
                <c:pt idx="8" formatCode="General">
                  <c:v>0.16301219476000001</c:v>
                </c:pt>
                <c:pt idx="9" formatCode="General">
                  <c:v>0.148682007285</c:v>
                </c:pt>
                <c:pt idx="10" formatCode="General">
                  <c:v>0.176025790169</c:v>
                </c:pt>
                <c:pt idx="11" formatCode="General">
                  <c:v>9.7365988307700005E-2</c:v>
                </c:pt>
                <c:pt idx="12" formatCode="General">
                  <c:v>2.0837244227499999E-2</c:v>
                </c:pt>
                <c:pt idx="13" formatCode="General">
                  <c:v>0.20345753092900001</c:v>
                </c:pt>
                <c:pt idx="14" formatCode="General">
                  <c:v>0.19174793823899999</c:v>
                </c:pt>
                <c:pt idx="15" formatCode="General">
                  <c:v>3.2593420873699999E-2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B-4846-8A03-E4961B1AE5B7}"/>
            </c:ext>
          </c:extLst>
        </c:ser>
        <c:ser>
          <c:idx val="2"/>
          <c:order val="2"/>
          <c:tx>
            <c:strRef>
              <c:f>Class!$A$4</c:f>
              <c:strCache>
                <c:ptCount val="1"/>
                <c:pt idx="0">
                  <c:v>k__Bacteria;p__Acidobacteria;c__Acidobacteria-6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Class!$B$4:$Q$4</c:f>
              <c:numCache>
                <c:formatCode>General</c:formatCode>
                <c:ptCount val="16"/>
                <c:pt idx="0">
                  <c:v>7.1050622809799999E-2</c:v>
                </c:pt>
                <c:pt idx="1">
                  <c:v>0.100485982165</c:v>
                </c:pt>
                <c:pt idx="2">
                  <c:v>5.7315974780999999E-2</c:v>
                </c:pt>
                <c:pt idx="3">
                  <c:v>0.106916149042</c:v>
                </c:pt>
                <c:pt idx="4">
                  <c:v>3.38771507533E-2</c:v>
                </c:pt>
                <c:pt idx="5">
                  <c:v>0.110165771265</c:v>
                </c:pt>
                <c:pt idx="6">
                  <c:v>8.4548467274199998E-2</c:v>
                </c:pt>
                <c:pt idx="7">
                  <c:v>3.5846869850199997E-2</c:v>
                </c:pt>
                <c:pt idx="8">
                  <c:v>0.128930164476</c:v>
                </c:pt>
                <c:pt idx="9">
                  <c:v>6.5450810474900006E-2</c:v>
                </c:pt>
                <c:pt idx="10">
                  <c:v>7.0853954295400007E-2</c:v>
                </c:pt>
                <c:pt idx="11">
                  <c:v>9.6285301355400005E-2</c:v>
                </c:pt>
                <c:pt idx="12">
                  <c:v>0</c:v>
                </c:pt>
                <c:pt idx="13">
                  <c:v>2.3631582276800001E-2</c:v>
                </c:pt>
                <c:pt idx="14">
                  <c:v>5.7545291824900001E-2</c:v>
                </c:pt>
                <c:pt idx="15">
                  <c:v>2.5325254234700001E-2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B-4846-8A03-E4961B1AE5B7}"/>
            </c:ext>
          </c:extLst>
        </c:ser>
        <c:ser>
          <c:idx val="3"/>
          <c:order val="3"/>
          <c:tx>
            <c:strRef>
              <c:f>Class!$A$5</c:f>
              <c:strCache>
                <c:ptCount val="1"/>
                <c:pt idx="0">
                  <c:v>k__Bacteria;p__Proteobacteria;c__Gammaproteobacteria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Class!$B$5:$Q$5</c:f>
              <c:numCache>
                <c:formatCode>General</c:formatCode>
                <c:ptCount val="16"/>
                <c:pt idx="0">
                  <c:v>5.5757954269499997E-2</c:v>
                </c:pt>
                <c:pt idx="1">
                  <c:v>2.50441280976E-2</c:v>
                </c:pt>
                <c:pt idx="2" formatCode="0.00E+00">
                  <c:v>3.3352438658300003E-2</c:v>
                </c:pt>
                <c:pt idx="3">
                  <c:v>2.6328570333100001E-2</c:v>
                </c:pt>
                <c:pt idx="4">
                  <c:v>2.4776952565099999E-2</c:v>
                </c:pt>
                <c:pt idx="5">
                  <c:v>3.5767293099499997E-2</c:v>
                </c:pt>
                <c:pt idx="6">
                  <c:v>2.5155343827699999E-2</c:v>
                </c:pt>
                <c:pt idx="7">
                  <c:v>2.34331142138E-2</c:v>
                </c:pt>
                <c:pt idx="8">
                  <c:v>4.4417410912999999E-2</c:v>
                </c:pt>
                <c:pt idx="9">
                  <c:v>3.9945450465199997E-2</c:v>
                </c:pt>
                <c:pt idx="10">
                  <c:v>3.5757241161700003E-2</c:v>
                </c:pt>
                <c:pt idx="11">
                  <c:v>3.2264364673300003E-2</c:v>
                </c:pt>
                <c:pt idx="12">
                  <c:v>0.18171578749799999</c:v>
                </c:pt>
                <c:pt idx="13">
                  <c:v>2.56287446795E-2</c:v>
                </c:pt>
                <c:pt idx="14">
                  <c:v>6.0991318021400003E-2</c:v>
                </c:pt>
                <c:pt idx="15">
                  <c:v>0.35313316913199999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B-4846-8A03-E4961B1AE5B7}"/>
            </c:ext>
          </c:extLst>
        </c:ser>
        <c:ser>
          <c:idx val="4"/>
          <c:order val="4"/>
          <c:tx>
            <c:strRef>
              <c:f>Class!$A$6</c:f>
              <c:strCache>
                <c:ptCount val="1"/>
                <c:pt idx="0">
                  <c:v>k__Bacteria;p__Proteobacteria;c__Betaproteobacteria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Class!$B$6:$Q$6</c:f>
              <c:numCache>
                <c:formatCode>0.00E+00</c:formatCode>
                <c:ptCount val="16"/>
                <c:pt idx="0">
                  <c:v>7.5942888865800001E-2</c:v>
                </c:pt>
                <c:pt idx="1">
                  <c:v>5.68278201866E-2</c:v>
                </c:pt>
                <c:pt idx="2" formatCode="General">
                  <c:v>5.75957313245E-2</c:v>
                </c:pt>
                <c:pt idx="3" formatCode="General">
                  <c:v>7.5628605267400006E-2</c:v>
                </c:pt>
                <c:pt idx="4" formatCode="General">
                  <c:v>2.7622907537300002E-2</c:v>
                </c:pt>
                <c:pt idx="5" formatCode="General">
                  <c:v>9.0839726571499996E-2</c:v>
                </c:pt>
                <c:pt idx="6" formatCode="General">
                  <c:v>7.1106048052999998E-2</c:v>
                </c:pt>
                <c:pt idx="7" formatCode="General">
                  <c:v>6.5265025986499997E-2</c:v>
                </c:pt>
                <c:pt idx="8" formatCode="General">
                  <c:v>5.6582500074200001E-2</c:v>
                </c:pt>
                <c:pt idx="9">
                  <c:v>5.1614907904499997E-2</c:v>
                </c:pt>
                <c:pt idx="10" formatCode="General">
                  <c:v>5.9615119190800002E-2</c:v>
                </c:pt>
                <c:pt idx="11">
                  <c:v>6.7367160137000004E-2</c:v>
                </c:pt>
                <c:pt idx="12" formatCode="General">
                  <c:v>4.3176271822799997E-2</c:v>
                </c:pt>
                <c:pt idx="13" formatCode="General">
                  <c:v>3.1276828397699998E-2</c:v>
                </c:pt>
                <c:pt idx="14">
                  <c:v>7.7033740945799997E-2</c:v>
                </c:pt>
                <c:pt idx="15" formatCode="General">
                  <c:v>3.8305202556700002E-2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B-4846-8A03-E4961B1AE5B7}"/>
            </c:ext>
          </c:extLst>
        </c:ser>
        <c:ser>
          <c:idx val="5"/>
          <c:order val="5"/>
          <c:tx>
            <c:strRef>
              <c:f>Class!$A$7</c:f>
              <c:strCache>
                <c:ptCount val="1"/>
                <c:pt idx="0">
                  <c:v>k__Bacteria;p__Proteobacteria;c__Deltaproteobacteria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Class!$B$7:$Q$7</c:f>
              <c:numCache>
                <c:formatCode>0.00E+00</c:formatCode>
                <c:ptCount val="16"/>
                <c:pt idx="0" formatCode="General">
                  <c:v>3.4306582006200001E-2</c:v>
                </c:pt>
                <c:pt idx="1">
                  <c:v>5.4340600142100001E-2</c:v>
                </c:pt>
                <c:pt idx="2">
                  <c:v>6.3129452222999996E-2</c:v>
                </c:pt>
                <c:pt idx="3" formatCode="General">
                  <c:v>3.6604381278600003E-2</c:v>
                </c:pt>
                <c:pt idx="4">
                  <c:v>4.9807640874799997E-2</c:v>
                </c:pt>
                <c:pt idx="5">
                  <c:v>5.9817714321599998E-2</c:v>
                </c:pt>
                <c:pt idx="6" formatCode="General">
                  <c:v>5.02589063795E-2</c:v>
                </c:pt>
                <c:pt idx="7" formatCode="General">
                  <c:v>3.1410151934999998E-2</c:v>
                </c:pt>
                <c:pt idx="8">
                  <c:v>6.2585922123599994E-2</c:v>
                </c:pt>
                <c:pt idx="9" formatCode="General">
                  <c:v>3.6561998308300002E-2</c:v>
                </c:pt>
                <c:pt idx="10">
                  <c:v>5.9260208608599999E-2</c:v>
                </c:pt>
                <c:pt idx="11" formatCode="General">
                  <c:v>4.1222348085399999E-2</c:v>
                </c:pt>
                <c:pt idx="12">
                  <c:v>7.8843626806799991E-3</c:v>
                </c:pt>
                <c:pt idx="13" formatCode="General">
                  <c:v>5.1293637094799997E-2</c:v>
                </c:pt>
                <c:pt idx="14" formatCode="General">
                  <c:v>4.9800097023999998E-2</c:v>
                </c:pt>
                <c:pt idx="15" formatCode="General">
                  <c:v>1.3350156393999999E-2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2B-4846-8A03-E4961B1AE5B7}"/>
            </c:ext>
          </c:extLst>
        </c:ser>
        <c:ser>
          <c:idx val="6"/>
          <c:order val="6"/>
          <c:tx>
            <c:strRef>
              <c:f>Class!$A$8</c:f>
              <c:strCache>
                <c:ptCount val="1"/>
                <c:pt idx="0">
                  <c:v>k__Bacteria;p__Planctomycetes;c__Planctomycetia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Class!$B$8:$Q$8</c:f>
              <c:numCache>
                <c:formatCode>0.00E+00</c:formatCode>
                <c:ptCount val="16"/>
                <c:pt idx="0" formatCode="General">
                  <c:v>2.8468824815200001E-2</c:v>
                </c:pt>
                <c:pt idx="1">
                  <c:v>7.3115099832699995E-2</c:v>
                </c:pt>
                <c:pt idx="2">
                  <c:v>5.2771636780500002E-2</c:v>
                </c:pt>
                <c:pt idx="3">
                  <c:v>3.1798778149799999E-2</c:v>
                </c:pt>
                <c:pt idx="4" formatCode="General">
                  <c:v>5.4470892395500001E-2</c:v>
                </c:pt>
                <c:pt idx="5">
                  <c:v>3.1743211321799997E-2</c:v>
                </c:pt>
                <c:pt idx="6" formatCode="General">
                  <c:v>4.10418392709E-2</c:v>
                </c:pt>
                <c:pt idx="7">
                  <c:v>4.1424458086600002E-2</c:v>
                </c:pt>
                <c:pt idx="8">
                  <c:v>5.1914270737499997E-2</c:v>
                </c:pt>
                <c:pt idx="9">
                  <c:v>3.4481865732200002E-2</c:v>
                </c:pt>
                <c:pt idx="10">
                  <c:v>7.6335351065699997E-2</c:v>
                </c:pt>
                <c:pt idx="11">
                  <c:v>3.5389242607700003E-2</c:v>
                </c:pt>
                <c:pt idx="12" formatCode="General">
                  <c:v>3.5667354983999998E-3</c:v>
                </c:pt>
                <c:pt idx="13">
                  <c:v>6.9629576077400002E-2</c:v>
                </c:pt>
                <c:pt idx="14" formatCode="General">
                  <c:v>5.0795429833199998E-2</c:v>
                </c:pt>
                <c:pt idx="15" formatCode="General">
                  <c:v>5.3491288777400003E-3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2B-4846-8A03-E4961B1AE5B7}"/>
            </c:ext>
          </c:extLst>
        </c:ser>
        <c:ser>
          <c:idx val="7"/>
          <c:order val="7"/>
          <c:tx>
            <c:strRef>
              <c:f>Class!$A$9</c:f>
              <c:strCache>
                <c:ptCount val="1"/>
                <c:pt idx="0">
                  <c:v>k__Bacteria;p__Actinobacteria;c__Actinobacteria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Class!$B$9:$Q$9</c:f>
              <c:numCache>
                <c:formatCode>General</c:formatCode>
                <c:ptCount val="16"/>
                <c:pt idx="0">
                  <c:v>0.122462787551</c:v>
                </c:pt>
                <c:pt idx="1">
                  <c:v>1.3800059601600001E-2</c:v>
                </c:pt>
                <c:pt idx="2">
                  <c:v>2.4857392396099999E-2</c:v>
                </c:pt>
                <c:pt idx="3">
                  <c:v>7.4981041725200002E-3</c:v>
                </c:pt>
                <c:pt idx="4">
                  <c:v>1.1102653253E-2</c:v>
                </c:pt>
                <c:pt idx="5">
                  <c:v>4.2550745239000001E-2</c:v>
                </c:pt>
                <c:pt idx="6">
                  <c:v>5.9900579950300001E-2</c:v>
                </c:pt>
                <c:pt idx="7">
                  <c:v>6.77278571558E-2</c:v>
                </c:pt>
                <c:pt idx="8">
                  <c:v>2.58335064139E-2</c:v>
                </c:pt>
                <c:pt idx="9">
                  <c:v>8.3688653351499998E-2</c:v>
                </c:pt>
                <c:pt idx="10">
                  <c:v>2.9920933809199999E-2</c:v>
                </c:pt>
                <c:pt idx="11">
                  <c:v>4.6547660898700001E-2</c:v>
                </c:pt>
                <c:pt idx="12">
                  <c:v>7.8280458043900006E-2</c:v>
                </c:pt>
                <c:pt idx="13">
                  <c:v>4.7832491392300003E-2</c:v>
                </c:pt>
                <c:pt idx="14">
                  <c:v>1.23538366316E-2</c:v>
                </c:pt>
                <c:pt idx="15">
                  <c:v>5.3869052116200002E-3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2B-4846-8A03-E4961B1AE5B7}"/>
            </c:ext>
          </c:extLst>
        </c:ser>
        <c:ser>
          <c:idx val="8"/>
          <c:order val="8"/>
          <c:tx>
            <c:strRef>
              <c:f>Class!$A$10</c:f>
              <c:strCache>
                <c:ptCount val="1"/>
                <c:pt idx="0">
                  <c:v>k__Bacteria;p__Actinobacteria;c__Thermoleophilia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Class!$B$10:$Q$10</c:f>
              <c:numCache>
                <c:formatCode>General</c:formatCode>
                <c:ptCount val="16"/>
                <c:pt idx="0">
                  <c:v>9.2050935082099994E-2</c:v>
                </c:pt>
                <c:pt idx="1">
                  <c:v>1.08314421292E-2</c:v>
                </c:pt>
                <c:pt idx="2">
                  <c:v>2.6112885177E-2</c:v>
                </c:pt>
                <c:pt idx="3">
                  <c:v>1.22014604262E-2</c:v>
                </c:pt>
                <c:pt idx="4" formatCode="0.00E+00">
                  <c:v>1.31462546547E-2</c:v>
                </c:pt>
                <c:pt idx="5">
                  <c:v>6.7238748249299998E-2</c:v>
                </c:pt>
                <c:pt idx="6">
                  <c:v>6.8889809444900002E-2</c:v>
                </c:pt>
                <c:pt idx="7">
                  <c:v>7.6782383513500002E-2</c:v>
                </c:pt>
                <c:pt idx="8">
                  <c:v>4.4447081862100002E-2</c:v>
                </c:pt>
                <c:pt idx="9">
                  <c:v>8.5984567315200003E-2</c:v>
                </c:pt>
                <c:pt idx="10">
                  <c:v>5.5198454167199998E-2</c:v>
                </c:pt>
                <c:pt idx="11">
                  <c:v>3.8162571774499998E-2</c:v>
                </c:pt>
                <c:pt idx="12">
                  <c:v>8.8229772855299999E-3</c:v>
                </c:pt>
                <c:pt idx="13" formatCode="0.00E+00">
                  <c:v>5.2703398790899997E-2</c:v>
                </c:pt>
                <c:pt idx="14">
                  <c:v>1.5758042121800001E-2</c:v>
                </c:pt>
                <c:pt idx="15">
                  <c:v>3.32431738165E-3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2B-4846-8A03-E4961B1AE5B7}"/>
            </c:ext>
          </c:extLst>
        </c:ser>
        <c:ser>
          <c:idx val="9"/>
          <c:order val="9"/>
          <c:tx>
            <c:strRef>
              <c:f>Class!$A$11</c:f>
              <c:strCache>
                <c:ptCount val="1"/>
                <c:pt idx="0">
                  <c:v>k__Bacteria;p__Acidobacteria;c__[Chloracidobacteria]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Class!$B$11:$Q$11</c:f>
              <c:numCache>
                <c:formatCode>General</c:formatCode>
                <c:ptCount val="16"/>
                <c:pt idx="0" formatCode="0.00E+00">
                  <c:v>3.6657298497600001E-2</c:v>
                </c:pt>
                <c:pt idx="1">
                  <c:v>3.3078880407099998E-2</c:v>
                </c:pt>
                <c:pt idx="2">
                  <c:v>4.1601845028499999E-2</c:v>
                </c:pt>
                <c:pt idx="3">
                  <c:v>0.133534418854</c:v>
                </c:pt>
                <c:pt idx="4">
                  <c:v>3.8128938904500001E-3</c:v>
                </c:pt>
                <c:pt idx="5">
                  <c:v>4.9376006020400001E-2</c:v>
                </c:pt>
                <c:pt idx="6">
                  <c:v>5.6410521955299997E-2</c:v>
                </c:pt>
                <c:pt idx="7">
                  <c:v>3.9124608391699997E-2</c:v>
                </c:pt>
                <c:pt idx="8">
                  <c:v>1.5112403445799999E-2</c:v>
                </c:pt>
                <c:pt idx="9" formatCode="0.00E+00">
                  <c:v>5.2806021163800003E-2</c:v>
                </c:pt>
                <c:pt idx="10">
                  <c:v>2.0013013388E-2</c:v>
                </c:pt>
                <c:pt idx="11">
                  <c:v>3.5753811700100002E-2</c:v>
                </c:pt>
                <c:pt idx="12">
                  <c:v>0</c:v>
                </c:pt>
                <c:pt idx="13">
                  <c:v>1.4910941015900001E-2</c:v>
                </c:pt>
                <c:pt idx="14" formatCode="0.00E+00">
                  <c:v>2.81955201659E-2</c:v>
                </c:pt>
                <c:pt idx="15">
                  <c:v>1.9923238489599999E-2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2B-4846-8A03-E4961B1AE5B7}"/>
            </c:ext>
          </c:extLst>
        </c:ser>
        <c:ser>
          <c:idx val="10"/>
          <c:order val="10"/>
          <c:tx>
            <c:strRef>
              <c:f>Class!$A$12</c:f>
              <c:strCache>
                <c:ptCount val="1"/>
                <c:pt idx="0">
                  <c:v>k__Bacteria;p__Acidobacteria;c__Acidobacteriia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Class!$B$12:$Q$12</c:f>
              <c:numCache>
                <c:formatCode>General</c:formatCode>
                <c:ptCount val="16"/>
                <c:pt idx="0">
                  <c:v>4.5799937545499998E-3</c:v>
                </c:pt>
                <c:pt idx="1">
                  <c:v>3.0442656396900001E-2</c:v>
                </c:pt>
                <c:pt idx="2">
                  <c:v>5.5521438903900003E-2</c:v>
                </c:pt>
                <c:pt idx="3">
                  <c:v>4.4647802118199997E-3</c:v>
                </c:pt>
                <c:pt idx="4">
                  <c:v>0.105698081895</c:v>
                </c:pt>
                <c:pt idx="5">
                  <c:v>2.4249012270799999E-3</c:v>
                </c:pt>
                <c:pt idx="6">
                  <c:v>1.5296188898099999E-2</c:v>
                </c:pt>
                <c:pt idx="7">
                  <c:v>7.9009796997500006E-2</c:v>
                </c:pt>
                <c:pt idx="8">
                  <c:v>1.8732259245000001E-2</c:v>
                </c:pt>
                <c:pt idx="9">
                  <c:v>1.35855961608E-2</c:v>
                </c:pt>
                <c:pt idx="10">
                  <c:v>3.81430289646E-2</c:v>
                </c:pt>
                <c:pt idx="11">
                  <c:v>4.1430673281000002E-2</c:v>
                </c:pt>
                <c:pt idx="12">
                  <c:v>1.6895062887200001E-3</c:v>
                </c:pt>
                <c:pt idx="13">
                  <c:v>5.5947658078599999E-2</c:v>
                </c:pt>
                <c:pt idx="14">
                  <c:v>8.3992706468799999E-2</c:v>
                </c:pt>
                <c:pt idx="15">
                  <c:v>3.0372172441399999E-3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2B-4846-8A03-E4961B1AE5B7}"/>
            </c:ext>
          </c:extLst>
        </c:ser>
        <c:ser>
          <c:idx val="11"/>
          <c:order val="11"/>
          <c:tx>
            <c:strRef>
              <c:f>Class!$A$13</c:f>
              <c:strCache>
                <c:ptCount val="1"/>
                <c:pt idx="0">
                  <c:v>k__Bacteria;p__Bacteroidetes;c__Flavobacteriia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Class!$B$13:$Q$13</c:f>
              <c:numCache>
                <c:formatCode>General</c:formatCode>
                <c:ptCount val="16"/>
                <c:pt idx="0">
                  <c:v>1.6307553519999999E-3</c:v>
                </c:pt>
                <c:pt idx="1">
                  <c:v>6.0747770671399997E-4</c:v>
                </c:pt>
                <c:pt idx="2">
                  <c:v>1.9105324926999999E-4</c:v>
                </c:pt>
                <c:pt idx="3">
                  <c:v>2.3857604185299999E-4</c:v>
                </c:pt>
                <c:pt idx="4" formatCode="0.00E+00">
                  <c:v>1.9201623908800001E-4</c:v>
                </c:pt>
                <c:pt idx="5">
                  <c:v>7.3165123230999995E-4</c:v>
                </c:pt>
                <c:pt idx="6">
                  <c:v>3.1068765534400002E-4</c:v>
                </c:pt>
                <c:pt idx="7">
                  <c:v>1.1770884264999999E-4</c:v>
                </c:pt>
                <c:pt idx="8">
                  <c:v>1.7011344192900001E-3</c:v>
                </c:pt>
                <c:pt idx="9">
                  <c:v>2.0715013205799999E-3</c:v>
                </c:pt>
                <c:pt idx="10">
                  <c:v>1.91257369324E-3</c:v>
                </c:pt>
                <c:pt idx="11" formatCode="0.00E+00">
                  <c:v>6.5101623634499997E-5</c:v>
                </c:pt>
                <c:pt idx="12">
                  <c:v>0</c:v>
                </c:pt>
                <c:pt idx="13" formatCode="0.00E+00">
                  <c:v>2.7110801847099999E-5</c:v>
                </c:pt>
                <c:pt idx="14">
                  <c:v>6.8585958279700004E-4</c:v>
                </c:pt>
                <c:pt idx="15">
                  <c:v>0.33276416990300001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2B-4846-8A03-E4961B1AE5B7}"/>
            </c:ext>
          </c:extLst>
        </c:ser>
        <c:ser>
          <c:idx val="12"/>
          <c:order val="12"/>
          <c:tx>
            <c:strRef>
              <c:f>Class!$A$14</c:f>
              <c:strCache>
                <c:ptCount val="1"/>
                <c:pt idx="0">
                  <c:v>k__Bacteria;p__Bacteroidetes;c__[Saprospirae]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Class!$B$14:$Q$14</c:f>
              <c:numCache>
                <c:formatCode>General</c:formatCode>
                <c:ptCount val="16"/>
                <c:pt idx="0">
                  <c:v>1.7365809652700001E-2</c:v>
                </c:pt>
                <c:pt idx="1">
                  <c:v>3.7824083625599999E-3</c:v>
                </c:pt>
                <c:pt idx="2">
                  <c:v>7.96964982669E-3</c:v>
                </c:pt>
                <c:pt idx="3">
                  <c:v>3.5794926850900001E-2</c:v>
                </c:pt>
                <c:pt idx="4">
                  <c:v>3.7100280480900001E-3</c:v>
                </c:pt>
                <c:pt idx="5">
                  <c:v>2.0068148086199999E-2</c:v>
                </c:pt>
                <c:pt idx="6">
                  <c:v>1.83098591549E-2</c:v>
                </c:pt>
                <c:pt idx="7">
                  <c:v>1.7683489976599999E-2</c:v>
                </c:pt>
                <c:pt idx="8">
                  <c:v>1.23530051726E-2</c:v>
                </c:pt>
                <c:pt idx="9">
                  <c:v>3.5388147559900003E-2</c:v>
                </c:pt>
                <c:pt idx="10">
                  <c:v>1.20275252874E-2</c:v>
                </c:pt>
                <c:pt idx="11">
                  <c:v>1.77857635769E-2</c:v>
                </c:pt>
                <c:pt idx="12">
                  <c:v>8.5226206119800002E-2</c:v>
                </c:pt>
                <c:pt idx="13">
                  <c:v>1.9610146669399998E-3</c:v>
                </c:pt>
                <c:pt idx="14">
                  <c:v>9.2005553789799993E-3</c:v>
                </c:pt>
                <c:pt idx="15">
                  <c:v>2.1895163118200001E-2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2B-4846-8A03-E4961B1AE5B7}"/>
            </c:ext>
          </c:extLst>
        </c:ser>
        <c:ser>
          <c:idx val="13"/>
          <c:order val="13"/>
          <c:tx>
            <c:strRef>
              <c:f>Class!$A$15</c:f>
              <c:strCache>
                <c:ptCount val="1"/>
                <c:pt idx="0">
                  <c:v>k__Bacteria;p__Acidobacteria;c__DA052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Class!$B$15:$Q$15</c:f>
              <c:numCache>
                <c:formatCode>General</c:formatCode>
                <c:ptCount val="16"/>
                <c:pt idx="0">
                  <c:v>3.3829499323399998E-4</c:v>
                </c:pt>
                <c:pt idx="1">
                  <c:v>5.1177131329800001E-2</c:v>
                </c:pt>
                <c:pt idx="2">
                  <c:v>3.9104506127399997E-2</c:v>
                </c:pt>
                <c:pt idx="3">
                  <c:v>3.4934348985600001E-4</c:v>
                </c:pt>
                <c:pt idx="4">
                  <c:v>7.51126380974E-2</c:v>
                </c:pt>
                <c:pt idx="5">
                  <c:v>1.2542592553899999E-4</c:v>
                </c:pt>
                <c:pt idx="6">
                  <c:v>1.1909693454799999E-3</c:v>
                </c:pt>
                <c:pt idx="7">
                  <c:v>8.4388185654000001E-3</c:v>
                </c:pt>
                <c:pt idx="8">
                  <c:v>7.1605890672400002E-3</c:v>
                </c:pt>
                <c:pt idx="9">
                  <c:v>1.59678226795E-3</c:v>
                </c:pt>
                <c:pt idx="10">
                  <c:v>2.4409961157000001E-2</c:v>
                </c:pt>
                <c:pt idx="11">
                  <c:v>1.1483926409100001E-2</c:v>
                </c:pt>
                <c:pt idx="12">
                  <c:v>0</c:v>
                </c:pt>
                <c:pt idx="13">
                  <c:v>4.1307825081100001E-2</c:v>
                </c:pt>
                <c:pt idx="14">
                  <c:v>5.6424496896900003E-2</c:v>
                </c:pt>
                <c:pt idx="15">
                  <c:v>2.0399220296500001E-4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2B-4846-8A03-E4961B1AE5B7}"/>
            </c:ext>
          </c:extLst>
        </c:ser>
        <c:ser>
          <c:idx val="14"/>
          <c:order val="14"/>
          <c:tx>
            <c:strRef>
              <c:f>Class!$A$16</c:f>
              <c:strCache>
                <c:ptCount val="1"/>
                <c:pt idx="0">
                  <c:v>k__Bacteria;p__Verrucomicrobia;c__[Pedosphaerae]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Class!$B$16:$Q$16</c:f>
              <c:numCache>
                <c:formatCode>General</c:formatCode>
                <c:ptCount val="16"/>
                <c:pt idx="0">
                  <c:v>5.3953714305499997E-3</c:v>
                </c:pt>
                <c:pt idx="1">
                  <c:v>5.1509524792000001E-2</c:v>
                </c:pt>
                <c:pt idx="2" formatCode="0.00E+00">
                  <c:v>1.6055296269E-2</c:v>
                </c:pt>
                <c:pt idx="3">
                  <c:v>1.6035718241700001E-2</c:v>
                </c:pt>
                <c:pt idx="4">
                  <c:v>3.1346651031100001E-2</c:v>
                </c:pt>
                <c:pt idx="5">
                  <c:v>1.9137905805100001E-2</c:v>
                </c:pt>
                <c:pt idx="6">
                  <c:v>1.05012427506E-2</c:v>
                </c:pt>
                <c:pt idx="7">
                  <c:v>1.1689393527799999E-2</c:v>
                </c:pt>
                <c:pt idx="8">
                  <c:v>3.4012798069400003E-2</c:v>
                </c:pt>
                <c:pt idx="9">
                  <c:v>1.45091404996E-2</c:v>
                </c:pt>
                <c:pt idx="10" formatCode="0.00E+00">
                  <c:v>1.96975373149E-2</c:v>
                </c:pt>
                <c:pt idx="11">
                  <c:v>1.7486296108199999E-2</c:v>
                </c:pt>
                <c:pt idx="12">
                  <c:v>1.2577435704899999E-2</c:v>
                </c:pt>
                <c:pt idx="13">
                  <c:v>7.8982802714699998E-3</c:v>
                </c:pt>
                <c:pt idx="14">
                  <c:v>2.71918232155E-2</c:v>
                </c:pt>
                <c:pt idx="15">
                  <c:v>2.9843303767099999E-3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2B-4846-8A03-E4961B1AE5B7}"/>
            </c:ext>
          </c:extLst>
        </c:ser>
        <c:ser>
          <c:idx val="15"/>
          <c:order val="15"/>
          <c:tx>
            <c:strRef>
              <c:f>Class!$A$17</c:f>
              <c:strCache>
                <c:ptCount val="1"/>
                <c:pt idx="0">
                  <c:v>k__Bacteria;p__Gemmatimonadetes;c__Gemmatimonadetes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Class!$B$17:$Q$17</c:f>
              <c:numCache>
                <c:formatCode>General</c:formatCode>
                <c:ptCount val="16"/>
                <c:pt idx="0" formatCode="0.00E+00">
                  <c:v>1.54574789216E-2</c:v>
                </c:pt>
                <c:pt idx="1">
                  <c:v>2.84253719368E-3</c:v>
                </c:pt>
                <c:pt idx="2">
                  <c:v>6.4002838505400001E-3</c:v>
                </c:pt>
                <c:pt idx="3">
                  <c:v>2.2724367986499999E-2</c:v>
                </c:pt>
                <c:pt idx="4" formatCode="0.00E+00">
                  <c:v>5.7673448954500004E-3</c:v>
                </c:pt>
                <c:pt idx="5" formatCode="0.00E+00">
                  <c:v>3.0426239103600001E-2</c:v>
                </c:pt>
                <c:pt idx="6" formatCode="0.00E+00">
                  <c:v>2.9422120961100001E-2</c:v>
                </c:pt>
                <c:pt idx="7">
                  <c:v>3.3085239311100002E-2</c:v>
                </c:pt>
                <c:pt idx="8">
                  <c:v>8.4661108308899998E-3</c:v>
                </c:pt>
                <c:pt idx="9" formatCode="0.00E+00">
                  <c:v>1.9411693625E-2</c:v>
                </c:pt>
                <c:pt idx="10">
                  <c:v>4.4560995327000003E-3</c:v>
                </c:pt>
                <c:pt idx="11" formatCode="0.00E+00">
                  <c:v>3.38528442899E-2</c:v>
                </c:pt>
                <c:pt idx="12" formatCode="0.00E+00">
                  <c:v>6.5703022339000001E-3</c:v>
                </c:pt>
                <c:pt idx="13" formatCode="0.00E+00">
                  <c:v>5.53060357682E-3</c:v>
                </c:pt>
                <c:pt idx="14">
                  <c:v>7.8372003546400004E-3</c:v>
                </c:pt>
                <c:pt idx="15">
                  <c:v>7.3059429728500004E-3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52B-4846-8A03-E4961B1AE5B7}"/>
            </c:ext>
          </c:extLst>
        </c:ser>
        <c:ser>
          <c:idx val="16"/>
          <c:order val="16"/>
          <c:tx>
            <c:strRef>
              <c:f>Class!$A$18</c:f>
              <c:strCache>
                <c:ptCount val="1"/>
                <c:pt idx="0">
                  <c:v>k__Bacteria;p__Actinobacteria;c__Acidimicrobiia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Class!$B$18:$Q$18</c:f>
              <c:numCache>
                <c:formatCode>General</c:formatCode>
                <c:ptCount val="16"/>
                <c:pt idx="0">
                  <c:v>1.6134068908099999E-2</c:v>
                </c:pt>
                <c:pt idx="1">
                  <c:v>8.2181418059299998E-3</c:v>
                </c:pt>
                <c:pt idx="2">
                  <c:v>1.0473812058199999E-2</c:v>
                </c:pt>
                <c:pt idx="3">
                  <c:v>1.0446222404E-2</c:v>
                </c:pt>
                <c:pt idx="4">
                  <c:v>5.4450319227000001E-3</c:v>
                </c:pt>
                <c:pt idx="5">
                  <c:v>1.53646758785E-2</c:v>
                </c:pt>
                <c:pt idx="6">
                  <c:v>1.7046396023199999E-2</c:v>
                </c:pt>
                <c:pt idx="7">
                  <c:v>1.72307636588E-2</c:v>
                </c:pt>
                <c:pt idx="8">
                  <c:v>1.3322256179E-2</c:v>
                </c:pt>
                <c:pt idx="9">
                  <c:v>1.9437587391499998E-2</c:v>
                </c:pt>
                <c:pt idx="10">
                  <c:v>1.6296310901700001E-2</c:v>
                </c:pt>
                <c:pt idx="11">
                  <c:v>1.0312097183700001E-2</c:v>
                </c:pt>
                <c:pt idx="12">
                  <c:v>0</c:v>
                </c:pt>
                <c:pt idx="13">
                  <c:v>1.07629883333E-2</c:v>
                </c:pt>
                <c:pt idx="14">
                  <c:v>7.32698773817E-3</c:v>
                </c:pt>
                <c:pt idx="15">
                  <c:v>1.3977243536500001E-3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2B-4846-8A03-E4961B1AE5B7}"/>
            </c:ext>
          </c:extLst>
        </c:ser>
        <c:ser>
          <c:idx val="17"/>
          <c:order val="17"/>
          <c:tx>
            <c:strRef>
              <c:f>Class!$A$19</c:f>
              <c:strCache>
                <c:ptCount val="1"/>
                <c:pt idx="0">
                  <c:v>k__Bacteria;p__Acidobacteria;c__iii1-8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Class!$B$19:$Q$19</c:f>
              <c:numCache>
                <c:formatCode>General</c:formatCode>
                <c:ptCount val="16"/>
                <c:pt idx="0">
                  <c:v>9.6197217306800004E-3</c:v>
                </c:pt>
                <c:pt idx="1">
                  <c:v>1.3181120051299999E-3</c:v>
                </c:pt>
                <c:pt idx="2">
                  <c:v>1.4172057097599999E-2</c:v>
                </c:pt>
                <c:pt idx="3">
                  <c:v>2.3363410955799999E-2</c:v>
                </c:pt>
                <c:pt idx="4">
                  <c:v>5.1227189499499998E-3</c:v>
                </c:pt>
                <c:pt idx="5">
                  <c:v>1.46121203253E-2</c:v>
                </c:pt>
                <c:pt idx="6">
                  <c:v>3.0395608947799999E-2</c:v>
                </c:pt>
                <c:pt idx="7">
                  <c:v>1.4242769960699999E-2</c:v>
                </c:pt>
                <c:pt idx="8">
                  <c:v>7.9715950113200002E-3</c:v>
                </c:pt>
                <c:pt idx="9">
                  <c:v>1.22218577914E-2</c:v>
                </c:pt>
                <c:pt idx="10">
                  <c:v>1.3693633298499999E-2</c:v>
                </c:pt>
                <c:pt idx="11">
                  <c:v>8.5413330208500005E-3</c:v>
                </c:pt>
                <c:pt idx="12">
                  <c:v>0</c:v>
                </c:pt>
                <c:pt idx="13">
                  <c:v>6.2264474908999999E-3</c:v>
                </c:pt>
                <c:pt idx="14">
                  <c:v>1.07479215109E-2</c:v>
                </c:pt>
                <c:pt idx="15">
                  <c:v>3.8002991885600001E-3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2B-4846-8A03-E4961B1AE5B7}"/>
            </c:ext>
          </c:extLst>
        </c:ser>
        <c:ser>
          <c:idx val="18"/>
          <c:order val="18"/>
          <c:tx>
            <c:strRef>
              <c:f>Class!$A$20</c:f>
              <c:strCache>
                <c:ptCount val="1"/>
                <c:pt idx="0">
                  <c:v>k__Bacteria;p__Firmicutes;c__Clostridia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Class!$B$20:$Q$20</c:f>
              <c:numCache>
                <c:formatCode>0.00E+00</c:formatCode>
                <c:ptCount val="16"/>
                <c:pt idx="0" formatCode="General">
                  <c:v>2.3316331841400001E-2</c:v>
                </c:pt>
                <c:pt idx="1">
                  <c:v>1.1461843522899999E-4</c:v>
                </c:pt>
                <c:pt idx="2" formatCode="General">
                  <c:v>6.3456972078899997E-4</c:v>
                </c:pt>
                <c:pt idx="3">
                  <c:v>6.39042969249E-4</c:v>
                </c:pt>
                <c:pt idx="4">
                  <c:v>6.3776822268399997E-4</c:v>
                </c:pt>
                <c:pt idx="5" formatCode="General">
                  <c:v>1.0138595647700001E-3</c:v>
                </c:pt>
                <c:pt idx="6">
                  <c:v>7.7671913836000004E-4</c:v>
                </c:pt>
                <c:pt idx="7">
                  <c:v>8.4207095126899998E-4</c:v>
                </c:pt>
                <c:pt idx="8" formatCode="General">
                  <c:v>1.3747539783800001E-3</c:v>
                </c:pt>
                <c:pt idx="9">
                  <c:v>6.3871290717900004E-4</c:v>
                </c:pt>
                <c:pt idx="10" formatCode="General">
                  <c:v>6.0137626436900004E-4</c:v>
                </c:pt>
                <c:pt idx="11" formatCode="General">
                  <c:v>1.8228454617700001E-3</c:v>
                </c:pt>
                <c:pt idx="12">
                  <c:v>0.111507415055</c:v>
                </c:pt>
                <c:pt idx="13" formatCode="General">
                  <c:v>7.3199164987300001E-4</c:v>
                </c:pt>
                <c:pt idx="14" formatCode="General">
                  <c:v>7.1931614781099999E-4</c:v>
                </c:pt>
                <c:pt idx="15" formatCode="General">
                  <c:v>5.5153447468199999E-4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2B-4846-8A03-E4961B1AE5B7}"/>
            </c:ext>
          </c:extLst>
        </c:ser>
        <c:ser>
          <c:idx val="19"/>
          <c:order val="19"/>
          <c:tx>
            <c:strRef>
              <c:f>Class!$A$21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numRef>
              <c:f>Class!$B$1:$Q$1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Class!$B$21:$Q$21</c:f>
              <c:numCache>
                <c:formatCode>0.00E+00</c:formatCode>
                <c:ptCount val="16"/>
                <c:pt idx="0">
                  <c:v>0.11877623954750501</c:v>
                </c:pt>
                <c:pt idx="1">
                  <c:v>0.17422002154814015</c:v>
                </c:pt>
                <c:pt idx="2">
                  <c:v>0.15701847757856893</c:v>
                </c:pt>
                <c:pt idx="3">
                  <c:v>0.12595110895247041</c:v>
                </c:pt>
                <c:pt idx="4">
                  <c:v>6.8954403000900846E-2</c:v>
                </c:pt>
                <c:pt idx="5">
                  <c:v>0.13265882057814515</c:v>
                </c:pt>
                <c:pt idx="6">
                  <c:v>0.12707125103566397</c:v>
                </c:pt>
                <c:pt idx="7">
                  <c:v>0.11743720685967793</c:v>
                </c:pt>
                <c:pt idx="8">
                  <c:v>0.14237110445166359</c:v>
                </c:pt>
                <c:pt idx="9">
                  <c:v>0.10323844706449728</c:v>
                </c:pt>
                <c:pt idx="10">
                  <c:v>0.16892757852406351</c:v>
                </c:pt>
                <c:pt idx="11">
                  <c:v>0.13584104787580514</c:v>
                </c:pt>
                <c:pt idx="12">
                  <c:v>0.41242725736800501</c:v>
                </c:pt>
                <c:pt idx="13">
                  <c:v>0.17365372276494068</c:v>
                </c:pt>
                <c:pt idx="14">
                  <c:v>9.632145067667007E-2</c:v>
                </c:pt>
                <c:pt idx="15">
                  <c:v>4.3896099971266846E-2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2B-4846-8A03-E4961B1A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183752"/>
        <c:axId val="-2050674584"/>
      </c:barChart>
      <c:catAx>
        <c:axId val="-20801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674584"/>
        <c:crosses val="autoZero"/>
        <c:auto val="1"/>
        <c:lblAlgn val="ctr"/>
        <c:lblOffset val="100"/>
        <c:noMultiLvlLbl val="0"/>
      </c:catAx>
      <c:valAx>
        <c:axId val="-2050674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80183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8711203700434"/>
          <c:y val="1.6519789330969399E-3"/>
          <c:w val="0.22546075350446701"/>
          <c:h val="0.98287792668300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20 Order</a:t>
            </a:r>
            <a:r>
              <a:rPr lang="en-US" baseline="0"/>
              <a:t> rank taxa (+ other)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Order!$A$2</c:f>
              <c:strCache>
                <c:ptCount val="1"/>
                <c:pt idx="0">
                  <c:v>k__Bacteria;p__Verrucomicrobia;c__[Spartobacteria];o__[Chthoniobacterales]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Order!$B$2:$Q$2</c:f>
              <c:numCache>
                <c:formatCode>General</c:formatCode>
                <c:ptCount val="16"/>
                <c:pt idx="0">
                  <c:v>4.3692099510799998E-2</c:v>
                </c:pt>
                <c:pt idx="1">
                  <c:v>0.20653095843899999</c:v>
                </c:pt>
                <c:pt idx="2" formatCode="0.00E+00">
                  <c:v>0.21529654193600001</c:v>
                </c:pt>
                <c:pt idx="3">
                  <c:v>8.6125951108999996E-2</c:v>
                </c:pt>
                <c:pt idx="4">
                  <c:v>0.29704912186900001</c:v>
                </c:pt>
                <c:pt idx="5">
                  <c:v>8.7463678742400006E-2</c:v>
                </c:pt>
                <c:pt idx="6">
                  <c:v>8.37510356255E-2</c:v>
                </c:pt>
                <c:pt idx="7">
                  <c:v>0.119863819924</c:v>
                </c:pt>
                <c:pt idx="8">
                  <c:v>0.16301219476000001</c:v>
                </c:pt>
                <c:pt idx="9">
                  <c:v>0.148682007285</c:v>
                </c:pt>
                <c:pt idx="10">
                  <c:v>0.176025790169</c:v>
                </c:pt>
                <c:pt idx="11">
                  <c:v>9.7365988307700005E-2</c:v>
                </c:pt>
                <c:pt idx="12">
                  <c:v>2.0837244227499999E-2</c:v>
                </c:pt>
                <c:pt idx="13">
                  <c:v>0.20345753092900001</c:v>
                </c:pt>
                <c:pt idx="14">
                  <c:v>0.19174793823899999</c:v>
                </c:pt>
                <c:pt idx="15">
                  <c:v>3.2593420873699999E-2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C-2B4E-BB3E-FC65DB8DFF88}"/>
            </c:ext>
          </c:extLst>
        </c:ser>
        <c:ser>
          <c:idx val="1"/>
          <c:order val="1"/>
          <c:tx>
            <c:strRef>
              <c:f>Order!$A$3</c:f>
              <c:strCache>
                <c:ptCount val="1"/>
                <c:pt idx="0">
                  <c:v>k__Bacteria;p__Proteobacteria;c__Alphaproteobacteria;o__Rhizobiales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Order!$B$3:$Q$3</c:f>
              <c:numCache>
                <c:formatCode>0.00E+00</c:formatCode>
                <c:ptCount val="16"/>
                <c:pt idx="0">
                  <c:v>0.120389646438</c:v>
                </c:pt>
                <c:pt idx="1">
                  <c:v>6.7659262315799995E-2</c:v>
                </c:pt>
                <c:pt idx="2" formatCode="General">
                  <c:v>6.0809519910500001E-2</c:v>
                </c:pt>
                <c:pt idx="3" formatCode="General">
                  <c:v>0.102315039663</c:v>
                </c:pt>
                <c:pt idx="4">
                  <c:v>8.0969133389600004E-2</c:v>
                </c:pt>
                <c:pt idx="5" formatCode="General">
                  <c:v>8.1014695737600007E-2</c:v>
                </c:pt>
                <c:pt idx="6">
                  <c:v>9.9710024854999996E-2</c:v>
                </c:pt>
                <c:pt idx="7">
                  <c:v>9.3949765487799999E-2</c:v>
                </c:pt>
                <c:pt idx="8">
                  <c:v>0.105608798425</c:v>
                </c:pt>
                <c:pt idx="9">
                  <c:v>9.1732983479799995E-2</c:v>
                </c:pt>
                <c:pt idx="10">
                  <c:v>6.9444170593700005E-2</c:v>
                </c:pt>
                <c:pt idx="11">
                  <c:v>0.10416259781499999</c:v>
                </c:pt>
                <c:pt idx="12">
                  <c:v>8.0720856016500003E-3</c:v>
                </c:pt>
                <c:pt idx="13">
                  <c:v>9.3252121420199993E-2</c:v>
                </c:pt>
                <c:pt idx="14" formatCode="General">
                  <c:v>8.7447096806599997E-2</c:v>
                </c:pt>
                <c:pt idx="15" formatCode="General">
                  <c:v>3.1573459858899998E-2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C-2B4E-BB3E-FC65DB8DFF88}"/>
            </c:ext>
          </c:extLst>
        </c:ser>
        <c:ser>
          <c:idx val="2"/>
          <c:order val="2"/>
          <c:tx>
            <c:strRef>
              <c:f>Order!$A$4</c:f>
              <c:strCache>
                <c:ptCount val="1"/>
                <c:pt idx="0">
                  <c:v>k__Bacteria;p__Acidobacteria;c__Acidobacteria-6;o__iii1-15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Order!$B$4:$Q$4</c:f>
              <c:numCache>
                <c:formatCode>General</c:formatCode>
                <c:ptCount val="16"/>
                <c:pt idx="0">
                  <c:v>6.7841157489300002E-2</c:v>
                </c:pt>
                <c:pt idx="1">
                  <c:v>9.8227998991400001E-2</c:v>
                </c:pt>
                <c:pt idx="2">
                  <c:v>5.3167389939700001E-2</c:v>
                </c:pt>
                <c:pt idx="3">
                  <c:v>0.102553615705</c:v>
                </c:pt>
                <c:pt idx="4">
                  <c:v>3.36096995632E-2</c:v>
                </c:pt>
                <c:pt idx="5">
                  <c:v>0.105315968811</c:v>
                </c:pt>
                <c:pt idx="6">
                  <c:v>8.0840927920500003E-2</c:v>
                </c:pt>
                <c:pt idx="7">
                  <c:v>3.5131562268000002E-2</c:v>
                </c:pt>
                <c:pt idx="8">
                  <c:v>0.121502536866</c:v>
                </c:pt>
                <c:pt idx="9">
                  <c:v>6.3163527766700006E-2</c:v>
                </c:pt>
                <c:pt idx="10">
                  <c:v>6.49782124337E-2</c:v>
                </c:pt>
                <c:pt idx="11">
                  <c:v>9.3173443745699996E-2</c:v>
                </c:pt>
                <c:pt idx="12">
                  <c:v>0</c:v>
                </c:pt>
                <c:pt idx="13">
                  <c:v>2.3152624777499999E-2</c:v>
                </c:pt>
                <c:pt idx="14">
                  <c:v>5.5420799946500003E-2</c:v>
                </c:pt>
                <c:pt idx="15">
                  <c:v>2.4932380362399999E-2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C-2B4E-BB3E-FC65DB8DFF88}"/>
            </c:ext>
          </c:extLst>
        </c:ser>
        <c:ser>
          <c:idx val="3"/>
          <c:order val="3"/>
          <c:tx>
            <c:strRef>
              <c:f>Order!$A$5</c:f>
              <c:strCache>
                <c:ptCount val="1"/>
                <c:pt idx="0">
                  <c:v>k__Bacteria;p__Actinobacteria;c__Actinobacteria;o__Actinomycetales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Order!$B$5:$Q$5</c:f>
              <c:numCache>
                <c:formatCode>General</c:formatCode>
                <c:ptCount val="16"/>
                <c:pt idx="0">
                  <c:v>0.12205509871299999</c:v>
                </c:pt>
                <c:pt idx="1">
                  <c:v>1.36395937923E-2</c:v>
                </c:pt>
                <c:pt idx="2">
                  <c:v>2.48505690657E-2</c:v>
                </c:pt>
                <c:pt idx="3">
                  <c:v>7.4895835996E-3</c:v>
                </c:pt>
                <c:pt idx="4">
                  <c:v>1.1102653253E-2</c:v>
                </c:pt>
                <c:pt idx="5">
                  <c:v>4.23939628321E-2</c:v>
                </c:pt>
                <c:pt idx="6">
                  <c:v>5.9776304888200002E-2</c:v>
                </c:pt>
                <c:pt idx="7">
                  <c:v>6.7673529997599999E-2</c:v>
                </c:pt>
                <c:pt idx="8">
                  <c:v>2.58335064139E-2</c:v>
                </c:pt>
                <c:pt idx="9">
                  <c:v>8.3593709540999997E-2</c:v>
                </c:pt>
                <c:pt idx="10">
                  <c:v>2.9901216554599999E-2</c:v>
                </c:pt>
                <c:pt idx="11">
                  <c:v>4.6521620249200001E-2</c:v>
                </c:pt>
                <c:pt idx="12">
                  <c:v>7.8280458043900006E-2</c:v>
                </c:pt>
                <c:pt idx="13">
                  <c:v>4.78234544584E-2</c:v>
                </c:pt>
                <c:pt idx="14">
                  <c:v>1.23454724903E-2</c:v>
                </c:pt>
                <c:pt idx="15">
                  <c:v>5.3642394112900001E-3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C-2B4E-BB3E-FC65DB8DFF88}"/>
            </c:ext>
          </c:extLst>
        </c:ser>
        <c:ser>
          <c:idx val="4"/>
          <c:order val="4"/>
          <c:tx>
            <c:strRef>
              <c:f>Order!$A$6</c:f>
              <c:strCache>
                <c:ptCount val="1"/>
                <c:pt idx="0">
                  <c:v>k__Bacteria;p__Proteobacteria;c__Alphaproteobacteria;o__Sphingomonadales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Order!$B$6:$Q$6</c:f>
              <c:numCache>
                <c:formatCode>0.00E+00</c:formatCode>
                <c:ptCount val="16"/>
                <c:pt idx="0">
                  <c:v>7.7669060754299996E-2</c:v>
                </c:pt>
                <c:pt idx="1">
                  <c:v>6.5103271210100004E-3</c:v>
                </c:pt>
                <c:pt idx="2">
                  <c:v>8.9931493763500004E-3</c:v>
                </c:pt>
                <c:pt idx="3">
                  <c:v>0.116075764934</c:v>
                </c:pt>
                <c:pt idx="4">
                  <c:v>4.2586458740500001E-3</c:v>
                </c:pt>
                <c:pt idx="5">
                  <c:v>7.5704998223100006E-2</c:v>
                </c:pt>
                <c:pt idx="6">
                  <c:v>7.1623860811900003E-2</c:v>
                </c:pt>
                <c:pt idx="7" formatCode="General">
                  <c:v>6.3227757556000005E-2</c:v>
                </c:pt>
                <c:pt idx="8">
                  <c:v>1.3856333264100001E-2</c:v>
                </c:pt>
                <c:pt idx="9">
                  <c:v>6.13595953667E-2</c:v>
                </c:pt>
                <c:pt idx="10">
                  <c:v>8.3009641737499997E-3</c:v>
                </c:pt>
                <c:pt idx="11" formatCode="General">
                  <c:v>7.5322578545099994E-2</c:v>
                </c:pt>
                <c:pt idx="12">
                  <c:v>1.2577435704899999E-2</c:v>
                </c:pt>
                <c:pt idx="13">
                  <c:v>1.2362525642300001E-2</c:v>
                </c:pt>
                <c:pt idx="14">
                  <c:v>6.9840579467700002E-3</c:v>
                </c:pt>
                <c:pt idx="15" formatCode="General">
                  <c:v>4.1304643467000003E-2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C-2B4E-BB3E-FC65DB8DFF88}"/>
            </c:ext>
          </c:extLst>
        </c:ser>
        <c:ser>
          <c:idx val="5"/>
          <c:order val="5"/>
          <c:tx>
            <c:strRef>
              <c:f>Order!$A$7</c:f>
              <c:strCache>
                <c:ptCount val="1"/>
                <c:pt idx="0">
                  <c:v>k__Bacteria;p__Acidobacteria;c__Acidobacteriia;o__Acidobacteriales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Order!$B$7:$Q$7</c:f>
              <c:numCache>
                <c:formatCode>General</c:formatCode>
                <c:ptCount val="16"/>
                <c:pt idx="0">
                  <c:v>4.5799937545499998E-3</c:v>
                </c:pt>
                <c:pt idx="1">
                  <c:v>3.0442656396900001E-2</c:v>
                </c:pt>
                <c:pt idx="2">
                  <c:v>5.5521438903900003E-2</c:v>
                </c:pt>
                <c:pt idx="3">
                  <c:v>4.4647802118199997E-3</c:v>
                </c:pt>
                <c:pt idx="4">
                  <c:v>0.105698081895</c:v>
                </c:pt>
                <c:pt idx="5">
                  <c:v>2.4249012270799999E-3</c:v>
                </c:pt>
                <c:pt idx="6">
                  <c:v>1.5296188898099999E-2</c:v>
                </c:pt>
                <c:pt idx="7">
                  <c:v>7.9009796997500006E-2</c:v>
                </c:pt>
                <c:pt idx="8">
                  <c:v>1.8732259245000001E-2</c:v>
                </c:pt>
                <c:pt idx="9">
                  <c:v>1.35855961608E-2</c:v>
                </c:pt>
                <c:pt idx="10">
                  <c:v>3.81430289646E-2</c:v>
                </c:pt>
                <c:pt idx="11">
                  <c:v>4.1430673281000002E-2</c:v>
                </c:pt>
                <c:pt idx="12">
                  <c:v>1.6895062887200001E-3</c:v>
                </c:pt>
                <c:pt idx="13">
                  <c:v>5.5947658078599999E-2</c:v>
                </c:pt>
                <c:pt idx="14">
                  <c:v>8.3992706468799999E-2</c:v>
                </c:pt>
                <c:pt idx="15">
                  <c:v>3.0372172441399999E-3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8C-2B4E-BB3E-FC65DB8DFF88}"/>
            </c:ext>
          </c:extLst>
        </c:ser>
        <c:ser>
          <c:idx val="6"/>
          <c:order val="6"/>
          <c:tx>
            <c:strRef>
              <c:f>Order!$A$8</c:f>
              <c:strCache>
                <c:ptCount val="1"/>
                <c:pt idx="0">
                  <c:v>k__Bacteria;p__Planctomycetes;c__Planctomycetia;o__Gemmatales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Order!$B$8:$Q$8</c:f>
              <c:numCache>
                <c:formatCode>General</c:formatCode>
                <c:ptCount val="16"/>
                <c:pt idx="0">
                  <c:v>1.9569064224E-2</c:v>
                </c:pt>
                <c:pt idx="1">
                  <c:v>6.0209064025899997E-2</c:v>
                </c:pt>
                <c:pt idx="2">
                  <c:v>4.3771664073800003E-2</c:v>
                </c:pt>
                <c:pt idx="3">
                  <c:v>2.0662389339100001E-2</c:v>
                </c:pt>
                <c:pt idx="4" formatCode="0.00E+00">
                  <c:v>4.5274686087700002E-2</c:v>
                </c:pt>
                <c:pt idx="5" formatCode="0.00E+00">
                  <c:v>1.9785939753700001E-2</c:v>
                </c:pt>
                <c:pt idx="6" formatCode="0.00E+00">
                  <c:v>3.0985915493000001E-2</c:v>
                </c:pt>
                <c:pt idx="7">
                  <c:v>3.4253273211299999E-2</c:v>
                </c:pt>
                <c:pt idx="8">
                  <c:v>3.7286492794899997E-2</c:v>
                </c:pt>
                <c:pt idx="9">
                  <c:v>2.5030640957E-2</c:v>
                </c:pt>
                <c:pt idx="10" formatCode="0.00E+00">
                  <c:v>6.0206636827899999E-2</c:v>
                </c:pt>
                <c:pt idx="11" formatCode="0.00E+00">
                  <c:v>2.7290600627600001E-2</c:v>
                </c:pt>
                <c:pt idx="12">
                  <c:v>3.1912896564699998E-3</c:v>
                </c:pt>
                <c:pt idx="13">
                  <c:v>6.3864012217900001E-2</c:v>
                </c:pt>
                <c:pt idx="14">
                  <c:v>3.9905317921000001E-2</c:v>
                </c:pt>
                <c:pt idx="15">
                  <c:v>3.5811964520499999E-3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8C-2B4E-BB3E-FC65DB8DFF88}"/>
            </c:ext>
          </c:extLst>
        </c:ser>
        <c:ser>
          <c:idx val="7"/>
          <c:order val="7"/>
          <c:tx>
            <c:strRef>
              <c:f>Order!$A$9</c:f>
              <c:strCache>
                <c:ptCount val="1"/>
                <c:pt idx="0">
                  <c:v>k__Bacteria;p__Acidobacteria;c__[Chloracidobacteria];o__RB41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Order!$B$9:$Q$9</c:f>
              <c:numCache>
                <c:formatCode>General</c:formatCode>
                <c:ptCount val="16"/>
                <c:pt idx="0" formatCode="0.00E+00">
                  <c:v>3.2927379341500002E-2</c:v>
                </c:pt>
                <c:pt idx="1">
                  <c:v>2.53879834033E-2</c:v>
                </c:pt>
                <c:pt idx="2">
                  <c:v>3.5529081033899998E-2</c:v>
                </c:pt>
                <c:pt idx="3">
                  <c:v>0.12149484931399999</c:v>
                </c:pt>
                <c:pt idx="4">
                  <c:v>3.27113378731E-3</c:v>
                </c:pt>
                <c:pt idx="5">
                  <c:v>4.2853857892400003E-2</c:v>
                </c:pt>
                <c:pt idx="6">
                  <c:v>4.38276719138E-2</c:v>
                </c:pt>
                <c:pt idx="7">
                  <c:v>3.84183553358E-2</c:v>
                </c:pt>
                <c:pt idx="8">
                  <c:v>1.26793856135E-2</c:v>
                </c:pt>
                <c:pt idx="9" formatCode="0.00E+00">
                  <c:v>4.93621502184E-2</c:v>
                </c:pt>
                <c:pt idx="10">
                  <c:v>1.79427016582E-2</c:v>
                </c:pt>
                <c:pt idx="11">
                  <c:v>3.2394567920500002E-2</c:v>
                </c:pt>
                <c:pt idx="12">
                  <c:v>0</c:v>
                </c:pt>
                <c:pt idx="13">
                  <c:v>3.8497338623000002E-3</c:v>
                </c:pt>
                <c:pt idx="14" formatCode="0.00E+00">
                  <c:v>2.38378025728E-2</c:v>
                </c:pt>
                <c:pt idx="15">
                  <c:v>1.9454811949399999E-2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8C-2B4E-BB3E-FC65DB8DFF88}"/>
            </c:ext>
          </c:extLst>
        </c:ser>
        <c:ser>
          <c:idx val="8"/>
          <c:order val="8"/>
          <c:tx>
            <c:strRef>
              <c:f>Order!$A$10</c:f>
              <c:strCache>
                <c:ptCount val="1"/>
                <c:pt idx="0">
                  <c:v>k__Bacteria;p__Proteobacteria;c__Alphaproteobacteria;o__Rhodospirillales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Order!$B$10:$Q$10</c:f>
              <c:numCache>
                <c:formatCode>General</c:formatCode>
                <c:ptCount val="16"/>
                <c:pt idx="0">
                  <c:v>1.5231948926099999E-2</c:v>
                </c:pt>
                <c:pt idx="1">
                  <c:v>2.2671526488299999E-2</c:v>
                </c:pt>
                <c:pt idx="2">
                  <c:v>4.09058653348E-2</c:v>
                </c:pt>
                <c:pt idx="3" formatCode="0.00E+00">
                  <c:v>1.2670091937E-2</c:v>
                </c:pt>
                <c:pt idx="4">
                  <c:v>8.8450908991200006E-2</c:v>
                </c:pt>
                <c:pt idx="5" formatCode="0.00E+00">
                  <c:v>1.8594393461099999E-2</c:v>
                </c:pt>
                <c:pt idx="6" formatCode="0.00E+00">
                  <c:v>2.1665285832599999E-2</c:v>
                </c:pt>
                <c:pt idx="7" formatCode="0.00E+00">
                  <c:v>2.7625359917399998E-2</c:v>
                </c:pt>
                <c:pt idx="8" formatCode="0.00E+00">
                  <c:v>3.1233619163499999E-2</c:v>
                </c:pt>
                <c:pt idx="9" formatCode="0.00E+00">
                  <c:v>1.4379671667E-2</c:v>
                </c:pt>
                <c:pt idx="10" formatCode="0.00E+00">
                  <c:v>3.0758917128399999E-2</c:v>
                </c:pt>
                <c:pt idx="11" formatCode="0.00E+00">
                  <c:v>3.2212283374300002E-2</c:v>
                </c:pt>
                <c:pt idx="12" formatCode="0.00E+00">
                  <c:v>5.06851886615E-3</c:v>
                </c:pt>
                <c:pt idx="13">
                  <c:v>6.2779580143999994E-2</c:v>
                </c:pt>
                <c:pt idx="14">
                  <c:v>4.4129209254100001E-2</c:v>
                </c:pt>
                <c:pt idx="15">
                  <c:v>5.2055788089899998E-3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8C-2B4E-BB3E-FC65DB8DFF88}"/>
            </c:ext>
          </c:extLst>
        </c:ser>
        <c:ser>
          <c:idx val="9"/>
          <c:order val="9"/>
          <c:tx>
            <c:strRef>
              <c:f>Order!$A$11</c:f>
              <c:strCache>
                <c:ptCount val="1"/>
                <c:pt idx="0">
                  <c:v>k__Bacteria;p__Proteobacteria;c__Gammaproteobacteria;o__Xanthomonadales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Order!$B$11:$Q$11</c:f>
              <c:numCache>
                <c:formatCode>General</c:formatCode>
                <c:ptCount val="16"/>
                <c:pt idx="0">
                  <c:v>2.0020124215000001E-2</c:v>
                </c:pt>
                <c:pt idx="1">
                  <c:v>1.55307979735E-2</c:v>
                </c:pt>
                <c:pt idx="2">
                  <c:v>2.49256256994E-2</c:v>
                </c:pt>
                <c:pt idx="3">
                  <c:v>2.1020253401799999E-2</c:v>
                </c:pt>
                <c:pt idx="4">
                  <c:v>2.0278286392200001E-2</c:v>
                </c:pt>
                <c:pt idx="5">
                  <c:v>2.8471685097300001E-2</c:v>
                </c:pt>
                <c:pt idx="6">
                  <c:v>2.0360397680199999E-2</c:v>
                </c:pt>
                <c:pt idx="7">
                  <c:v>1.6850473551699999E-2</c:v>
                </c:pt>
                <c:pt idx="8">
                  <c:v>2.7959924438000001E-2</c:v>
                </c:pt>
                <c:pt idx="9">
                  <c:v>2.1017107148400001E-2</c:v>
                </c:pt>
                <c:pt idx="10" formatCode="0.00E+00">
                  <c:v>2.4498688802600001E-2</c:v>
                </c:pt>
                <c:pt idx="11">
                  <c:v>2.0949702485599998E-2</c:v>
                </c:pt>
                <c:pt idx="12">
                  <c:v>4.2988548901799997E-2</c:v>
                </c:pt>
                <c:pt idx="13">
                  <c:v>2.1227757846299999E-2</c:v>
                </c:pt>
                <c:pt idx="14">
                  <c:v>5.28948292879E-2</c:v>
                </c:pt>
                <c:pt idx="15">
                  <c:v>7.3180313996900004E-2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8C-2B4E-BB3E-FC65DB8DFF88}"/>
            </c:ext>
          </c:extLst>
        </c:ser>
        <c:ser>
          <c:idx val="10"/>
          <c:order val="10"/>
          <c:tx>
            <c:strRef>
              <c:f>Order!$A$12</c:f>
              <c:strCache>
                <c:ptCount val="1"/>
                <c:pt idx="0">
                  <c:v>k__Bacteria;p__Actinobacteria;c__Thermoleophilia;o__Solirubrobacterales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Order!$B$12:$Q$12</c:f>
              <c:numCache>
                <c:formatCode>General</c:formatCode>
                <c:ptCount val="16"/>
                <c:pt idx="0">
                  <c:v>7.2256340862599994E-2</c:v>
                </c:pt>
                <c:pt idx="1">
                  <c:v>2.0631318341199998E-3</c:v>
                </c:pt>
                <c:pt idx="2">
                  <c:v>8.09929310298E-3</c:v>
                </c:pt>
                <c:pt idx="3">
                  <c:v>9.1084924550300008E-3</c:v>
                </c:pt>
                <c:pt idx="4">
                  <c:v>5.2393002379600003E-3</c:v>
                </c:pt>
                <c:pt idx="5">
                  <c:v>4.5404185045000003E-2</c:v>
                </c:pt>
                <c:pt idx="6">
                  <c:v>4.7918392709200001E-2</c:v>
                </c:pt>
                <c:pt idx="7">
                  <c:v>4.4376233679200003E-2</c:v>
                </c:pt>
                <c:pt idx="8">
                  <c:v>2.1738915427900001E-2</c:v>
                </c:pt>
                <c:pt idx="9">
                  <c:v>6.0021750763899998E-2</c:v>
                </c:pt>
                <c:pt idx="10">
                  <c:v>2.15213833626E-2</c:v>
                </c:pt>
                <c:pt idx="11">
                  <c:v>2.0767417939399999E-2</c:v>
                </c:pt>
                <c:pt idx="12">
                  <c:v>7.5089168387499998E-4</c:v>
                </c:pt>
                <c:pt idx="13">
                  <c:v>2.5791409490599999E-2</c:v>
                </c:pt>
                <c:pt idx="14" formatCode="0.00E+00">
                  <c:v>6.0389099851099999E-3</c:v>
                </c:pt>
                <c:pt idx="15">
                  <c:v>2.53101437012E-3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8C-2B4E-BB3E-FC65DB8DFF88}"/>
            </c:ext>
          </c:extLst>
        </c:ser>
        <c:ser>
          <c:idx val="11"/>
          <c:order val="11"/>
          <c:tx>
            <c:strRef>
              <c:f>Order!$A$13</c:f>
              <c:strCache>
                <c:ptCount val="1"/>
                <c:pt idx="0">
                  <c:v>k__Bacteria;p__Bacteroidetes;c__Flavobacteriia;o__Flavobacteriales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Order!$B$13:$Q$13</c:f>
              <c:numCache>
                <c:formatCode>General</c:formatCode>
                <c:ptCount val="16"/>
                <c:pt idx="0" formatCode="0.00E+00">
                  <c:v>1.6307553519999999E-3</c:v>
                </c:pt>
                <c:pt idx="1">
                  <c:v>6.0747770671399997E-4</c:v>
                </c:pt>
                <c:pt idx="2">
                  <c:v>1.9105324926999999E-4</c:v>
                </c:pt>
                <c:pt idx="3" formatCode="0.00E+00">
                  <c:v>2.3857604185299999E-4</c:v>
                </c:pt>
                <c:pt idx="4">
                  <c:v>1.9201623908800001E-4</c:v>
                </c:pt>
                <c:pt idx="5" formatCode="0.00E+00">
                  <c:v>7.3165123230999995E-4</c:v>
                </c:pt>
                <c:pt idx="6">
                  <c:v>3.1068765534400002E-4</c:v>
                </c:pt>
                <c:pt idx="7">
                  <c:v>1.1770884264999999E-4</c:v>
                </c:pt>
                <c:pt idx="8">
                  <c:v>1.7011344192900001E-3</c:v>
                </c:pt>
                <c:pt idx="9">
                  <c:v>2.0715013205799999E-3</c:v>
                </c:pt>
                <c:pt idx="10">
                  <c:v>1.91257369324E-3</c:v>
                </c:pt>
                <c:pt idx="11" formatCode="0.00E+00">
                  <c:v>6.5101623634499997E-5</c:v>
                </c:pt>
                <c:pt idx="12">
                  <c:v>0</c:v>
                </c:pt>
                <c:pt idx="13" formatCode="0.00E+00">
                  <c:v>2.7110801847099999E-5</c:v>
                </c:pt>
                <c:pt idx="14">
                  <c:v>6.8585958279700004E-4</c:v>
                </c:pt>
                <c:pt idx="15">
                  <c:v>0.33276416990300001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8C-2B4E-BB3E-FC65DB8DFF88}"/>
            </c:ext>
          </c:extLst>
        </c:ser>
        <c:ser>
          <c:idx val="12"/>
          <c:order val="12"/>
          <c:tx>
            <c:strRef>
              <c:f>Order!$A$14</c:f>
              <c:strCache>
                <c:ptCount val="1"/>
                <c:pt idx="0">
                  <c:v>k__Bacteria;p__Proteobacteria;c__Deltaproteobacteria;o__Myxococcales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Order!$B$14:$Q$14</c:f>
              <c:numCache>
                <c:formatCode>General</c:formatCode>
                <c:ptCount val="16"/>
                <c:pt idx="0">
                  <c:v>2.5432844106699999E-2</c:v>
                </c:pt>
                <c:pt idx="1">
                  <c:v>1.8980812873900001E-2</c:v>
                </c:pt>
                <c:pt idx="2" formatCode="0.00E+00">
                  <c:v>1.6969622533400001E-2</c:v>
                </c:pt>
                <c:pt idx="3">
                  <c:v>2.2085325017300001E-2</c:v>
                </c:pt>
                <c:pt idx="4">
                  <c:v>5.6576213302599997E-3</c:v>
                </c:pt>
                <c:pt idx="5">
                  <c:v>3.4826598657899999E-2</c:v>
                </c:pt>
                <c:pt idx="6">
                  <c:v>3.4196354598200002E-2</c:v>
                </c:pt>
                <c:pt idx="7">
                  <c:v>2.34964958983E-2</c:v>
                </c:pt>
                <c:pt idx="8">
                  <c:v>2.8929175444300001E-2</c:v>
                </c:pt>
                <c:pt idx="9">
                  <c:v>2.20442265532E-2</c:v>
                </c:pt>
                <c:pt idx="10">
                  <c:v>2.7653449533700001E-2</c:v>
                </c:pt>
                <c:pt idx="11">
                  <c:v>2.28897308699E-2</c:v>
                </c:pt>
                <c:pt idx="12">
                  <c:v>0</c:v>
                </c:pt>
                <c:pt idx="13">
                  <c:v>1.4206060167900001E-2</c:v>
                </c:pt>
                <c:pt idx="14">
                  <c:v>2.0366683952599999E-2</c:v>
                </c:pt>
                <c:pt idx="15">
                  <c:v>8.1370223182600007E-3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8C-2B4E-BB3E-FC65DB8DFF88}"/>
            </c:ext>
          </c:extLst>
        </c:ser>
        <c:ser>
          <c:idx val="13"/>
          <c:order val="13"/>
          <c:tx>
            <c:strRef>
              <c:f>Order!$A$15</c:f>
              <c:strCache>
                <c:ptCount val="1"/>
                <c:pt idx="0">
                  <c:v>k__Bacteria;p__Bacteroidetes;c__[Saprospirae];o__[Saprospirales]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Order!$B$15:$Q$15</c:f>
              <c:numCache>
                <c:formatCode>General</c:formatCode>
                <c:ptCount val="16"/>
                <c:pt idx="0">
                  <c:v>1.7365809652700001E-2</c:v>
                </c:pt>
                <c:pt idx="1">
                  <c:v>3.7824083625599999E-3</c:v>
                </c:pt>
                <c:pt idx="2">
                  <c:v>7.96964982669E-3</c:v>
                </c:pt>
                <c:pt idx="3">
                  <c:v>3.5794926850900001E-2</c:v>
                </c:pt>
                <c:pt idx="4">
                  <c:v>3.7100280480900001E-3</c:v>
                </c:pt>
                <c:pt idx="5">
                  <c:v>2.0068148086199999E-2</c:v>
                </c:pt>
                <c:pt idx="6">
                  <c:v>1.83098591549E-2</c:v>
                </c:pt>
                <c:pt idx="7">
                  <c:v>1.7683489976599999E-2</c:v>
                </c:pt>
                <c:pt idx="8">
                  <c:v>1.23530051726E-2</c:v>
                </c:pt>
                <c:pt idx="9">
                  <c:v>3.5388147559900003E-2</c:v>
                </c:pt>
                <c:pt idx="10">
                  <c:v>1.20275252874E-2</c:v>
                </c:pt>
                <c:pt idx="11">
                  <c:v>1.77857635769E-2</c:v>
                </c:pt>
                <c:pt idx="12">
                  <c:v>8.5226206119800002E-2</c:v>
                </c:pt>
                <c:pt idx="13">
                  <c:v>1.9610146669399998E-3</c:v>
                </c:pt>
                <c:pt idx="14" formatCode="0.00E+00">
                  <c:v>9.2005553789799993E-3</c:v>
                </c:pt>
                <c:pt idx="15">
                  <c:v>2.1895163118200001E-2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8C-2B4E-BB3E-FC65DB8DFF88}"/>
            </c:ext>
          </c:extLst>
        </c:ser>
        <c:ser>
          <c:idx val="14"/>
          <c:order val="14"/>
          <c:tx>
            <c:strRef>
              <c:f>Order!$A$16</c:f>
              <c:strCache>
                <c:ptCount val="1"/>
                <c:pt idx="0">
                  <c:v>k__Bacteria;p__Acidobacteria;c__DA052;o__Ellin6513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Order!$B$16:$Q$16</c:f>
              <c:numCache>
                <c:formatCode>General</c:formatCode>
                <c:ptCount val="16"/>
                <c:pt idx="0">
                  <c:v>3.3829499323399998E-4</c:v>
                </c:pt>
                <c:pt idx="1">
                  <c:v>5.1177131329800001E-2</c:v>
                </c:pt>
                <c:pt idx="2">
                  <c:v>3.9104506127399997E-2</c:v>
                </c:pt>
                <c:pt idx="3">
                  <c:v>3.4934348985600001E-4</c:v>
                </c:pt>
                <c:pt idx="4">
                  <c:v>7.51126380974E-2</c:v>
                </c:pt>
                <c:pt idx="5">
                  <c:v>1.2542592553899999E-4</c:v>
                </c:pt>
                <c:pt idx="6">
                  <c:v>1.1909693454799999E-3</c:v>
                </c:pt>
                <c:pt idx="7">
                  <c:v>8.4388185654000001E-3</c:v>
                </c:pt>
                <c:pt idx="8">
                  <c:v>7.1605890672400002E-3</c:v>
                </c:pt>
                <c:pt idx="9">
                  <c:v>1.59678226795E-3</c:v>
                </c:pt>
                <c:pt idx="10">
                  <c:v>2.4409961157000001E-2</c:v>
                </c:pt>
                <c:pt idx="11">
                  <c:v>1.1483926409100001E-2</c:v>
                </c:pt>
                <c:pt idx="12">
                  <c:v>0</c:v>
                </c:pt>
                <c:pt idx="13">
                  <c:v>4.1307825081100001E-2</c:v>
                </c:pt>
                <c:pt idx="14">
                  <c:v>5.6424496896900003E-2</c:v>
                </c:pt>
                <c:pt idx="15">
                  <c:v>2.0399220296500001E-4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8C-2B4E-BB3E-FC65DB8DFF88}"/>
            </c:ext>
          </c:extLst>
        </c:ser>
        <c:ser>
          <c:idx val="15"/>
          <c:order val="15"/>
          <c:tx>
            <c:strRef>
              <c:f>Order!$A$17</c:f>
              <c:strCache>
                <c:ptCount val="1"/>
                <c:pt idx="0">
                  <c:v>k__Bacteria;p__Proteobacteria;c__Betaproteobacteria;o__Burkholderiales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Order!$B$17:$Q$17</c:f>
              <c:numCache>
                <c:formatCode>General</c:formatCode>
                <c:ptCount val="16"/>
                <c:pt idx="0">
                  <c:v>3.7533395787800003E-2</c:v>
                </c:pt>
                <c:pt idx="1">
                  <c:v>1.95882905807E-2</c:v>
                </c:pt>
                <c:pt idx="2">
                  <c:v>1.6314582821600001E-2</c:v>
                </c:pt>
                <c:pt idx="3">
                  <c:v>2.0338607567999999E-2</c:v>
                </c:pt>
                <c:pt idx="4">
                  <c:v>7.9481007536600003E-3</c:v>
                </c:pt>
                <c:pt idx="5">
                  <c:v>2.6182661956200001E-2</c:v>
                </c:pt>
                <c:pt idx="6">
                  <c:v>2.4523612261799999E-2</c:v>
                </c:pt>
                <c:pt idx="7">
                  <c:v>2.1241918835200001E-2</c:v>
                </c:pt>
                <c:pt idx="8">
                  <c:v>1.1502437963E-2</c:v>
                </c:pt>
                <c:pt idx="9">
                  <c:v>1.5009753318699999E-2</c:v>
                </c:pt>
                <c:pt idx="10">
                  <c:v>1.4206281917299999E-2</c:v>
                </c:pt>
                <c:pt idx="11">
                  <c:v>2.0441909821200002E-2</c:v>
                </c:pt>
                <c:pt idx="12" formatCode="0.00E+00">
                  <c:v>1.8960015017800001E-2</c:v>
                </c:pt>
                <c:pt idx="13" formatCode="0.00E+00">
                  <c:v>7.1662886215999996E-3</c:v>
                </c:pt>
                <c:pt idx="14">
                  <c:v>1.71464895699E-2</c:v>
                </c:pt>
                <c:pt idx="15">
                  <c:v>2.51439278321E-2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8C-2B4E-BB3E-FC65DB8DFF88}"/>
            </c:ext>
          </c:extLst>
        </c:ser>
        <c:ser>
          <c:idx val="16"/>
          <c:order val="16"/>
          <c:tx>
            <c:strRef>
              <c:f>Order!$A$18</c:f>
              <c:strCache>
                <c:ptCount val="1"/>
                <c:pt idx="0">
                  <c:v>k__Bacteria;p__Verrucomicrobia;c__[Pedosphaerae];o__[Pedosphaerales]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Order!$B$18:$Q$18</c:f>
              <c:numCache>
                <c:formatCode>General</c:formatCode>
                <c:ptCount val="16"/>
                <c:pt idx="0">
                  <c:v>5.3953714305499997E-3</c:v>
                </c:pt>
                <c:pt idx="1">
                  <c:v>5.1509524792000001E-2</c:v>
                </c:pt>
                <c:pt idx="2">
                  <c:v>1.6055296269E-2</c:v>
                </c:pt>
                <c:pt idx="3">
                  <c:v>1.6035718241700001E-2</c:v>
                </c:pt>
                <c:pt idx="4">
                  <c:v>3.1346651031100001E-2</c:v>
                </c:pt>
                <c:pt idx="5">
                  <c:v>1.9137905805100001E-2</c:v>
                </c:pt>
                <c:pt idx="6">
                  <c:v>1.05012427506E-2</c:v>
                </c:pt>
                <c:pt idx="7">
                  <c:v>1.1689393527799999E-2</c:v>
                </c:pt>
                <c:pt idx="8">
                  <c:v>3.4012798069400003E-2</c:v>
                </c:pt>
                <c:pt idx="9">
                  <c:v>1.45091404996E-2</c:v>
                </c:pt>
                <c:pt idx="10" formatCode="0.00E+00">
                  <c:v>1.96975373149E-2</c:v>
                </c:pt>
                <c:pt idx="11">
                  <c:v>1.7486296108199999E-2</c:v>
                </c:pt>
                <c:pt idx="12" formatCode="0.00E+00">
                  <c:v>1.2577435704899999E-2</c:v>
                </c:pt>
                <c:pt idx="13">
                  <c:v>7.8982802714699998E-3</c:v>
                </c:pt>
                <c:pt idx="14">
                  <c:v>2.71918232155E-2</c:v>
                </c:pt>
                <c:pt idx="15">
                  <c:v>2.9843303767099999E-3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B8C-2B4E-BB3E-FC65DB8DFF88}"/>
            </c:ext>
          </c:extLst>
        </c:ser>
        <c:ser>
          <c:idx val="17"/>
          <c:order val="17"/>
          <c:tx>
            <c:strRef>
              <c:f>Order!$A$19</c:f>
              <c:strCache>
                <c:ptCount val="1"/>
                <c:pt idx="0">
                  <c:v>k__Bacteria;p__Actinobacteria;c__Thermoleophilia;o__Gaiellales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Order!$B$19:$Q$19</c:f>
              <c:numCache>
                <c:formatCode>General</c:formatCode>
                <c:ptCount val="16"/>
                <c:pt idx="0">
                  <c:v>1.97945942195E-2</c:v>
                </c:pt>
                <c:pt idx="1">
                  <c:v>8.7683102950300001E-3</c:v>
                </c:pt>
                <c:pt idx="2">
                  <c:v>1.8013592073999999E-2</c:v>
                </c:pt>
                <c:pt idx="3">
                  <c:v>3.0929679711700002E-3</c:v>
                </c:pt>
                <c:pt idx="4">
                  <c:v>7.9069544167199995E-3</c:v>
                </c:pt>
                <c:pt idx="5">
                  <c:v>2.1834563204199998E-2</c:v>
                </c:pt>
                <c:pt idx="6">
                  <c:v>2.0971416735700001E-2</c:v>
                </c:pt>
                <c:pt idx="7">
                  <c:v>3.2406149834299999E-2</c:v>
                </c:pt>
                <c:pt idx="8">
                  <c:v>2.2708166434200001E-2</c:v>
                </c:pt>
                <c:pt idx="9">
                  <c:v>2.5962816551299998E-2</c:v>
                </c:pt>
                <c:pt idx="10">
                  <c:v>3.3677070804699998E-2</c:v>
                </c:pt>
                <c:pt idx="11">
                  <c:v>1.73951538351E-2</c:v>
                </c:pt>
                <c:pt idx="12">
                  <c:v>8.0720856016500003E-3</c:v>
                </c:pt>
                <c:pt idx="13">
                  <c:v>2.6911989300300001E-2</c:v>
                </c:pt>
                <c:pt idx="14">
                  <c:v>9.7191321367000004E-3</c:v>
                </c:pt>
                <c:pt idx="15">
                  <c:v>7.9330301152899995E-4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8C-2B4E-BB3E-FC65DB8DFF88}"/>
            </c:ext>
          </c:extLst>
        </c:ser>
        <c:ser>
          <c:idx val="18"/>
          <c:order val="18"/>
          <c:tx>
            <c:strRef>
              <c:f>Order!$A$20</c:f>
              <c:strCache>
                <c:ptCount val="1"/>
                <c:pt idx="0">
                  <c:v>k__Bacteria;p__Proteobacteria;c__Deltaproteobacteria;o__Syntrophobacterales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Order!$B$20:$Q$20</c:f>
              <c:numCache>
                <c:formatCode>General</c:formatCode>
                <c:ptCount val="16"/>
                <c:pt idx="0" formatCode="0.00E+00">
                  <c:v>2.1945803407200002E-3</c:v>
                </c:pt>
                <c:pt idx="1">
                  <c:v>3.1222061756400001E-2</c:v>
                </c:pt>
                <c:pt idx="2">
                  <c:v>4.2611697917499997E-2</c:v>
                </c:pt>
                <c:pt idx="3">
                  <c:v>4.5925888056700002E-3</c:v>
                </c:pt>
                <c:pt idx="4">
                  <c:v>4.2058414082999998E-2</c:v>
                </c:pt>
                <c:pt idx="5">
                  <c:v>1.22812885423E-2</c:v>
                </c:pt>
                <c:pt idx="6" formatCode="0.00E+00">
                  <c:v>8.0778790389400001E-3</c:v>
                </c:pt>
                <c:pt idx="7" formatCode="0.00E+00">
                  <c:v>2.3994494848000002E-3</c:v>
                </c:pt>
                <c:pt idx="8">
                  <c:v>2.1175167393600001E-2</c:v>
                </c:pt>
                <c:pt idx="9">
                  <c:v>6.9654231904600003E-3</c:v>
                </c:pt>
                <c:pt idx="10" formatCode="0.00E+00">
                  <c:v>2.6342252104799999E-2</c:v>
                </c:pt>
                <c:pt idx="11">
                  <c:v>1.42702759007E-2</c:v>
                </c:pt>
                <c:pt idx="12">
                  <c:v>0</c:v>
                </c:pt>
                <c:pt idx="13">
                  <c:v>3.5325374806800001E-2</c:v>
                </c:pt>
                <c:pt idx="14" formatCode="0.00E+00">
                  <c:v>2.5786647484900001E-2</c:v>
                </c:pt>
                <c:pt idx="15">
                  <c:v>2.2741352997200002E-3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B8C-2B4E-BB3E-FC65DB8DFF88}"/>
            </c:ext>
          </c:extLst>
        </c:ser>
        <c:ser>
          <c:idx val="19"/>
          <c:order val="19"/>
          <c:tx>
            <c:strRef>
              <c:f>Order!$A$21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numRef>
              <c:f>Order!$B$1:$Q$1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Order!$B$21:$Q$21</c:f>
              <c:numCache>
                <c:formatCode>0.00E+00</c:formatCode>
                <c:ptCount val="16"/>
                <c:pt idx="0">
                  <c:v>0.29408243988767796</c:v>
                </c:pt>
                <c:pt idx="1">
                  <c:v>0.26549068152116817</c:v>
                </c:pt>
                <c:pt idx="2">
                  <c:v>0.27089986080407136</c:v>
                </c:pt>
                <c:pt idx="3">
                  <c:v>0.29349113434392582</c:v>
                </c:pt>
                <c:pt idx="4">
                  <c:v>0.13086592466104172</c:v>
                </c:pt>
                <c:pt idx="5">
                  <c:v>0.31538348976729691</c:v>
                </c:pt>
                <c:pt idx="6">
                  <c:v>0.30616197183089022</c:v>
                </c:pt>
                <c:pt idx="7">
                  <c:v>0.26214664710886848</c:v>
                </c:pt>
                <c:pt idx="8">
                  <c:v>0.28101355962390956</c:v>
                </c:pt>
                <c:pt idx="9">
                  <c:v>0.24452346838373307</c:v>
                </c:pt>
                <c:pt idx="10">
                  <c:v>0.29835163751805532</c:v>
                </c:pt>
                <c:pt idx="11">
                  <c:v>0.28659036756381778</c:v>
                </c:pt>
                <c:pt idx="12">
                  <c:v>0.70170827858055529</c:v>
                </c:pt>
                <c:pt idx="13">
                  <c:v>0.25168764741497401</c:v>
                </c:pt>
                <c:pt idx="14">
                  <c:v>0.22873417086261852</c:v>
                </c:pt>
                <c:pt idx="15">
                  <c:v>0.36304567914246538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8C-2B4E-BB3E-FC65DB8D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0991064"/>
        <c:axId val="-2050555624"/>
      </c:barChart>
      <c:catAx>
        <c:axId val="-205099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555624"/>
        <c:crosses val="autoZero"/>
        <c:auto val="1"/>
        <c:lblAlgn val="ctr"/>
        <c:lblOffset val="100"/>
        <c:noMultiLvlLbl val="0"/>
      </c:catAx>
      <c:valAx>
        <c:axId val="-2050555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0991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1591736516798"/>
          <c:y val="6.1253440880865498E-2"/>
          <c:w val="0.31081562385347"/>
          <c:h val="0.7652979962870489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20 Family ranked taxa (+other)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Family!$A$2</c:f>
              <c:strCache>
                <c:ptCount val="1"/>
                <c:pt idx="0">
                  <c:v>k__Bacteria;p__Verrucomicrobia;c__[Spartobacteria];o__[Chthoniobacterales];f__[Chthoniobacteraceae]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Family!$B$2:$Q$2</c:f>
              <c:numCache>
                <c:formatCode>General</c:formatCode>
                <c:ptCount val="16"/>
                <c:pt idx="0">
                  <c:v>4.36834252802E-2</c:v>
                </c:pt>
                <c:pt idx="1">
                  <c:v>0.20653095843899999</c:v>
                </c:pt>
                <c:pt idx="2">
                  <c:v>0.21529654193600001</c:v>
                </c:pt>
                <c:pt idx="3">
                  <c:v>8.6125951108999996E-2</c:v>
                </c:pt>
                <c:pt idx="4">
                  <c:v>0.29704912186900001</c:v>
                </c:pt>
                <c:pt idx="5">
                  <c:v>8.7442774421500002E-2</c:v>
                </c:pt>
                <c:pt idx="6">
                  <c:v>8.37510356255E-2</c:v>
                </c:pt>
                <c:pt idx="7">
                  <c:v>0.119863819924</c:v>
                </c:pt>
                <c:pt idx="8" formatCode="0.00E+00">
                  <c:v>0.16301219476000001</c:v>
                </c:pt>
                <c:pt idx="9">
                  <c:v>0.14866474477399999</c:v>
                </c:pt>
                <c:pt idx="10">
                  <c:v>0.176025790169</c:v>
                </c:pt>
                <c:pt idx="11">
                  <c:v>9.7365988307700005E-2</c:v>
                </c:pt>
                <c:pt idx="12">
                  <c:v>2.0837244227499999E-2</c:v>
                </c:pt>
                <c:pt idx="13">
                  <c:v>0.20345753092900001</c:v>
                </c:pt>
                <c:pt idx="14">
                  <c:v>0.19174793823899999</c:v>
                </c:pt>
                <c:pt idx="15">
                  <c:v>3.2593420873699999E-2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0-8549-9945-AA912C7588E4}"/>
            </c:ext>
          </c:extLst>
        </c:ser>
        <c:ser>
          <c:idx val="1"/>
          <c:order val="1"/>
          <c:tx>
            <c:strRef>
              <c:f>Family!$A$3</c:f>
              <c:strCache>
                <c:ptCount val="1"/>
                <c:pt idx="0">
                  <c:v>k__Bacteria;p__Acidobacteria;c__Acidobacteria-6;o__iii1-15;f__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Family!$B$3:$Q$3</c:f>
              <c:numCache>
                <c:formatCode>General</c:formatCode>
                <c:ptCount val="16"/>
                <c:pt idx="0">
                  <c:v>6.1387529926099998E-2</c:v>
                </c:pt>
                <c:pt idx="1">
                  <c:v>9.4984297274399998E-2</c:v>
                </c:pt>
                <c:pt idx="2">
                  <c:v>5.0485821119599997E-2</c:v>
                </c:pt>
                <c:pt idx="3">
                  <c:v>9.2695312832799998E-2</c:v>
                </c:pt>
                <c:pt idx="4">
                  <c:v>3.2821061438299999E-2</c:v>
                </c:pt>
                <c:pt idx="5">
                  <c:v>8.8310303739800006E-2</c:v>
                </c:pt>
                <c:pt idx="6">
                  <c:v>7.63152444076E-2</c:v>
                </c:pt>
                <c:pt idx="7">
                  <c:v>3.3836764998799999E-2</c:v>
                </c:pt>
                <c:pt idx="8">
                  <c:v>0.11006933111800001</c:v>
                </c:pt>
                <c:pt idx="9">
                  <c:v>5.8191924597399997E-2</c:v>
                </c:pt>
                <c:pt idx="10">
                  <c:v>5.8629256462300001E-2</c:v>
                </c:pt>
                <c:pt idx="11">
                  <c:v>8.8082496777500005E-2</c:v>
                </c:pt>
                <c:pt idx="12">
                  <c:v>0</c:v>
                </c:pt>
                <c:pt idx="13">
                  <c:v>2.2944775296599999E-2</c:v>
                </c:pt>
                <c:pt idx="14">
                  <c:v>5.22173338463E-2</c:v>
                </c:pt>
                <c:pt idx="15">
                  <c:v>2.2869792532399999E-2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0-8549-9945-AA912C7588E4}"/>
            </c:ext>
          </c:extLst>
        </c:ser>
        <c:ser>
          <c:idx val="2"/>
          <c:order val="2"/>
          <c:tx>
            <c:strRef>
              <c:f>Family!$A$4</c:f>
              <c:strCache>
                <c:ptCount val="1"/>
                <c:pt idx="0">
                  <c:v>k__Bacteria;p__Proteobacteria;c__Alphaproteobacteria;o__Rhizobiales;f__Hyphomicrobiaceae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Family!$B$4:$Q$4</c:f>
              <c:numCache>
                <c:formatCode>0.00E+00</c:formatCode>
                <c:ptCount val="16"/>
                <c:pt idx="0">
                  <c:v>4.6623989452100001E-2</c:v>
                </c:pt>
                <c:pt idx="1">
                  <c:v>3.8156477087799998E-2</c:v>
                </c:pt>
                <c:pt idx="2">
                  <c:v>3.2233412484000003E-2</c:v>
                </c:pt>
                <c:pt idx="3">
                  <c:v>5.05696002999E-2</c:v>
                </c:pt>
                <c:pt idx="4">
                  <c:v>4.6769669663499998E-2</c:v>
                </c:pt>
                <c:pt idx="5">
                  <c:v>5.2166732863700001E-2</c:v>
                </c:pt>
                <c:pt idx="6">
                  <c:v>4.7203811101900001E-2</c:v>
                </c:pt>
                <c:pt idx="7">
                  <c:v>4.7789790116100003E-2</c:v>
                </c:pt>
                <c:pt idx="8" formatCode="General">
                  <c:v>7.9251105242899994E-2</c:v>
                </c:pt>
                <c:pt idx="9">
                  <c:v>4.17321203542E-2</c:v>
                </c:pt>
                <c:pt idx="10">
                  <c:v>4.4935623163800002E-2</c:v>
                </c:pt>
                <c:pt idx="11">
                  <c:v>6.4632891944299997E-2</c:v>
                </c:pt>
                <c:pt idx="12">
                  <c:v>3.9421813403399996E-3</c:v>
                </c:pt>
                <c:pt idx="13">
                  <c:v>5.69236469451E-2</c:v>
                </c:pt>
                <c:pt idx="14">
                  <c:v>4.9616085916499998E-2</c:v>
                </c:pt>
                <c:pt idx="15" formatCode="General">
                  <c:v>9.4591940041399997E-3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0-8549-9945-AA912C7588E4}"/>
            </c:ext>
          </c:extLst>
        </c:ser>
        <c:ser>
          <c:idx val="3"/>
          <c:order val="3"/>
          <c:tx>
            <c:strRef>
              <c:f>Family!$A$5</c:f>
              <c:strCache>
                <c:ptCount val="1"/>
                <c:pt idx="0">
                  <c:v>k__Bacteria;p__Proteobacteria;c__Alphaproteobacteria;o__Sphingomonadales;f__Sphingomonadaceae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Family!$B$5:$Q$5</c:f>
              <c:numCache>
                <c:formatCode>0.00E+00</c:formatCode>
                <c:ptCount val="16"/>
                <c:pt idx="0" formatCode="General">
                  <c:v>7.4485618125699996E-2</c:v>
                </c:pt>
                <c:pt idx="1">
                  <c:v>6.4759415904500003E-3</c:v>
                </c:pt>
                <c:pt idx="2">
                  <c:v>8.8020961270799999E-3</c:v>
                </c:pt>
                <c:pt idx="3">
                  <c:v>0.113604798787</c:v>
                </c:pt>
                <c:pt idx="4" formatCode="General">
                  <c:v>4.1763532001600004E-3</c:v>
                </c:pt>
                <c:pt idx="5">
                  <c:v>7.3269644835600001E-2</c:v>
                </c:pt>
                <c:pt idx="6" formatCode="General">
                  <c:v>6.9656172328099994E-2</c:v>
                </c:pt>
                <c:pt idx="7">
                  <c:v>6.1742815233299997E-2</c:v>
                </c:pt>
                <c:pt idx="8">
                  <c:v>1.3351927128100001E-2</c:v>
                </c:pt>
                <c:pt idx="9">
                  <c:v>5.9495244178199999E-2</c:v>
                </c:pt>
                <c:pt idx="10">
                  <c:v>8.1629433917600001E-3</c:v>
                </c:pt>
                <c:pt idx="11">
                  <c:v>7.2796635548099994E-2</c:v>
                </c:pt>
                <c:pt idx="12" formatCode="General">
                  <c:v>1.2577435704899999E-2</c:v>
                </c:pt>
                <c:pt idx="13">
                  <c:v>1.17751249356E-2</c:v>
                </c:pt>
                <c:pt idx="14" formatCode="General">
                  <c:v>6.90041653423E-3</c:v>
                </c:pt>
                <c:pt idx="15" formatCode="General">
                  <c:v>3.99673612475E-2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0-8549-9945-AA912C7588E4}"/>
            </c:ext>
          </c:extLst>
        </c:ser>
        <c:ser>
          <c:idx val="4"/>
          <c:order val="4"/>
          <c:tx>
            <c:strRef>
              <c:f>Family!$A$6</c:f>
              <c:strCache>
                <c:ptCount val="1"/>
                <c:pt idx="0">
                  <c:v>k__Bacteria;p__Acidobacteria;c__Acidobacteriia;o__Acidobacteriales;f__Koribacteraceae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Family!$B$6:$Q$6</c:f>
              <c:numCache>
                <c:formatCode>General</c:formatCode>
                <c:ptCount val="16"/>
                <c:pt idx="0">
                  <c:v>3.9641233822599996E-3</c:v>
                </c:pt>
                <c:pt idx="1">
                  <c:v>2.8092978474699999E-2</c:v>
                </c:pt>
                <c:pt idx="2">
                  <c:v>5.2525996888599998E-2</c:v>
                </c:pt>
                <c:pt idx="3">
                  <c:v>4.0046692739600003E-3</c:v>
                </c:pt>
                <c:pt idx="4">
                  <c:v>9.9553562244100002E-2</c:v>
                </c:pt>
                <c:pt idx="5">
                  <c:v>2.2054058573899998E-3</c:v>
                </c:pt>
                <c:pt idx="6">
                  <c:v>1.39809444905E-2</c:v>
                </c:pt>
                <c:pt idx="7">
                  <c:v>6.9402944531999994E-2</c:v>
                </c:pt>
                <c:pt idx="8">
                  <c:v>1.8079498363200001E-2</c:v>
                </c:pt>
                <c:pt idx="9">
                  <c:v>1.11256883426E-2</c:v>
                </c:pt>
                <c:pt idx="10">
                  <c:v>3.6851548790299997E-2</c:v>
                </c:pt>
                <c:pt idx="11">
                  <c:v>3.8553181516300002E-2</c:v>
                </c:pt>
                <c:pt idx="12">
                  <c:v>3.7544584193700001E-4</c:v>
                </c:pt>
                <c:pt idx="13">
                  <c:v>5.3227540959899997E-2</c:v>
                </c:pt>
                <c:pt idx="14">
                  <c:v>7.7058833369599997E-2</c:v>
                </c:pt>
                <c:pt idx="15">
                  <c:v>2.4781275026800002E-3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0-8549-9945-AA912C7588E4}"/>
            </c:ext>
          </c:extLst>
        </c:ser>
        <c:ser>
          <c:idx val="5"/>
          <c:order val="5"/>
          <c:tx>
            <c:strRef>
              <c:f>Family!$A$7</c:f>
              <c:strCache>
                <c:ptCount val="1"/>
                <c:pt idx="0">
                  <c:v>k__Bacteria;p__Planctomycetes;c__Planctomycetia;o__Gemmatales;f__Gemmataceae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Family!$B$7:$Q$7</c:f>
              <c:numCache>
                <c:formatCode>General</c:formatCode>
                <c:ptCount val="16"/>
                <c:pt idx="0" formatCode="0.00E+00">
                  <c:v>1.45987300926E-2</c:v>
                </c:pt>
                <c:pt idx="1">
                  <c:v>5.2781789422999999E-2</c:v>
                </c:pt>
                <c:pt idx="2" formatCode="0.00E+00">
                  <c:v>3.7719370070099997E-2</c:v>
                </c:pt>
                <c:pt idx="3" formatCode="0.00E+00">
                  <c:v>1.6206129700199998E-2</c:v>
                </c:pt>
                <c:pt idx="4" formatCode="0.00E+00">
                  <c:v>3.52624107639E-2</c:v>
                </c:pt>
                <c:pt idx="5">
                  <c:v>1.5845475259699999E-2</c:v>
                </c:pt>
                <c:pt idx="6">
                  <c:v>2.3860811930399999E-2</c:v>
                </c:pt>
                <c:pt idx="7" formatCode="0.00E+00">
                  <c:v>2.1776135890299999E-2</c:v>
                </c:pt>
                <c:pt idx="8">
                  <c:v>3.2133637955099999E-2</c:v>
                </c:pt>
                <c:pt idx="9">
                  <c:v>2.0317975452700001E-2</c:v>
                </c:pt>
                <c:pt idx="10" formatCode="0.00E+00">
                  <c:v>5.1422599917200003E-2</c:v>
                </c:pt>
                <c:pt idx="11">
                  <c:v>1.9751832610700001E-2</c:v>
                </c:pt>
                <c:pt idx="12">
                  <c:v>0</c:v>
                </c:pt>
                <c:pt idx="13">
                  <c:v>4.95314349747E-2</c:v>
                </c:pt>
                <c:pt idx="14" formatCode="0.00E+00">
                  <c:v>3.4142424597299999E-2</c:v>
                </c:pt>
                <c:pt idx="15">
                  <c:v>2.71234077275E-3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C0-8549-9945-AA912C7588E4}"/>
            </c:ext>
          </c:extLst>
        </c:ser>
        <c:ser>
          <c:idx val="6"/>
          <c:order val="6"/>
          <c:tx>
            <c:strRef>
              <c:f>Family!$A$8</c:f>
              <c:strCache>
                <c:ptCount val="1"/>
                <c:pt idx="0">
                  <c:v>k__Bacteria;p__Proteobacteria;c__Alphaproteobacteria;o__Rhodospirillales;f__Rhodospirillaceae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Family!$B$8:$Q$8</c:f>
              <c:numCache>
                <c:formatCode>General</c:formatCode>
                <c:ptCount val="16"/>
                <c:pt idx="0">
                  <c:v>9.1860102008999994E-3</c:v>
                </c:pt>
                <c:pt idx="1">
                  <c:v>2.1903582972299999E-2</c:v>
                </c:pt>
                <c:pt idx="2">
                  <c:v>3.8736046289499997E-2</c:v>
                </c:pt>
                <c:pt idx="3">
                  <c:v>9.8157000076700002E-3</c:v>
                </c:pt>
                <c:pt idx="4">
                  <c:v>8.5316929660299995E-2</c:v>
                </c:pt>
                <c:pt idx="5">
                  <c:v>1.4747998411299999E-2</c:v>
                </c:pt>
                <c:pt idx="6">
                  <c:v>1.7326014912999999E-2</c:v>
                </c:pt>
                <c:pt idx="7">
                  <c:v>1.8407852085299999E-2</c:v>
                </c:pt>
                <c:pt idx="8" formatCode="0.00E+00">
                  <c:v>2.8414878992000001E-2</c:v>
                </c:pt>
                <c:pt idx="9" formatCode="0.00E+00">
                  <c:v>1.0262562792399999E-2</c:v>
                </c:pt>
                <c:pt idx="10">
                  <c:v>2.8333694816299999E-2</c:v>
                </c:pt>
                <c:pt idx="11">
                  <c:v>2.8058799786499999E-2</c:v>
                </c:pt>
                <c:pt idx="12">
                  <c:v>5.06851886615E-3</c:v>
                </c:pt>
                <c:pt idx="13">
                  <c:v>5.85774058577E-2</c:v>
                </c:pt>
                <c:pt idx="14" formatCode="0.00E+00">
                  <c:v>3.9420197728300001E-2</c:v>
                </c:pt>
                <c:pt idx="15">
                  <c:v>3.6945254536899998E-3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C0-8549-9945-AA912C7588E4}"/>
            </c:ext>
          </c:extLst>
        </c:ser>
        <c:ser>
          <c:idx val="7"/>
          <c:order val="7"/>
          <c:tx>
            <c:strRef>
              <c:f>Family!$A$9</c:f>
              <c:strCache>
                <c:ptCount val="1"/>
                <c:pt idx="0">
                  <c:v>k__Bacteria;p__Proteobacteria;c__Alphaproteobacteria;o__Rhizobiales;f__Bradyrhizobiaceae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Family!$B$9:$Q$9</c:f>
              <c:numCache>
                <c:formatCode>0.00E+00</c:formatCode>
                <c:ptCount val="16"/>
                <c:pt idx="0" formatCode="General">
                  <c:v>3.7151729641599997E-2</c:v>
                </c:pt>
                <c:pt idx="1">
                  <c:v>1.6803062604599999E-2</c:v>
                </c:pt>
                <c:pt idx="2">
                  <c:v>1.8777805071099999E-2</c:v>
                </c:pt>
                <c:pt idx="3">
                  <c:v>3.3349522421900001E-2</c:v>
                </c:pt>
                <c:pt idx="4" formatCode="General">
                  <c:v>2.5586163858399999E-2</c:v>
                </c:pt>
                <c:pt idx="5">
                  <c:v>1.4444885757900001E-2</c:v>
                </c:pt>
                <c:pt idx="6">
                  <c:v>3.3502485501199997E-2</c:v>
                </c:pt>
                <c:pt idx="7" formatCode="General">
                  <c:v>3.2216004780800001E-2</c:v>
                </c:pt>
                <c:pt idx="8" formatCode="General">
                  <c:v>1.1393644482699999E-2</c:v>
                </c:pt>
                <c:pt idx="9" formatCode="General">
                  <c:v>2.7050354744599998E-2</c:v>
                </c:pt>
                <c:pt idx="10" formatCode="General">
                  <c:v>1.41865646627E-2</c:v>
                </c:pt>
                <c:pt idx="11">
                  <c:v>2.4712576331700001E-2</c:v>
                </c:pt>
                <c:pt idx="12">
                  <c:v>9.3861460484299995E-4</c:v>
                </c:pt>
                <c:pt idx="13" formatCode="General">
                  <c:v>2.40653551063E-2</c:v>
                </c:pt>
                <c:pt idx="14">
                  <c:v>2.7283828769300002E-2</c:v>
                </c:pt>
                <c:pt idx="15" formatCode="General">
                  <c:v>5.9384396863100004E-3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C0-8549-9945-AA912C7588E4}"/>
            </c:ext>
          </c:extLst>
        </c:ser>
        <c:ser>
          <c:idx val="8"/>
          <c:order val="8"/>
          <c:tx>
            <c:strRef>
              <c:f>Family!$A$10</c:f>
              <c:strCache>
                <c:ptCount val="1"/>
                <c:pt idx="0">
                  <c:v>k__Bacteria;p__Bacteroidetes;c__Flavobacteriia;o__Flavobacteriales;f__[Weeksellaceae]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Family!$B$10:$Q$10</c:f>
              <c:numCache>
                <c:formatCode>0.00E+00</c:formatCode>
                <c:ptCount val="16"/>
                <c:pt idx="0" formatCode="General">
                  <c:v>5.6382498872400001E-4</c:v>
                </c:pt>
                <c:pt idx="1">
                  <c:v>1.14618435229E-5</c:v>
                </c:pt>
                <c:pt idx="2">
                  <c:v>4.09399819864E-5</c:v>
                </c:pt>
                <c:pt idx="3">
                  <c:v>4.2602864616599999E-5</c:v>
                </c:pt>
                <c:pt idx="4">
                  <c:v>2.74308912982E-5</c:v>
                </c:pt>
                <c:pt idx="5">
                  <c:v>3.1356481384700001E-5</c:v>
                </c:pt>
                <c:pt idx="6" formatCode="General">
                  <c:v>1.76056338028E-4</c:v>
                </c:pt>
                <c:pt idx="7">
                  <c:v>9.0545263577300002E-6</c:v>
                </c:pt>
                <c:pt idx="8" formatCode="General">
                  <c:v>0</c:v>
                </c:pt>
                <c:pt idx="9" formatCode="General">
                  <c:v>1.21700702584E-3</c:v>
                </c:pt>
                <c:pt idx="10">
                  <c:v>1.9717254569499999E-5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2.50924237609E-5</c:v>
                </c:pt>
                <c:pt idx="15" formatCode="General">
                  <c:v>0.330248266066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C0-8549-9945-AA912C7588E4}"/>
            </c:ext>
          </c:extLst>
        </c:ser>
        <c:ser>
          <c:idx val="9"/>
          <c:order val="9"/>
          <c:tx>
            <c:strRef>
              <c:f>Family!$A$11</c:f>
              <c:strCache>
                <c:ptCount val="1"/>
                <c:pt idx="0">
                  <c:v>k__Bacteria;p__Acidobacteria;c__DA052;o__Ellin6513;f__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Family!$B$11:$Q$11</c:f>
              <c:numCache>
                <c:formatCode>General</c:formatCode>
                <c:ptCount val="16"/>
                <c:pt idx="0">
                  <c:v>3.3829499323399998E-4</c:v>
                </c:pt>
                <c:pt idx="1">
                  <c:v>5.1177131329800001E-2</c:v>
                </c:pt>
                <c:pt idx="2">
                  <c:v>3.9104506127399997E-2</c:v>
                </c:pt>
                <c:pt idx="3">
                  <c:v>3.4934348985600001E-4</c:v>
                </c:pt>
                <c:pt idx="4">
                  <c:v>7.51126380974E-2</c:v>
                </c:pt>
                <c:pt idx="5">
                  <c:v>1.2542592553899999E-4</c:v>
                </c:pt>
                <c:pt idx="6">
                  <c:v>1.1909693454799999E-3</c:v>
                </c:pt>
                <c:pt idx="7">
                  <c:v>8.4388185654000001E-3</c:v>
                </c:pt>
                <c:pt idx="8">
                  <c:v>7.1605890672400002E-3</c:v>
                </c:pt>
                <c:pt idx="9">
                  <c:v>1.59678226795E-3</c:v>
                </c:pt>
                <c:pt idx="10">
                  <c:v>2.4409961157000001E-2</c:v>
                </c:pt>
                <c:pt idx="11">
                  <c:v>1.1483926409100001E-2</c:v>
                </c:pt>
                <c:pt idx="12">
                  <c:v>0</c:v>
                </c:pt>
                <c:pt idx="13">
                  <c:v>4.1307825081100001E-2</c:v>
                </c:pt>
                <c:pt idx="14">
                  <c:v>5.6424496896900003E-2</c:v>
                </c:pt>
                <c:pt idx="15">
                  <c:v>2.0399220296500001E-4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C0-8549-9945-AA912C7588E4}"/>
            </c:ext>
          </c:extLst>
        </c:ser>
        <c:ser>
          <c:idx val="10"/>
          <c:order val="10"/>
          <c:tx>
            <c:strRef>
              <c:f>Family!$A$12</c:f>
              <c:strCache>
                <c:ptCount val="1"/>
                <c:pt idx="0">
                  <c:v>k__Bacteria;p__Bacteroidetes;c__[Saprospirae];o__[Saprospirales];f__Chitinophagaceae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Family!$B$12:$Q$12</c:f>
              <c:numCache>
                <c:formatCode>0.00E+00</c:formatCode>
                <c:ptCount val="16"/>
                <c:pt idx="0" formatCode="General">
                  <c:v>1.6836681586300001E-2</c:v>
                </c:pt>
                <c:pt idx="1">
                  <c:v>3.7021754578999999E-3</c:v>
                </c:pt>
                <c:pt idx="2" formatCode="General">
                  <c:v>7.8809465323799992E-3</c:v>
                </c:pt>
                <c:pt idx="3" formatCode="General">
                  <c:v>3.5019554714900002E-2</c:v>
                </c:pt>
                <c:pt idx="4">
                  <c:v>3.6551662654899998E-3</c:v>
                </c:pt>
                <c:pt idx="5" formatCode="General">
                  <c:v>1.9535087902700001E-2</c:v>
                </c:pt>
                <c:pt idx="6">
                  <c:v>1.8195940348000001E-2</c:v>
                </c:pt>
                <c:pt idx="7">
                  <c:v>1.7611053765800001E-2</c:v>
                </c:pt>
                <c:pt idx="8" formatCode="General">
                  <c:v>1.1363973533500001E-2</c:v>
                </c:pt>
                <c:pt idx="9">
                  <c:v>3.49306910183E-2</c:v>
                </c:pt>
                <c:pt idx="10" formatCode="General">
                  <c:v>1.1643038823300001E-2</c:v>
                </c:pt>
                <c:pt idx="11" formatCode="General">
                  <c:v>1.76034790308E-2</c:v>
                </c:pt>
                <c:pt idx="12">
                  <c:v>8.5226206119800002E-2</c:v>
                </c:pt>
                <c:pt idx="13">
                  <c:v>1.95197773299E-3</c:v>
                </c:pt>
                <c:pt idx="14" formatCode="General">
                  <c:v>8.8743538700899998E-3</c:v>
                </c:pt>
                <c:pt idx="15" formatCode="General">
                  <c:v>2.16533945814E-2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C0-8549-9945-AA912C7588E4}"/>
            </c:ext>
          </c:extLst>
        </c:ser>
        <c:ser>
          <c:idx val="11"/>
          <c:order val="11"/>
          <c:tx>
            <c:strRef>
              <c:f>Family!$A$13</c:f>
              <c:strCache>
                <c:ptCount val="1"/>
                <c:pt idx="0">
                  <c:v>k__Bacteria;p__Acidobacteria;c__[Chloracidobacteria];o__RB41;f__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Family!$B$13:$Q$13</c:f>
              <c:numCache>
                <c:formatCode>General</c:formatCode>
                <c:ptCount val="16"/>
                <c:pt idx="0">
                  <c:v>2.1477394955099999E-2</c:v>
                </c:pt>
                <c:pt idx="1">
                  <c:v>2.0631318341200001E-2</c:v>
                </c:pt>
                <c:pt idx="2">
                  <c:v>3.2008242583000002E-2</c:v>
                </c:pt>
                <c:pt idx="3">
                  <c:v>6.5080135988299995E-2</c:v>
                </c:pt>
                <c:pt idx="4">
                  <c:v>1.62528030942E-3</c:v>
                </c:pt>
                <c:pt idx="5">
                  <c:v>1.00967870059E-2</c:v>
                </c:pt>
                <c:pt idx="6">
                  <c:v>2.9070008285000001E-2</c:v>
                </c:pt>
                <c:pt idx="7">
                  <c:v>2.1486391046899998E-2</c:v>
                </c:pt>
                <c:pt idx="8">
                  <c:v>6.8144279935499997E-3</c:v>
                </c:pt>
                <c:pt idx="9">
                  <c:v>2.6472060625900001E-2</c:v>
                </c:pt>
                <c:pt idx="10">
                  <c:v>1.2303566851399999E-2</c:v>
                </c:pt>
                <c:pt idx="11">
                  <c:v>1.9504446440899999E-2</c:v>
                </c:pt>
                <c:pt idx="12">
                  <c:v>0</c:v>
                </c:pt>
                <c:pt idx="13" formatCode="0.00E+00">
                  <c:v>2.8556711279000002E-3</c:v>
                </c:pt>
                <c:pt idx="14">
                  <c:v>1.89782365045E-2</c:v>
                </c:pt>
                <c:pt idx="15">
                  <c:v>6.0895450218299996E-3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C0-8549-9945-AA912C7588E4}"/>
            </c:ext>
          </c:extLst>
        </c:ser>
        <c:ser>
          <c:idx val="12"/>
          <c:order val="12"/>
          <c:tx>
            <c:strRef>
              <c:f>Family!$A$14</c:f>
              <c:strCache>
                <c:ptCount val="1"/>
                <c:pt idx="0">
                  <c:v>k__Bacteria;p__Proteobacteria;c__Deltaproteobacteria;o__Syntrophobacterales;f__Syntrophobacteraceae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Family!$B$14:$Q$14</c:f>
              <c:numCache>
                <c:formatCode>0.00E+00</c:formatCode>
                <c:ptCount val="16"/>
                <c:pt idx="0" formatCode="General">
                  <c:v>2.1945803407200002E-3</c:v>
                </c:pt>
                <c:pt idx="1">
                  <c:v>3.1199138069400001E-2</c:v>
                </c:pt>
                <c:pt idx="2" formatCode="General">
                  <c:v>4.2604874587199998E-2</c:v>
                </c:pt>
                <c:pt idx="3" formatCode="General">
                  <c:v>4.5925888056700002E-3</c:v>
                </c:pt>
                <c:pt idx="4" formatCode="General">
                  <c:v>4.2037840914500003E-2</c:v>
                </c:pt>
                <c:pt idx="5" formatCode="General">
                  <c:v>1.2208123419100001E-2</c:v>
                </c:pt>
                <c:pt idx="6" formatCode="General">
                  <c:v>8.0260977630499993E-3</c:v>
                </c:pt>
                <c:pt idx="7" formatCode="General">
                  <c:v>2.3994494848000002E-3</c:v>
                </c:pt>
                <c:pt idx="8">
                  <c:v>2.1105935178900002E-2</c:v>
                </c:pt>
                <c:pt idx="9" formatCode="General">
                  <c:v>6.9654231904600003E-3</c:v>
                </c:pt>
                <c:pt idx="10" formatCode="General">
                  <c:v>2.63323934775E-2</c:v>
                </c:pt>
                <c:pt idx="11">
                  <c:v>1.42702759007E-2</c:v>
                </c:pt>
                <c:pt idx="12" formatCode="General">
                  <c:v>0</c:v>
                </c:pt>
                <c:pt idx="13" formatCode="General">
                  <c:v>3.5325374806800001E-2</c:v>
                </c:pt>
                <c:pt idx="14" formatCode="General">
                  <c:v>2.5744826778599999E-2</c:v>
                </c:pt>
                <c:pt idx="15" formatCode="General">
                  <c:v>2.2741352997200002E-3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C0-8549-9945-AA912C7588E4}"/>
            </c:ext>
          </c:extLst>
        </c:ser>
        <c:ser>
          <c:idx val="13"/>
          <c:order val="13"/>
          <c:tx>
            <c:strRef>
              <c:f>Family!$A$15</c:f>
              <c:strCache>
                <c:ptCount val="1"/>
                <c:pt idx="0">
                  <c:v>k__Bacteria;p__Proteobacteria;c__Gammaproteobacteria;o__Enterobacteriales;f__Enterobacteriaceae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Family!$B$15:$Q$15</c:f>
              <c:numCache>
                <c:formatCode>General</c:formatCode>
                <c:ptCount val="16"/>
                <c:pt idx="0">
                  <c:v>2.5979320634300002E-2</c:v>
                </c:pt>
                <c:pt idx="1">
                  <c:v>3.4385530568700003E-4</c:v>
                </c:pt>
                <c:pt idx="2" formatCode="0.00E+00">
                  <c:v>6.6186304211399995E-4</c:v>
                </c:pt>
                <c:pt idx="3">
                  <c:v>6.4756354217300005E-4</c:v>
                </c:pt>
                <c:pt idx="4">
                  <c:v>5.4176010313999998E-4</c:v>
                </c:pt>
                <c:pt idx="5">
                  <c:v>3.3446913477000001E-4</c:v>
                </c:pt>
                <c:pt idx="6">
                  <c:v>5.0745650372799995E-4</c:v>
                </c:pt>
                <c:pt idx="7">
                  <c:v>7.24362108618E-4</c:v>
                </c:pt>
                <c:pt idx="8">
                  <c:v>2.3736759338900001E-4</c:v>
                </c:pt>
                <c:pt idx="9">
                  <c:v>6.1368226622200003E-3</c:v>
                </c:pt>
                <c:pt idx="10">
                  <c:v>2.0111599660899999E-3</c:v>
                </c:pt>
                <c:pt idx="11" formatCode="0.00E+00">
                  <c:v>2.48688202284E-3</c:v>
                </c:pt>
                <c:pt idx="12">
                  <c:v>0.101370377323</c:v>
                </c:pt>
                <c:pt idx="13" formatCode="0.00E+00">
                  <c:v>7.2295471592400003E-4</c:v>
                </c:pt>
                <c:pt idx="14" formatCode="0.00E+00">
                  <c:v>8.6987069037599998E-4</c:v>
                </c:pt>
                <c:pt idx="15">
                  <c:v>0.122085555841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C0-8549-9945-AA912C7588E4}"/>
            </c:ext>
          </c:extLst>
        </c:ser>
        <c:ser>
          <c:idx val="14"/>
          <c:order val="14"/>
          <c:tx>
            <c:strRef>
              <c:f>Family!$A$16</c:f>
              <c:strCache>
                <c:ptCount val="1"/>
                <c:pt idx="0">
                  <c:v>k__Bacteria;p__Actinobacteria;c__Thermoleophilia;o__Gaiellales;f__Gaiellaceae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Family!$B$16:$Q$16</c:f>
              <c:numCache>
                <c:formatCode>General</c:formatCode>
                <c:ptCount val="16"/>
                <c:pt idx="0">
                  <c:v>1.7626036570599999E-2</c:v>
                </c:pt>
                <c:pt idx="1">
                  <c:v>8.5161497375200006E-3</c:v>
                </c:pt>
                <c:pt idx="2">
                  <c:v>1.73858456836E-2</c:v>
                </c:pt>
                <c:pt idx="3">
                  <c:v>2.9395976585500001E-3</c:v>
                </c:pt>
                <c:pt idx="4">
                  <c:v>7.7012227319799998E-3</c:v>
                </c:pt>
                <c:pt idx="5">
                  <c:v>2.0005435123400001E-2</c:v>
                </c:pt>
                <c:pt idx="6">
                  <c:v>1.85894780447E-2</c:v>
                </c:pt>
                <c:pt idx="7">
                  <c:v>2.83859401315E-2</c:v>
                </c:pt>
                <c:pt idx="8">
                  <c:v>2.12048383428E-2</c:v>
                </c:pt>
                <c:pt idx="9">
                  <c:v>2.3451121200100001E-2</c:v>
                </c:pt>
                <c:pt idx="10">
                  <c:v>3.1508172802000002E-2</c:v>
                </c:pt>
                <c:pt idx="11">
                  <c:v>1.64576904548E-2</c:v>
                </c:pt>
                <c:pt idx="12">
                  <c:v>8.0720856016500003E-3</c:v>
                </c:pt>
                <c:pt idx="13">
                  <c:v>2.5773335622700001E-2</c:v>
                </c:pt>
                <c:pt idx="14">
                  <c:v>9.1001856839400003E-3</c:v>
                </c:pt>
                <c:pt idx="15">
                  <c:v>6.7997400988200002E-4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C0-8549-9945-AA912C7588E4}"/>
            </c:ext>
          </c:extLst>
        </c:ser>
        <c:ser>
          <c:idx val="15"/>
          <c:order val="15"/>
          <c:tx>
            <c:strRef>
              <c:f>Family!$A$17</c:f>
              <c:strCache>
                <c:ptCount val="1"/>
                <c:pt idx="0">
                  <c:v>k__Bacteria;p__Actinobacteria;c__Thermoleophilia;o__Solirubrobacterales;f__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Family!$B$17:$Q$17</c:f>
              <c:numCache>
                <c:formatCode>General</c:formatCode>
                <c:ptCount val="16"/>
                <c:pt idx="0">
                  <c:v>4.16623295514E-2</c:v>
                </c:pt>
                <c:pt idx="1">
                  <c:v>1.249340944E-3</c:v>
                </c:pt>
                <c:pt idx="2">
                  <c:v>6.2638172439200002E-3</c:v>
                </c:pt>
                <c:pt idx="3">
                  <c:v>7.2510075577500001E-3</c:v>
                </c:pt>
                <c:pt idx="4">
                  <c:v>3.7717475535100002E-3</c:v>
                </c:pt>
                <c:pt idx="5">
                  <c:v>2.87957020716E-2</c:v>
                </c:pt>
                <c:pt idx="6">
                  <c:v>2.61288318144E-2</c:v>
                </c:pt>
                <c:pt idx="7">
                  <c:v>2.4193694427799999E-2</c:v>
                </c:pt>
                <c:pt idx="8">
                  <c:v>1.7149808622399999E-2</c:v>
                </c:pt>
                <c:pt idx="9">
                  <c:v>3.6398004453699999E-2</c:v>
                </c:pt>
                <c:pt idx="10">
                  <c:v>1.54879034643E-2</c:v>
                </c:pt>
                <c:pt idx="11">
                  <c:v>1.3267710896699999E-2</c:v>
                </c:pt>
                <c:pt idx="12">
                  <c:v>0</c:v>
                </c:pt>
                <c:pt idx="13">
                  <c:v>1.9113115302200001E-2</c:v>
                </c:pt>
                <c:pt idx="14">
                  <c:v>4.4999079944499998E-3</c:v>
                </c:pt>
                <c:pt idx="15">
                  <c:v>1.8737061605599999E-3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C0-8549-9945-AA912C7588E4}"/>
            </c:ext>
          </c:extLst>
        </c:ser>
        <c:ser>
          <c:idx val="16"/>
          <c:order val="16"/>
          <c:tx>
            <c:strRef>
              <c:f>Family!$A$18</c:f>
              <c:strCache>
                <c:ptCount val="1"/>
                <c:pt idx="0">
                  <c:v>k__Bacteria;p__Proteobacteria;c__Gammaproteobacteria;o__Xanthomonadales;f__Xanthomonadaceae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Family!$B$18:$Q$18</c:f>
              <c:numCache>
                <c:formatCode>General</c:formatCode>
                <c:ptCount val="16"/>
                <c:pt idx="0">
                  <c:v>1.00360847993E-2</c:v>
                </c:pt>
                <c:pt idx="1">
                  <c:v>6.4874034339699998E-3</c:v>
                </c:pt>
                <c:pt idx="2">
                  <c:v>5.8953574060399997E-3</c:v>
                </c:pt>
                <c:pt idx="3" formatCode="0.00E+00">
                  <c:v>5.8962364629399997E-3</c:v>
                </c:pt>
                <c:pt idx="4">
                  <c:v>3.69631260244E-3</c:v>
                </c:pt>
                <c:pt idx="5" formatCode="0.00E+00">
                  <c:v>1.4664381127600001E-2</c:v>
                </c:pt>
                <c:pt idx="6">
                  <c:v>1.02734051367E-2</c:v>
                </c:pt>
                <c:pt idx="7">
                  <c:v>7.5243114032700004E-3</c:v>
                </c:pt>
                <c:pt idx="8">
                  <c:v>9.4254715208300002E-3</c:v>
                </c:pt>
                <c:pt idx="9" formatCode="0.00E+00">
                  <c:v>1.29209894871E-2</c:v>
                </c:pt>
                <c:pt idx="10">
                  <c:v>6.6940079263399996E-3</c:v>
                </c:pt>
                <c:pt idx="11">
                  <c:v>9.6220199731799991E-3</c:v>
                </c:pt>
                <c:pt idx="12">
                  <c:v>4.2988548901799997E-2</c:v>
                </c:pt>
                <c:pt idx="13" formatCode="0.00E+00">
                  <c:v>2.3857505625499999E-3</c:v>
                </c:pt>
                <c:pt idx="14">
                  <c:v>1.9053513775699998E-2</c:v>
                </c:pt>
                <c:pt idx="15">
                  <c:v>6.7861406186300002E-2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C0-8549-9945-AA912C7588E4}"/>
            </c:ext>
          </c:extLst>
        </c:ser>
        <c:ser>
          <c:idx val="17"/>
          <c:order val="17"/>
          <c:tx>
            <c:strRef>
              <c:f>Family!$A$19</c:f>
              <c:strCache>
                <c:ptCount val="1"/>
                <c:pt idx="0">
                  <c:v>k__Bacteria;p__Proteobacteria;c__Gammaproteobacteria;o__Xanthomonadales;f__Sinobacteraceae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Family!$B$19:$Q$19</c:f>
              <c:numCache>
                <c:formatCode>General</c:formatCode>
                <c:ptCount val="16"/>
                <c:pt idx="0">
                  <c:v>9.9840394157000006E-3</c:v>
                </c:pt>
                <c:pt idx="1">
                  <c:v>9.0433945395800002E-3</c:v>
                </c:pt>
                <c:pt idx="2" formatCode="0.00E+00">
                  <c:v>1.9030268293299998E-2</c:v>
                </c:pt>
                <c:pt idx="3" formatCode="0.00E+00">
                  <c:v>1.51240169389E-2</c:v>
                </c:pt>
                <c:pt idx="4">
                  <c:v>1.65819737898E-2</c:v>
                </c:pt>
                <c:pt idx="5" formatCode="0.00E+00">
                  <c:v>1.3807303969700001E-2</c:v>
                </c:pt>
                <c:pt idx="6">
                  <c:v>1.00869925435E-2</c:v>
                </c:pt>
                <c:pt idx="7" formatCode="0.00E+00">
                  <c:v>9.3261621484600002E-3</c:v>
                </c:pt>
                <c:pt idx="8">
                  <c:v>1.85344529171E-2</c:v>
                </c:pt>
                <c:pt idx="9">
                  <c:v>8.0961176612799994E-3</c:v>
                </c:pt>
                <c:pt idx="10">
                  <c:v>1.7804680876200001E-2</c:v>
                </c:pt>
                <c:pt idx="11">
                  <c:v>1.13276825124E-2</c:v>
                </c:pt>
                <c:pt idx="12">
                  <c:v>0</c:v>
                </c:pt>
                <c:pt idx="13">
                  <c:v>1.8842007283799998E-2</c:v>
                </c:pt>
                <c:pt idx="14" formatCode="0.00E+00">
                  <c:v>3.3841315512099998E-2</c:v>
                </c:pt>
                <c:pt idx="15">
                  <c:v>5.3189078106300001E-3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C0-8549-9945-AA912C7588E4}"/>
            </c:ext>
          </c:extLst>
        </c:ser>
        <c:ser>
          <c:idx val="18"/>
          <c:order val="18"/>
          <c:tx>
            <c:strRef>
              <c:f>Family!$A$20</c:f>
              <c:strCache>
                <c:ptCount val="1"/>
                <c:pt idx="0">
                  <c:v>k__Bacteria;p__Acidobacteria;c__[Chloracidobacteria];o__RB41;f__Ellin6075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Family!$B$20:$Q$20</c:f>
              <c:numCache>
                <c:formatCode>General</c:formatCode>
                <c:ptCount val="16"/>
                <c:pt idx="0">
                  <c:v>1.14499843864E-2</c:v>
                </c:pt>
                <c:pt idx="1">
                  <c:v>4.7566650620099998E-3</c:v>
                </c:pt>
                <c:pt idx="2">
                  <c:v>3.5208384508300002E-3</c:v>
                </c:pt>
                <c:pt idx="3">
                  <c:v>5.64147133253E-2</c:v>
                </c:pt>
                <c:pt idx="4">
                  <c:v>1.64585347789E-3</c:v>
                </c:pt>
                <c:pt idx="5">
                  <c:v>3.2757070886600001E-2</c:v>
                </c:pt>
                <c:pt idx="6">
                  <c:v>1.4757663628800001E-2</c:v>
                </c:pt>
                <c:pt idx="7">
                  <c:v>1.6931964288899998E-2</c:v>
                </c:pt>
                <c:pt idx="8">
                  <c:v>5.8649576199899999E-3</c:v>
                </c:pt>
                <c:pt idx="9">
                  <c:v>2.2890089592399999E-2</c:v>
                </c:pt>
                <c:pt idx="10">
                  <c:v>5.6391348068700001E-3</c:v>
                </c:pt>
                <c:pt idx="11">
                  <c:v>1.28901214796E-2</c:v>
                </c:pt>
                <c:pt idx="12">
                  <c:v>0</c:v>
                </c:pt>
                <c:pt idx="13">
                  <c:v>9.9406273439500009E-4</c:v>
                </c:pt>
                <c:pt idx="14">
                  <c:v>4.8595660683500002E-3</c:v>
                </c:pt>
                <c:pt idx="15">
                  <c:v>1.3365266927599999E-2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C0-8549-9945-AA912C7588E4}"/>
            </c:ext>
          </c:extLst>
        </c:ser>
        <c:ser>
          <c:idx val="19"/>
          <c:order val="19"/>
          <c:tx>
            <c:strRef>
              <c:f>Family!$A$21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Family!$B$21:$Q$21</c:f>
              <c:numCache>
                <c:formatCode>0.00E+00</c:formatCode>
                <c:ptCount val="16"/>
                <c:pt idx="0">
                  <c:v>0.55077027167695258</c:v>
                </c:pt>
                <c:pt idx="1">
                  <c:v>0.39715287806884442</c:v>
                </c:pt>
                <c:pt idx="2">
                  <c:v>0.37102541008211676</c:v>
                </c:pt>
                <c:pt idx="3">
                  <c:v>0.40027095421898778</c:v>
                </c:pt>
                <c:pt idx="4">
                  <c:v>0.21706750056579366</c:v>
                </c:pt>
                <c:pt idx="5">
                  <c:v>0.4992056358049699</c:v>
                </c:pt>
                <c:pt idx="6">
                  <c:v>0.49740057995017223</c:v>
                </c:pt>
                <c:pt idx="7">
                  <c:v>0.45793267054189363</c:v>
                </c:pt>
                <c:pt idx="8">
                  <c:v>0.42543195956848107</c:v>
                </c:pt>
                <c:pt idx="9">
                  <c:v>0.44208427557877755</c:v>
                </c:pt>
                <c:pt idx="10">
                  <c:v>0.42759824122098811</c:v>
                </c:pt>
                <c:pt idx="11">
                  <c:v>0.43713136205623543</c:v>
                </c:pt>
                <c:pt idx="12">
                  <c:v>0.7186033414681352</c:v>
                </c:pt>
                <c:pt idx="13">
                  <c:v>0.37022511002467401</c:v>
                </c:pt>
                <c:pt idx="14">
                  <c:v>0.33934157480044619</c:v>
                </c:pt>
                <c:pt idx="15">
                  <c:v>0.30863264781874095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FC0-8549-9945-AA912C75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5981384"/>
        <c:axId val="-2006555192"/>
      </c:barChart>
      <c:catAx>
        <c:axId val="-200598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6555192"/>
        <c:crosses val="autoZero"/>
        <c:auto val="1"/>
        <c:lblAlgn val="ctr"/>
        <c:lblOffset val="100"/>
        <c:noMultiLvlLbl val="0"/>
      </c:catAx>
      <c:valAx>
        <c:axId val="-2006555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05981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33447230225096"/>
          <c:y val="0.15055118110236199"/>
          <c:w val="0.32826040359846897"/>
          <c:h val="0.79334208223972003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19 Family ranked taxa ( no other )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Family!$A$2</c:f>
              <c:strCache>
                <c:ptCount val="1"/>
                <c:pt idx="0">
                  <c:v>k__Bacteria;p__Verrucomicrobia;c__[Spartobacteria];o__[Chthoniobacterales];f__[Chthoniobacteraceae]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Family!$B$2:$Q$2</c:f>
              <c:numCache>
                <c:formatCode>General</c:formatCode>
                <c:ptCount val="16"/>
                <c:pt idx="0">
                  <c:v>4.36834252802E-2</c:v>
                </c:pt>
                <c:pt idx="1">
                  <c:v>0.20653095843899999</c:v>
                </c:pt>
                <c:pt idx="2">
                  <c:v>0.21529654193600001</c:v>
                </c:pt>
                <c:pt idx="3">
                  <c:v>8.6125951108999996E-2</c:v>
                </c:pt>
                <c:pt idx="4">
                  <c:v>0.29704912186900001</c:v>
                </c:pt>
                <c:pt idx="5">
                  <c:v>8.7442774421500002E-2</c:v>
                </c:pt>
                <c:pt idx="6">
                  <c:v>8.37510356255E-2</c:v>
                </c:pt>
                <c:pt idx="7">
                  <c:v>0.119863819924</c:v>
                </c:pt>
                <c:pt idx="8" formatCode="0.00E+00">
                  <c:v>0.16301219476000001</c:v>
                </c:pt>
                <c:pt idx="9">
                  <c:v>0.14866474477399999</c:v>
                </c:pt>
                <c:pt idx="10">
                  <c:v>0.176025790169</c:v>
                </c:pt>
                <c:pt idx="11">
                  <c:v>9.7365988307700005E-2</c:v>
                </c:pt>
                <c:pt idx="12">
                  <c:v>2.0837244227499999E-2</c:v>
                </c:pt>
                <c:pt idx="13">
                  <c:v>0.20345753092900001</c:v>
                </c:pt>
                <c:pt idx="14">
                  <c:v>0.19174793823899999</c:v>
                </c:pt>
                <c:pt idx="15">
                  <c:v>3.2593420873699999E-2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B-0640-884A-494B65D165B4}"/>
            </c:ext>
          </c:extLst>
        </c:ser>
        <c:ser>
          <c:idx val="1"/>
          <c:order val="1"/>
          <c:tx>
            <c:strRef>
              <c:f>Family!$A$3</c:f>
              <c:strCache>
                <c:ptCount val="1"/>
                <c:pt idx="0">
                  <c:v>k__Bacteria;p__Acidobacteria;c__Acidobacteria-6;o__iii1-15;f__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Family!$B$3:$Q$3</c:f>
              <c:numCache>
                <c:formatCode>General</c:formatCode>
                <c:ptCount val="16"/>
                <c:pt idx="0">
                  <c:v>6.1387529926099998E-2</c:v>
                </c:pt>
                <c:pt idx="1">
                  <c:v>9.4984297274399998E-2</c:v>
                </c:pt>
                <c:pt idx="2">
                  <c:v>5.0485821119599997E-2</c:v>
                </c:pt>
                <c:pt idx="3">
                  <c:v>9.2695312832799998E-2</c:v>
                </c:pt>
                <c:pt idx="4">
                  <c:v>3.2821061438299999E-2</c:v>
                </c:pt>
                <c:pt idx="5">
                  <c:v>8.8310303739800006E-2</c:v>
                </c:pt>
                <c:pt idx="6">
                  <c:v>7.63152444076E-2</c:v>
                </c:pt>
                <c:pt idx="7">
                  <c:v>3.3836764998799999E-2</c:v>
                </c:pt>
                <c:pt idx="8">
                  <c:v>0.11006933111800001</c:v>
                </c:pt>
                <c:pt idx="9">
                  <c:v>5.8191924597399997E-2</c:v>
                </c:pt>
                <c:pt idx="10">
                  <c:v>5.8629256462300001E-2</c:v>
                </c:pt>
                <c:pt idx="11">
                  <c:v>8.8082496777500005E-2</c:v>
                </c:pt>
                <c:pt idx="12">
                  <c:v>0</c:v>
                </c:pt>
                <c:pt idx="13">
                  <c:v>2.2944775296599999E-2</c:v>
                </c:pt>
                <c:pt idx="14">
                  <c:v>5.22173338463E-2</c:v>
                </c:pt>
                <c:pt idx="15">
                  <c:v>2.2869792532399999E-2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B-0640-884A-494B65D165B4}"/>
            </c:ext>
          </c:extLst>
        </c:ser>
        <c:ser>
          <c:idx val="2"/>
          <c:order val="2"/>
          <c:tx>
            <c:strRef>
              <c:f>Family!$A$4</c:f>
              <c:strCache>
                <c:ptCount val="1"/>
                <c:pt idx="0">
                  <c:v>k__Bacteria;p__Proteobacteria;c__Alphaproteobacteria;o__Rhizobiales;f__Hyphomicrobiaceae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Family!$B$4:$Q$4</c:f>
              <c:numCache>
                <c:formatCode>0.00E+00</c:formatCode>
                <c:ptCount val="16"/>
                <c:pt idx="0">
                  <c:v>4.6623989452100001E-2</c:v>
                </c:pt>
                <c:pt idx="1">
                  <c:v>3.8156477087799998E-2</c:v>
                </c:pt>
                <c:pt idx="2">
                  <c:v>3.2233412484000003E-2</c:v>
                </c:pt>
                <c:pt idx="3">
                  <c:v>5.05696002999E-2</c:v>
                </c:pt>
                <c:pt idx="4">
                  <c:v>4.6769669663499998E-2</c:v>
                </c:pt>
                <c:pt idx="5">
                  <c:v>5.2166732863700001E-2</c:v>
                </c:pt>
                <c:pt idx="6">
                  <c:v>4.7203811101900001E-2</c:v>
                </c:pt>
                <c:pt idx="7">
                  <c:v>4.7789790116100003E-2</c:v>
                </c:pt>
                <c:pt idx="8" formatCode="General">
                  <c:v>7.9251105242899994E-2</c:v>
                </c:pt>
                <c:pt idx="9">
                  <c:v>4.17321203542E-2</c:v>
                </c:pt>
                <c:pt idx="10">
                  <c:v>4.4935623163800002E-2</c:v>
                </c:pt>
                <c:pt idx="11">
                  <c:v>6.4632891944299997E-2</c:v>
                </c:pt>
                <c:pt idx="12">
                  <c:v>3.9421813403399996E-3</c:v>
                </c:pt>
                <c:pt idx="13">
                  <c:v>5.69236469451E-2</c:v>
                </c:pt>
                <c:pt idx="14">
                  <c:v>4.9616085916499998E-2</c:v>
                </c:pt>
                <c:pt idx="15" formatCode="General">
                  <c:v>9.4591940041399997E-3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B-0640-884A-494B65D165B4}"/>
            </c:ext>
          </c:extLst>
        </c:ser>
        <c:ser>
          <c:idx val="3"/>
          <c:order val="3"/>
          <c:tx>
            <c:strRef>
              <c:f>Family!$A$5</c:f>
              <c:strCache>
                <c:ptCount val="1"/>
                <c:pt idx="0">
                  <c:v>k__Bacteria;p__Proteobacteria;c__Alphaproteobacteria;o__Sphingomonadales;f__Sphingomonadaceae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Family!$B$5:$Q$5</c:f>
              <c:numCache>
                <c:formatCode>0.00E+00</c:formatCode>
                <c:ptCount val="16"/>
                <c:pt idx="0" formatCode="General">
                  <c:v>7.4485618125699996E-2</c:v>
                </c:pt>
                <c:pt idx="1">
                  <c:v>6.4759415904500003E-3</c:v>
                </c:pt>
                <c:pt idx="2">
                  <c:v>8.8020961270799999E-3</c:v>
                </c:pt>
                <c:pt idx="3">
                  <c:v>0.113604798787</c:v>
                </c:pt>
                <c:pt idx="4" formatCode="General">
                  <c:v>4.1763532001600004E-3</c:v>
                </c:pt>
                <c:pt idx="5">
                  <c:v>7.3269644835600001E-2</c:v>
                </c:pt>
                <c:pt idx="6" formatCode="General">
                  <c:v>6.9656172328099994E-2</c:v>
                </c:pt>
                <c:pt idx="7">
                  <c:v>6.1742815233299997E-2</c:v>
                </c:pt>
                <c:pt idx="8">
                  <c:v>1.3351927128100001E-2</c:v>
                </c:pt>
                <c:pt idx="9">
                  <c:v>5.9495244178199999E-2</c:v>
                </c:pt>
                <c:pt idx="10">
                  <c:v>8.1629433917600001E-3</c:v>
                </c:pt>
                <c:pt idx="11">
                  <c:v>7.2796635548099994E-2</c:v>
                </c:pt>
                <c:pt idx="12" formatCode="General">
                  <c:v>1.2577435704899999E-2</c:v>
                </c:pt>
                <c:pt idx="13">
                  <c:v>1.17751249356E-2</c:v>
                </c:pt>
                <c:pt idx="14" formatCode="General">
                  <c:v>6.90041653423E-3</c:v>
                </c:pt>
                <c:pt idx="15" formatCode="General">
                  <c:v>3.99673612475E-2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B-0640-884A-494B65D165B4}"/>
            </c:ext>
          </c:extLst>
        </c:ser>
        <c:ser>
          <c:idx val="4"/>
          <c:order val="4"/>
          <c:tx>
            <c:strRef>
              <c:f>Family!$A$6</c:f>
              <c:strCache>
                <c:ptCount val="1"/>
                <c:pt idx="0">
                  <c:v>k__Bacteria;p__Acidobacteria;c__Acidobacteriia;o__Acidobacteriales;f__Koribacteraceae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Family!$B$6:$Q$6</c:f>
              <c:numCache>
                <c:formatCode>General</c:formatCode>
                <c:ptCount val="16"/>
                <c:pt idx="0">
                  <c:v>3.9641233822599996E-3</c:v>
                </c:pt>
                <c:pt idx="1">
                  <c:v>2.8092978474699999E-2</c:v>
                </c:pt>
                <c:pt idx="2">
                  <c:v>5.2525996888599998E-2</c:v>
                </c:pt>
                <c:pt idx="3">
                  <c:v>4.0046692739600003E-3</c:v>
                </c:pt>
                <c:pt idx="4">
                  <c:v>9.9553562244100002E-2</c:v>
                </c:pt>
                <c:pt idx="5">
                  <c:v>2.2054058573899998E-3</c:v>
                </c:pt>
                <c:pt idx="6">
                  <c:v>1.39809444905E-2</c:v>
                </c:pt>
                <c:pt idx="7">
                  <c:v>6.9402944531999994E-2</c:v>
                </c:pt>
                <c:pt idx="8">
                  <c:v>1.8079498363200001E-2</c:v>
                </c:pt>
                <c:pt idx="9">
                  <c:v>1.11256883426E-2</c:v>
                </c:pt>
                <c:pt idx="10">
                  <c:v>3.6851548790299997E-2</c:v>
                </c:pt>
                <c:pt idx="11">
                  <c:v>3.8553181516300002E-2</c:v>
                </c:pt>
                <c:pt idx="12">
                  <c:v>3.7544584193700001E-4</c:v>
                </c:pt>
                <c:pt idx="13">
                  <c:v>5.3227540959899997E-2</c:v>
                </c:pt>
                <c:pt idx="14">
                  <c:v>7.7058833369599997E-2</c:v>
                </c:pt>
                <c:pt idx="15">
                  <c:v>2.4781275026800002E-3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5B-0640-884A-494B65D165B4}"/>
            </c:ext>
          </c:extLst>
        </c:ser>
        <c:ser>
          <c:idx val="5"/>
          <c:order val="5"/>
          <c:tx>
            <c:strRef>
              <c:f>Family!$A$7</c:f>
              <c:strCache>
                <c:ptCount val="1"/>
                <c:pt idx="0">
                  <c:v>k__Bacteria;p__Planctomycetes;c__Planctomycetia;o__Gemmatales;f__Gemmataceae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Family!$B$7:$Q$7</c:f>
              <c:numCache>
                <c:formatCode>General</c:formatCode>
                <c:ptCount val="16"/>
                <c:pt idx="0" formatCode="0.00E+00">
                  <c:v>1.45987300926E-2</c:v>
                </c:pt>
                <c:pt idx="1">
                  <c:v>5.2781789422999999E-2</c:v>
                </c:pt>
                <c:pt idx="2" formatCode="0.00E+00">
                  <c:v>3.7719370070099997E-2</c:v>
                </c:pt>
                <c:pt idx="3" formatCode="0.00E+00">
                  <c:v>1.6206129700199998E-2</c:v>
                </c:pt>
                <c:pt idx="4" formatCode="0.00E+00">
                  <c:v>3.52624107639E-2</c:v>
                </c:pt>
                <c:pt idx="5">
                  <c:v>1.5845475259699999E-2</c:v>
                </c:pt>
                <c:pt idx="6">
                  <c:v>2.3860811930399999E-2</c:v>
                </c:pt>
                <c:pt idx="7" formatCode="0.00E+00">
                  <c:v>2.1776135890299999E-2</c:v>
                </c:pt>
                <c:pt idx="8">
                  <c:v>3.2133637955099999E-2</c:v>
                </c:pt>
                <c:pt idx="9">
                  <c:v>2.0317975452700001E-2</c:v>
                </c:pt>
                <c:pt idx="10" formatCode="0.00E+00">
                  <c:v>5.1422599917200003E-2</c:v>
                </c:pt>
                <c:pt idx="11">
                  <c:v>1.9751832610700001E-2</c:v>
                </c:pt>
                <c:pt idx="12">
                  <c:v>0</c:v>
                </c:pt>
                <c:pt idx="13">
                  <c:v>4.95314349747E-2</c:v>
                </c:pt>
                <c:pt idx="14" formatCode="0.00E+00">
                  <c:v>3.4142424597299999E-2</c:v>
                </c:pt>
                <c:pt idx="15">
                  <c:v>2.71234077275E-3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5B-0640-884A-494B65D165B4}"/>
            </c:ext>
          </c:extLst>
        </c:ser>
        <c:ser>
          <c:idx val="6"/>
          <c:order val="6"/>
          <c:tx>
            <c:strRef>
              <c:f>Family!$A$8</c:f>
              <c:strCache>
                <c:ptCount val="1"/>
                <c:pt idx="0">
                  <c:v>k__Bacteria;p__Proteobacteria;c__Alphaproteobacteria;o__Rhodospirillales;f__Rhodospirillaceae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Family!$B$8:$Q$8</c:f>
              <c:numCache>
                <c:formatCode>General</c:formatCode>
                <c:ptCount val="16"/>
                <c:pt idx="0">
                  <c:v>9.1860102008999994E-3</c:v>
                </c:pt>
                <c:pt idx="1">
                  <c:v>2.1903582972299999E-2</c:v>
                </c:pt>
                <c:pt idx="2">
                  <c:v>3.8736046289499997E-2</c:v>
                </c:pt>
                <c:pt idx="3">
                  <c:v>9.8157000076700002E-3</c:v>
                </c:pt>
                <c:pt idx="4">
                  <c:v>8.5316929660299995E-2</c:v>
                </c:pt>
                <c:pt idx="5">
                  <c:v>1.4747998411299999E-2</c:v>
                </c:pt>
                <c:pt idx="6">
                  <c:v>1.7326014912999999E-2</c:v>
                </c:pt>
                <c:pt idx="7">
                  <c:v>1.8407852085299999E-2</c:v>
                </c:pt>
                <c:pt idx="8" formatCode="0.00E+00">
                  <c:v>2.8414878992000001E-2</c:v>
                </c:pt>
                <c:pt idx="9" formatCode="0.00E+00">
                  <c:v>1.0262562792399999E-2</c:v>
                </c:pt>
                <c:pt idx="10">
                  <c:v>2.8333694816299999E-2</c:v>
                </c:pt>
                <c:pt idx="11">
                  <c:v>2.8058799786499999E-2</c:v>
                </c:pt>
                <c:pt idx="12">
                  <c:v>5.06851886615E-3</c:v>
                </c:pt>
                <c:pt idx="13">
                  <c:v>5.85774058577E-2</c:v>
                </c:pt>
                <c:pt idx="14" formatCode="0.00E+00">
                  <c:v>3.9420197728300001E-2</c:v>
                </c:pt>
                <c:pt idx="15">
                  <c:v>3.6945254536899998E-3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5B-0640-884A-494B65D165B4}"/>
            </c:ext>
          </c:extLst>
        </c:ser>
        <c:ser>
          <c:idx val="7"/>
          <c:order val="7"/>
          <c:tx>
            <c:strRef>
              <c:f>Family!$A$9</c:f>
              <c:strCache>
                <c:ptCount val="1"/>
                <c:pt idx="0">
                  <c:v>k__Bacteria;p__Proteobacteria;c__Alphaproteobacteria;o__Rhizobiales;f__Bradyrhizobiaceae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Family!$B$9:$Q$9</c:f>
              <c:numCache>
                <c:formatCode>0.00E+00</c:formatCode>
                <c:ptCount val="16"/>
                <c:pt idx="0" formatCode="General">
                  <c:v>3.7151729641599997E-2</c:v>
                </c:pt>
                <c:pt idx="1">
                  <c:v>1.6803062604599999E-2</c:v>
                </c:pt>
                <c:pt idx="2">
                  <c:v>1.8777805071099999E-2</c:v>
                </c:pt>
                <c:pt idx="3">
                  <c:v>3.3349522421900001E-2</c:v>
                </c:pt>
                <c:pt idx="4" formatCode="General">
                  <c:v>2.5586163858399999E-2</c:v>
                </c:pt>
                <c:pt idx="5">
                  <c:v>1.4444885757900001E-2</c:v>
                </c:pt>
                <c:pt idx="6">
                  <c:v>3.3502485501199997E-2</c:v>
                </c:pt>
                <c:pt idx="7" formatCode="General">
                  <c:v>3.2216004780800001E-2</c:v>
                </c:pt>
                <c:pt idx="8" formatCode="General">
                  <c:v>1.1393644482699999E-2</c:v>
                </c:pt>
                <c:pt idx="9" formatCode="General">
                  <c:v>2.7050354744599998E-2</c:v>
                </c:pt>
                <c:pt idx="10" formatCode="General">
                  <c:v>1.41865646627E-2</c:v>
                </c:pt>
                <c:pt idx="11">
                  <c:v>2.4712576331700001E-2</c:v>
                </c:pt>
                <c:pt idx="12">
                  <c:v>9.3861460484299995E-4</c:v>
                </c:pt>
                <c:pt idx="13" formatCode="General">
                  <c:v>2.40653551063E-2</c:v>
                </c:pt>
                <c:pt idx="14">
                  <c:v>2.7283828769300002E-2</c:v>
                </c:pt>
                <c:pt idx="15" formatCode="General">
                  <c:v>5.9384396863100004E-3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5B-0640-884A-494B65D165B4}"/>
            </c:ext>
          </c:extLst>
        </c:ser>
        <c:ser>
          <c:idx val="8"/>
          <c:order val="8"/>
          <c:tx>
            <c:strRef>
              <c:f>Family!$A$10</c:f>
              <c:strCache>
                <c:ptCount val="1"/>
                <c:pt idx="0">
                  <c:v>k__Bacteria;p__Bacteroidetes;c__Flavobacteriia;o__Flavobacteriales;f__[Weeksellaceae]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Family!$B$10:$Q$10</c:f>
              <c:numCache>
                <c:formatCode>0.00E+00</c:formatCode>
                <c:ptCount val="16"/>
                <c:pt idx="0" formatCode="General">
                  <c:v>5.6382498872400001E-4</c:v>
                </c:pt>
                <c:pt idx="1">
                  <c:v>1.14618435229E-5</c:v>
                </c:pt>
                <c:pt idx="2">
                  <c:v>4.09399819864E-5</c:v>
                </c:pt>
                <c:pt idx="3">
                  <c:v>4.2602864616599999E-5</c:v>
                </c:pt>
                <c:pt idx="4">
                  <c:v>2.74308912982E-5</c:v>
                </c:pt>
                <c:pt idx="5">
                  <c:v>3.1356481384700001E-5</c:v>
                </c:pt>
                <c:pt idx="6" formatCode="General">
                  <c:v>1.76056338028E-4</c:v>
                </c:pt>
                <c:pt idx="7">
                  <c:v>9.0545263577300002E-6</c:v>
                </c:pt>
                <c:pt idx="8" formatCode="General">
                  <c:v>0</c:v>
                </c:pt>
                <c:pt idx="9" formatCode="General">
                  <c:v>1.21700702584E-3</c:v>
                </c:pt>
                <c:pt idx="10">
                  <c:v>1.9717254569499999E-5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2.50924237609E-5</c:v>
                </c:pt>
                <c:pt idx="15" formatCode="General">
                  <c:v>0.330248266066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5B-0640-884A-494B65D165B4}"/>
            </c:ext>
          </c:extLst>
        </c:ser>
        <c:ser>
          <c:idx val="9"/>
          <c:order val="9"/>
          <c:tx>
            <c:strRef>
              <c:f>Family!$A$11</c:f>
              <c:strCache>
                <c:ptCount val="1"/>
                <c:pt idx="0">
                  <c:v>k__Bacteria;p__Acidobacteria;c__DA052;o__Ellin6513;f__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Family!$B$11:$Q$11</c:f>
              <c:numCache>
                <c:formatCode>General</c:formatCode>
                <c:ptCount val="16"/>
                <c:pt idx="0">
                  <c:v>3.3829499323399998E-4</c:v>
                </c:pt>
                <c:pt idx="1">
                  <c:v>5.1177131329800001E-2</c:v>
                </c:pt>
                <c:pt idx="2">
                  <c:v>3.9104506127399997E-2</c:v>
                </c:pt>
                <c:pt idx="3">
                  <c:v>3.4934348985600001E-4</c:v>
                </c:pt>
                <c:pt idx="4">
                  <c:v>7.51126380974E-2</c:v>
                </c:pt>
                <c:pt idx="5">
                  <c:v>1.2542592553899999E-4</c:v>
                </c:pt>
                <c:pt idx="6">
                  <c:v>1.1909693454799999E-3</c:v>
                </c:pt>
                <c:pt idx="7">
                  <c:v>8.4388185654000001E-3</c:v>
                </c:pt>
                <c:pt idx="8">
                  <c:v>7.1605890672400002E-3</c:v>
                </c:pt>
                <c:pt idx="9">
                  <c:v>1.59678226795E-3</c:v>
                </c:pt>
                <c:pt idx="10">
                  <c:v>2.4409961157000001E-2</c:v>
                </c:pt>
                <c:pt idx="11">
                  <c:v>1.1483926409100001E-2</c:v>
                </c:pt>
                <c:pt idx="12">
                  <c:v>0</c:v>
                </c:pt>
                <c:pt idx="13">
                  <c:v>4.1307825081100001E-2</c:v>
                </c:pt>
                <c:pt idx="14">
                  <c:v>5.6424496896900003E-2</c:v>
                </c:pt>
                <c:pt idx="15">
                  <c:v>2.0399220296500001E-4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5B-0640-884A-494B65D165B4}"/>
            </c:ext>
          </c:extLst>
        </c:ser>
        <c:ser>
          <c:idx val="10"/>
          <c:order val="10"/>
          <c:tx>
            <c:strRef>
              <c:f>Family!$A$12</c:f>
              <c:strCache>
                <c:ptCount val="1"/>
                <c:pt idx="0">
                  <c:v>k__Bacteria;p__Bacteroidetes;c__[Saprospirae];o__[Saprospirales];f__Chitinophagaceae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Family!$B$12:$Q$12</c:f>
              <c:numCache>
                <c:formatCode>0.00E+00</c:formatCode>
                <c:ptCount val="16"/>
                <c:pt idx="0" formatCode="General">
                  <c:v>1.6836681586300001E-2</c:v>
                </c:pt>
                <c:pt idx="1">
                  <c:v>3.7021754578999999E-3</c:v>
                </c:pt>
                <c:pt idx="2" formatCode="General">
                  <c:v>7.8809465323799992E-3</c:v>
                </c:pt>
                <c:pt idx="3" formatCode="General">
                  <c:v>3.5019554714900002E-2</c:v>
                </c:pt>
                <c:pt idx="4">
                  <c:v>3.6551662654899998E-3</c:v>
                </c:pt>
                <c:pt idx="5" formatCode="General">
                  <c:v>1.9535087902700001E-2</c:v>
                </c:pt>
                <c:pt idx="6">
                  <c:v>1.8195940348000001E-2</c:v>
                </c:pt>
                <c:pt idx="7">
                  <c:v>1.7611053765800001E-2</c:v>
                </c:pt>
                <c:pt idx="8" formatCode="General">
                  <c:v>1.1363973533500001E-2</c:v>
                </c:pt>
                <c:pt idx="9">
                  <c:v>3.49306910183E-2</c:v>
                </c:pt>
                <c:pt idx="10" formatCode="General">
                  <c:v>1.1643038823300001E-2</c:v>
                </c:pt>
                <c:pt idx="11" formatCode="General">
                  <c:v>1.76034790308E-2</c:v>
                </c:pt>
                <c:pt idx="12">
                  <c:v>8.5226206119800002E-2</c:v>
                </c:pt>
                <c:pt idx="13">
                  <c:v>1.95197773299E-3</c:v>
                </c:pt>
                <c:pt idx="14" formatCode="General">
                  <c:v>8.8743538700899998E-3</c:v>
                </c:pt>
                <c:pt idx="15" formatCode="General">
                  <c:v>2.16533945814E-2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5B-0640-884A-494B65D165B4}"/>
            </c:ext>
          </c:extLst>
        </c:ser>
        <c:ser>
          <c:idx val="11"/>
          <c:order val="11"/>
          <c:tx>
            <c:strRef>
              <c:f>Family!$A$13</c:f>
              <c:strCache>
                <c:ptCount val="1"/>
                <c:pt idx="0">
                  <c:v>k__Bacteria;p__Acidobacteria;c__[Chloracidobacteria];o__RB41;f__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Family!$B$13:$Q$13</c:f>
              <c:numCache>
                <c:formatCode>General</c:formatCode>
                <c:ptCount val="16"/>
                <c:pt idx="0">
                  <c:v>2.1477394955099999E-2</c:v>
                </c:pt>
                <c:pt idx="1">
                  <c:v>2.0631318341200001E-2</c:v>
                </c:pt>
                <c:pt idx="2">
                  <c:v>3.2008242583000002E-2</c:v>
                </c:pt>
                <c:pt idx="3">
                  <c:v>6.5080135988299995E-2</c:v>
                </c:pt>
                <c:pt idx="4">
                  <c:v>1.62528030942E-3</c:v>
                </c:pt>
                <c:pt idx="5">
                  <c:v>1.00967870059E-2</c:v>
                </c:pt>
                <c:pt idx="6">
                  <c:v>2.9070008285000001E-2</c:v>
                </c:pt>
                <c:pt idx="7">
                  <c:v>2.1486391046899998E-2</c:v>
                </c:pt>
                <c:pt idx="8">
                  <c:v>6.8144279935499997E-3</c:v>
                </c:pt>
                <c:pt idx="9">
                  <c:v>2.6472060625900001E-2</c:v>
                </c:pt>
                <c:pt idx="10">
                  <c:v>1.2303566851399999E-2</c:v>
                </c:pt>
                <c:pt idx="11">
                  <c:v>1.9504446440899999E-2</c:v>
                </c:pt>
                <c:pt idx="12">
                  <c:v>0</c:v>
                </c:pt>
                <c:pt idx="13" formatCode="0.00E+00">
                  <c:v>2.8556711279000002E-3</c:v>
                </c:pt>
                <c:pt idx="14">
                  <c:v>1.89782365045E-2</c:v>
                </c:pt>
                <c:pt idx="15">
                  <c:v>6.0895450218299996E-3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5B-0640-884A-494B65D165B4}"/>
            </c:ext>
          </c:extLst>
        </c:ser>
        <c:ser>
          <c:idx val="12"/>
          <c:order val="12"/>
          <c:tx>
            <c:strRef>
              <c:f>Family!$A$14</c:f>
              <c:strCache>
                <c:ptCount val="1"/>
                <c:pt idx="0">
                  <c:v>k__Bacteria;p__Proteobacteria;c__Deltaproteobacteria;o__Syntrophobacterales;f__Syntrophobacteraceae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Family!$B$14:$Q$14</c:f>
              <c:numCache>
                <c:formatCode>0.00E+00</c:formatCode>
                <c:ptCount val="16"/>
                <c:pt idx="0" formatCode="General">
                  <c:v>2.1945803407200002E-3</c:v>
                </c:pt>
                <c:pt idx="1">
                  <c:v>3.1199138069400001E-2</c:v>
                </c:pt>
                <c:pt idx="2" formatCode="General">
                  <c:v>4.2604874587199998E-2</c:v>
                </c:pt>
                <c:pt idx="3" formatCode="General">
                  <c:v>4.5925888056700002E-3</c:v>
                </c:pt>
                <c:pt idx="4" formatCode="General">
                  <c:v>4.2037840914500003E-2</c:v>
                </c:pt>
                <c:pt idx="5" formatCode="General">
                  <c:v>1.2208123419100001E-2</c:v>
                </c:pt>
                <c:pt idx="6" formatCode="General">
                  <c:v>8.0260977630499993E-3</c:v>
                </c:pt>
                <c:pt idx="7" formatCode="General">
                  <c:v>2.3994494848000002E-3</c:v>
                </c:pt>
                <c:pt idx="8">
                  <c:v>2.1105935178900002E-2</c:v>
                </c:pt>
                <c:pt idx="9" formatCode="General">
                  <c:v>6.9654231904600003E-3</c:v>
                </c:pt>
                <c:pt idx="10" formatCode="General">
                  <c:v>2.63323934775E-2</c:v>
                </c:pt>
                <c:pt idx="11">
                  <c:v>1.42702759007E-2</c:v>
                </c:pt>
                <c:pt idx="12" formatCode="General">
                  <c:v>0</c:v>
                </c:pt>
                <c:pt idx="13" formatCode="General">
                  <c:v>3.5325374806800001E-2</c:v>
                </c:pt>
                <c:pt idx="14" formatCode="General">
                  <c:v>2.5744826778599999E-2</c:v>
                </c:pt>
                <c:pt idx="15" formatCode="General">
                  <c:v>2.2741352997200002E-3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5B-0640-884A-494B65D165B4}"/>
            </c:ext>
          </c:extLst>
        </c:ser>
        <c:ser>
          <c:idx val="13"/>
          <c:order val="13"/>
          <c:tx>
            <c:strRef>
              <c:f>Family!$A$15</c:f>
              <c:strCache>
                <c:ptCount val="1"/>
                <c:pt idx="0">
                  <c:v>k__Bacteria;p__Proteobacteria;c__Gammaproteobacteria;o__Enterobacteriales;f__Enterobacteriaceae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Family!$B$15:$Q$15</c:f>
              <c:numCache>
                <c:formatCode>General</c:formatCode>
                <c:ptCount val="16"/>
                <c:pt idx="0">
                  <c:v>2.5979320634300002E-2</c:v>
                </c:pt>
                <c:pt idx="1">
                  <c:v>3.4385530568700003E-4</c:v>
                </c:pt>
                <c:pt idx="2" formatCode="0.00E+00">
                  <c:v>6.6186304211399995E-4</c:v>
                </c:pt>
                <c:pt idx="3">
                  <c:v>6.4756354217300005E-4</c:v>
                </c:pt>
                <c:pt idx="4">
                  <c:v>5.4176010313999998E-4</c:v>
                </c:pt>
                <c:pt idx="5">
                  <c:v>3.3446913477000001E-4</c:v>
                </c:pt>
                <c:pt idx="6">
                  <c:v>5.0745650372799995E-4</c:v>
                </c:pt>
                <c:pt idx="7">
                  <c:v>7.24362108618E-4</c:v>
                </c:pt>
                <c:pt idx="8">
                  <c:v>2.3736759338900001E-4</c:v>
                </c:pt>
                <c:pt idx="9">
                  <c:v>6.1368226622200003E-3</c:v>
                </c:pt>
                <c:pt idx="10">
                  <c:v>2.0111599660899999E-3</c:v>
                </c:pt>
                <c:pt idx="11" formatCode="0.00E+00">
                  <c:v>2.48688202284E-3</c:v>
                </c:pt>
                <c:pt idx="12">
                  <c:v>0.101370377323</c:v>
                </c:pt>
                <c:pt idx="13" formatCode="0.00E+00">
                  <c:v>7.2295471592400003E-4</c:v>
                </c:pt>
                <c:pt idx="14" formatCode="0.00E+00">
                  <c:v>8.6987069037599998E-4</c:v>
                </c:pt>
                <c:pt idx="15">
                  <c:v>0.122085555841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5B-0640-884A-494B65D165B4}"/>
            </c:ext>
          </c:extLst>
        </c:ser>
        <c:ser>
          <c:idx val="14"/>
          <c:order val="14"/>
          <c:tx>
            <c:strRef>
              <c:f>Family!$A$16</c:f>
              <c:strCache>
                <c:ptCount val="1"/>
                <c:pt idx="0">
                  <c:v>k__Bacteria;p__Actinobacteria;c__Thermoleophilia;o__Gaiellales;f__Gaiellaceae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Family!$B$16:$Q$16</c:f>
              <c:numCache>
                <c:formatCode>General</c:formatCode>
                <c:ptCount val="16"/>
                <c:pt idx="0">
                  <c:v>1.7626036570599999E-2</c:v>
                </c:pt>
                <c:pt idx="1">
                  <c:v>8.5161497375200006E-3</c:v>
                </c:pt>
                <c:pt idx="2">
                  <c:v>1.73858456836E-2</c:v>
                </c:pt>
                <c:pt idx="3">
                  <c:v>2.9395976585500001E-3</c:v>
                </c:pt>
                <c:pt idx="4">
                  <c:v>7.7012227319799998E-3</c:v>
                </c:pt>
                <c:pt idx="5">
                  <c:v>2.0005435123400001E-2</c:v>
                </c:pt>
                <c:pt idx="6">
                  <c:v>1.85894780447E-2</c:v>
                </c:pt>
                <c:pt idx="7">
                  <c:v>2.83859401315E-2</c:v>
                </c:pt>
                <c:pt idx="8">
                  <c:v>2.12048383428E-2</c:v>
                </c:pt>
                <c:pt idx="9">
                  <c:v>2.3451121200100001E-2</c:v>
                </c:pt>
                <c:pt idx="10">
                  <c:v>3.1508172802000002E-2</c:v>
                </c:pt>
                <c:pt idx="11">
                  <c:v>1.64576904548E-2</c:v>
                </c:pt>
                <c:pt idx="12">
                  <c:v>8.0720856016500003E-3</c:v>
                </c:pt>
                <c:pt idx="13">
                  <c:v>2.5773335622700001E-2</c:v>
                </c:pt>
                <c:pt idx="14">
                  <c:v>9.1001856839400003E-3</c:v>
                </c:pt>
                <c:pt idx="15">
                  <c:v>6.7997400988200002E-4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5B-0640-884A-494B65D165B4}"/>
            </c:ext>
          </c:extLst>
        </c:ser>
        <c:ser>
          <c:idx val="15"/>
          <c:order val="15"/>
          <c:tx>
            <c:strRef>
              <c:f>Family!$A$17</c:f>
              <c:strCache>
                <c:ptCount val="1"/>
                <c:pt idx="0">
                  <c:v>k__Bacteria;p__Actinobacteria;c__Thermoleophilia;o__Solirubrobacterales;f__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Family!$B$17:$Q$17</c:f>
              <c:numCache>
                <c:formatCode>General</c:formatCode>
                <c:ptCount val="16"/>
                <c:pt idx="0">
                  <c:v>4.16623295514E-2</c:v>
                </c:pt>
                <c:pt idx="1">
                  <c:v>1.249340944E-3</c:v>
                </c:pt>
                <c:pt idx="2">
                  <c:v>6.2638172439200002E-3</c:v>
                </c:pt>
                <c:pt idx="3">
                  <c:v>7.2510075577500001E-3</c:v>
                </c:pt>
                <c:pt idx="4">
                  <c:v>3.7717475535100002E-3</c:v>
                </c:pt>
                <c:pt idx="5">
                  <c:v>2.87957020716E-2</c:v>
                </c:pt>
                <c:pt idx="6">
                  <c:v>2.61288318144E-2</c:v>
                </c:pt>
                <c:pt idx="7">
                  <c:v>2.4193694427799999E-2</c:v>
                </c:pt>
                <c:pt idx="8">
                  <c:v>1.7149808622399999E-2</c:v>
                </c:pt>
                <c:pt idx="9">
                  <c:v>3.6398004453699999E-2</c:v>
                </c:pt>
                <c:pt idx="10">
                  <c:v>1.54879034643E-2</c:v>
                </c:pt>
                <c:pt idx="11">
                  <c:v>1.3267710896699999E-2</c:v>
                </c:pt>
                <c:pt idx="12">
                  <c:v>0</c:v>
                </c:pt>
                <c:pt idx="13">
                  <c:v>1.9113115302200001E-2</c:v>
                </c:pt>
                <c:pt idx="14">
                  <c:v>4.4999079944499998E-3</c:v>
                </c:pt>
                <c:pt idx="15">
                  <c:v>1.8737061605599999E-3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5B-0640-884A-494B65D165B4}"/>
            </c:ext>
          </c:extLst>
        </c:ser>
        <c:ser>
          <c:idx val="16"/>
          <c:order val="16"/>
          <c:tx>
            <c:strRef>
              <c:f>Family!$A$18</c:f>
              <c:strCache>
                <c:ptCount val="1"/>
                <c:pt idx="0">
                  <c:v>k__Bacteria;p__Proteobacteria;c__Gammaproteobacteria;o__Xanthomonadales;f__Xanthomonadaceae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Family!$B$18:$Q$18</c:f>
              <c:numCache>
                <c:formatCode>General</c:formatCode>
                <c:ptCount val="16"/>
                <c:pt idx="0">
                  <c:v>1.00360847993E-2</c:v>
                </c:pt>
                <c:pt idx="1">
                  <c:v>6.4874034339699998E-3</c:v>
                </c:pt>
                <c:pt idx="2">
                  <c:v>5.8953574060399997E-3</c:v>
                </c:pt>
                <c:pt idx="3" formatCode="0.00E+00">
                  <c:v>5.8962364629399997E-3</c:v>
                </c:pt>
                <c:pt idx="4">
                  <c:v>3.69631260244E-3</c:v>
                </c:pt>
                <c:pt idx="5" formatCode="0.00E+00">
                  <c:v>1.4664381127600001E-2</c:v>
                </c:pt>
                <c:pt idx="6">
                  <c:v>1.02734051367E-2</c:v>
                </c:pt>
                <c:pt idx="7">
                  <c:v>7.5243114032700004E-3</c:v>
                </c:pt>
                <c:pt idx="8">
                  <c:v>9.4254715208300002E-3</c:v>
                </c:pt>
                <c:pt idx="9" formatCode="0.00E+00">
                  <c:v>1.29209894871E-2</c:v>
                </c:pt>
                <c:pt idx="10">
                  <c:v>6.6940079263399996E-3</c:v>
                </c:pt>
                <c:pt idx="11">
                  <c:v>9.6220199731799991E-3</c:v>
                </c:pt>
                <c:pt idx="12">
                  <c:v>4.2988548901799997E-2</c:v>
                </c:pt>
                <c:pt idx="13" formatCode="0.00E+00">
                  <c:v>2.3857505625499999E-3</c:v>
                </c:pt>
                <c:pt idx="14">
                  <c:v>1.9053513775699998E-2</c:v>
                </c:pt>
                <c:pt idx="15">
                  <c:v>6.7861406186300002E-2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5B-0640-884A-494B65D165B4}"/>
            </c:ext>
          </c:extLst>
        </c:ser>
        <c:ser>
          <c:idx val="17"/>
          <c:order val="17"/>
          <c:tx>
            <c:strRef>
              <c:f>Family!$A$19</c:f>
              <c:strCache>
                <c:ptCount val="1"/>
                <c:pt idx="0">
                  <c:v>k__Bacteria;p__Proteobacteria;c__Gammaproteobacteria;o__Xanthomonadales;f__Sinobacteraceae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Family!$B$19:$Q$19</c:f>
              <c:numCache>
                <c:formatCode>General</c:formatCode>
                <c:ptCount val="16"/>
                <c:pt idx="0">
                  <c:v>9.9840394157000006E-3</c:v>
                </c:pt>
                <c:pt idx="1">
                  <c:v>9.0433945395800002E-3</c:v>
                </c:pt>
                <c:pt idx="2" formatCode="0.00E+00">
                  <c:v>1.9030268293299998E-2</c:v>
                </c:pt>
                <c:pt idx="3" formatCode="0.00E+00">
                  <c:v>1.51240169389E-2</c:v>
                </c:pt>
                <c:pt idx="4">
                  <c:v>1.65819737898E-2</c:v>
                </c:pt>
                <c:pt idx="5" formatCode="0.00E+00">
                  <c:v>1.3807303969700001E-2</c:v>
                </c:pt>
                <c:pt idx="6">
                  <c:v>1.00869925435E-2</c:v>
                </c:pt>
                <c:pt idx="7" formatCode="0.00E+00">
                  <c:v>9.3261621484600002E-3</c:v>
                </c:pt>
                <c:pt idx="8">
                  <c:v>1.85344529171E-2</c:v>
                </c:pt>
                <c:pt idx="9">
                  <c:v>8.0961176612799994E-3</c:v>
                </c:pt>
                <c:pt idx="10">
                  <c:v>1.7804680876200001E-2</c:v>
                </c:pt>
                <c:pt idx="11">
                  <c:v>1.13276825124E-2</c:v>
                </c:pt>
                <c:pt idx="12">
                  <c:v>0</c:v>
                </c:pt>
                <c:pt idx="13">
                  <c:v>1.8842007283799998E-2</c:v>
                </c:pt>
                <c:pt idx="14" formatCode="0.00E+00">
                  <c:v>3.3841315512099998E-2</c:v>
                </c:pt>
                <c:pt idx="15">
                  <c:v>5.3189078106300001E-3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5B-0640-884A-494B65D165B4}"/>
            </c:ext>
          </c:extLst>
        </c:ser>
        <c:ser>
          <c:idx val="18"/>
          <c:order val="18"/>
          <c:tx>
            <c:strRef>
              <c:f>Family!$A$20</c:f>
              <c:strCache>
                <c:ptCount val="1"/>
                <c:pt idx="0">
                  <c:v>k__Bacteria;p__Acidobacteria;c__[Chloracidobacteria];o__RB41;f__Ellin6075</c:v>
                </c:pt>
              </c:strCache>
            </c:strRef>
          </c:tx>
          <c:invertIfNegative val="0"/>
          <c:cat>
            <c:numRef>
              <c:f>Family!$B$1:$Q$1</c:f>
              <c:numCache>
                <c:formatCode>General</c:formatCode>
                <c:ptCount val="16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</c:numCache>
            </c:numRef>
          </c:cat>
          <c:val>
            <c:numRef>
              <c:f>Family!$B$20:$Q$20</c:f>
              <c:numCache>
                <c:formatCode>General</c:formatCode>
                <c:ptCount val="16"/>
                <c:pt idx="0">
                  <c:v>1.14499843864E-2</c:v>
                </c:pt>
                <c:pt idx="1">
                  <c:v>4.7566650620099998E-3</c:v>
                </c:pt>
                <c:pt idx="2">
                  <c:v>3.5208384508300002E-3</c:v>
                </c:pt>
                <c:pt idx="3">
                  <c:v>5.64147133253E-2</c:v>
                </c:pt>
                <c:pt idx="4">
                  <c:v>1.64585347789E-3</c:v>
                </c:pt>
                <c:pt idx="5">
                  <c:v>3.2757070886600001E-2</c:v>
                </c:pt>
                <c:pt idx="6">
                  <c:v>1.4757663628800001E-2</c:v>
                </c:pt>
                <c:pt idx="7">
                  <c:v>1.6931964288899998E-2</c:v>
                </c:pt>
                <c:pt idx="8">
                  <c:v>5.8649576199899999E-3</c:v>
                </c:pt>
                <c:pt idx="9">
                  <c:v>2.2890089592399999E-2</c:v>
                </c:pt>
                <c:pt idx="10">
                  <c:v>5.6391348068700001E-3</c:v>
                </c:pt>
                <c:pt idx="11">
                  <c:v>1.28901214796E-2</c:v>
                </c:pt>
                <c:pt idx="12">
                  <c:v>0</c:v>
                </c:pt>
                <c:pt idx="13">
                  <c:v>9.9406273439500009E-4</c:v>
                </c:pt>
                <c:pt idx="14">
                  <c:v>4.8595660683500002E-3</c:v>
                </c:pt>
                <c:pt idx="15">
                  <c:v>1.3365266927599999E-2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5B-0640-884A-494B65D1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1884008"/>
        <c:axId val="-2079913400"/>
      </c:barChart>
      <c:catAx>
        <c:axId val="-201188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913400"/>
        <c:crosses val="autoZero"/>
        <c:auto val="1"/>
        <c:lblAlgn val="ctr"/>
        <c:lblOffset val="100"/>
        <c:noMultiLvlLbl val="0"/>
      </c:catAx>
      <c:valAx>
        <c:axId val="-2079913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118840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2</xdr:row>
      <xdr:rowOff>0</xdr:rowOff>
    </xdr:from>
    <xdr:to>
      <xdr:col>18</xdr:col>
      <xdr:colOff>482600</xdr:colOff>
      <xdr:row>42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</xdr:row>
      <xdr:rowOff>152400</xdr:rowOff>
    </xdr:from>
    <xdr:to>
      <xdr:col>18</xdr:col>
      <xdr:colOff>533400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</xdr:row>
      <xdr:rowOff>25400</xdr:rowOff>
    </xdr:from>
    <xdr:to>
      <xdr:col>19</xdr:col>
      <xdr:colOff>584200</xdr:colOff>
      <xdr:row>38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38</xdr:row>
      <xdr:rowOff>152400</xdr:rowOff>
    </xdr:from>
    <xdr:to>
      <xdr:col>19</xdr:col>
      <xdr:colOff>571500</xdr:colOff>
      <xdr:row>76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zoomScale="97" workbookViewId="0">
      <selection activeCell="P9" sqref="P9"/>
    </sheetView>
  </sheetViews>
  <sheetFormatPr baseColWidth="10" defaultRowHeight="16" x14ac:dyDescent="0.2"/>
  <sheetData>
    <row r="1" spans="1:17" x14ac:dyDescent="0.2">
      <c r="B1">
        <v>11</v>
      </c>
      <c r="C1">
        <v>12</v>
      </c>
      <c r="D1">
        <v>8</v>
      </c>
      <c r="E1">
        <v>13</v>
      </c>
      <c r="F1">
        <v>2</v>
      </c>
      <c r="G1">
        <v>15</v>
      </c>
      <c r="H1">
        <v>7</v>
      </c>
      <c r="I1">
        <v>5</v>
      </c>
      <c r="J1">
        <v>16</v>
      </c>
      <c r="K1">
        <v>3</v>
      </c>
      <c r="L1">
        <v>4</v>
      </c>
      <c r="M1">
        <v>10</v>
      </c>
      <c r="N1">
        <v>1</v>
      </c>
      <c r="O1">
        <v>6</v>
      </c>
      <c r="P1">
        <v>14</v>
      </c>
      <c r="Q1">
        <v>9</v>
      </c>
    </row>
    <row r="2" spans="1:17" x14ac:dyDescent="0.2">
      <c r="A2" t="s">
        <v>33</v>
      </c>
      <c r="B2">
        <v>0.39348912251500001</v>
      </c>
      <c r="C2" s="1">
        <v>0.238039566284</v>
      </c>
      <c r="D2">
        <v>0.27476868910199997</v>
      </c>
      <c r="E2">
        <v>0.38311052035100002</v>
      </c>
      <c r="F2" s="1">
        <v>0.28459549721900002</v>
      </c>
      <c r="G2">
        <v>0.37552522106300001</v>
      </c>
      <c r="H2">
        <v>0.35574772162399998</v>
      </c>
      <c r="I2">
        <v>0.31959761684900001</v>
      </c>
      <c r="J2" s="1">
        <v>0.32375950706700002</v>
      </c>
      <c r="K2">
        <v>0.30727269588599998</v>
      </c>
      <c r="L2">
        <v>0.27208825443099999</v>
      </c>
      <c r="M2">
        <v>0.37221202296799999</v>
      </c>
      <c r="N2" s="1">
        <v>0.25849446217400002</v>
      </c>
      <c r="O2" s="1">
        <v>0.28384105840599999</v>
      </c>
      <c r="P2">
        <v>0.34333127017800003</v>
      </c>
      <c r="Q2">
        <v>0.49036703486</v>
      </c>
    </row>
    <row r="3" spans="1:17" x14ac:dyDescent="0.2">
      <c r="A3" t="s">
        <v>6</v>
      </c>
      <c r="B3">
        <v>0.13381735540100001</v>
      </c>
      <c r="C3">
        <v>0.25732984893299998</v>
      </c>
      <c r="D3">
        <v>0.23421081361400001</v>
      </c>
      <c r="E3">
        <v>0.28739892470400002</v>
      </c>
      <c r="F3">
        <v>0.25162356587899998</v>
      </c>
      <c r="G3">
        <v>0.206451073437</v>
      </c>
      <c r="H3">
        <v>0.21107083678499999</v>
      </c>
      <c r="I3">
        <v>0.19832129081300001</v>
      </c>
      <c r="J3">
        <v>0.20512516195399999</v>
      </c>
      <c r="K3">
        <v>0.160308308447</v>
      </c>
      <c r="L3">
        <v>0.188536388193</v>
      </c>
      <c r="M3">
        <v>0.21322083772799999</v>
      </c>
      <c r="N3">
        <v>4.5053501032499997E-3</v>
      </c>
      <c r="O3">
        <v>0.172325293474</v>
      </c>
      <c r="P3">
        <v>0.26399739038800002</v>
      </c>
      <c r="Q3">
        <v>5.6928935160700002E-2</v>
      </c>
    </row>
    <row r="4" spans="1:17" x14ac:dyDescent="0.2">
      <c r="A4" t="s">
        <v>39</v>
      </c>
      <c r="B4">
        <v>5.2661253946799998E-2</v>
      </c>
      <c r="C4">
        <v>0.26255644957899998</v>
      </c>
      <c r="D4">
        <v>0.23569147629600001</v>
      </c>
      <c r="E4">
        <v>0.10779376805300001</v>
      </c>
      <c r="F4">
        <v>0.33190692698599999</v>
      </c>
      <c r="G4">
        <v>0.112350272801</v>
      </c>
      <c r="H4">
        <v>9.7421292460599995E-2</v>
      </c>
      <c r="I4">
        <v>0.13450498904399999</v>
      </c>
      <c r="J4" s="1">
        <v>0.20468009771599999</v>
      </c>
      <c r="K4">
        <v>0.169785426988</v>
      </c>
      <c r="L4">
        <v>0.20143147268200001</v>
      </c>
      <c r="M4">
        <v>0.11904482897800001</v>
      </c>
      <c r="N4">
        <v>0.18340529378600001</v>
      </c>
      <c r="O4">
        <v>0.212322763133</v>
      </c>
      <c r="P4" s="1">
        <v>0.22357349570900001</v>
      </c>
      <c r="Q4">
        <v>3.8441197358699997E-2</v>
      </c>
    </row>
    <row r="5" spans="1:17" x14ac:dyDescent="0.2">
      <c r="A5" t="s">
        <v>7</v>
      </c>
      <c r="B5">
        <v>0.23316331841400001</v>
      </c>
      <c r="C5">
        <v>3.8053320496100003E-2</v>
      </c>
      <c r="D5">
        <v>6.7243920412699998E-2</v>
      </c>
      <c r="E5">
        <v>3.0861515128300002E-2</v>
      </c>
      <c r="F5">
        <v>3.12437851887E-2</v>
      </c>
      <c r="G5">
        <v>0.128969207935</v>
      </c>
      <c r="H5">
        <v>0.14904722452399999</v>
      </c>
      <c r="I5">
        <v>0.16246536643699999</v>
      </c>
      <c r="J5">
        <v>8.9230434481599993E-2</v>
      </c>
      <c r="K5">
        <v>0.192563310259</v>
      </c>
      <c r="L5">
        <v>0.10849419326900001</v>
      </c>
      <c r="M5">
        <v>9.6819134669200002E-2</v>
      </c>
      <c r="N5">
        <v>8.7103435329500004E-2</v>
      </c>
      <c r="O5">
        <v>0.11747110440400001</v>
      </c>
      <c r="P5">
        <v>3.6534568995800001E-2</v>
      </c>
      <c r="Q5">
        <v>1.01920548815E-2</v>
      </c>
    </row>
    <row r="6" spans="1:17" x14ac:dyDescent="0.2">
      <c r="A6" t="s">
        <v>11</v>
      </c>
      <c r="B6">
        <v>2.6456403316999999E-2</v>
      </c>
      <c r="C6">
        <v>8.1837562753600008E-3</v>
      </c>
      <c r="D6">
        <v>1.1381314992199999E-2</v>
      </c>
      <c r="E6">
        <v>4.9035897173700001E-2</v>
      </c>
      <c r="F6">
        <v>5.74677172698E-3</v>
      </c>
      <c r="G6">
        <v>3.0530760708199999E-2</v>
      </c>
      <c r="H6">
        <v>2.2897680198800001E-2</v>
      </c>
      <c r="I6">
        <v>2.2120207891900001E-2</v>
      </c>
      <c r="J6">
        <v>2.0641090308500001E-2</v>
      </c>
      <c r="K6">
        <v>5.2667921075799998E-2</v>
      </c>
      <c r="L6">
        <v>1.9805982215E-2</v>
      </c>
      <c r="M6">
        <v>2.3436584508399999E-2</v>
      </c>
      <c r="N6">
        <v>0.242350290971</v>
      </c>
      <c r="O6">
        <v>2.6297477791700002E-3</v>
      </c>
      <c r="P6" s="1">
        <v>1.42023118486E-2</v>
      </c>
      <c r="Q6">
        <v>0.37103159612600001</v>
      </c>
    </row>
    <row r="7" spans="1:17" x14ac:dyDescent="0.2">
      <c r="A7" t="s">
        <v>32</v>
      </c>
      <c r="B7">
        <v>3.6483813885700003E-2</v>
      </c>
      <c r="C7">
        <v>8.4233088049899998E-2</v>
      </c>
      <c r="D7">
        <v>6.0338710117600003E-2</v>
      </c>
      <c r="E7">
        <v>5.1021190664899997E-2</v>
      </c>
      <c r="F7">
        <v>5.7700879845800003E-2</v>
      </c>
      <c r="G7">
        <v>4.5550515291499998E-2</v>
      </c>
      <c r="H7">
        <v>5.4380695940299997E-2</v>
      </c>
      <c r="I7">
        <v>6.0955071440200001E-2</v>
      </c>
      <c r="J7">
        <v>6.5394771978800004E-2</v>
      </c>
      <c r="K7">
        <v>4.7575480329399997E-2</v>
      </c>
      <c r="L7">
        <v>8.8560048898799995E-2</v>
      </c>
      <c r="M7">
        <v>4.9464213637499997E-2</v>
      </c>
      <c r="N7">
        <v>1.8584569175900002E-2</v>
      </c>
      <c r="O7">
        <v>7.3126869515699994E-2</v>
      </c>
      <c r="P7">
        <v>5.9218120075599998E-2</v>
      </c>
      <c r="Q7">
        <v>9.3911966031499997E-3</v>
      </c>
    </row>
    <row r="8" spans="1:17" x14ac:dyDescent="0.2">
      <c r="A8" t="s">
        <v>24</v>
      </c>
      <c r="B8" s="1">
        <v>3.2511016272899998E-2</v>
      </c>
      <c r="C8" s="1">
        <v>1.9118354996200002E-2</v>
      </c>
      <c r="D8" s="1">
        <v>2.24009934769E-2</v>
      </c>
      <c r="E8" s="1">
        <v>5.01776539455E-2</v>
      </c>
      <c r="F8" s="1">
        <v>9.8614054217199994E-3</v>
      </c>
      <c r="G8" s="1">
        <v>3.9049271484400003E-2</v>
      </c>
      <c r="H8">
        <v>4.3765534382800002E-2</v>
      </c>
      <c r="I8" s="1">
        <v>4.0274533239200001E-2</v>
      </c>
      <c r="J8">
        <v>1.7822350136999999E-2</v>
      </c>
      <c r="K8" s="1">
        <v>2.5168741045100002E-2</v>
      </c>
      <c r="L8">
        <v>1.63948971745E-2</v>
      </c>
      <c r="M8">
        <v>5.15735062432E-2</v>
      </c>
      <c r="N8">
        <v>4.5241223953400002E-2</v>
      </c>
      <c r="O8" s="1">
        <v>2.2890553692899999E-2</v>
      </c>
      <c r="P8">
        <v>1.49550845615E-2</v>
      </c>
      <c r="Q8">
        <v>1.23301953792E-2</v>
      </c>
    </row>
    <row r="9" spans="1:17" x14ac:dyDescent="0.2">
      <c r="A9" t="s">
        <v>14</v>
      </c>
      <c r="B9">
        <v>3.2094653204300001E-2</v>
      </c>
      <c r="C9">
        <v>2.4161566146299999E-2</v>
      </c>
      <c r="D9">
        <v>1.7624662245099999E-2</v>
      </c>
      <c r="E9">
        <v>1.24229953222E-2</v>
      </c>
      <c r="F9">
        <v>5.4930359824699997E-3</v>
      </c>
      <c r="G9">
        <v>2.51478980705E-2</v>
      </c>
      <c r="H9">
        <v>2.7444076222E-2</v>
      </c>
      <c r="I9">
        <v>2.5090092537300001E-2</v>
      </c>
      <c r="J9">
        <v>2.1372973721399999E-2</v>
      </c>
      <c r="K9">
        <v>2.1647188800100001E-2</v>
      </c>
      <c r="L9">
        <v>3.1537748683900003E-2</v>
      </c>
      <c r="M9">
        <v>1.97908935849E-2</v>
      </c>
      <c r="N9">
        <v>1.8772292096900001E-4</v>
      </c>
      <c r="O9">
        <v>2.1092203837100001E-2</v>
      </c>
      <c r="P9">
        <v>8.5983372087200007E-3</v>
      </c>
      <c r="Q9">
        <v>2.6594539053199999E-3</v>
      </c>
    </row>
    <row r="10" spans="1:17" x14ac:dyDescent="0.2">
      <c r="A10" t="s">
        <v>20</v>
      </c>
      <c r="B10">
        <v>3.6414420040900002E-2</v>
      </c>
      <c r="C10">
        <v>8.3671457717300005E-4</v>
      </c>
      <c r="D10">
        <v>3.6027184147999999E-3</v>
      </c>
      <c r="E10">
        <v>2.1301432308299998E-3</v>
      </c>
      <c r="F10">
        <v>2.6196501189800002E-3</v>
      </c>
      <c r="G10">
        <v>8.9365971946399995E-3</v>
      </c>
      <c r="H10">
        <v>7.0215410107700004E-3</v>
      </c>
      <c r="I10">
        <v>1.00686333098E-2</v>
      </c>
      <c r="J10">
        <v>5.2023064217800001E-3</v>
      </c>
      <c r="K10">
        <v>3.34892713494E-3</v>
      </c>
      <c r="L10">
        <v>4.9194550150800003E-3</v>
      </c>
      <c r="M10">
        <v>1.02600158848E-2</v>
      </c>
      <c r="N10">
        <v>0.15543457856199999</v>
      </c>
      <c r="O10">
        <v>6.0908934816600001E-3</v>
      </c>
      <c r="P10">
        <v>2.3001388447399999E-3</v>
      </c>
      <c r="Q10">
        <v>2.8332250411799999E-3</v>
      </c>
    </row>
    <row r="11" spans="1:17" x14ac:dyDescent="0.2">
      <c r="A11" t="s">
        <v>27</v>
      </c>
      <c r="B11">
        <v>1.81291419451E-3</v>
      </c>
      <c r="C11">
        <v>2.2877839671700002E-2</v>
      </c>
      <c r="D11">
        <v>2.8521520783899999E-2</v>
      </c>
      <c r="E11">
        <v>2.12162265791E-3</v>
      </c>
      <c r="F11" s="1">
        <v>6.1993814334000003E-3</v>
      </c>
      <c r="G11">
        <v>2.7907268432399998E-3</v>
      </c>
      <c r="H11">
        <v>4.4842584921299996E-3</v>
      </c>
      <c r="I11">
        <v>1.21330653194E-3</v>
      </c>
      <c r="J11">
        <v>1.61508866669E-2</v>
      </c>
      <c r="K11">
        <v>1.6226760344599999E-3</v>
      </c>
      <c r="L11">
        <v>1.7656801467000001E-2</v>
      </c>
      <c r="M11">
        <v>1.11844589404E-2</v>
      </c>
      <c r="N11">
        <v>0</v>
      </c>
      <c r="O11">
        <v>1.39620629513E-2</v>
      </c>
      <c r="P11" s="1">
        <v>6.3400190702400001E-3</v>
      </c>
      <c r="Q11">
        <v>1.2390637513400001E-3</v>
      </c>
    </row>
    <row r="12" spans="1:17" x14ac:dyDescent="0.2">
      <c r="A12" t="s">
        <v>5</v>
      </c>
      <c r="B12" s="1">
        <v>5.2045383574500003E-5</v>
      </c>
      <c r="C12">
        <v>8.1264470577400005E-3</v>
      </c>
      <c r="D12">
        <v>1.5140970004599999E-2</v>
      </c>
      <c r="E12" s="1">
        <v>5.9644010463299999E-5</v>
      </c>
      <c r="F12">
        <v>3.6894548796099999E-3</v>
      </c>
      <c r="G12" s="1">
        <v>2.09043209231E-5</v>
      </c>
      <c r="H12">
        <v>8.4921292460599996E-4</v>
      </c>
      <c r="I12">
        <v>1.0955976892800001E-3</v>
      </c>
      <c r="J12">
        <v>2.7099466911900002E-3</v>
      </c>
      <c r="K12">
        <v>1.98518876556E-4</v>
      </c>
      <c r="L12">
        <v>1.96975373149E-2</v>
      </c>
      <c r="M12">
        <v>6.1195526216400002E-3</v>
      </c>
      <c r="N12">
        <v>0</v>
      </c>
      <c r="O12">
        <v>5.2585918649499998E-2</v>
      </c>
      <c r="P12">
        <v>5.16903929474E-3</v>
      </c>
      <c r="Q12" s="1">
        <v>2.2665800329399999E-5</v>
      </c>
    </row>
    <row r="13" spans="1:17" x14ac:dyDescent="0.2">
      <c r="A13" t="s">
        <v>8</v>
      </c>
      <c r="B13">
        <v>3.0012837861300001E-3</v>
      </c>
      <c r="C13">
        <v>4.8139742796200003E-3</v>
      </c>
      <c r="D13">
        <v>4.4419880455299999E-3</v>
      </c>
      <c r="E13">
        <v>5.7939895878599997E-3</v>
      </c>
      <c r="F13" s="1">
        <v>1.7692924887400001E-3</v>
      </c>
      <c r="G13">
        <v>2.9370570896999999E-3</v>
      </c>
      <c r="H13">
        <v>5.8305716652899998E-3</v>
      </c>
      <c r="I13" s="1">
        <v>6.99914887452E-3</v>
      </c>
      <c r="J13">
        <v>1.7308053684599999E-3</v>
      </c>
      <c r="K13" s="1">
        <v>3.7977524210700002E-3</v>
      </c>
      <c r="L13">
        <v>3.6871266044899999E-3</v>
      </c>
      <c r="M13" s="1">
        <v>3.13789825918E-3</v>
      </c>
      <c r="N13" s="1">
        <v>0</v>
      </c>
      <c r="O13">
        <v>4.1660265505100002E-3</v>
      </c>
      <c r="P13" s="1">
        <v>2.8772645912400001E-3</v>
      </c>
      <c r="Q13">
        <v>1.11817948292E-3</v>
      </c>
    </row>
    <row r="14" spans="1:17" x14ac:dyDescent="0.2">
      <c r="A14" t="s">
        <v>42</v>
      </c>
      <c r="B14">
        <v>6.5924152527700004E-4</v>
      </c>
      <c r="C14">
        <v>1.6275817802499998E-2</v>
      </c>
      <c r="D14">
        <v>5.78618412075E-3</v>
      </c>
      <c r="E14">
        <v>6.04960677556E-4</v>
      </c>
      <c r="F14">
        <v>2.81166635807E-4</v>
      </c>
      <c r="G14">
        <v>2.0695277713899999E-3</v>
      </c>
      <c r="H14">
        <v>5.4888152444100005E-4</v>
      </c>
      <c r="I14">
        <v>1.4487242172400001E-4</v>
      </c>
      <c r="J14" s="1">
        <v>6.0726542642099996E-3</v>
      </c>
      <c r="K14">
        <v>4.9198156363800005E-4</v>
      </c>
      <c r="L14">
        <v>5.2546483427599999E-3</v>
      </c>
      <c r="M14">
        <v>6.8617111310799997E-3</v>
      </c>
      <c r="N14">
        <v>0</v>
      </c>
      <c r="O14">
        <v>3.25329622166E-3</v>
      </c>
      <c r="P14">
        <v>2.9776342862899998E-3</v>
      </c>
      <c r="Q14">
        <v>1.8132640263500001E-4</v>
      </c>
    </row>
    <row r="15" spans="1:17" x14ac:dyDescent="0.2">
      <c r="A15" t="s">
        <v>0</v>
      </c>
      <c r="B15">
        <v>2.9752610943400001E-3</v>
      </c>
      <c r="C15">
        <v>4.7222795314399999E-3</v>
      </c>
      <c r="D15">
        <v>3.7323616910899999E-3</v>
      </c>
      <c r="E15">
        <v>3.2633794296299998E-3</v>
      </c>
      <c r="F15" s="1">
        <v>1.2755364453700001E-3</v>
      </c>
      <c r="G15">
        <v>2.73846604093E-3</v>
      </c>
      <c r="H15">
        <v>3.4072079536E-3</v>
      </c>
      <c r="I15">
        <v>3.0332663298400001E-3</v>
      </c>
      <c r="J15">
        <v>4.2627263646199997E-3</v>
      </c>
      <c r="K15">
        <v>2.0369762985700001E-3</v>
      </c>
      <c r="L15">
        <v>4.1504820868700004E-3</v>
      </c>
      <c r="M15">
        <v>2.6431259195599998E-3</v>
      </c>
      <c r="N15">
        <v>1.8772292096900001E-4</v>
      </c>
      <c r="O15" s="1">
        <v>2.8195233921E-3</v>
      </c>
      <c r="P15">
        <v>2.9609060037799999E-3</v>
      </c>
      <c r="Q15">
        <v>5.2886867435300003E-4</v>
      </c>
    </row>
    <row r="16" spans="1:17" x14ac:dyDescent="0.2">
      <c r="A16" t="s">
        <v>1</v>
      </c>
      <c r="B16">
        <v>4.51059990979E-3</v>
      </c>
      <c r="C16">
        <v>3.0946977511900001E-4</v>
      </c>
      <c r="D16">
        <v>1.4056060482E-3</v>
      </c>
      <c r="E16">
        <v>6.39042969249E-4</v>
      </c>
      <c r="F16" s="1">
        <v>4.1146336947400003E-5</v>
      </c>
      <c r="G16">
        <v>7.5673641741699996E-3</v>
      </c>
      <c r="H16">
        <v>4.6292460646200004E-3</v>
      </c>
      <c r="I16">
        <v>3.28679306785E-3</v>
      </c>
      <c r="J16">
        <v>3.5901848500100001E-3</v>
      </c>
      <c r="K16">
        <v>1.8643511885199999E-3</v>
      </c>
      <c r="L16">
        <v>3.15476073112E-3</v>
      </c>
      <c r="M16" s="1">
        <v>6.1325729463699999E-3</v>
      </c>
      <c r="N16">
        <v>0</v>
      </c>
      <c r="O16">
        <v>2.6026369773300001E-3</v>
      </c>
      <c r="P16" s="1">
        <v>8.3641412536200006E-5</v>
      </c>
      <c r="Q16">
        <v>2.4176853684699999E-4</v>
      </c>
    </row>
    <row r="17" spans="1:17" x14ac:dyDescent="0.2">
      <c r="A17" t="s">
        <v>16</v>
      </c>
      <c r="B17">
        <v>7.3730960063799996E-4</v>
      </c>
      <c r="C17" s="1">
        <v>2.8196135066399998E-3</v>
      </c>
      <c r="D17">
        <v>3.1250852916300002E-3</v>
      </c>
      <c r="E17">
        <v>1.77227916805E-3</v>
      </c>
      <c r="F17" s="1">
        <v>1.5086990213999999E-3</v>
      </c>
      <c r="G17">
        <v>1.6305370319999999E-3</v>
      </c>
      <c r="H17">
        <v>1.5845070422499999E-3</v>
      </c>
      <c r="I17">
        <v>2.67108527553E-3</v>
      </c>
      <c r="J17" s="1">
        <v>1.9978439110300002E-3</v>
      </c>
      <c r="K17">
        <v>1.51910096843E-3</v>
      </c>
      <c r="L17" s="1">
        <v>3.7462783682E-3</v>
      </c>
      <c r="M17">
        <v>1.5624389672300001E-3</v>
      </c>
      <c r="N17">
        <v>3.1912896564699998E-3</v>
      </c>
      <c r="O17">
        <v>1.8887191953499999E-3</v>
      </c>
      <c r="P17">
        <v>3.9562388129599996E-3</v>
      </c>
      <c r="Q17">
        <v>3.3998700494100001E-4</v>
      </c>
    </row>
    <row r="18" spans="1:17" x14ac:dyDescent="0.2">
      <c r="A18" t="s">
        <v>15</v>
      </c>
      <c r="B18">
        <v>2.7757537906399998E-3</v>
      </c>
      <c r="C18">
        <v>1.5015015015000001E-3</v>
      </c>
      <c r="D18">
        <v>1.8286525287299999E-3</v>
      </c>
      <c r="E18">
        <v>2.9481182314699999E-3</v>
      </c>
      <c r="F18">
        <v>6.8577228245599996E-4</v>
      </c>
      <c r="G18">
        <v>3.1251959780100001E-3</v>
      </c>
      <c r="H18">
        <v>3.4693454846699999E-3</v>
      </c>
      <c r="I18">
        <v>1.2947972691499999E-3</v>
      </c>
      <c r="J18">
        <v>8.4067689325400001E-4</v>
      </c>
      <c r="K18">
        <v>2.4340140516800001E-3</v>
      </c>
      <c r="L18">
        <v>1.66610801112E-3</v>
      </c>
      <c r="M18">
        <v>8.7236175670199999E-4</v>
      </c>
      <c r="N18">
        <v>7.5089168387499998E-4</v>
      </c>
      <c r="O18">
        <v>1.7079805163699999E-3</v>
      </c>
      <c r="P18">
        <v>1.6811923919800001E-3</v>
      </c>
      <c r="Q18">
        <v>4.3065020625899998E-4</v>
      </c>
    </row>
    <row r="19" spans="1:17" x14ac:dyDescent="0.2">
      <c r="A19" t="s">
        <v>13</v>
      </c>
      <c r="B19">
        <v>1.1189757468499999E-3</v>
      </c>
      <c r="C19">
        <v>2.0058226165100002E-3</v>
      </c>
      <c r="D19">
        <v>1.27596277191E-3</v>
      </c>
      <c r="E19">
        <v>2.18978724129E-3</v>
      </c>
      <c r="F19">
        <v>2.2630485321E-4</v>
      </c>
      <c r="G19">
        <v>1.35878086E-3</v>
      </c>
      <c r="H19">
        <v>2.0298260149100001E-3</v>
      </c>
      <c r="I19">
        <v>8.4207095126899998E-4</v>
      </c>
      <c r="J19">
        <v>1.4242055603400001E-3</v>
      </c>
      <c r="K19">
        <v>1.16521949283E-3</v>
      </c>
      <c r="L19">
        <v>1.8139874203899999E-3</v>
      </c>
      <c r="M19">
        <v>5.8591461271000002E-4</v>
      </c>
      <c r="N19">
        <v>0</v>
      </c>
      <c r="O19">
        <v>1.3555400923600001E-4</v>
      </c>
      <c r="P19">
        <v>6.6913130028900005E-4</v>
      </c>
      <c r="Q19">
        <v>4.53316006588E-4</v>
      </c>
    </row>
    <row r="20" spans="1:17" x14ac:dyDescent="0.2">
      <c r="A20" t="s">
        <v>36</v>
      </c>
      <c r="B20">
        <v>6.3321883348899999E-4</v>
      </c>
      <c r="C20">
        <v>9.8571854296999992E-4</v>
      </c>
      <c r="D20">
        <v>2.1971123666000001E-3</v>
      </c>
      <c r="E20">
        <v>3.8342578155000002E-4</v>
      </c>
      <c r="F20">
        <v>1.13838198888E-3</v>
      </c>
      <c r="G20">
        <v>3.3446913477000001E-4</v>
      </c>
      <c r="H20">
        <v>6.5244407622200003E-4</v>
      </c>
      <c r="I20">
        <v>5.7948968689399999E-4</v>
      </c>
      <c r="J20">
        <v>1.66157315373E-3</v>
      </c>
      <c r="K20">
        <v>7.2502546220400003E-4</v>
      </c>
      <c r="L20">
        <v>2.1097462389299999E-3</v>
      </c>
      <c r="M20">
        <v>8.5934143197500005E-4</v>
      </c>
      <c r="N20">
        <v>5.6316876290600005E-4</v>
      </c>
      <c r="O20">
        <v>1.2832446207700001E-3</v>
      </c>
      <c r="P20">
        <v>1.91538834708E-3</v>
      </c>
      <c r="Q20" s="1">
        <v>3.02210671059E-5</v>
      </c>
    </row>
    <row r="21" spans="1:17" x14ac:dyDescent="0.2">
      <c r="A21" t="s">
        <v>40</v>
      </c>
      <c r="B21">
        <v>2.0818153429800001E-4</v>
      </c>
      <c r="C21" s="1">
        <v>1.0315659170600001E-4</v>
      </c>
      <c r="D21">
        <v>7.3009634542400002E-4</v>
      </c>
      <c r="E21">
        <v>4.1750807324300002E-4</v>
      </c>
      <c r="F21" s="1">
        <v>1.07666248346E-3</v>
      </c>
      <c r="G21">
        <v>1.8813888830800001E-4</v>
      </c>
      <c r="H21">
        <v>3.3140016569999998E-4</v>
      </c>
      <c r="I21" s="1">
        <v>2.3813404320799998E-3</v>
      </c>
      <c r="J21" s="1">
        <v>6.9232214738500003E-5</v>
      </c>
      <c r="K21">
        <v>2.5893766507300003E-4</v>
      </c>
      <c r="L21">
        <v>8.6755920105699999E-4</v>
      </c>
      <c r="M21" s="1">
        <v>2.7342681926499998E-4</v>
      </c>
      <c r="N21" s="1">
        <v>0</v>
      </c>
      <c r="O21">
        <v>1.2922815547100001E-3</v>
      </c>
      <c r="P21">
        <v>8.3641412536200003E-4</v>
      </c>
      <c r="Q21" s="1">
        <v>7.5552667764700005E-5</v>
      </c>
    </row>
    <row r="22" spans="1:17" x14ac:dyDescent="0.2">
      <c r="A22" t="s">
        <v>12</v>
      </c>
      <c r="B22">
        <v>8.5007459838299998E-4</v>
      </c>
      <c r="C22">
        <v>6.0747770671399997E-4</v>
      </c>
      <c r="D22">
        <v>1.23502278992E-3</v>
      </c>
      <c r="E22">
        <v>3.6638463570299999E-4</v>
      </c>
      <c r="F22">
        <v>4.9375604336799998E-4</v>
      </c>
      <c r="G22">
        <v>3.3446913477000001E-4</v>
      </c>
      <c r="H22">
        <v>2.89975144988E-4</v>
      </c>
      <c r="I22">
        <v>4.34617265171E-4</v>
      </c>
      <c r="J22">
        <v>6.6265119821199998E-4</v>
      </c>
      <c r="K22">
        <v>3.7977524210699998E-4</v>
      </c>
      <c r="L22">
        <v>6.7038665536200005E-4</v>
      </c>
      <c r="M22">
        <v>3.12487793446E-4</v>
      </c>
      <c r="N22">
        <v>0</v>
      </c>
      <c r="O22">
        <v>3.25329622166E-4</v>
      </c>
      <c r="P22">
        <v>1.3466267418300001E-3</v>
      </c>
      <c r="Q22" s="1">
        <v>3.7776333882300001E-5</v>
      </c>
    </row>
    <row r="23" spans="1:17" x14ac:dyDescent="0.2">
      <c r="A23" t="s">
        <v>37</v>
      </c>
      <c r="B23" s="1">
        <v>8.5007459838299998E-4</v>
      </c>
      <c r="C23" s="1">
        <v>3.8970267977899998E-4</v>
      </c>
      <c r="D23">
        <v>4.9127978383700004E-4</v>
      </c>
      <c r="E23">
        <v>4.26028646166E-4</v>
      </c>
      <c r="F23" s="1">
        <v>1.7144307061399999E-4</v>
      </c>
      <c r="G23">
        <v>2.7175617200099998E-4</v>
      </c>
      <c r="H23" s="1">
        <v>9.9420049710000004E-4</v>
      </c>
      <c r="I23" s="1">
        <v>1.14992484743E-3</v>
      </c>
      <c r="J23" s="1">
        <v>3.0659980812800002E-4</v>
      </c>
      <c r="K23" s="1">
        <v>6.5597541818399995E-4</v>
      </c>
      <c r="L23" s="1">
        <v>3.9434509138899998E-4</v>
      </c>
      <c r="M23" s="1">
        <v>5.59873963257E-4</v>
      </c>
      <c r="N23" s="1">
        <v>0</v>
      </c>
      <c r="O23" s="1">
        <v>3.7955122586000003E-4</v>
      </c>
      <c r="P23">
        <v>6.7749544154300004E-4</v>
      </c>
      <c r="Q23">
        <v>1.13329001647E-4</v>
      </c>
    </row>
    <row r="24" spans="1:17" x14ac:dyDescent="0.2">
      <c r="A24" t="s">
        <v>17</v>
      </c>
      <c r="B24">
        <v>9.8018805731899992E-4</v>
      </c>
      <c r="C24" s="1">
        <v>5.7309217614600002E-5</v>
      </c>
      <c r="D24" s="1">
        <v>1.6375992794599999E-4</v>
      </c>
      <c r="E24">
        <v>2.07049922037E-3</v>
      </c>
      <c r="F24" s="1">
        <v>2.74308912982E-5</v>
      </c>
      <c r="G24">
        <v>1.14973765077E-4</v>
      </c>
      <c r="H24">
        <v>5.2816901408499998E-4</v>
      </c>
      <c r="I24">
        <v>5.2516252874800005E-4</v>
      </c>
      <c r="J24" s="1">
        <v>3.9561265564900002E-5</v>
      </c>
      <c r="K24">
        <v>6.12819140672E-4</v>
      </c>
      <c r="L24" s="1">
        <v>3.9434509138900001E-5</v>
      </c>
      <c r="M24" s="1">
        <v>6.2497558689100004E-4</v>
      </c>
      <c r="N24">
        <v>0</v>
      </c>
      <c r="O24">
        <v>2.16886414777E-4</v>
      </c>
      <c r="P24">
        <v>0</v>
      </c>
      <c r="Q24">
        <v>4.38205473035E-4</v>
      </c>
    </row>
    <row r="25" spans="1:17" x14ac:dyDescent="0.2">
      <c r="A25" t="s">
        <v>10</v>
      </c>
      <c r="B25">
        <v>7.0261267825500004E-4</v>
      </c>
      <c r="C25" s="1">
        <v>9.1694748183300003E-5</v>
      </c>
      <c r="D25" s="1">
        <v>4.09399819864E-5</v>
      </c>
      <c r="E25">
        <v>8.3501614648600004E-4</v>
      </c>
      <c r="F25" s="1">
        <v>6.8577228245599996E-5</v>
      </c>
      <c r="G25">
        <v>2.5085185107799997E-4</v>
      </c>
      <c r="H25">
        <v>3.4175642087800001E-4</v>
      </c>
      <c r="I25">
        <v>4.52726317886E-4</v>
      </c>
      <c r="J25">
        <v>1.48354745868E-4</v>
      </c>
      <c r="K25">
        <v>4.7471905263299997E-4</v>
      </c>
      <c r="L25" s="1">
        <v>4.9293136423699998E-5</v>
      </c>
      <c r="M25">
        <v>9.1142273088300001E-4</v>
      </c>
      <c r="N25">
        <v>0</v>
      </c>
      <c r="O25" s="1">
        <v>8.1332405541399995E-5</v>
      </c>
      <c r="P25" s="1">
        <v>5.8548988775300002E-5</v>
      </c>
      <c r="Q25">
        <v>3.02210671059E-4</v>
      </c>
    </row>
    <row r="26" spans="1:17" x14ac:dyDescent="0.2">
      <c r="A26" t="s">
        <v>28</v>
      </c>
      <c r="B26" s="1">
        <v>1.7348461191499999E-4</v>
      </c>
      <c r="C26">
        <v>2.9800793159599998E-4</v>
      </c>
      <c r="D26">
        <v>3.4798984688399998E-4</v>
      </c>
      <c r="E26">
        <v>6.04960677556E-4</v>
      </c>
      <c r="F26" s="1">
        <v>7.5434951070100004E-5</v>
      </c>
      <c r="G26">
        <v>1.46330246462E-4</v>
      </c>
      <c r="H26">
        <v>1.86412593206E-4</v>
      </c>
      <c r="I26" s="1">
        <v>1.4487242172400001E-4</v>
      </c>
      <c r="J26">
        <v>5.637480343E-4</v>
      </c>
      <c r="K26" s="1">
        <v>2.2441264306299999E-4</v>
      </c>
      <c r="L26" s="1">
        <v>3.64769209535E-4</v>
      </c>
      <c r="M26">
        <v>3.2550811817199998E-4</v>
      </c>
      <c r="N26">
        <v>0</v>
      </c>
      <c r="O26">
        <v>1.5362787713399999E-4</v>
      </c>
      <c r="P26">
        <v>5.1021261647100002E-4</v>
      </c>
      <c r="Q26" s="1">
        <v>3.7776333882300001E-5</v>
      </c>
    </row>
    <row r="27" spans="1:17" x14ac:dyDescent="0.2">
      <c r="A27" t="s">
        <v>19</v>
      </c>
      <c r="B27">
        <v>3.1227230144700001E-4</v>
      </c>
      <c r="C27">
        <v>1.1461843522899999E-4</v>
      </c>
      <c r="D27">
        <v>1.2281994595899999E-4</v>
      </c>
      <c r="E27">
        <v>1.9597317723599999E-4</v>
      </c>
      <c r="F27" s="1">
        <v>4.1146336947400003E-5</v>
      </c>
      <c r="G27">
        <v>6.1667746723199999E-4</v>
      </c>
      <c r="H27">
        <v>2.89975144988E-4</v>
      </c>
      <c r="I27">
        <v>1.53926948081E-4</v>
      </c>
      <c r="J27">
        <v>5.2418676873499997E-4</v>
      </c>
      <c r="K27">
        <v>5.0061281914100004E-4</v>
      </c>
      <c r="L27">
        <v>3.1547607311199999E-4</v>
      </c>
      <c r="M27">
        <v>5.0779266434900004E-4</v>
      </c>
      <c r="N27">
        <v>0</v>
      </c>
      <c r="O27" s="1">
        <v>4.51846697452E-5</v>
      </c>
      <c r="P27">
        <v>1.2546211880399999E-4</v>
      </c>
      <c r="Q27" s="1">
        <v>6.7997400988199994E-5</v>
      </c>
    </row>
    <row r="28" spans="1:17" x14ac:dyDescent="0.2">
      <c r="A28" t="s">
        <v>2</v>
      </c>
      <c r="B28">
        <v>0</v>
      </c>
      <c r="C28" s="1">
        <v>4.0116452330200001E-4</v>
      </c>
      <c r="D28" s="1">
        <v>3.4798984688399998E-4</v>
      </c>
      <c r="E28" s="1">
        <v>0</v>
      </c>
      <c r="F28">
        <v>0</v>
      </c>
      <c r="G28" s="1">
        <v>0</v>
      </c>
      <c r="H28">
        <v>0</v>
      </c>
      <c r="I28" s="1">
        <v>0</v>
      </c>
      <c r="J28" s="1">
        <v>2.0868567585499999E-3</v>
      </c>
      <c r="K28" s="1">
        <v>0</v>
      </c>
      <c r="L28" s="1">
        <v>4.73214109667E-4</v>
      </c>
      <c r="M28" s="1">
        <v>3.9060974180699998E-5</v>
      </c>
      <c r="N28">
        <v>0</v>
      </c>
      <c r="O28" s="1">
        <v>1.3555400923600001E-4</v>
      </c>
      <c r="P28">
        <v>0</v>
      </c>
      <c r="Q28">
        <v>0</v>
      </c>
    </row>
    <row r="29" spans="1:17" x14ac:dyDescent="0.2">
      <c r="A29" t="s">
        <v>30</v>
      </c>
      <c r="B29" s="1">
        <v>8.6742305957499994E-5</v>
      </c>
      <c r="C29">
        <v>1.8338949636699999E-4</v>
      </c>
      <c r="D29">
        <v>4.2986981085700002E-4</v>
      </c>
      <c r="E29">
        <v>3.0674062524000003E-4</v>
      </c>
      <c r="F29" s="1">
        <v>6.8577228245599996E-5</v>
      </c>
      <c r="G29" s="1">
        <v>2.09043209231E-5</v>
      </c>
      <c r="H29">
        <v>1.13918806959E-4</v>
      </c>
      <c r="I29" s="1">
        <v>2.7163579073199999E-5</v>
      </c>
      <c r="J29" s="1">
        <v>6.9232214738500003E-4</v>
      </c>
      <c r="K29">
        <v>1.46731343541E-4</v>
      </c>
      <c r="L29">
        <v>7.3939704635499995E-4</v>
      </c>
      <c r="M29">
        <v>1.56243896723E-4</v>
      </c>
      <c r="N29">
        <v>0</v>
      </c>
      <c r="O29" s="1">
        <v>4.51846697452E-5</v>
      </c>
      <c r="P29">
        <v>1.8401110758000001E-4</v>
      </c>
      <c r="Q29">
        <v>0</v>
      </c>
    </row>
    <row r="30" spans="1:17" x14ac:dyDescent="0.2">
      <c r="A30" t="s">
        <v>41</v>
      </c>
      <c r="B30">
        <v>1.6481038131899999E-4</v>
      </c>
      <c r="C30" s="1">
        <v>5.7309217614600002E-5</v>
      </c>
      <c r="D30">
        <v>2.1834657059400001E-4</v>
      </c>
      <c r="E30">
        <v>5.7939895878599999E-4</v>
      </c>
      <c r="F30" s="1">
        <v>3.4288614122799998E-5</v>
      </c>
      <c r="G30">
        <v>5.8532098584799998E-4</v>
      </c>
      <c r="H30">
        <v>1.13918806959E-4</v>
      </c>
      <c r="I30" s="1">
        <v>2.7163579073199999E-5</v>
      </c>
      <c r="J30">
        <v>2.17586960607E-4</v>
      </c>
      <c r="K30">
        <v>2.8483143158000002E-4</v>
      </c>
      <c r="L30">
        <v>1.38020781986E-4</v>
      </c>
      <c r="M30" s="1">
        <v>5.2081298907599998E-5</v>
      </c>
      <c r="N30">
        <v>0</v>
      </c>
      <c r="O30" s="1">
        <v>1.8073867898100001E-5</v>
      </c>
      <c r="P30">
        <v>1.1709797755099999E-4</v>
      </c>
      <c r="Q30">
        <v>1.13329001647E-4</v>
      </c>
    </row>
    <row r="31" spans="1:17" x14ac:dyDescent="0.2">
      <c r="A31" t="s">
        <v>22</v>
      </c>
      <c r="B31" s="1">
        <v>0</v>
      </c>
      <c r="C31">
        <v>1.7192765284399999E-4</v>
      </c>
      <c r="D31" s="1">
        <v>3.8892982887099998E-4</v>
      </c>
      <c r="E31" s="1">
        <v>0</v>
      </c>
      <c r="F31" s="1">
        <v>4.1146336947400003E-5</v>
      </c>
      <c r="G31">
        <v>0</v>
      </c>
      <c r="H31">
        <v>0</v>
      </c>
      <c r="I31">
        <v>0</v>
      </c>
      <c r="J31" s="1">
        <v>9.8903163912199997E-6</v>
      </c>
      <c r="K31">
        <v>0</v>
      </c>
      <c r="L31" s="1">
        <v>3.64769209535E-4</v>
      </c>
      <c r="M31" s="1">
        <v>7.8121948361399996E-5</v>
      </c>
      <c r="N31" s="1">
        <v>0</v>
      </c>
      <c r="O31" s="1">
        <v>6.0547457458600003E-4</v>
      </c>
      <c r="P31">
        <v>1.5891868381900001E-4</v>
      </c>
      <c r="Q31">
        <v>0</v>
      </c>
    </row>
    <row r="32" spans="1:17" x14ac:dyDescent="0.2">
      <c r="A32" t="s">
        <v>9</v>
      </c>
      <c r="B32">
        <v>1.2143922834E-4</v>
      </c>
      <c r="C32" s="1">
        <v>1.1461843522899999E-4</v>
      </c>
      <c r="D32" s="1">
        <v>2.04699909932E-4</v>
      </c>
      <c r="E32">
        <v>1.9597317723599999E-4</v>
      </c>
      <c r="F32" s="1">
        <v>2.0573168473700002E-5</v>
      </c>
      <c r="G32">
        <v>1.46330246462E-4</v>
      </c>
      <c r="H32">
        <v>2.7961888980900001E-4</v>
      </c>
      <c r="I32" s="1">
        <v>1.8109052715500001E-5</v>
      </c>
      <c r="J32">
        <v>1.48354745868E-4</v>
      </c>
      <c r="K32" s="1">
        <v>6.9050044019399994E-5</v>
      </c>
      <c r="L32" s="1">
        <v>1.2816215470199999E-4</v>
      </c>
      <c r="M32" s="1">
        <v>2.6040649453799999E-5</v>
      </c>
      <c r="N32" s="1">
        <v>0</v>
      </c>
      <c r="O32" s="1">
        <v>4.51846697452E-5</v>
      </c>
      <c r="P32">
        <v>1.8401110758000001E-4</v>
      </c>
      <c r="Q32" s="1">
        <v>1.51105335529E-5</v>
      </c>
    </row>
    <row r="33" spans="1:17" x14ac:dyDescent="0.2">
      <c r="A33" t="s">
        <v>18</v>
      </c>
      <c r="B33">
        <v>0</v>
      </c>
      <c r="C33">
        <v>1.2608027875200001E-4</v>
      </c>
      <c r="D33" s="1">
        <v>3.4116651655300003E-5</v>
      </c>
      <c r="E33">
        <v>0</v>
      </c>
      <c r="F33" s="1">
        <v>9.6008119543799996E-5</v>
      </c>
      <c r="G33">
        <v>0</v>
      </c>
      <c r="H33">
        <v>0</v>
      </c>
      <c r="I33">
        <v>0</v>
      </c>
      <c r="J33" s="1">
        <v>8.9012847521000003E-5</v>
      </c>
      <c r="K33">
        <v>0</v>
      </c>
      <c r="L33">
        <v>1.6759666384099999E-4</v>
      </c>
      <c r="M33" s="1">
        <v>5.2081298907599998E-5</v>
      </c>
      <c r="N33" s="1">
        <v>0</v>
      </c>
      <c r="O33">
        <v>1.3555400923600001E-4</v>
      </c>
      <c r="P33" s="1">
        <v>2.0910353134E-4</v>
      </c>
      <c r="Q33">
        <v>0</v>
      </c>
    </row>
    <row r="34" spans="1:17" x14ac:dyDescent="0.2">
      <c r="A34" t="s">
        <v>4</v>
      </c>
      <c r="B34" s="1">
        <v>6.0719614170200001E-5</v>
      </c>
      <c r="C34" s="1">
        <v>3.4385530568700001E-5</v>
      </c>
      <c r="D34" s="1">
        <v>4.09399819864E-5</v>
      </c>
      <c r="E34" s="1">
        <v>4.2602864616599999E-5</v>
      </c>
      <c r="F34">
        <v>0</v>
      </c>
      <c r="G34" s="1">
        <v>1.5678240692400001E-4</v>
      </c>
      <c r="H34" s="1">
        <v>8.2850041424999994E-5</v>
      </c>
      <c r="I34" s="1">
        <v>1.8109052715500001E-5</v>
      </c>
      <c r="J34">
        <v>1.08793480303E-4</v>
      </c>
      <c r="K34" s="1">
        <v>5.1787533014599997E-5</v>
      </c>
      <c r="L34" s="1">
        <v>8.8727645562600006E-5</v>
      </c>
      <c r="M34">
        <v>1.4322357199600001E-4</v>
      </c>
      <c r="N34">
        <v>0</v>
      </c>
      <c r="O34">
        <v>0</v>
      </c>
      <c r="P34" s="1">
        <v>0</v>
      </c>
      <c r="Q34" s="1">
        <v>1.51105335529E-5</v>
      </c>
    </row>
    <row r="35" spans="1:17" x14ac:dyDescent="0.2">
      <c r="A35" t="s">
        <v>35</v>
      </c>
      <c r="B35">
        <v>0</v>
      </c>
      <c r="C35" s="1">
        <v>1.14618435229E-5</v>
      </c>
      <c r="D35" s="1">
        <v>6.8233303310700001E-6</v>
      </c>
      <c r="E35">
        <v>0</v>
      </c>
      <c r="F35" s="1">
        <v>1.37154456491E-5</v>
      </c>
      <c r="G35">
        <v>0</v>
      </c>
      <c r="H35">
        <v>0</v>
      </c>
      <c r="I35">
        <v>0</v>
      </c>
      <c r="J35">
        <v>3.8572233925800002E-4</v>
      </c>
      <c r="K35">
        <v>0</v>
      </c>
      <c r="L35">
        <v>1.38020781986E-4</v>
      </c>
      <c r="M35" s="1">
        <v>7.8121948361399996E-5</v>
      </c>
      <c r="N35">
        <v>0</v>
      </c>
      <c r="O35" s="1">
        <v>9.0369339490500004E-6</v>
      </c>
      <c r="P35" s="1">
        <v>3.3456565014500003E-5</v>
      </c>
      <c r="Q35">
        <v>0</v>
      </c>
    </row>
    <row r="36" spans="1:17" x14ac:dyDescent="0.2">
      <c r="A36" t="s">
        <v>34</v>
      </c>
      <c r="B36">
        <v>0</v>
      </c>
      <c r="C36" s="1">
        <v>4.5847374091599999E-5</v>
      </c>
      <c r="D36" s="1">
        <v>3.0022653456699999E-4</v>
      </c>
      <c r="E36">
        <v>0</v>
      </c>
      <c r="F36" s="1">
        <v>9.6008119543799996E-5</v>
      </c>
      <c r="G36">
        <v>0</v>
      </c>
      <c r="H36">
        <v>0</v>
      </c>
      <c r="I36">
        <v>0</v>
      </c>
      <c r="J36" s="1">
        <v>9.8903163912199997E-6</v>
      </c>
      <c r="K36">
        <v>0</v>
      </c>
      <c r="L36">
        <v>1.2816215470199999E-4</v>
      </c>
      <c r="M36" s="1">
        <v>0</v>
      </c>
      <c r="N36" s="1">
        <v>0</v>
      </c>
      <c r="O36" s="1">
        <v>3.6147735796200002E-5</v>
      </c>
      <c r="P36" s="1">
        <v>4.1820706268100003E-5</v>
      </c>
      <c r="Q36">
        <v>0</v>
      </c>
    </row>
    <row r="37" spans="1:17" x14ac:dyDescent="0.2">
      <c r="A37" t="s">
        <v>25</v>
      </c>
      <c r="B37" s="1">
        <v>4.3371152978700002E-5</v>
      </c>
      <c r="C37" s="1">
        <v>3.4385530568700001E-5</v>
      </c>
      <c r="D37" s="1">
        <v>8.8703294303899997E-5</v>
      </c>
      <c r="E37" s="1">
        <v>3.4082291693299997E-5</v>
      </c>
      <c r="F37" s="1">
        <v>6.85772282456E-6</v>
      </c>
      <c r="G37" s="1">
        <v>4.1808641846300003E-5</v>
      </c>
      <c r="H37">
        <v>1.13918806959E-4</v>
      </c>
      <c r="I37" s="1">
        <v>9.0545263577300002E-6</v>
      </c>
      <c r="J37" s="1">
        <v>0</v>
      </c>
      <c r="K37" s="1">
        <v>8.6312555024299994E-5</v>
      </c>
      <c r="L37" s="1">
        <v>0</v>
      </c>
      <c r="M37">
        <v>0</v>
      </c>
      <c r="N37">
        <v>0</v>
      </c>
      <c r="O37" s="1">
        <v>1.62664811083E-4</v>
      </c>
      <c r="P37" s="1">
        <v>2.50924237609E-5</v>
      </c>
      <c r="Q37">
        <v>0</v>
      </c>
    </row>
    <row r="38" spans="1:17" x14ac:dyDescent="0.2">
      <c r="A38" t="s">
        <v>38</v>
      </c>
      <c r="B38" s="1">
        <v>1.7348461191499999E-5</v>
      </c>
      <c r="C38" s="1">
        <v>4.5847374091599999E-5</v>
      </c>
      <c r="D38">
        <v>0</v>
      </c>
      <c r="E38">
        <v>0</v>
      </c>
      <c r="F38" s="1">
        <v>3.4288614122799998E-5</v>
      </c>
      <c r="G38">
        <v>0</v>
      </c>
      <c r="H38" s="1">
        <v>2.0712510356300001E-5</v>
      </c>
      <c r="I38" s="1">
        <v>4.5272631788600002E-5</v>
      </c>
      <c r="J38" s="1">
        <v>8.9012847521000003E-5</v>
      </c>
      <c r="K38" s="1">
        <v>2.5893766507299999E-5</v>
      </c>
      <c r="L38" s="1">
        <v>5.9151763708399997E-5</v>
      </c>
      <c r="M38" s="1">
        <v>1.3020324726899999E-5</v>
      </c>
      <c r="N38">
        <v>0</v>
      </c>
      <c r="O38" s="1">
        <v>4.51846697452E-5</v>
      </c>
      <c r="P38" s="1">
        <v>6.6913130028900002E-5</v>
      </c>
      <c r="Q38">
        <v>0</v>
      </c>
    </row>
    <row r="39" spans="1:17" x14ac:dyDescent="0.2">
      <c r="A39" t="s">
        <v>23</v>
      </c>
      <c r="B39" s="1">
        <v>2.60226917872E-5</v>
      </c>
      <c r="C39">
        <v>0</v>
      </c>
      <c r="D39" s="1">
        <v>7.5056633641700003E-5</v>
      </c>
      <c r="E39" s="1">
        <v>6.8164583386599994E-5</v>
      </c>
      <c r="F39" s="1">
        <v>1.37154456491E-5</v>
      </c>
      <c r="G39">
        <v>0</v>
      </c>
      <c r="H39">
        <v>0</v>
      </c>
      <c r="I39">
        <v>0</v>
      </c>
      <c r="J39" s="1">
        <v>4.94515819561E-5</v>
      </c>
      <c r="K39">
        <v>0</v>
      </c>
      <c r="L39" s="1">
        <v>8.8727645562600006E-5</v>
      </c>
      <c r="M39" s="1">
        <v>3.9060974180699998E-5</v>
      </c>
      <c r="N39">
        <v>0</v>
      </c>
      <c r="O39" s="1">
        <v>4.51846697452E-5</v>
      </c>
      <c r="P39" s="1">
        <v>1.6728282507199999E-5</v>
      </c>
      <c r="Q39">
        <v>0</v>
      </c>
    </row>
    <row r="40" spans="1:17" x14ac:dyDescent="0.2">
      <c r="A40" t="s">
        <v>3</v>
      </c>
      <c r="B40" s="1">
        <v>0</v>
      </c>
      <c r="C40" s="1">
        <v>3.4385530568700001E-5</v>
      </c>
      <c r="D40" s="1">
        <v>1.36466606621E-5</v>
      </c>
      <c r="E40" s="1">
        <v>4.2602864616599999E-5</v>
      </c>
      <c r="F40">
        <v>0</v>
      </c>
      <c r="G40" s="1">
        <v>4.1808641846300003E-5</v>
      </c>
      <c r="H40" s="1">
        <v>0</v>
      </c>
      <c r="I40" s="1">
        <v>1.8109052715500001E-5</v>
      </c>
      <c r="J40" s="1">
        <v>7.9122531129800005E-5</v>
      </c>
      <c r="K40" s="1">
        <v>8.6312555024300001E-6</v>
      </c>
      <c r="L40" s="1">
        <v>4.9293136423699998E-5</v>
      </c>
      <c r="M40" s="1">
        <v>2.6040649453799999E-5</v>
      </c>
      <c r="N40">
        <v>0</v>
      </c>
      <c r="O40">
        <v>0</v>
      </c>
      <c r="P40" s="1">
        <v>1.6728282507199999E-5</v>
      </c>
      <c r="Q40">
        <v>0</v>
      </c>
    </row>
    <row r="41" spans="1:17" x14ac:dyDescent="0.2">
      <c r="A41" t="s">
        <v>26</v>
      </c>
      <c r="B41" s="1">
        <v>1.7348461191499999E-5</v>
      </c>
      <c r="C41">
        <v>0</v>
      </c>
      <c r="D41">
        <v>0</v>
      </c>
      <c r="E41" s="1">
        <v>7.6685156309900003E-5</v>
      </c>
      <c r="F41">
        <v>0</v>
      </c>
      <c r="G41">
        <v>0</v>
      </c>
      <c r="H41">
        <v>0</v>
      </c>
      <c r="I41">
        <v>0</v>
      </c>
      <c r="J41" s="1">
        <v>9.8903163912199997E-6</v>
      </c>
      <c r="K41" s="1">
        <v>1.72625110049E-5</v>
      </c>
      <c r="L41" s="1">
        <v>1.9717254569499999E-5</v>
      </c>
      <c r="M41">
        <v>0</v>
      </c>
      <c r="N41">
        <v>0</v>
      </c>
      <c r="O41">
        <v>0</v>
      </c>
      <c r="P41" s="1">
        <v>1.6728282507199999E-5</v>
      </c>
      <c r="Q41" s="1">
        <v>2.2665800329399999E-5</v>
      </c>
    </row>
    <row r="42" spans="1:17" x14ac:dyDescent="0.2">
      <c r="A42" t="s">
        <v>21</v>
      </c>
      <c r="B42">
        <v>0</v>
      </c>
      <c r="C42">
        <v>1.2608027875200001E-4</v>
      </c>
      <c r="D42">
        <v>0</v>
      </c>
      <c r="E42">
        <v>0</v>
      </c>
      <c r="F42" s="1">
        <v>0</v>
      </c>
      <c r="G42">
        <v>0</v>
      </c>
      <c r="H42">
        <v>0</v>
      </c>
      <c r="I42">
        <v>0</v>
      </c>
      <c r="J42" s="1">
        <v>0</v>
      </c>
      <c r="K42">
        <v>0</v>
      </c>
      <c r="L42">
        <v>0</v>
      </c>
      <c r="M42" s="1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t="s">
        <v>44</v>
      </c>
      <c r="B43">
        <v>0</v>
      </c>
      <c r="C43">
        <v>0</v>
      </c>
      <c r="D43">
        <v>0</v>
      </c>
      <c r="E43" s="1">
        <v>8.5205729233200001E-6</v>
      </c>
      <c r="F43">
        <v>0</v>
      </c>
      <c r="G43">
        <v>0</v>
      </c>
      <c r="H43" s="1">
        <v>3.1068765534399999E-5</v>
      </c>
      <c r="I43" s="1">
        <v>9.0545263577300002E-6</v>
      </c>
      <c r="J43">
        <v>0</v>
      </c>
      <c r="K43">
        <v>0</v>
      </c>
      <c r="L43">
        <v>0</v>
      </c>
      <c r="M43">
        <v>0</v>
      </c>
      <c r="N43">
        <v>0</v>
      </c>
      <c r="O43" s="1">
        <v>2.7110801847099999E-5</v>
      </c>
      <c r="P43" s="1">
        <v>3.3456565014500003E-5</v>
      </c>
      <c r="Q43">
        <v>0</v>
      </c>
    </row>
    <row r="44" spans="1:17" x14ac:dyDescent="0.2">
      <c r="A44" t="s">
        <v>29</v>
      </c>
      <c r="B44" s="1">
        <v>1.7348461191499999E-5</v>
      </c>
      <c r="C44">
        <v>0</v>
      </c>
      <c r="D44">
        <v>0</v>
      </c>
      <c r="E44">
        <v>0</v>
      </c>
      <c r="F44" s="1">
        <v>1.37154456491E-5</v>
      </c>
      <c r="G44" s="1">
        <v>0</v>
      </c>
      <c r="H44">
        <v>0</v>
      </c>
      <c r="I44" s="1">
        <v>2.7163579073199999E-5</v>
      </c>
      <c r="J44">
        <v>0</v>
      </c>
      <c r="K44" s="1">
        <v>8.6312555024300001E-6</v>
      </c>
      <c r="L44" s="1">
        <v>9.8586272847399996E-6</v>
      </c>
      <c r="M44">
        <v>0</v>
      </c>
      <c r="N44" s="1">
        <v>0</v>
      </c>
      <c r="O44">
        <v>0</v>
      </c>
      <c r="P44">
        <v>0</v>
      </c>
      <c r="Q44">
        <v>0</v>
      </c>
    </row>
    <row r="45" spans="1:17" x14ac:dyDescent="0.2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1">
        <v>1.9780632782399999E-5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t="s">
        <v>43</v>
      </c>
      <c r="B46">
        <v>0</v>
      </c>
      <c r="C46">
        <v>0</v>
      </c>
      <c r="D46">
        <v>0</v>
      </c>
      <c r="E46" s="1">
        <v>0</v>
      </c>
      <c r="F46">
        <v>0</v>
      </c>
      <c r="G46">
        <v>0</v>
      </c>
      <c r="H46" s="1">
        <v>0</v>
      </c>
      <c r="I46" s="1">
        <v>0</v>
      </c>
      <c r="J46" s="1">
        <v>1.9780632782399999E-5</v>
      </c>
      <c r="K46">
        <v>0</v>
      </c>
      <c r="L46">
        <v>0</v>
      </c>
      <c r="M46">
        <v>0</v>
      </c>
      <c r="N46" s="1">
        <v>0</v>
      </c>
      <c r="O46" s="1">
        <v>0</v>
      </c>
      <c r="P46">
        <v>0</v>
      </c>
      <c r="Q46">
        <v>0</v>
      </c>
    </row>
  </sheetData>
  <sortState xmlns:xlrd2="http://schemas.microsoft.com/office/spreadsheetml/2017/richdata2" ref="A2:R46">
    <sortCondition descending="1" ref="R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5"/>
  <sheetViews>
    <sheetView workbookViewId="0">
      <selection sqref="A1:Q21"/>
    </sheetView>
  </sheetViews>
  <sheetFormatPr baseColWidth="10" defaultRowHeight="16" x14ac:dyDescent="0.2"/>
  <sheetData>
    <row r="1" spans="1:17" x14ac:dyDescent="0.2">
      <c r="B1">
        <v>11</v>
      </c>
      <c r="C1">
        <v>12</v>
      </c>
      <c r="D1">
        <v>8</v>
      </c>
      <c r="E1">
        <v>13</v>
      </c>
      <c r="F1">
        <v>2</v>
      </c>
      <c r="G1">
        <v>15</v>
      </c>
      <c r="H1">
        <v>7</v>
      </c>
      <c r="I1">
        <v>5</v>
      </c>
      <c r="J1">
        <v>16</v>
      </c>
      <c r="K1">
        <v>3</v>
      </c>
      <c r="L1">
        <v>4</v>
      </c>
      <c r="M1">
        <v>10</v>
      </c>
      <c r="N1">
        <v>1</v>
      </c>
      <c r="O1">
        <v>6</v>
      </c>
      <c r="P1">
        <v>14</v>
      </c>
      <c r="Q1">
        <v>9</v>
      </c>
    </row>
    <row r="2" spans="1:17" x14ac:dyDescent="0.2">
      <c r="A2" t="s">
        <v>168</v>
      </c>
      <c r="B2" s="1">
        <v>0.22699594045999999</v>
      </c>
      <c r="C2" s="1">
        <v>0.101712399422</v>
      </c>
      <c r="D2" s="1">
        <v>0.120424957013</v>
      </c>
      <c r="E2" s="1">
        <v>0.24335608326300001</v>
      </c>
      <c r="F2">
        <v>0.182346849905</v>
      </c>
      <c r="G2">
        <v>0.18847335744300001</v>
      </c>
      <c r="H2">
        <v>0.20861640430799999</v>
      </c>
      <c r="I2">
        <v>0.19934445229200001</v>
      </c>
      <c r="J2" s="1">
        <v>0.15969893876899999</v>
      </c>
      <c r="K2">
        <v>0.178684251411</v>
      </c>
      <c r="L2" s="1">
        <v>0.116854309206</v>
      </c>
      <c r="M2" s="1">
        <v>0.231019621629</v>
      </c>
      <c r="N2">
        <v>2.5718040172700001E-2</v>
      </c>
      <c r="O2" s="1">
        <v>0.17558762662999999</v>
      </c>
      <c r="P2">
        <v>0.155330467221</v>
      </c>
      <c r="Q2">
        <v>8.5472733042200003E-2</v>
      </c>
    </row>
    <row r="3" spans="1:17" x14ac:dyDescent="0.2">
      <c r="A3" t="s">
        <v>192</v>
      </c>
      <c r="B3">
        <v>4.3692099510799998E-2</v>
      </c>
      <c r="C3" s="1">
        <v>0.20653095843899999</v>
      </c>
      <c r="D3">
        <v>0.21529654193600001</v>
      </c>
      <c r="E3">
        <v>8.6125951108999996E-2</v>
      </c>
      <c r="F3">
        <v>0.29704912186900001</v>
      </c>
      <c r="G3">
        <v>8.7463678742400006E-2</v>
      </c>
      <c r="H3">
        <v>8.37510356255E-2</v>
      </c>
      <c r="I3">
        <v>0.119863819924</v>
      </c>
      <c r="J3">
        <v>0.16301219476000001</v>
      </c>
      <c r="K3">
        <v>0.148682007285</v>
      </c>
      <c r="L3">
        <v>0.176025790169</v>
      </c>
      <c r="M3">
        <v>9.7365988307700005E-2</v>
      </c>
      <c r="N3">
        <v>2.0837244227499999E-2</v>
      </c>
      <c r="O3">
        <v>0.20345753092900001</v>
      </c>
      <c r="P3">
        <v>0.19174793823899999</v>
      </c>
      <c r="Q3">
        <v>3.2593420873699999E-2</v>
      </c>
    </row>
    <row r="4" spans="1:17" x14ac:dyDescent="0.2">
      <c r="A4" t="s">
        <v>56</v>
      </c>
      <c r="B4">
        <v>7.1050622809799999E-2</v>
      </c>
      <c r="C4">
        <v>0.100485982165</v>
      </c>
      <c r="D4">
        <v>5.7315974780999999E-2</v>
      </c>
      <c r="E4">
        <v>0.106916149042</v>
      </c>
      <c r="F4">
        <v>3.38771507533E-2</v>
      </c>
      <c r="G4">
        <v>0.110165771265</v>
      </c>
      <c r="H4">
        <v>8.4548467274199998E-2</v>
      </c>
      <c r="I4">
        <v>3.5846869850199997E-2</v>
      </c>
      <c r="J4">
        <v>0.128930164476</v>
      </c>
      <c r="K4">
        <v>6.5450810474900006E-2</v>
      </c>
      <c r="L4">
        <v>7.0853954295400007E-2</v>
      </c>
      <c r="M4">
        <v>9.6285301355400005E-2</v>
      </c>
      <c r="N4">
        <v>0</v>
      </c>
      <c r="O4">
        <v>2.3631582276800001E-2</v>
      </c>
      <c r="P4">
        <v>5.7545291824900001E-2</v>
      </c>
      <c r="Q4">
        <v>2.5325254234700001E-2</v>
      </c>
    </row>
    <row r="5" spans="1:17" x14ac:dyDescent="0.2">
      <c r="A5" t="s">
        <v>171</v>
      </c>
      <c r="B5">
        <v>5.5757954269499997E-2</v>
      </c>
      <c r="C5">
        <v>2.50441280976E-2</v>
      </c>
      <c r="D5" s="1">
        <v>3.3352438658300003E-2</v>
      </c>
      <c r="E5">
        <v>2.6328570333100001E-2</v>
      </c>
      <c r="F5">
        <v>2.4776952565099999E-2</v>
      </c>
      <c r="G5">
        <v>3.5767293099499997E-2</v>
      </c>
      <c r="H5">
        <v>2.5155343827699999E-2</v>
      </c>
      <c r="I5">
        <v>2.34331142138E-2</v>
      </c>
      <c r="J5">
        <v>4.4417410912999999E-2</v>
      </c>
      <c r="K5">
        <v>3.9945450465199997E-2</v>
      </c>
      <c r="L5">
        <v>3.5757241161700003E-2</v>
      </c>
      <c r="M5">
        <v>3.2264364673300003E-2</v>
      </c>
      <c r="N5">
        <v>0.18171578749799999</v>
      </c>
      <c r="O5">
        <v>2.56287446795E-2</v>
      </c>
      <c r="P5">
        <v>6.0991318021400003E-2</v>
      </c>
      <c r="Q5">
        <v>0.35313316913199999</v>
      </c>
    </row>
    <row r="6" spans="1:17" x14ac:dyDescent="0.2">
      <c r="A6" t="s">
        <v>169</v>
      </c>
      <c r="B6" s="1">
        <v>7.5942888865800001E-2</v>
      </c>
      <c r="C6" s="1">
        <v>5.68278201866E-2</v>
      </c>
      <c r="D6">
        <v>5.75957313245E-2</v>
      </c>
      <c r="E6">
        <v>7.5628605267400006E-2</v>
      </c>
      <c r="F6">
        <v>2.7622907537300002E-2</v>
      </c>
      <c r="G6">
        <v>9.0839726571499996E-2</v>
      </c>
      <c r="H6">
        <v>7.1106048052999998E-2</v>
      </c>
      <c r="I6">
        <v>6.5265025986499997E-2</v>
      </c>
      <c r="J6">
        <v>5.6582500074200001E-2</v>
      </c>
      <c r="K6" s="1">
        <v>5.1614907904499997E-2</v>
      </c>
      <c r="L6">
        <v>5.9615119190800002E-2</v>
      </c>
      <c r="M6" s="1">
        <v>6.7367160137000004E-2</v>
      </c>
      <c r="N6">
        <v>4.3176271822799997E-2</v>
      </c>
      <c r="O6">
        <v>3.1276828397699998E-2</v>
      </c>
      <c r="P6" s="1">
        <v>7.7033740945799997E-2</v>
      </c>
      <c r="Q6">
        <v>3.8305202556700002E-2</v>
      </c>
    </row>
    <row r="7" spans="1:17" x14ac:dyDescent="0.2">
      <c r="A7" t="s">
        <v>170</v>
      </c>
      <c r="B7">
        <v>3.4306582006200001E-2</v>
      </c>
      <c r="C7" s="1">
        <v>5.4340600142100001E-2</v>
      </c>
      <c r="D7" s="1">
        <v>6.3129452222999996E-2</v>
      </c>
      <c r="E7">
        <v>3.6604381278600003E-2</v>
      </c>
      <c r="F7" s="1">
        <v>4.9807640874799997E-2</v>
      </c>
      <c r="G7" s="1">
        <v>5.9817714321599998E-2</v>
      </c>
      <c r="H7">
        <v>5.02589063795E-2</v>
      </c>
      <c r="I7">
        <v>3.1410151934999998E-2</v>
      </c>
      <c r="J7" s="1">
        <v>6.2585922123599994E-2</v>
      </c>
      <c r="K7">
        <v>3.6561998308300002E-2</v>
      </c>
      <c r="L7" s="1">
        <v>5.9260208608599999E-2</v>
      </c>
      <c r="M7">
        <v>4.1222348085399999E-2</v>
      </c>
      <c r="N7" s="1">
        <v>7.8843626806799991E-3</v>
      </c>
      <c r="O7">
        <v>5.1293637094799997E-2</v>
      </c>
      <c r="P7">
        <v>4.9800097023999998E-2</v>
      </c>
      <c r="Q7">
        <v>1.3350156393999999E-2</v>
      </c>
    </row>
    <row r="8" spans="1:17" x14ac:dyDescent="0.2">
      <c r="A8" t="s">
        <v>164</v>
      </c>
      <c r="B8">
        <v>2.8468824815200001E-2</v>
      </c>
      <c r="C8" s="1">
        <v>7.3115099832699995E-2</v>
      </c>
      <c r="D8" s="1">
        <v>5.2771636780500002E-2</v>
      </c>
      <c r="E8" s="1">
        <v>3.1798778149799999E-2</v>
      </c>
      <c r="F8">
        <v>5.4470892395500001E-2</v>
      </c>
      <c r="G8" s="1">
        <v>3.1743211321799997E-2</v>
      </c>
      <c r="H8">
        <v>4.10418392709E-2</v>
      </c>
      <c r="I8" s="1">
        <v>4.1424458086600002E-2</v>
      </c>
      <c r="J8" s="1">
        <v>5.1914270737499997E-2</v>
      </c>
      <c r="K8" s="1">
        <v>3.4481865732200002E-2</v>
      </c>
      <c r="L8" s="1">
        <v>7.6335351065699997E-2</v>
      </c>
      <c r="M8" s="1">
        <v>3.5389242607700003E-2</v>
      </c>
      <c r="N8">
        <v>3.5667354983999998E-3</v>
      </c>
      <c r="O8" s="1">
        <v>6.9629576077400002E-2</v>
      </c>
      <c r="P8">
        <v>5.0795429833199998E-2</v>
      </c>
      <c r="Q8">
        <v>5.3491288777400003E-3</v>
      </c>
    </row>
    <row r="9" spans="1:17" x14ac:dyDescent="0.2">
      <c r="A9" t="s">
        <v>72</v>
      </c>
      <c r="B9">
        <v>0.122462787551</v>
      </c>
      <c r="C9">
        <v>1.3800059601600001E-2</v>
      </c>
      <c r="D9">
        <v>2.4857392396099999E-2</v>
      </c>
      <c r="E9">
        <v>7.4981041725200002E-3</v>
      </c>
      <c r="F9">
        <v>1.1102653253E-2</v>
      </c>
      <c r="G9">
        <v>4.2550745239000001E-2</v>
      </c>
      <c r="H9">
        <v>5.9900579950300001E-2</v>
      </c>
      <c r="I9">
        <v>6.77278571558E-2</v>
      </c>
      <c r="J9">
        <v>2.58335064139E-2</v>
      </c>
      <c r="K9">
        <v>8.3688653351499998E-2</v>
      </c>
      <c r="L9">
        <v>2.9920933809199999E-2</v>
      </c>
      <c r="M9">
        <v>4.6547660898700001E-2</v>
      </c>
      <c r="N9">
        <v>7.8280458043900006E-2</v>
      </c>
      <c r="O9">
        <v>4.7832491392300003E-2</v>
      </c>
      <c r="P9">
        <v>1.23538366316E-2</v>
      </c>
      <c r="Q9">
        <v>5.3869052116200002E-3</v>
      </c>
    </row>
    <row r="10" spans="1:17" x14ac:dyDescent="0.2">
      <c r="A10" t="s">
        <v>78</v>
      </c>
      <c r="B10">
        <v>9.2050935082099994E-2</v>
      </c>
      <c r="C10">
        <v>1.08314421292E-2</v>
      </c>
      <c r="D10">
        <v>2.6112885177E-2</v>
      </c>
      <c r="E10">
        <v>1.22014604262E-2</v>
      </c>
      <c r="F10" s="1">
        <v>1.31462546547E-2</v>
      </c>
      <c r="G10">
        <v>6.7238748249299998E-2</v>
      </c>
      <c r="H10">
        <v>6.8889809444900002E-2</v>
      </c>
      <c r="I10">
        <v>7.6782383513500002E-2</v>
      </c>
      <c r="J10">
        <v>4.4447081862100002E-2</v>
      </c>
      <c r="K10">
        <v>8.5984567315200003E-2</v>
      </c>
      <c r="L10">
        <v>5.5198454167199998E-2</v>
      </c>
      <c r="M10">
        <v>3.8162571774499998E-2</v>
      </c>
      <c r="N10">
        <v>8.8229772855299999E-3</v>
      </c>
      <c r="O10" s="1">
        <v>5.2703398790899997E-2</v>
      </c>
      <c r="P10">
        <v>1.5758042121800001E-2</v>
      </c>
      <c r="Q10">
        <v>3.32431738165E-3</v>
      </c>
    </row>
    <row r="11" spans="1:17" x14ac:dyDescent="0.2">
      <c r="A11" t="s">
        <v>69</v>
      </c>
      <c r="B11" s="1">
        <v>3.6657298497600001E-2</v>
      </c>
      <c r="C11">
        <v>3.3078880407099998E-2</v>
      </c>
      <c r="D11">
        <v>4.1601845028499999E-2</v>
      </c>
      <c r="E11">
        <v>0.133534418854</v>
      </c>
      <c r="F11">
        <v>3.8128938904500001E-3</v>
      </c>
      <c r="G11">
        <v>4.9376006020400001E-2</v>
      </c>
      <c r="H11">
        <v>5.6410521955299997E-2</v>
      </c>
      <c r="I11">
        <v>3.9124608391699997E-2</v>
      </c>
      <c r="J11">
        <v>1.5112403445799999E-2</v>
      </c>
      <c r="K11" s="1">
        <v>5.2806021163800003E-2</v>
      </c>
      <c r="L11">
        <v>2.0013013388E-2</v>
      </c>
      <c r="M11">
        <v>3.5753811700100002E-2</v>
      </c>
      <c r="N11">
        <v>0</v>
      </c>
      <c r="O11">
        <v>1.4910941015900001E-2</v>
      </c>
      <c r="P11" s="1">
        <v>2.81955201659E-2</v>
      </c>
      <c r="Q11">
        <v>1.9923238489599999E-2</v>
      </c>
    </row>
    <row r="12" spans="1:17" x14ac:dyDescent="0.2">
      <c r="A12" t="s">
        <v>57</v>
      </c>
      <c r="B12">
        <v>4.5799937545499998E-3</v>
      </c>
      <c r="C12">
        <v>3.0442656396900001E-2</v>
      </c>
      <c r="D12">
        <v>5.5521438903900003E-2</v>
      </c>
      <c r="E12">
        <v>4.4647802118199997E-3</v>
      </c>
      <c r="F12">
        <v>0.105698081895</v>
      </c>
      <c r="G12">
        <v>2.4249012270799999E-3</v>
      </c>
      <c r="H12">
        <v>1.5296188898099999E-2</v>
      </c>
      <c r="I12">
        <v>7.9009796997500006E-2</v>
      </c>
      <c r="J12">
        <v>1.8732259245000001E-2</v>
      </c>
      <c r="K12">
        <v>1.35855961608E-2</v>
      </c>
      <c r="L12">
        <v>3.81430289646E-2</v>
      </c>
      <c r="M12">
        <v>4.1430673281000002E-2</v>
      </c>
      <c r="N12">
        <v>1.6895062887200001E-3</v>
      </c>
      <c r="O12">
        <v>5.5947658078599999E-2</v>
      </c>
      <c r="P12">
        <v>8.3992706468799999E-2</v>
      </c>
      <c r="Q12">
        <v>3.0372172441399999E-3</v>
      </c>
    </row>
    <row r="13" spans="1:17" x14ac:dyDescent="0.2">
      <c r="A13" t="s">
        <v>93</v>
      </c>
      <c r="B13">
        <v>1.6307553519999999E-3</v>
      </c>
      <c r="C13">
        <v>6.0747770671399997E-4</v>
      </c>
      <c r="D13">
        <v>1.9105324926999999E-4</v>
      </c>
      <c r="E13">
        <v>2.3857604185299999E-4</v>
      </c>
      <c r="F13" s="1">
        <v>1.9201623908800001E-4</v>
      </c>
      <c r="G13">
        <v>7.3165123230999995E-4</v>
      </c>
      <c r="H13">
        <v>3.1068765534400002E-4</v>
      </c>
      <c r="I13">
        <v>1.1770884264999999E-4</v>
      </c>
      <c r="J13">
        <v>1.7011344192900001E-3</v>
      </c>
      <c r="K13">
        <v>2.0715013205799999E-3</v>
      </c>
      <c r="L13">
        <v>1.91257369324E-3</v>
      </c>
      <c r="M13" s="1">
        <v>6.5101623634499997E-5</v>
      </c>
      <c r="N13">
        <v>0</v>
      </c>
      <c r="O13" s="1">
        <v>2.7110801847099999E-5</v>
      </c>
      <c r="P13">
        <v>6.8585958279700004E-4</v>
      </c>
      <c r="Q13">
        <v>0.33276416990300001</v>
      </c>
    </row>
    <row r="14" spans="1:17" x14ac:dyDescent="0.2">
      <c r="A14" t="s">
        <v>96</v>
      </c>
      <c r="B14">
        <v>1.7365809652700001E-2</v>
      </c>
      <c r="C14">
        <v>3.7824083625599999E-3</v>
      </c>
      <c r="D14">
        <v>7.96964982669E-3</v>
      </c>
      <c r="E14">
        <v>3.5794926850900001E-2</v>
      </c>
      <c r="F14">
        <v>3.7100280480900001E-3</v>
      </c>
      <c r="G14">
        <v>2.0068148086199999E-2</v>
      </c>
      <c r="H14">
        <v>1.83098591549E-2</v>
      </c>
      <c r="I14">
        <v>1.7683489976599999E-2</v>
      </c>
      <c r="J14">
        <v>1.23530051726E-2</v>
      </c>
      <c r="K14">
        <v>3.5388147559900003E-2</v>
      </c>
      <c r="L14">
        <v>1.20275252874E-2</v>
      </c>
      <c r="M14">
        <v>1.77857635769E-2</v>
      </c>
      <c r="N14">
        <v>8.5226206119800002E-2</v>
      </c>
      <c r="O14">
        <v>1.9610146669399998E-3</v>
      </c>
      <c r="P14">
        <v>9.2005553789799993E-3</v>
      </c>
      <c r="Q14">
        <v>2.1895163118200001E-2</v>
      </c>
    </row>
    <row r="15" spans="1:17" x14ac:dyDescent="0.2">
      <c r="A15" t="s">
        <v>59</v>
      </c>
      <c r="B15">
        <v>3.3829499323399998E-4</v>
      </c>
      <c r="C15">
        <v>5.1177131329800001E-2</v>
      </c>
      <c r="D15">
        <v>3.9104506127399997E-2</v>
      </c>
      <c r="E15">
        <v>3.4934348985600001E-4</v>
      </c>
      <c r="F15">
        <v>7.51126380974E-2</v>
      </c>
      <c r="G15">
        <v>1.2542592553899999E-4</v>
      </c>
      <c r="H15">
        <v>1.1909693454799999E-3</v>
      </c>
      <c r="I15">
        <v>8.4388185654000001E-3</v>
      </c>
      <c r="J15">
        <v>7.1605890672400002E-3</v>
      </c>
      <c r="K15">
        <v>1.59678226795E-3</v>
      </c>
      <c r="L15">
        <v>2.4409961157000001E-2</v>
      </c>
      <c r="M15">
        <v>1.1483926409100001E-2</v>
      </c>
      <c r="N15">
        <v>0</v>
      </c>
      <c r="O15">
        <v>4.1307825081100001E-2</v>
      </c>
      <c r="P15">
        <v>5.6424496896900003E-2</v>
      </c>
      <c r="Q15">
        <v>2.0399220296500001E-4</v>
      </c>
    </row>
    <row r="16" spans="1:17" x14ac:dyDescent="0.2">
      <c r="A16" t="s">
        <v>191</v>
      </c>
      <c r="B16">
        <v>5.3953714305499997E-3</v>
      </c>
      <c r="C16">
        <v>5.1509524792000001E-2</v>
      </c>
      <c r="D16" s="1">
        <v>1.6055296269E-2</v>
      </c>
      <c r="E16">
        <v>1.6035718241700001E-2</v>
      </c>
      <c r="F16">
        <v>3.1346651031100001E-2</v>
      </c>
      <c r="G16">
        <v>1.9137905805100001E-2</v>
      </c>
      <c r="H16">
        <v>1.05012427506E-2</v>
      </c>
      <c r="I16">
        <v>1.1689393527799999E-2</v>
      </c>
      <c r="J16">
        <v>3.4012798069400003E-2</v>
      </c>
      <c r="K16">
        <v>1.45091404996E-2</v>
      </c>
      <c r="L16" s="1">
        <v>1.96975373149E-2</v>
      </c>
      <c r="M16">
        <v>1.7486296108199999E-2</v>
      </c>
      <c r="N16">
        <v>1.2577435704899999E-2</v>
      </c>
      <c r="O16">
        <v>7.8982802714699998E-3</v>
      </c>
      <c r="P16">
        <v>2.71918232155E-2</v>
      </c>
      <c r="Q16">
        <v>2.9843303767099999E-3</v>
      </c>
    </row>
    <row r="17" spans="1:17" x14ac:dyDescent="0.2">
      <c r="A17" t="s">
        <v>143</v>
      </c>
      <c r="B17" s="1">
        <v>1.54574789216E-2</v>
      </c>
      <c r="C17">
        <v>2.84253719368E-3</v>
      </c>
      <c r="D17">
        <v>6.4002838505400001E-3</v>
      </c>
      <c r="E17">
        <v>2.2724367986499999E-2</v>
      </c>
      <c r="F17" s="1">
        <v>5.7673448954500004E-3</v>
      </c>
      <c r="G17" s="1">
        <v>3.0426239103600001E-2</v>
      </c>
      <c r="H17" s="1">
        <v>2.9422120961100001E-2</v>
      </c>
      <c r="I17">
        <v>3.3085239311100002E-2</v>
      </c>
      <c r="J17">
        <v>8.4661108308899998E-3</v>
      </c>
      <c r="K17" s="1">
        <v>1.9411693625E-2</v>
      </c>
      <c r="L17">
        <v>4.4560995327000003E-3</v>
      </c>
      <c r="M17" s="1">
        <v>3.38528442899E-2</v>
      </c>
      <c r="N17" s="1">
        <v>6.5703022339000001E-3</v>
      </c>
      <c r="O17" s="1">
        <v>5.53060357682E-3</v>
      </c>
      <c r="P17">
        <v>7.8372003546400004E-3</v>
      </c>
      <c r="Q17">
        <v>7.3059429728500004E-3</v>
      </c>
    </row>
    <row r="18" spans="1:17" x14ac:dyDescent="0.2">
      <c r="A18" t="s">
        <v>71</v>
      </c>
      <c r="B18">
        <v>1.6134068908099999E-2</v>
      </c>
      <c r="C18">
        <v>8.2181418059299998E-3</v>
      </c>
      <c r="D18">
        <v>1.0473812058199999E-2</v>
      </c>
      <c r="E18">
        <v>1.0446222404E-2</v>
      </c>
      <c r="F18">
        <v>5.4450319227000001E-3</v>
      </c>
      <c r="G18">
        <v>1.53646758785E-2</v>
      </c>
      <c r="H18">
        <v>1.7046396023199999E-2</v>
      </c>
      <c r="I18">
        <v>1.72307636588E-2</v>
      </c>
      <c r="J18">
        <v>1.3322256179E-2</v>
      </c>
      <c r="K18">
        <v>1.9437587391499998E-2</v>
      </c>
      <c r="L18">
        <v>1.6296310901700001E-2</v>
      </c>
      <c r="M18">
        <v>1.0312097183700001E-2</v>
      </c>
      <c r="N18">
        <v>0</v>
      </c>
      <c r="O18">
        <v>1.07629883333E-2</v>
      </c>
      <c r="P18">
        <v>7.32698773817E-3</v>
      </c>
      <c r="Q18">
        <v>1.3977243536500001E-3</v>
      </c>
    </row>
    <row r="19" spans="1:17" x14ac:dyDescent="0.2">
      <c r="A19" t="s">
        <v>70</v>
      </c>
      <c r="B19">
        <v>9.6197217306800004E-3</v>
      </c>
      <c r="C19">
        <v>1.3181120051299999E-3</v>
      </c>
      <c r="D19">
        <v>1.4172057097599999E-2</v>
      </c>
      <c r="E19">
        <v>2.3363410955799999E-2</v>
      </c>
      <c r="F19">
        <v>5.1227189499499998E-3</v>
      </c>
      <c r="G19">
        <v>1.46121203253E-2</v>
      </c>
      <c r="H19">
        <v>3.0395608947799999E-2</v>
      </c>
      <c r="I19">
        <v>1.4242769960699999E-2</v>
      </c>
      <c r="J19">
        <v>7.9715950113200002E-3</v>
      </c>
      <c r="K19">
        <v>1.22218577914E-2</v>
      </c>
      <c r="L19">
        <v>1.3693633298499999E-2</v>
      </c>
      <c r="M19">
        <v>8.5413330208500005E-3</v>
      </c>
      <c r="N19">
        <v>0</v>
      </c>
      <c r="O19">
        <v>6.2264474908999999E-3</v>
      </c>
      <c r="P19">
        <v>1.07479215109E-2</v>
      </c>
      <c r="Q19">
        <v>3.8002991885600001E-3</v>
      </c>
    </row>
    <row r="20" spans="1:17" x14ac:dyDescent="0.2">
      <c r="A20" t="s">
        <v>130</v>
      </c>
      <c r="B20">
        <v>2.3316331841400001E-2</v>
      </c>
      <c r="C20" s="1">
        <v>1.1461843522899999E-4</v>
      </c>
      <c r="D20">
        <v>6.3456972078899997E-4</v>
      </c>
      <c r="E20" s="1">
        <v>6.39042969249E-4</v>
      </c>
      <c r="F20" s="1">
        <v>6.3776822268399997E-4</v>
      </c>
      <c r="G20">
        <v>1.0138595647700001E-3</v>
      </c>
      <c r="H20" s="1">
        <v>7.7671913836000004E-4</v>
      </c>
      <c r="I20" s="1">
        <v>8.4207095126899998E-4</v>
      </c>
      <c r="J20">
        <v>1.3747539783800001E-3</v>
      </c>
      <c r="K20" s="1">
        <v>6.3871290717900004E-4</v>
      </c>
      <c r="L20">
        <v>6.0137626436900004E-4</v>
      </c>
      <c r="M20">
        <v>1.8228454617700001E-3</v>
      </c>
      <c r="N20" s="1">
        <v>0.111507415055</v>
      </c>
      <c r="O20">
        <v>7.3199164987300001E-4</v>
      </c>
      <c r="P20">
        <v>7.1931614781099999E-4</v>
      </c>
      <c r="Q20">
        <v>5.5153447468199999E-4</v>
      </c>
    </row>
    <row r="21" spans="1:17" x14ac:dyDescent="0.2">
      <c r="A21" t="s">
        <v>1669</v>
      </c>
      <c r="B21" s="1">
        <f>SUM(B22:B155)</f>
        <v>0.11877623954750501</v>
      </c>
      <c r="C21" s="1">
        <f t="shared" ref="C21:Q21" si="0">SUM(C22:C155)</f>
        <v>0.17422002154814015</v>
      </c>
      <c r="D21" s="1">
        <f t="shared" si="0"/>
        <v>0.15701847757856893</v>
      </c>
      <c r="E21" s="1">
        <f t="shared" si="0"/>
        <v>0.12595110895247041</v>
      </c>
      <c r="F21" s="1">
        <f t="shared" si="0"/>
        <v>6.8954403000900846E-2</v>
      </c>
      <c r="G21" s="1">
        <f t="shared" si="0"/>
        <v>0.13265882057814515</v>
      </c>
      <c r="H21" s="1">
        <f t="shared" si="0"/>
        <v>0.12707125103566397</v>
      </c>
      <c r="I21" s="1">
        <f t="shared" si="0"/>
        <v>0.11743720685967793</v>
      </c>
      <c r="J21" s="1">
        <f t="shared" si="0"/>
        <v>0.14237110445166359</v>
      </c>
      <c r="K21" s="1">
        <f t="shared" si="0"/>
        <v>0.10323844706449728</v>
      </c>
      <c r="L21" s="1">
        <f t="shared" si="0"/>
        <v>0.16892757852406351</v>
      </c>
      <c r="M21" s="1">
        <f t="shared" si="0"/>
        <v>0.13584104787580514</v>
      </c>
      <c r="N21" s="1">
        <f t="shared" si="0"/>
        <v>0.41242725736800501</v>
      </c>
      <c r="O21" s="1">
        <f t="shared" si="0"/>
        <v>0.17365372276494068</v>
      </c>
      <c r="P21" s="1">
        <f t="shared" si="0"/>
        <v>9.632145067667007E-2</v>
      </c>
      <c r="Q21" s="1">
        <f t="shared" si="0"/>
        <v>4.3896099971266846E-2</v>
      </c>
    </row>
    <row r="22" spans="1:17" x14ac:dyDescent="0.2">
      <c r="A22" t="s">
        <v>161</v>
      </c>
      <c r="B22" s="1">
        <v>6.5230214079999996E-3</v>
      </c>
      <c r="C22" s="1">
        <v>6.3498613116900002E-3</v>
      </c>
      <c r="D22" s="1">
        <v>5.6906574961100003E-3</v>
      </c>
      <c r="E22">
        <v>1.7910244284799998E-2</v>
      </c>
      <c r="F22" s="1">
        <v>2.4824956624899999E-3</v>
      </c>
      <c r="G22">
        <v>1.03580910174E-2</v>
      </c>
      <c r="H22">
        <v>1.11847555924E-2</v>
      </c>
      <c r="I22">
        <v>1.78011988193E-2</v>
      </c>
      <c r="J22">
        <v>6.7847570443800003E-3</v>
      </c>
      <c r="K22" s="1">
        <v>1.17039824613E-2</v>
      </c>
      <c r="L22" s="1">
        <v>8.1728020190499993E-3</v>
      </c>
      <c r="M22" s="1">
        <v>1.1692251604800001E-2</v>
      </c>
      <c r="N22">
        <v>1.50178336775E-2</v>
      </c>
      <c r="O22" s="1">
        <v>2.3586397607E-3</v>
      </c>
      <c r="P22">
        <v>5.7879857475000001E-3</v>
      </c>
      <c r="Q22">
        <v>3.7474123211300001E-3</v>
      </c>
    </row>
    <row r="23" spans="1:17" x14ac:dyDescent="0.2">
      <c r="A23" t="s">
        <v>45</v>
      </c>
      <c r="B23">
        <v>2.9752610943400001E-3</v>
      </c>
      <c r="C23">
        <v>4.7222795314399999E-3</v>
      </c>
      <c r="D23">
        <v>3.7323616910899999E-3</v>
      </c>
      <c r="E23">
        <v>3.2633794296299998E-3</v>
      </c>
      <c r="F23">
        <v>1.2755364453700001E-3</v>
      </c>
      <c r="G23">
        <v>2.73846604093E-3</v>
      </c>
      <c r="H23">
        <v>3.4072079536E-3</v>
      </c>
      <c r="I23">
        <v>3.0332663298400001E-3</v>
      </c>
      <c r="J23">
        <v>4.2627263646199997E-3</v>
      </c>
      <c r="K23">
        <v>2.0369762985700001E-3</v>
      </c>
      <c r="L23">
        <v>4.1504820868700004E-3</v>
      </c>
      <c r="M23">
        <v>2.6431259195599998E-3</v>
      </c>
      <c r="N23">
        <v>1.8772292096900001E-4</v>
      </c>
      <c r="O23">
        <v>2.8195233921E-3</v>
      </c>
      <c r="P23">
        <v>2.9609060037799999E-3</v>
      </c>
      <c r="Q23">
        <v>5.2886867435300003E-4</v>
      </c>
    </row>
    <row r="24" spans="1:17" x14ac:dyDescent="0.2">
      <c r="A24" t="s">
        <v>146</v>
      </c>
      <c r="B24">
        <v>1.81291419451E-3</v>
      </c>
      <c r="C24" s="1">
        <v>2.2877839671700002E-2</v>
      </c>
      <c r="D24">
        <v>2.8521520783899999E-2</v>
      </c>
      <c r="E24">
        <v>2.12162265791E-3</v>
      </c>
      <c r="F24">
        <v>6.1993814334000003E-3</v>
      </c>
      <c r="G24">
        <v>2.7907268432399998E-3</v>
      </c>
      <c r="H24">
        <v>4.4842584921299996E-3</v>
      </c>
      <c r="I24">
        <v>1.21330653194E-3</v>
      </c>
      <c r="J24">
        <v>1.61508866669E-2</v>
      </c>
      <c r="K24">
        <v>1.6226760344599999E-3</v>
      </c>
      <c r="L24" s="1">
        <v>1.7656801467000001E-2</v>
      </c>
      <c r="M24">
        <v>1.11844589404E-2</v>
      </c>
      <c r="N24">
        <v>0</v>
      </c>
      <c r="O24">
        <v>1.39620629513E-2</v>
      </c>
      <c r="P24">
        <v>6.3400190702400001E-3</v>
      </c>
      <c r="Q24">
        <v>1.2390637513400001E-3</v>
      </c>
    </row>
    <row r="25" spans="1:17" x14ac:dyDescent="0.2">
      <c r="A25" t="s">
        <v>139</v>
      </c>
      <c r="B25">
        <v>9.4896082717499993E-3</v>
      </c>
      <c r="C25" s="1">
        <v>1.6229970428399999E-2</v>
      </c>
      <c r="D25">
        <v>1.5639073118800001E-2</v>
      </c>
      <c r="E25">
        <v>6.1518536506399999E-3</v>
      </c>
      <c r="F25" s="1">
        <v>3.9226174556500001E-3</v>
      </c>
      <c r="G25">
        <v>4.7139243681700001E-3</v>
      </c>
      <c r="H25">
        <v>1.03873239437E-2</v>
      </c>
      <c r="I25">
        <v>4.6992991796600001E-3</v>
      </c>
      <c r="J25">
        <v>8.9408460176600008E-3</v>
      </c>
      <c r="K25">
        <v>3.27124583542E-3</v>
      </c>
      <c r="L25">
        <v>1.17514837234E-2</v>
      </c>
      <c r="M25" s="1">
        <v>1.55723083734E-2</v>
      </c>
      <c r="N25">
        <v>0</v>
      </c>
      <c r="O25" s="1">
        <v>1.71611375692E-2</v>
      </c>
      <c r="P25">
        <v>6.8251392629500003E-3</v>
      </c>
      <c r="Q25">
        <v>8.3107934541199998E-4</v>
      </c>
    </row>
    <row r="26" spans="1:17" x14ac:dyDescent="0.2">
      <c r="A26" t="s">
        <v>91</v>
      </c>
      <c r="B26">
        <v>1.56136150723E-4</v>
      </c>
      <c r="C26" s="1">
        <v>3.4385530568700001E-5</v>
      </c>
      <c r="D26">
        <v>1.5693659761500001E-4</v>
      </c>
      <c r="E26" s="1">
        <v>9.3726302156599996E-5</v>
      </c>
      <c r="F26" s="1">
        <v>8.9150396719300001E-5</v>
      </c>
      <c r="G26">
        <v>1.04521604616E-4</v>
      </c>
      <c r="H26" s="1">
        <v>4.1425020712499997E-5</v>
      </c>
      <c r="I26" s="1">
        <v>9.9599789935E-5</v>
      </c>
      <c r="J26">
        <v>3.6594170647500003E-4</v>
      </c>
      <c r="K26" s="1">
        <v>8.6312555024300001E-6</v>
      </c>
      <c r="L26">
        <v>6.4081077350799996E-4</v>
      </c>
      <c r="M26">
        <v>1.6926422144999999E-4</v>
      </c>
      <c r="N26">
        <v>0.12990426130999999</v>
      </c>
      <c r="O26" s="1">
        <v>4.51846697452E-5</v>
      </c>
      <c r="P26">
        <v>1.00369695043E-4</v>
      </c>
      <c r="Q26">
        <v>1.6621586908199999E-4</v>
      </c>
    </row>
    <row r="27" spans="1:17" x14ac:dyDescent="0.2">
      <c r="A27" t="s">
        <v>129</v>
      </c>
      <c r="B27">
        <v>1.3028694354800001E-2</v>
      </c>
      <c r="C27">
        <v>6.9917245489799999E-4</v>
      </c>
      <c r="D27">
        <v>2.9476787030199999E-3</v>
      </c>
      <c r="E27">
        <v>1.47405911573E-3</v>
      </c>
      <c r="F27" s="1">
        <v>1.9270201136999999E-3</v>
      </c>
      <c r="G27" s="1">
        <v>7.8913811484800003E-3</v>
      </c>
      <c r="H27">
        <v>6.2344656172300004E-3</v>
      </c>
      <c r="I27" s="1">
        <v>9.1993987794500003E-3</v>
      </c>
      <c r="J27">
        <v>3.8275524434E-3</v>
      </c>
      <c r="K27" s="1">
        <v>2.7015829722600001E-3</v>
      </c>
      <c r="L27">
        <v>4.2983614961500001E-3</v>
      </c>
      <c r="M27">
        <v>8.3981094488499997E-3</v>
      </c>
      <c r="N27" s="1">
        <v>4.39271635067E-2</v>
      </c>
      <c r="O27">
        <v>5.3227540959899997E-3</v>
      </c>
      <c r="P27" s="1">
        <v>1.52227370816E-3</v>
      </c>
      <c r="Q27">
        <v>2.2741352997200002E-3</v>
      </c>
    </row>
    <row r="28" spans="1:17" x14ac:dyDescent="0.2">
      <c r="A28" t="s">
        <v>66</v>
      </c>
      <c r="B28">
        <v>3.3742757017500001E-3</v>
      </c>
      <c r="C28">
        <v>1.0120807830699999E-2</v>
      </c>
      <c r="D28">
        <v>9.9757089440200009E-3</v>
      </c>
      <c r="E28">
        <v>8.5461346420899996E-3</v>
      </c>
      <c r="F28">
        <v>1.27142181167E-2</v>
      </c>
      <c r="G28">
        <v>5.4978364027800002E-3</v>
      </c>
      <c r="H28">
        <v>7.0836785418400003E-3</v>
      </c>
      <c r="I28">
        <v>1.05937958385E-2</v>
      </c>
      <c r="J28">
        <v>3.4022688385800001E-3</v>
      </c>
      <c r="K28">
        <v>5.7311536536099996E-3</v>
      </c>
      <c r="L28">
        <v>7.0784943904400001E-3</v>
      </c>
      <c r="M28">
        <v>6.0414306732799999E-3</v>
      </c>
      <c r="N28">
        <v>2.2526750516199999E-3</v>
      </c>
      <c r="O28">
        <v>7.1843624894900003E-3</v>
      </c>
      <c r="P28">
        <v>1.31651583332E-2</v>
      </c>
      <c r="Q28">
        <v>1.8057087595800001E-3</v>
      </c>
    </row>
    <row r="29" spans="1:17" x14ac:dyDescent="0.2">
      <c r="A29" t="s">
        <v>189</v>
      </c>
      <c r="B29">
        <v>1.67412650498E-3</v>
      </c>
      <c r="C29">
        <v>9.1694748183300003E-4</v>
      </c>
      <c r="D29">
        <v>6.55039711783E-4</v>
      </c>
      <c r="E29">
        <v>1.48257968866E-3</v>
      </c>
      <c r="F29">
        <v>5.7604871726299998E-4</v>
      </c>
      <c r="G29">
        <v>1.77686727847E-3</v>
      </c>
      <c r="H29">
        <v>9.4241922120999997E-4</v>
      </c>
      <c r="I29">
        <v>4.0745368609799998E-4</v>
      </c>
      <c r="J29">
        <v>3.4517204205400001E-3</v>
      </c>
      <c r="K29">
        <v>2.08876383159E-3</v>
      </c>
      <c r="L29" s="1">
        <v>1.62667350198E-3</v>
      </c>
      <c r="M29">
        <v>8.3330078252200003E-4</v>
      </c>
      <c r="N29">
        <v>9.4049183405299996E-2</v>
      </c>
      <c r="O29" s="1">
        <v>2.7110801847100001E-4</v>
      </c>
      <c r="P29">
        <v>4.8512019270999999E-4</v>
      </c>
      <c r="Q29">
        <v>1.36750328654E-3</v>
      </c>
    </row>
    <row r="30" spans="1:17" x14ac:dyDescent="0.2">
      <c r="A30" t="s">
        <v>67</v>
      </c>
      <c r="B30">
        <v>5.9852191110599997E-3</v>
      </c>
      <c r="C30">
        <v>3.0946977511900001E-4</v>
      </c>
      <c r="D30">
        <v>3.7323616910899999E-3</v>
      </c>
      <c r="E30">
        <v>5.4361255250800003E-3</v>
      </c>
      <c r="F30">
        <v>4.38894260772E-3</v>
      </c>
      <c r="G30">
        <v>1.4319459832299999E-2</v>
      </c>
      <c r="H30">
        <v>1.18371996686E-2</v>
      </c>
      <c r="I30">
        <v>9.74267036091E-3</v>
      </c>
      <c r="J30">
        <v>7.3287244459000001E-3</v>
      </c>
      <c r="K30">
        <v>5.4031659445200001E-3</v>
      </c>
      <c r="L30">
        <v>6.1419247983899999E-3</v>
      </c>
      <c r="M30">
        <v>6.3539184667300002E-3</v>
      </c>
      <c r="N30">
        <v>5.6316876290600005E-4</v>
      </c>
      <c r="O30">
        <v>1.7269580776599999E-2</v>
      </c>
      <c r="P30">
        <v>3.2118302413900002E-3</v>
      </c>
      <c r="Q30">
        <v>1.35994801976E-3</v>
      </c>
    </row>
    <row r="31" spans="1:17" x14ac:dyDescent="0.2">
      <c r="A31" t="s">
        <v>94</v>
      </c>
      <c r="B31">
        <v>4.35446375906E-3</v>
      </c>
      <c r="C31">
        <v>1.55881071912E-3</v>
      </c>
      <c r="D31">
        <v>1.63077594913E-3</v>
      </c>
      <c r="E31">
        <v>1.0318413810099999E-2</v>
      </c>
      <c r="F31">
        <v>1.37154456491E-3</v>
      </c>
      <c r="G31" s="1">
        <v>5.0902021447799999E-3</v>
      </c>
      <c r="H31">
        <v>2.7133388566700002E-3</v>
      </c>
      <c r="I31">
        <v>2.2455225367199998E-3</v>
      </c>
      <c r="J31">
        <v>3.9165652909200002E-3</v>
      </c>
      <c r="K31">
        <v>1.0392031624899999E-2</v>
      </c>
      <c r="L31">
        <v>3.3223573949600002E-3</v>
      </c>
      <c r="M31">
        <v>2.74728851738E-3</v>
      </c>
      <c r="N31">
        <v>2.72198235405E-2</v>
      </c>
      <c r="O31">
        <v>3.1629268821700002E-4</v>
      </c>
      <c r="P31" s="1">
        <v>2.3252312685099999E-3</v>
      </c>
      <c r="Q31">
        <v>1.18391030387E-2</v>
      </c>
    </row>
    <row r="32" spans="1:17" x14ac:dyDescent="0.2">
      <c r="A32" t="s">
        <v>187</v>
      </c>
      <c r="B32">
        <v>1.70014919677E-3</v>
      </c>
      <c r="C32">
        <v>1.1920317263800001E-3</v>
      </c>
      <c r="D32" s="1">
        <v>1.66489260078E-3</v>
      </c>
      <c r="E32">
        <v>3.8598195342700002E-3</v>
      </c>
      <c r="F32">
        <v>9.1207713566599999E-4</v>
      </c>
      <c r="G32">
        <v>3.8672993707799998E-3</v>
      </c>
      <c r="H32">
        <v>2.1023198011599999E-3</v>
      </c>
      <c r="I32">
        <v>2.3903949584399998E-3</v>
      </c>
      <c r="J32">
        <v>1.7406956848500001E-3</v>
      </c>
      <c r="K32">
        <v>4.3156277512100003E-3</v>
      </c>
      <c r="L32">
        <v>2.2576256481999998E-3</v>
      </c>
      <c r="M32" s="1">
        <v>2.6301055948300001E-3</v>
      </c>
      <c r="N32">
        <v>5.5941430448700001E-2</v>
      </c>
      <c r="O32">
        <v>4.2473589560500002E-4</v>
      </c>
      <c r="P32">
        <v>2.2248615734599998E-3</v>
      </c>
      <c r="Q32">
        <v>1.4203901539800001E-3</v>
      </c>
    </row>
    <row r="33" spans="1:17" x14ac:dyDescent="0.2">
      <c r="A33" t="s">
        <v>51</v>
      </c>
      <c r="B33" s="1">
        <v>5.2045383574500003E-5</v>
      </c>
      <c r="C33">
        <v>6.1893955023700001E-3</v>
      </c>
      <c r="D33">
        <v>1.08013319141E-2</v>
      </c>
      <c r="E33">
        <v>0</v>
      </c>
      <c r="F33">
        <v>3.1202638851700001E-3</v>
      </c>
      <c r="G33">
        <v>0</v>
      </c>
      <c r="H33">
        <v>4.5567522783799999E-4</v>
      </c>
      <c r="I33">
        <v>6.4287137139900003E-4</v>
      </c>
      <c r="J33">
        <v>2.5813725781100002E-3</v>
      </c>
      <c r="K33" s="1">
        <v>8.6312555024299994E-5</v>
      </c>
      <c r="L33">
        <v>1.44330303449E-2</v>
      </c>
      <c r="M33">
        <v>4.7263778758600003E-3</v>
      </c>
      <c r="N33">
        <v>0</v>
      </c>
      <c r="O33">
        <v>4.1208418807700001E-2</v>
      </c>
      <c r="P33">
        <v>3.83077669416E-3</v>
      </c>
      <c r="Q33" s="1">
        <v>2.2665800329399999E-5</v>
      </c>
    </row>
    <row r="34" spans="1:17" x14ac:dyDescent="0.2">
      <c r="A34" t="s">
        <v>107</v>
      </c>
      <c r="B34">
        <v>1.0096804413399999E-2</v>
      </c>
      <c r="C34">
        <v>3.3697819957400001E-3</v>
      </c>
      <c r="D34">
        <v>3.3911951745400001E-3</v>
      </c>
      <c r="E34">
        <v>1.4996208345E-3</v>
      </c>
      <c r="F34">
        <v>3.4974386405300001E-4</v>
      </c>
      <c r="G34">
        <v>9.8250308338699993E-3</v>
      </c>
      <c r="H34">
        <v>8.3885666942799999E-3</v>
      </c>
      <c r="I34">
        <v>5.3693341301299996E-3</v>
      </c>
      <c r="J34">
        <v>9.4155812044400006E-3</v>
      </c>
      <c r="K34">
        <v>9.2095496210899998E-3</v>
      </c>
      <c r="L34">
        <v>1.02924068853E-2</v>
      </c>
      <c r="M34">
        <v>5.4164550863899999E-3</v>
      </c>
      <c r="N34">
        <v>0</v>
      </c>
      <c r="O34">
        <v>2.6297477791700002E-3</v>
      </c>
      <c r="P34" s="1">
        <v>1.61427926195E-3</v>
      </c>
      <c r="Q34">
        <v>3.6265280527099998E-4</v>
      </c>
    </row>
    <row r="35" spans="1:17" x14ac:dyDescent="0.2">
      <c r="A35" t="s">
        <v>55</v>
      </c>
      <c r="B35">
        <v>1.4052253565100001E-3</v>
      </c>
      <c r="C35">
        <v>1.7846090365200001E-2</v>
      </c>
      <c r="D35">
        <v>7.4988400338399999E-3</v>
      </c>
      <c r="E35">
        <v>2.1557049495999998E-3</v>
      </c>
      <c r="F35">
        <v>8.2498405579399994E-3</v>
      </c>
      <c r="G35">
        <v>5.4455756004800002E-3</v>
      </c>
      <c r="H35">
        <v>2.91010770505E-3</v>
      </c>
      <c r="I35">
        <v>9.2356168848800005E-4</v>
      </c>
      <c r="J35">
        <v>7.0814665361099999E-3</v>
      </c>
      <c r="K35">
        <v>2.4512765626900001E-3</v>
      </c>
      <c r="L35">
        <v>4.5053926691200003E-3</v>
      </c>
      <c r="M35" s="1">
        <v>3.8409957944400002E-3</v>
      </c>
      <c r="N35" s="1">
        <v>0</v>
      </c>
      <c r="O35">
        <v>4.3286913615900001E-3</v>
      </c>
      <c r="P35">
        <v>5.20249585975E-3</v>
      </c>
      <c r="Q35">
        <v>1.20128741746E-3</v>
      </c>
    </row>
    <row r="36" spans="1:17" x14ac:dyDescent="0.2">
      <c r="A36" t="s">
        <v>114</v>
      </c>
      <c r="B36">
        <v>5.3520002775799998E-3</v>
      </c>
      <c r="C36" s="1">
        <v>1.7422002154799999E-3</v>
      </c>
      <c r="D36" s="1">
        <v>3.4935451295100002E-3</v>
      </c>
      <c r="E36">
        <v>1.9682523452899999E-3</v>
      </c>
      <c r="F36" s="1">
        <v>1.62528030942E-3</v>
      </c>
      <c r="G36">
        <v>4.47352467755E-3</v>
      </c>
      <c r="H36">
        <v>7.2908036454000002E-3</v>
      </c>
      <c r="I36">
        <v>5.9578783433799996E-3</v>
      </c>
      <c r="J36">
        <v>3.0758883976699999E-3</v>
      </c>
      <c r="K36">
        <v>3.64238982202E-3</v>
      </c>
      <c r="L36" s="1">
        <v>4.3476546325700001E-3</v>
      </c>
      <c r="M36">
        <v>4.4008697576900001E-3</v>
      </c>
      <c r="N36" s="1">
        <v>1.8772292096900001E-4</v>
      </c>
      <c r="O36" s="1">
        <v>7.6813938566900001E-3</v>
      </c>
      <c r="P36">
        <v>2.1161277371700002E-3</v>
      </c>
      <c r="Q36">
        <v>4.9109234047099997E-4</v>
      </c>
    </row>
    <row r="37" spans="1:17" x14ac:dyDescent="0.2">
      <c r="A37" t="s">
        <v>195</v>
      </c>
      <c r="B37">
        <v>6.5924152527700004E-4</v>
      </c>
      <c r="C37">
        <v>1.6275817802499998E-2</v>
      </c>
      <c r="D37">
        <v>5.78618412075E-3</v>
      </c>
      <c r="E37" s="1">
        <v>6.04960677556E-4</v>
      </c>
      <c r="F37">
        <v>2.81166635807E-4</v>
      </c>
      <c r="G37">
        <v>2.0695277713899999E-3</v>
      </c>
      <c r="H37">
        <v>5.4888152444100005E-4</v>
      </c>
      <c r="I37">
        <v>1.4487242172400001E-4</v>
      </c>
      <c r="J37">
        <v>6.0726542642099996E-3</v>
      </c>
      <c r="K37">
        <v>4.9198156363800005E-4</v>
      </c>
      <c r="L37">
        <v>5.2546483427599999E-3</v>
      </c>
      <c r="M37">
        <v>6.8617111310799997E-3</v>
      </c>
      <c r="N37">
        <v>0</v>
      </c>
      <c r="O37">
        <v>3.25329622166E-3</v>
      </c>
      <c r="P37">
        <v>2.9776342862899998E-3</v>
      </c>
      <c r="Q37">
        <v>1.8132640263500001E-4</v>
      </c>
    </row>
    <row r="38" spans="1:17" x14ac:dyDescent="0.2">
      <c r="A38" t="s">
        <v>74</v>
      </c>
      <c r="B38">
        <v>2.41143610562E-3</v>
      </c>
      <c r="C38">
        <v>5.1692914288299996E-3</v>
      </c>
      <c r="D38">
        <v>5.6019542018100003E-3</v>
      </c>
      <c r="E38">
        <v>7.1572812555900005E-4</v>
      </c>
      <c r="F38">
        <v>1.44697951598E-3</v>
      </c>
      <c r="G38">
        <v>3.81503856847E-3</v>
      </c>
      <c r="H38">
        <v>3.17937033969E-3</v>
      </c>
      <c r="I38">
        <v>7.24362108618E-4</v>
      </c>
      <c r="J38">
        <v>5.4198933823900002E-3</v>
      </c>
      <c r="K38">
        <v>3.4266084344599999E-3</v>
      </c>
      <c r="L38">
        <v>7.0587771358699997E-3</v>
      </c>
      <c r="M38">
        <v>1.73170318868E-3</v>
      </c>
      <c r="N38">
        <v>0</v>
      </c>
      <c r="O38">
        <v>6.0908934816600001E-3</v>
      </c>
      <c r="P38">
        <v>1.02878937419E-3</v>
      </c>
      <c r="Q38" s="1">
        <v>8.3107934541200003E-5</v>
      </c>
    </row>
    <row r="39" spans="1:17" x14ac:dyDescent="0.2">
      <c r="A39" t="s">
        <v>104</v>
      </c>
      <c r="B39">
        <v>4.3457895284699996E-3</v>
      </c>
      <c r="C39">
        <v>6.2581665635099998E-3</v>
      </c>
      <c r="D39">
        <v>3.4730751385099999E-3</v>
      </c>
      <c r="E39">
        <v>4.0728338573499997E-3</v>
      </c>
      <c r="F39">
        <v>4.6632515207E-4</v>
      </c>
      <c r="G39">
        <v>3.15655245939E-3</v>
      </c>
      <c r="H39">
        <v>4.2667771333899998E-3</v>
      </c>
      <c r="I39">
        <v>1.7203600079700001E-3</v>
      </c>
      <c r="J39">
        <v>2.8484111206699999E-3</v>
      </c>
      <c r="K39">
        <v>2.8914705933099998E-3</v>
      </c>
      <c r="L39">
        <v>4.4659581599900003E-3</v>
      </c>
      <c r="M39">
        <v>2.5259429970200002E-3</v>
      </c>
      <c r="N39">
        <v>0</v>
      </c>
      <c r="O39">
        <v>5.6932683879000001E-4</v>
      </c>
      <c r="P39" s="1">
        <v>1.5055454256499999E-3</v>
      </c>
      <c r="Q39">
        <v>8.9907674640000003E-4</v>
      </c>
    </row>
    <row r="40" spans="1:17" x14ac:dyDescent="0.2">
      <c r="A40" t="s">
        <v>47</v>
      </c>
      <c r="B40">
        <v>4.51059990979E-3</v>
      </c>
      <c r="C40">
        <v>2.1777502693499999E-4</v>
      </c>
      <c r="D40">
        <v>1.03714621032E-3</v>
      </c>
      <c r="E40">
        <v>6.39042969249E-4</v>
      </c>
      <c r="F40" s="1">
        <v>2.74308912982E-5</v>
      </c>
      <c r="G40">
        <v>7.5673641741699996E-3</v>
      </c>
      <c r="H40">
        <v>4.6292460646200004E-3</v>
      </c>
      <c r="I40">
        <v>3.28679306785E-3</v>
      </c>
      <c r="J40">
        <v>3.5901848500100001E-3</v>
      </c>
      <c r="K40">
        <v>1.8643511885199999E-3</v>
      </c>
      <c r="L40">
        <v>2.4449395666099999E-3</v>
      </c>
      <c r="M40">
        <v>6.0674713227300003E-3</v>
      </c>
      <c r="N40">
        <v>0</v>
      </c>
      <c r="O40">
        <v>2.3134550909599998E-3</v>
      </c>
      <c r="P40" s="1">
        <v>8.3641412536199999E-6</v>
      </c>
      <c r="Q40">
        <v>2.4176853684699999E-4</v>
      </c>
    </row>
    <row r="41" spans="1:17" x14ac:dyDescent="0.2">
      <c r="A41" t="s">
        <v>141</v>
      </c>
      <c r="B41">
        <v>6.3148398737000004E-3</v>
      </c>
      <c r="C41" s="1">
        <v>3.4385530568700001E-5</v>
      </c>
      <c r="D41">
        <v>0</v>
      </c>
      <c r="E41" s="1">
        <v>1.9069042202400001E-2</v>
      </c>
      <c r="F41">
        <v>1.0972356519300001E-4</v>
      </c>
      <c r="G41">
        <v>5.8532098584799998E-4</v>
      </c>
      <c r="H41" s="1">
        <v>1.78127589064E-3</v>
      </c>
      <c r="I41" s="1">
        <v>1.60265116532E-3</v>
      </c>
      <c r="J41" s="1">
        <v>2.9670949173700001E-5</v>
      </c>
      <c r="K41">
        <v>1.0702756823E-3</v>
      </c>
      <c r="L41" s="1">
        <v>4.9293136423699998E-5</v>
      </c>
      <c r="M41">
        <v>9.3746338033699999E-4</v>
      </c>
      <c r="N41" s="1">
        <v>1.87722920969E-3</v>
      </c>
      <c r="O41" s="1">
        <v>4.51846697452E-5</v>
      </c>
      <c r="P41">
        <v>1.5891868381900001E-4</v>
      </c>
      <c r="Q41">
        <v>3.3167621148699998E-3</v>
      </c>
    </row>
    <row r="42" spans="1:17" x14ac:dyDescent="0.2">
      <c r="A42" t="s">
        <v>138</v>
      </c>
      <c r="B42">
        <v>0</v>
      </c>
      <c r="C42">
        <v>0</v>
      </c>
      <c r="D42">
        <v>0</v>
      </c>
      <c r="E42">
        <v>0</v>
      </c>
      <c r="F42" s="1">
        <v>0</v>
      </c>
      <c r="G42">
        <v>0</v>
      </c>
      <c r="H42">
        <v>0</v>
      </c>
      <c r="I42" s="1">
        <v>0</v>
      </c>
      <c r="J42">
        <v>0</v>
      </c>
      <c r="K42" s="1">
        <v>0</v>
      </c>
      <c r="L42">
        <v>0</v>
      </c>
      <c r="M42" s="1">
        <v>0</v>
      </c>
      <c r="N42" s="1">
        <v>3.67936925099E-2</v>
      </c>
      <c r="O42">
        <v>0</v>
      </c>
      <c r="P42" s="1">
        <v>0</v>
      </c>
      <c r="Q42">
        <v>0</v>
      </c>
    </row>
    <row r="43" spans="1:17" x14ac:dyDescent="0.2">
      <c r="A43" t="s">
        <v>92</v>
      </c>
      <c r="B43">
        <v>2.7757537906399998E-3</v>
      </c>
      <c r="C43">
        <v>2.1892121128799999E-3</v>
      </c>
      <c r="D43">
        <v>1.35101940555E-3</v>
      </c>
      <c r="E43">
        <v>2.21534896006E-3</v>
      </c>
      <c r="F43">
        <v>3.7717475535099999E-4</v>
      </c>
      <c r="G43">
        <v>4.4944289984700002E-3</v>
      </c>
      <c r="H43">
        <v>1.49130074565E-3</v>
      </c>
      <c r="I43">
        <v>1.7746871661099999E-3</v>
      </c>
      <c r="J43">
        <v>2.2549921372E-3</v>
      </c>
      <c r="K43">
        <v>4.7126655043200003E-3</v>
      </c>
      <c r="L43">
        <v>1.9027150659499999E-3</v>
      </c>
      <c r="M43">
        <v>2.5389633217499999E-3</v>
      </c>
      <c r="N43">
        <v>0</v>
      </c>
      <c r="O43">
        <v>2.2592334872600001E-4</v>
      </c>
      <c r="P43" s="1">
        <v>1.8902959233200001E-3</v>
      </c>
      <c r="Q43">
        <v>4.1478414602800001E-3</v>
      </c>
    </row>
    <row r="44" spans="1:17" x14ac:dyDescent="0.2">
      <c r="A44" t="s">
        <v>124</v>
      </c>
      <c r="B44">
        <v>7.3730960063799996E-4</v>
      </c>
      <c r="C44" s="1">
        <v>2.7966898195899998E-3</v>
      </c>
      <c r="D44">
        <v>3.0841453096400002E-3</v>
      </c>
      <c r="E44" s="1">
        <v>1.68707343882E-3</v>
      </c>
      <c r="F44">
        <v>1.5086990213999999E-3</v>
      </c>
      <c r="G44" s="1">
        <v>1.6305370319999999E-3</v>
      </c>
      <c r="H44">
        <v>1.4498757249399999E-3</v>
      </c>
      <c r="I44">
        <v>2.62581264374E-3</v>
      </c>
      <c r="J44">
        <v>1.89894074711E-3</v>
      </c>
      <c r="K44">
        <v>1.50183845742E-3</v>
      </c>
      <c r="L44">
        <v>3.6279748407799998E-3</v>
      </c>
      <c r="M44">
        <v>1.51035766832E-3</v>
      </c>
      <c r="N44">
        <v>3.1912896564699998E-3</v>
      </c>
      <c r="O44" s="1">
        <v>1.8887191953499999E-3</v>
      </c>
      <c r="P44" s="1">
        <v>3.9395105304500001E-3</v>
      </c>
      <c r="Q44">
        <v>3.3243173816499999E-4</v>
      </c>
    </row>
    <row r="45" spans="1:17" x14ac:dyDescent="0.2">
      <c r="A45" t="s">
        <v>109</v>
      </c>
      <c r="B45" s="1">
        <v>2.4287845668100001E-4</v>
      </c>
      <c r="C45">
        <v>5.79969282259E-3</v>
      </c>
      <c r="D45">
        <v>2.2175823576E-3</v>
      </c>
      <c r="E45" s="1">
        <v>5.9644010463299999E-5</v>
      </c>
      <c r="F45">
        <v>2.0436014017200001E-3</v>
      </c>
      <c r="G45" s="1">
        <v>7.3165123230999998E-5</v>
      </c>
      <c r="H45" s="1">
        <v>5.0745650372799995E-4</v>
      </c>
      <c r="I45" s="1">
        <v>2.8431212763299998E-3</v>
      </c>
      <c r="J45">
        <v>6.5276088182099996E-4</v>
      </c>
      <c r="K45" s="1">
        <v>3.3661896459500002E-4</v>
      </c>
      <c r="L45">
        <v>5.37295187018E-3</v>
      </c>
      <c r="M45">
        <v>1.57545929195E-3</v>
      </c>
      <c r="N45">
        <v>0</v>
      </c>
      <c r="O45">
        <v>3.9039554659899998E-3</v>
      </c>
      <c r="P45" s="1">
        <v>1.9237524883300001E-3</v>
      </c>
      <c r="Q45" s="1">
        <v>7.55526677647E-6</v>
      </c>
    </row>
    <row r="46" spans="1:17" x14ac:dyDescent="0.2">
      <c r="A46" t="s">
        <v>52</v>
      </c>
      <c r="B46">
        <v>0</v>
      </c>
      <c r="C46">
        <v>1.93705155537E-3</v>
      </c>
      <c r="D46">
        <v>4.3396380905600003E-3</v>
      </c>
      <c r="E46" s="1">
        <v>5.9644010463299999E-5</v>
      </c>
      <c r="F46">
        <v>5.6919099443799995E-4</v>
      </c>
      <c r="G46" s="1">
        <v>2.09043209231E-5</v>
      </c>
      <c r="H46">
        <v>3.9353769676899998E-4</v>
      </c>
      <c r="I46">
        <v>4.52726317886E-4</v>
      </c>
      <c r="J46">
        <v>1.2857411308599999E-4</v>
      </c>
      <c r="K46">
        <v>1.12206321532E-4</v>
      </c>
      <c r="L46">
        <v>5.2645069700499999E-3</v>
      </c>
      <c r="M46">
        <v>1.3931747457800001E-3</v>
      </c>
      <c r="N46">
        <v>0</v>
      </c>
      <c r="O46">
        <v>1.13774998419E-2</v>
      </c>
      <c r="P46">
        <v>1.33826260058E-3</v>
      </c>
      <c r="Q46">
        <v>0</v>
      </c>
    </row>
    <row r="47" spans="1:17" x14ac:dyDescent="0.2">
      <c r="A47" t="s">
        <v>105</v>
      </c>
      <c r="B47">
        <v>3.75594184796E-3</v>
      </c>
      <c r="C47">
        <v>1.8109712766200001E-3</v>
      </c>
      <c r="D47">
        <v>7.8468298807300003E-4</v>
      </c>
      <c r="E47">
        <v>1.9852934911299999E-3</v>
      </c>
      <c r="F47" s="1">
        <v>1.1658128801799999E-4</v>
      </c>
      <c r="G47">
        <v>2.3308317829300001E-3</v>
      </c>
      <c r="H47">
        <v>2.1644573322299999E-3</v>
      </c>
      <c r="I47">
        <v>4.9709349703899999E-3</v>
      </c>
      <c r="J47">
        <v>1.4143152439399999E-3</v>
      </c>
      <c r="K47">
        <v>2.0197137875699999E-3</v>
      </c>
      <c r="L47">
        <v>1.6365321292700001E-3</v>
      </c>
      <c r="M47">
        <v>1.17182922542E-3</v>
      </c>
      <c r="N47">
        <v>0</v>
      </c>
      <c r="O47">
        <v>1.2561338189199999E-3</v>
      </c>
      <c r="P47">
        <v>2.7601666136900001E-4</v>
      </c>
      <c r="Q47">
        <v>4.7598180691800002E-4</v>
      </c>
    </row>
    <row r="48" spans="1:17" x14ac:dyDescent="0.2">
      <c r="A48" t="s">
        <v>80</v>
      </c>
      <c r="B48">
        <v>1.19704382221E-3</v>
      </c>
      <c r="C48">
        <v>1.7651239025299999E-3</v>
      </c>
      <c r="D48">
        <v>1.2827861022400001E-3</v>
      </c>
      <c r="E48">
        <v>2.08754036621E-3</v>
      </c>
      <c r="F48">
        <v>1.0560893149800001E-3</v>
      </c>
      <c r="G48">
        <v>1.3274243786199999E-3</v>
      </c>
      <c r="H48">
        <v>2.7961888980900002E-3</v>
      </c>
      <c r="I48">
        <v>1.48494232267E-3</v>
      </c>
      <c r="J48">
        <v>9.3958005716599999E-4</v>
      </c>
      <c r="K48">
        <v>8.5449429474000001E-4</v>
      </c>
      <c r="L48">
        <v>2.04073584794E-3</v>
      </c>
      <c r="M48">
        <v>1.1588089006899999E-3</v>
      </c>
      <c r="N48">
        <v>0</v>
      </c>
      <c r="O48">
        <v>2.0965686761800001E-3</v>
      </c>
      <c r="P48">
        <v>8.19685842855E-4</v>
      </c>
      <c r="Q48">
        <v>1.20884268424E-4</v>
      </c>
    </row>
    <row r="49" spans="1:17" x14ac:dyDescent="0.2">
      <c r="A49" t="s">
        <v>53</v>
      </c>
      <c r="B49">
        <v>5.2912806634099999E-4</v>
      </c>
      <c r="C49">
        <v>6.9458771748799998E-3</v>
      </c>
      <c r="D49">
        <v>1.22137612926E-3</v>
      </c>
      <c r="E49">
        <v>1.4996208345E-3</v>
      </c>
      <c r="F49">
        <v>9.3950802696500003E-4</v>
      </c>
      <c r="G49">
        <v>1.1079290089300001E-3</v>
      </c>
      <c r="H49">
        <v>6.2137531068800003E-4</v>
      </c>
      <c r="I49" s="1">
        <v>2.7163579073199999E-5</v>
      </c>
      <c r="J49">
        <v>2.2352115044200001E-3</v>
      </c>
      <c r="K49">
        <v>3.5388147559900002E-4</v>
      </c>
      <c r="L49">
        <v>1.4393595835699999E-3</v>
      </c>
      <c r="M49">
        <v>8.2028045779499999E-4</v>
      </c>
      <c r="N49">
        <v>0</v>
      </c>
      <c r="O49">
        <v>3.1629268821700002E-4</v>
      </c>
      <c r="P49">
        <v>1.48881714314E-3</v>
      </c>
      <c r="Q49" s="1">
        <v>6.0442134211800001E-5</v>
      </c>
    </row>
    <row r="50" spans="1:17" x14ac:dyDescent="0.2">
      <c r="A50" t="s">
        <v>118</v>
      </c>
      <c r="B50" s="1">
        <v>1.0322334408900001E-3</v>
      </c>
      <c r="C50">
        <v>1.18056988286E-3</v>
      </c>
      <c r="D50">
        <v>1.16678948661E-3</v>
      </c>
      <c r="E50" s="1">
        <v>1.78079974097E-3</v>
      </c>
      <c r="F50">
        <v>5.14329211842E-4</v>
      </c>
      <c r="G50" s="1">
        <v>1.77686727847E-3</v>
      </c>
      <c r="H50" s="1">
        <v>1.92626346313E-3</v>
      </c>
      <c r="I50" s="1">
        <v>7.6963474040699998E-4</v>
      </c>
      <c r="J50">
        <v>5.8352866708200003E-4</v>
      </c>
      <c r="K50" s="1">
        <v>1.5708885014400001E-3</v>
      </c>
      <c r="L50">
        <v>8.0840743734799997E-4</v>
      </c>
      <c r="M50">
        <v>4.42691040715E-4</v>
      </c>
      <c r="N50">
        <v>0</v>
      </c>
      <c r="O50">
        <v>6.1451150853500001E-4</v>
      </c>
      <c r="P50" s="1">
        <v>1.4051757306100001E-3</v>
      </c>
      <c r="Q50">
        <v>2.26658003294E-4</v>
      </c>
    </row>
    <row r="51" spans="1:17" x14ac:dyDescent="0.2">
      <c r="A51" t="s">
        <v>177</v>
      </c>
      <c r="B51">
        <v>5.3780229693599997E-4</v>
      </c>
      <c r="C51">
        <v>9.7425669944800001E-4</v>
      </c>
      <c r="D51">
        <v>2.13570239362E-3</v>
      </c>
      <c r="E51">
        <v>3.8342578155000002E-4</v>
      </c>
      <c r="F51">
        <v>1.1040933747499999E-3</v>
      </c>
      <c r="G51">
        <v>3.3446913477000001E-4</v>
      </c>
      <c r="H51">
        <v>6.5244407622200003E-4</v>
      </c>
      <c r="I51">
        <v>5.7948968689399999E-4</v>
      </c>
      <c r="J51">
        <v>1.66157315373E-3</v>
      </c>
      <c r="K51">
        <v>6.3008165167700002E-4</v>
      </c>
      <c r="L51">
        <v>2.0801703570799998E-3</v>
      </c>
      <c r="M51">
        <v>8.4632110724800001E-4</v>
      </c>
      <c r="N51">
        <v>5.6316876290600005E-4</v>
      </c>
      <c r="O51">
        <v>1.2832446207700001E-3</v>
      </c>
      <c r="P51">
        <v>1.8735676408099999E-3</v>
      </c>
      <c r="Q51" s="1">
        <v>3.02210671059E-5</v>
      </c>
    </row>
    <row r="52" spans="1:17" x14ac:dyDescent="0.2">
      <c r="A52" t="s">
        <v>86</v>
      </c>
      <c r="B52">
        <v>9.6283959612799999E-4</v>
      </c>
      <c r="C52">
        <v>2.63622401027E-4</v>
      </c>
      <c r="D52">
        <v>8.9385627336999998E-4</v>
      </c>
      <c r="E52">
        <v>1.8830466160500001E-3</v>
      </c>
      <c r="F52">
        <v>2.4687802168399999E-4</v>
      </c>
      <c r="G52">
        <v>1.11838116939E-3</v>
      </c>
      <c r="H52">
        <v>1.7502071251E-3</v>
      </c>
      <c r="I52">
        <v>2.4718856956600001E-3</v>
      </c>
      <c r="J52">
        <v>4.4506423760500003E-4</v>
      </c>
      <c r="K52">
        <v>1.7348823559899999E-3</v>
      </c>
      <c r="L52">
        <v>4.9293136423699999E-4</v>
      </c>
      <c r="M52">
        <v>7.6819915888700003E-4</v>
      </c>
      <c r="N52">
        <v>0</v>
      </c>
      <c r="O52">
        <v>7.1391778197500005E-4</v>
      </c>
      <c r="P52">
        <v>8.19685842855E-4</v>
      </c>
      <c r="Q52">
        <v>6.3464240922300004E-4</v>
      </c>
    </row>
    <row r="53" spans="1:17" x14ac:dyDescent="0.2">
      <c r="A53" t="s">
        <v>116</v>
      </c>
      <c r="B53">
        <v>3.6778737725999999E-3</v>
      </c>
      <c r="C53" s="1">
        <v>4.3555005387099999E-4</v>
      </c>
      <c r="D53">
        <v>1.5693659761500001E-4</v>
      </c>
      <c r="E53">
        <v>6.39042969249E-4</v>
      </c>
      <c r="F53" s="1">
        <v>8.2292673894700003E-5</v>
      </c>
      <c r="G53">
        <v>1.4214938227699999E-3</v>
      </c>
      <c r="H53">
        <v>1.5120132560100001E-3</v>
      </c>
      <c r="I53">
        <v>2.3089042212199999E-3</v>
      </c>
      <c r="J53" s="1">
        <v>5.5385771790800002E-4</v>
      </c>
      <c r="K53">
        <v>1.18248200383E-3</v>
      </c>
      <c r="L53">
        <v>9.1685233748099997E-4</v>
      </c>
      <c r="M53">
        <v>6.77056885799E-4</v>
      </c>
      <c r="N53">
        <v>0</v>
      </c>
      <c r="O53">
        <v>3.7955122586000003E-4</v>
      </c>
      <c r="P53">
        <v>1.08733836297E-4</v>
      </c>
      <c r="Q53">
        <v>1.0577373487099999E-4</v>
      </c>
    </row>
    <row r="54" spans="1:17" x14ac:dyDescent="0.2">
      <c r="A54" t="s">
        <v>190</v>
      </c>
      <c r="B54" s="1">
        <v>1.6481038131899999E-4</v>
      </c>
      <c r="C54">
        <v>2.3955252962899998E-3</v>
      </c>
      <c r="D54">
        <v>1.8218291984000001E-3</v>
      </c>
      <c r="E54">
        <v>2.7265833354600001E-4</v>
      </c>
      <c r="F54">
        <v>2.0093127876000001E-3</v>
      </c>
      <c r="G54" s="1">
        <v>6.2712962769400003E-5</v>
      </c>
      <c r="H54">
        <v>1.13918806959E-4</v>
      </c>
      <c r="I54">
        <v>1.53926948081E-4</v>
      </c>
      <c r="J54">
        <v>2.2352115044200001E-3</v>
      </c>
      <c r="K54">
        <v>1.8988762105300001E-4</v>
      </c>
      <c r="L54">
        <v>1.78441153854E-3</v>
      </c>
      <c r="M54">
        <v>6.77056885799E-4</v>
      </c>
      <c r="N54">
        <v>0</v>
      </c>
      <c r="O54">
        <v>2.6207108452199997E-4</v>
      </c>
      <c r="P54">
        <v>1.6811923919800001E-3</v>
      </c>
      <c r="Q54" s="1">
        <v>4.5331600658799998E-5</v>
      </c>
    </row>
    <row r="55" spans="1:17" x14ac:dyDescent="0.2">
      <c r="A55" t="s">
        <v>82</v>
      </c>
      <c r="B55">
        <v>3.4696922382999998E-4</v>
      </c>
      <c r="C55">
        <v>2.7164569149300002E-3</v>
      </c>
      <c r="D55">
        <v>1.9378258140200001E-3</v>
      </c>
      <c r="E55">
        <v>8.7761901110200002E-4</v>
      </c>
      <c r="F55">
        <v>2.7430891298200002E-4</v>
      </c>
      <c r="G55">
        <v>2.6130401153900002E-4</v>
      </c>
      <c r="H55">
        <v>8.0778790389400004E-4</v>
      </c>
      <c r="I55">
        <v>1.91050506148E-3</v>
      </c>
      <c r="J55">
        <v>2.7692885895400001E-4</v>
      </c>
      <c r="K55">
        <v>6.8186918469199996E-4</v>
      </c>
      <c r="L55">
        <v>9.1685233748099997E-4</v>
      </c>
      <c r="M55">
        <v>6.5101623634500002E-4</v>
      </c>
      <c r="N55">
        <v>0</v>
      </c>
      <c r="O55">
        <v>9.6695193254800005E-4</v>
      </c>
      <c r="P55">
        <v>9.0332725539100001E-4</v>
      </c>
      <c r="Q55">
        <v>1.0577373487099999E-4</v>
      </c>
    </row>
    <row r="56" spans="1:17" x14ac:dyDescent="0.2">
      <c r="A56" t="s">
        <v>111</v>
      </c>
      <c r="B56">
        <v>7.8935498421299998E-4</v>
      </c>
      <c r="C56">
        <v>2.6362240102700001E-3</v>
      </c>
      <c r="D56">
        <v>1.6375992794600001E-3</v>
      </c>
      <c r="E56">
        <v>6.8164583386600005E-4</v>
      </c>
      <c r="F56">
        <v>2.4687802168399999E-4</v>
      </c>
      <c r="G56">
        <v>5.7486882538599997E-4</v>
      </c>
      <c r="H56">
        <v>4.8674399337199999E-4</v>
      </c>
      <c r="I56">
        <v>4.6178084424400003E-4</v>
      </c>
      <c r="J56">
        <v>1.08793480303E-3</v>
      </c>
      <c r="K56">
        <v>8.4586303923799998E-4</v>
      </c>
      <c r="L56">
        <v>1.8139874203899999E-3</v>
      </c>
      <c r="M56">
        <v>8.0726013306800005E-4</v>
      </c>
      <c r="N56">
        <v>0</v>
      </c>
      <c r="O56">
        <v>9.4887806464999998E-4</v>
      </c>
      <c r="P56" s="1">
        <v>4.8512019270999999E-4</v>
      </c>
      <c r="Q56">
        <v>1.13329001647E-4</v>
      </c>
    </row>
    <row r="57" spans="1:17" x14ac:dyDescent="0.2">
      <c r="A57" t="s">
        <v>160</v>
      </c>
      <c r="B57">
        <v>4.8575691336200002E-4</v>
      </c>
      <c r="C57" s="1">
        <v>2.2809068610599999E-3</v>
      </c>
      <c r="D57">
        <v>4.4351647151899998E-4</v>
      </c>
      <c r="E57" s="1">
        <v>3.0674062524000003E-4</v>
      </c>
      <c r="F57">
        <v>1.1658128801799999E-4</v>
      </c>
      <c r="G57" s="1">
        <v>1.58872839016E-3</v>
      </c>
      <c r="H57" s="1">
        <v>4.6603148301600002E-4</v>
      </c>
      <c r="I57">
        <v>2.26363158943E-4</v>
      </c>
      <c r="J57">
        <v>2.6407144764600001E-3</v>
      </c>
      <c r="K57" s="1">
        <v>4.14300264116E-4</v>
      </c>
      <c r="L57">
        <v>1.3111974288699999E-3</v>
      </c>
      <c r="M57">
        <v>1.1327682512400001E-3</v>
      </c>
      <c r="N57" s="1">
        <v>0</v>
      </c>
      <c r="O57" s="1">
        <v>5.4221603694300002E-5</v>
      </c>
      <c r="P57">
        <v>8.3641412536200003E-4</v>
      </c>
      <c r="Q57">
        <v>1.20884268424E-4</v>
      </c>
    </row>
    <row r="58" spans="1:17" x14ac:dyDescent="0.2">
      <c r="A58" t="s">
        <v>142</v>
      </c>
      <c r="B58">
        <v>1.0062107491099999E-3</v>
      </c>
      <c r="C58">
        <v>0</v>
      </c>
      <c r="D58" s="1">
        <v>2.1152324026300001E-4</v>
      </c>
      <c r="E58">
        <v>1.9512111994399999E-3</v>
      </c>
      <c r="F58" s="1">
        <v>3.4288614122799998E-5</v>
      </c>
      <c r="G58" s="1">
        <v>2.3726404247799999E-3</v>
      </c>
      <c r="H58" s="1">
        <v>1.92626346313E-3</v>
      </c>
      <c r="I58">
        <v>7.7868926676400005E-4</v>
      </c>
      <c r="J58" s="1">
        <v>1.2857411308599999E-4</v>
      </c>
      <c r="K58">
        <v>1.1565882373299999E-3</v>
      </c>
      <c r="L58" s="1">
        <v>9.8586272847399996E-6</v>
      </c>
      <c r="M58" s="1">
        <v>9.6350402979099997E-4</v>
      </c>
      <c r="N58" s="1">
        <v>0</v>
      </c>
      <c r="O58">
        <v>1.17480141338E-4</v>
      </c>
      <c r="P58" s="1">
        <v>4.1820706268100003E-5</v>
      </c>
      <c r="Q58">
        <v>7.7819247797599996E-4</v>
      </c>
    </row>
    <row r="59" spans="1:17" x14ac:dyDescent="0.2">
      <c r="A59" t="s">
        <v>64</v>
      </c>
      <c r="B59" s="1">
        <v>5.2045383574500003E-5</v>
      </c>
      <c r="C59">
        <v>1.73073837196E-3</v>
      </c>
      <c r="D59">
        <v>4.02576489533E-4</v>
      </c>
      <c r="E59">
        <v>5.70878385863E-4</v>
      </c>
      <c r="F59">
        <v>0</v>
      </c>
      <c r="G59">
        <v>1.33787653908E-3</v>
      </c>
      <c r="H59">
        <v>1.6570008284999999E-4</v>
      </c>
      <c r="I59">
        <v>0</v>
      </c>
      <c r="J59">
        <v>3.8967846581399999E-3</v>
      </c>
      <c r="K59">
        <v>1.46731343541E-4</v>
      </c>
      <c r="L59">
        <v>5.1264861880600003E-4</v>
      </c>
      <c r="M59">
        <v>5.9893493743699996E-4</v>
      </c>
      <c r="N59">
        <v>0</v>
      </c>
      <c r="O59" s="1">
        <v>1.8073867898100001E-5</v>
      </c>
      <c r="P59">
        <v>7.1931614781099999E-4</v>
      </c>
      <c r="Q59" s="1">
        <v>5.2886867435300003E-5</v>
      </c>
    </row>
    <row r="60" spans="1:17" x14ac:dyDescent="0.2">
      <c r="A60" t="s">
        <v>108</v>
      </c>
      <c r="B60">
        <v>1.0062107491099999E-3</v>
      </c>
      <c r="C60">
        <v>3.6677899273299998E-4</v>
      </c>
      <c r="D60">
        <v>6.0727639946500005E-4</v>
      </c>
      <c r="E60" s="1">
        <v>5.11234375399E-5</v>
      </c>
      <c r="F60" s="1">
        <v>1.0972356519300001E-4</v>
      </c>
      <c r="G60">
        <v>1.7455107970799999E-3</v>
      </c>
      <c r="H60">
        <v>6.8351284175600002E-4</v>
      </c>
      <c r="I60">
        <v>2.1730863258499999E-4</v>
      </c>
      <c r="J60">
        <v>7.8133499490599999E-4</v>
      </c>
      <c r="K60">
        <v>2.3304389856499999E-4</v>
      </c>
      <c r="L60">
        <v>1.07459037404E-3</v>
      </c>
      <c r="M60">
        <v>1.04162597815E-3</v>
      </c>
      <c r="N60" s="1">
        <v>0</v>
      </c>
      <c r="O60">
        <v>1.5724265071299999E-3</v>
      </c>
      <c r="P60">
        <v>1.6728282507199999E-4</v>
      </c>
      <c r="Q60" s="1">
        <v>1.51105335529E-5</v>
      </c>
    </row>
    <row r="61" spans="1:17" x14ac:dyDescent="0.2">
      <c r="A61" t="s">
        <v>193</v>
      </c>
      <c r="B61">
        <v>2.0818153429800001E-4</v>
      </c>
      <c r="C61">
        <v>1.0315659170600001E-4</v>
      </c>
      <c r="D61">
        <v>7.3009634542400002E-4</v>
      </c>
      <c r="E61">
        <v>4.1750807324300002E-4</v>
      </c>
      <c r="F61">
        <v>1.07666248346E-3</v>
      </c>
      <c r="G61">
        <v>1.8813888830800001E-4</v>
      </c>
      <c r="H61">
        <v>3.3140016569999998E-4</v>
      </c>
      <c r="I61">
        <v>2.3813404320799998E-3</v>
      </c>
      <c r="J61" s="1">
        <v>6.9232214738500003E-5</v>
      </c>
      <c r="K61">
        <v>2.5893766507300003E-4</v>
      </c>
      <c r="L61">
        <v>8.6755920105699999E-4</v>
      </c>
      <c r="M61">
        <v>2.7342681926499998E-4</v>
      </c>
      <c r="N61">
        <v>0</v>
      </c>
      <c r="O61">
        <v>1.2922815547100001E-3</v>
      </c>
      <c r="P61">
        <v>8.3641412536200003E-4</v>
      </c>
      <c r="Q61" s="1">
        <v>7.5552667764700005E-5</v>
      </c>
    </row>
    <row r="62" spans="1:17" x14ac:dyDescent="0.2">
      <c r="A62" t="s">
        <v>158</v>
      </c>
      <c r="B62" s="1">
        <v>3.1227230144700001E-4</v>
      </c>
      <c r="C62" s="1">
        <v>4.1262636682499998E-4</v>
      </c>
      <c r="D62">
        <v>6.8915636343799998E-4</v>
      </c>
      <c r="E62">
        <v>2.8969947939299999E-4</v>
      </c>
      <c r="F62" s="1">
        <v>3.2917069557899999E-4</v>
      </c>
      <c r="G62">
        <v>6.0622530677100005E-4</v>
      </c>
      <c r="H62" s="1">
        <v>8.6992543496299999E-4</v>
      </c>
      <c r="I62" s="1">
        <v>1.07748863657E-3</v>
      </c>
      <c r="J62" s="1">
        <v>7.5166404573300005E-4</v>
      </c>
      <c r="K62" s="1">
        <v>2.4167515406800001E-4</v>
      </c>
      <c r="L62" s="1">
        <v>1.40978370172E-3</v>
      </c>
      <c r="M62" s="1">
        <v>1.9530487090300001E-4</v>
      </c>
      <c r="N62" s="1">
        <v>0</v>
      </c>
      <c r="O62" s="1">
        <v>6.9584391407699999E-4</v>
      </c>
      <c r="P62">
        <v>1.0120610916900001E-3</v>
      </c>
      <c r="Q62" s="1">
        <v>6.0442134211800001E-5</v>
      </c>
    </row>
    <row r="63" spans="1:17" x14ac:dyDescent="0.2">
      <c r="A63" t="s">
        <v>106</v>
      </c>
      <c r="B63">
        <v>1.79556573332E-3</v>
      </c>
      <c r="C63" s="1">
        <v>7.1063429842099996E-4</v>
      </c>
      <c r="D63">
        <v>3.1387319522900001E-4</v>
      </c>
      <c r="E63">
        <v>8.0945442771600002E-4</v>
      </c>
      <c r="F63" s="1">
        <v>2.74308912982E-5</v>
      </c>
      <c r="G63">
        <v>6.8984259046299997E-4</v>
      </c>
      <c r="H63">
        <v>1.13918806959E-3</v>
      </c>
      <c r="I63">
        <v>5.7043516053700003E-4</v>
      </c>
      <c r="J63" s="1">
        <v>4.0550297204E-4</v>
      </c>
      <c r="K63">
        <v>6.0418788516999997E-4</v>
      </c>
      <c r="L63" s="1">
        <v>2.8590019125699999E-4</v>
      </c>
      <c r="M63">
        <v>7.8121948361399996E-4</v>
      </c>
      <c r="N63">
        <v>0</v>
      </c>
      <c r="O63">
        <v>3.25329622166E-4</v>
      </c>
      <c r="P63" s="1">
        <v>9.2005553789799999E-5</v>
      </c>
      <c r="Q63" s="1">
        <v>8.3107934541200003E-5</v>
      </c>
    </row>
    <row r="64" spans="1:17" x14ac:dyDescent="0.2">
      <c r="A64" t="s">
        <v>97</v>
      </c>
      <c r="B64">
        <v>8.5007459838299998E-4</v>
      </c>
      <c r="C64">
        <v>6.0747770671399997E-4</v>
      </c>
      <c r="D64">
        <v>1.23502278992E-3</v>
      </c>
      <c r="E64">
        <v>3.6638463570299999E-4</v>
      </c>
      <c r="F64">
        <v>4.9375604336799998E-4</v>
      </c>
      <c r="G64">
        <v>3.3446913477000001E-4</v>
      </c>
      <c r="H64">
        <v>2.89975144988E-4</v>
      </c>
      <c r="I64">
        <v>4.34617265171E-4</v>
      </c>
      <c r="J64">
        <v>6.6265119821199998E-4</v>
      </c>
      <c r="K64">
        <v>3.7977524210699998E-4</v>
      </c>
      <c r="L64">
        <v>6.7038665536200005E-4</v>
      </c>
      <c r="M64">
        <v>3.12487793446E-4</v>
      </c>
      <c r="N64" s="1">
        <v>0</v>
      </c>
      <c r="O64">
        <v>3.25329622166E-4</v>
      </c>
      <c r="P64">
        <v>1.3466267418300001E-3</v>
      </c>
      <c r="Q64" s="1">
        <v>3.7776333882300001E-5</v>
      </c>
    </row>
    <row r="65" spans="1:17" x14ac:dyDescent="0.2">
      <c r="A65" t="s">
        <v>120</v>
      </c>
      <c r="B65">
        <v>1.2404149751899999E-3</v>
      </c>
      <c r="C65">
        <v>2.4069871398099999E-4</v>
      </c>
      <c r="D65">
        <v>5.3221976582299997E-4</v>
      </c>
      <c r="E65">
        <v>9.8838645910599991E-4</v>
      </c>
      <c r="F65" s="1">
        <v>3.4288614122799998E-5</v>
      </c>
      <c r="G65">
        <v>1.2542592553899999E-3</v>
      </c>
      <c r="H65">
        <v>1.1909693454799999E-3</v>
      </c>
      <c r="I65">
        <v>2.6258126437400003E-4</v>
      </c>
      <c r="J65">
        <v>1.9780632782400001E-4</v>
      </c>
      <c r="K65">
        <v>5.6966286316000004E-4</v>
      </c>
      <c r="L65">
        <v>5.1264861880600003E-4</v>
      </c>
      <c r="M65">
        <v>2.9946746871900001E-4</v>
      </c>
      <c r="N65" s="1">
        <v>0</v>
      </c>
      <c r="O65">
        <v>1.4459094318499999E-4</v>
      </c>
      <c r="P65" s="1">
        <v>1.92375248833E-4</v>
      </c>
      <c r="Q65">
        <v>1.6621586908199999E-4</v>
      </c>
    </row>
    <row r="66" spans="1:17" x14ac:dyDescent="0.2">
      <c r="A66" t="s">
        <v>126</v>
      </c>
      <c r="B66">
        <v>9.8018805731899992E-4</v>
      </c>
      <c r="C66" s="1">
        <v>5.7309217614600002E-5</v>
      </c>
      <c r="D66" s="1">
        <v>1.6375992794599999E-4</v>
      </c>
      <c r="E66">
        <v>2.07049922037E-3</v>
      </c>
      <c r="F66" s="1">
        <v>2.74308912982E-5</v>
      </c>
      <c r="G66">
        <v>1.14973765077E-4</v>
      </c>
      <c r="H66">
        <v>5.2816901408499998E-4</v>
      </c>
      <c r="I66">
        <v>5.2516252874800005E-4</v>
      </c>
      <c r="J66" s="1">
        <v>3.9561265564900002E-5</v>
      </c>
      <c r="K66">
        <v>6.12819140672E-4</v>
      </c>
      <c r="L66" s="1">
        <v>3.9434509138900001E-5</v>
      </c>
      <c r="M66" s="1">
        <v>6.2497558689100004E-4</v>
      </c>
      <c r="N66">
        <v>0</v>
      </c>
      <c r="O66">
        <v>2.16886414777E-4</v>
      </c>
      <c r="P66">
        <v>0</v>
      </c>
      <c r="Q66">
        <v>4.38205473035E-4</v>
      </c>
    </row>
    <row r="67" spans="1:17" x14ac:dyDescent="0.2">
      <c r="A67" t="s">
        <v>115</v>
      </c>
      <c r="B67">
        <v>3.20946532043E-4</v>
      </c>
      <c r="C67">
        <v>3.2093161864199998E-4</v>
      </c>
      <c r="D67">
        <v>4.09399819864E-4</v>
      </c>
      <c r="E67" s="1">
        <v>3.4934348985600001E-4</v>
      </c>
      <c r="F67">
        <v>4.1832109229800001E-4</v>
      </c>
      <c r="G67">
        <v>5.8532098584799998E-4</v>
      </c>
      <c r="H67" s="1">
        <v>3.5211267605599999E-4</v>
      </c>
      <c r="I67">
        <v>5.1610800239000002E-4</v>
      </c>
      <c r="J67" s="1">
        <v>5.2418676873499997E-4</v>
      </c>
      <c r="K67">
        <v>4.2293151961899999E-4</v>
      </c>
      <c r="L67">
        <v>3.4505195496600002E-4</v>
      </c>
      <c r="M67">
        <v>5.9893493743699996E-4</v>
      </c>
      <c r="N67">
        <v>0</v>
      </c>
      <c r="O67">
        <v>8.6754565910899997E-4</v>
      </c>
      <c r="P67">
        <v>2.5928837886199997E-4</v>
      </c>
      <c r="Q67" s="1">
        <v>9.0663201317599997E-5</v>
      </c>
    </row>
    <row r="68" spans="1:17" x14ac:dyDescent="0.2">
      <c r="A68" t="s">
        <v>99</v>
      </c>
      <c r="B68" s="1">
        <v>0</v>
      </c>
      <c r="C68">
        <v>1.7995094331E-3</v>
      </c>
      <c r="D68">
        <v>8.3244630039000002E-4</v>
      </c>
      <c r="E68">
        <v>0</v>
      </c>
      <c r="F68" s="1">
        <v>1.37154456491E-5</v>
      </c>
      <c r="G68">
        <v>0</v>
      </c>
      <c r="H68">
        <v>0</v>
      </c>
      <c r="I68">
        <v>0</v>
      </c>
      <c r="J68">
        <v>1.2066185997300001E-3</v>
      </c>
      <c r="K68">
        <v>0</v>
      </c>
      <c r="L68">
        <v>1.3210560561499999E-3</v>
      </c>
      <c r="M68">
        <v>1.56243896723E-4</v>
      </c>
      <c r="N68" s="1">
        <v>0</v>
      </c>
      <c r="O68" s="1">
        <v>3.6147735796200002E-5</v>
      </c>
      <c r="P68" s="1">
        <v>3.5965807390599998E-4</v>
      </c>
      <c r="Q68">
        <v>0</v>
      </c>
    </row>
    <row r="69" spans="1:17" x14ac:dyDescent="0.2">
      <c r="A69" t="s">
        <v>63</v>
      </c>
      <c r="B69" s="1">
        <v>8.6742305957499994E-6</v>
      </c>
      <c r="C69">
        <v>1.5015015015000001E-3</v>
      </c>
      <c r="D69">
        <v>9.3479625535600002E-4</v>
      </c>
      <c r="E69" s="1">
        <v>1.70411458466E-5</v>
      </c>
      <c r="F69">
        <v>1.1658128801799999E-4</v>
      </c>
      <c r="G69">
        <v>6.0622530677100005E-4</v>
      </c>
      <c r="H69" s="1">
        <v>3.1068765534399999E-5</v>
      </c>
      <c r="I69" s="1">
        <v>2.7163579073199999E-5</v>
      </c>
      <c r="J69">
        <v>1.1274960686E-3</v>
      </c>
      <c r="K69" s="1">
        <v>7.7681299521799999E-5</v>
      </c>
      <c r="L69">
        <v>4.2392097324399998E-4</v>
      </c>
      <c r="M69">
        <v>3.12487793446E-4</v>
      </c>
      <c r="N69">
        <v>0</v>
      </c>
      <c r="O69">
        <v>1.4459094318499999E-4</v>
      </c>
      <c r="P69">
        <v>2.2583181384799999E-4</v>
      </c>
      <c r="Q69" s="1">
        <v>4.5331600658799998E-5</v>
      </c>
    </row>
    <row r="70" spans="1:17" x14ac:dyDescent="0.2">
      <c r="A70" t="s">
        <v>100</v>
      </c>
      <c r="B70">
        <v>7.1996113944700004E-4</v>
      </c>
      <c r="C70" s="1">
        <v>1.14618435229E-5</v>
      </c>
      <c r="D70" s="1">
        <v>5.4586642648500003E-5</v>
      </c>
      <c r="E70" s="1">
        <v>1.2866065114199999E-3</v>
      </c>
      <c r="F70">
        <v>0</v>
      </c>
      <c r="G70">
        <v>3.2401697430900001E-4</v>
      </c>
      <c r="H70">
        <v>1.70878210439E-3</v>
      </c>
      <c r="I70">
        <v>1.90145053512E-4</v>
      </c>
      <c r="J70" s="1">
        <v>5.9341898347299998E-5</v>
      </c>
      <c r="K70">
        <v>4.66087797131E-4</v>
      </c>
      <c r="L70" s="1">
        <v>5.9151763708399997E-5</v>
      </c>
      <c r="M70">
        <v>1.04162597815E-4</v>
      </c>
      <c r="N70">
        <v>0</v>
      </c>
      <c r="O70" s="1">
        <v>9.0369339490500004E-6</v>
      </c>
      <c r="P70" s="1">
        <v>5.0184847521700003E-5</v>
      </c>
      <c r="Q70">
        <v>2.5687907040000002E-4</v>
      </c>
    </row>
    <row r="71" spans="1:17" x14ac:dyDescent="0.2">
      <c r="A71" t="s">
        <v>181</v>
      </c>
      <c r="B71">
        <v>4.2503729919200002E-4</v>
      </c>
      <c r="C71">
        <v>3.0946977511900001E-4</v>
      </c>
      <c r="D71">
        <v>2.9340320423599999E-4</v>
      </c>
      <c r="E71">
        <v>2.13014323083E-4</v>
      </c>
      <c r="F71">
        <v>1.23439010842E-4</v>
      </c>
      <c r="G71">
        <v>1.7768672784699999E-4</v>
      </c>
      <c r="H71">
        <v>7.0422535211300005E-4</v>
      </c>
      <c r="I71">
        <v>7.5152568769100002E-4</v>
      </c>
      <c r="J71">
        <v>2.4725790978100001E-4</v>
      </c>
      <c r="K71">
        <v>4.4019403062400001E-4</v>
      </c>
      <c r="L71" s="1">
        <v>2.0703117297900001E-4</v>
      </c>
      <c r="M71">
        <v>4.0363006653400003E-4</v>
      </c>
      <c r="N71" s="1">
        <v>0</v>
      </c>
      <c r="O71">
        <v>2.3496028267500001E-4</v>
      </c>
      <c r="P71">
        <v>5.3530504023200005E-4</v>
      </c>
      <c r="Q71" s="1">
        <v>4.5331600658799998E-5</v>
      </c>
    </row>
    <row r="72" spans="1:17" x14ac:dyDescent="0.2">
      <c r="A72" t="s">
        <v>65</v>
      </c>
      <c r="B72">
        <v>0</v>
      </c>
      <c r="C72">
        <v>4.9285927148499996E-4</v>
      </c>
      <c r="D72">
        <v>9.0067960370100004E-4</v>
      </c>
      <c r="E72">
        <v>0</v>
      </c>
      <c r="F72" s="1">
        <v>6.85772282456E-6</v>
      </c>
      <c r="G72">
        <v>9.5114660200300001E-4</v>
      </c>
      <c r="H72">
        <v>1.6570008284999999E-4</v>
      </c>
      <c r="I72">
        <v>0</v>
      </c>
      <c r="J72">
        <v>1.0483735374699999E-3</v>
      </c>
      <c r="K72">
        <v>1.20837577034E-4</v>
      </c>
      <c r="L72">
        <v>4.1406234595899998E-4</v>
      </c>
      <c r="M72">
        <v>7.1611785997899996E-4</v>
      </c>
      <c r="N72">
        <v>0</v>
      </c>
      <c r="O72">
        <v>1.17480141338E-4</v>
      </c>
      <c r="P72" s="1">
        <v>5.0184847521700003E-5</v>
      </c>
      <c r="Q72">
        <v>0</v>
      </c>
    </row>
    <row r="73" spans="1:17" x14ac:dyDescent="0.2">
      <c r="A73" t="s">
        <v>98</v>
      </c>
      <c r="B73">
        <v>2.5155268727700001E-4</v>
      </c>
      <c r="C73">
        <v>1.6046580932099999E-4</v>
      </c>
      <c r="D73">
        <v>2.7293321324300002E-4</v>
      </c>
      <c r="E73">
        <v>6.6460468801900002E-4</v>
      </c>
      <c r="F73" s="1">
        <v>2.05731684737E-4</v>
      </c>
      <c r="G73">
        <v>7.6300771369399996E-4</v>
      </c>
      <c r="H73">
        <v>1.5534382767200001E-4</v>
      </c>
      <c r="I73">
        <v>6.1570779232500005E-4</v>
      </c>
      <c r="J73" s="1">
        <v>8.9012847521000003E-5</v>
      </c>
      <c r="K73">
        <v>6.7323792918899997E-4</v>
      </c>
      <c r="L73" s="1">
        <v>3.3519332768100002E-4</v>
      </c>
      <c r="M73">
        <v>2.3436584508400001E-4</v>
      </c>
      <c r="N73">
        <v>0</v>
      </c>
      <c r="O73" s="1">
        <v>8.1332405541399995E-5</v>
      </c>
      <c r="P73">
        <v>2.34195955101E-4</v>
      </c>
      <c r="Q73">
        <v>1.2843953520000001E-4</v>
      </c>
    </row>
    <row r="74" spans="1:17" x14ac:dyDescent="0.2">
      <c r="A74" t="s">
        <v>88</v>
      </c>
      <c r="B74">
        <v>7.0261267825500004E-4</v>
      </c>
      <c r="C74" s="1">
        <v>9.1694748183300003E-5</v>
      </c>
      <c r="D74" s="1">
        <v>4.09399819864E-5</v>
      </c>
      <c r="E74">
        <v>8.3501614648600004E-4</v>
      </c>
      <c r="F74" s="1">
        <v>6.8577228245599996E-5</v>
      </c>
      <c r="G74">
        <v>2.5085185107799997E-4</v>
      </c>
      <c r="H74">
        <v>3.4175642087800001E-4</v>
      </c>
      <c r="I74" s="1">
        <v>4.52726317886E-4</v>
      </c>
      <c r="J74">
        <v>1.48354745868E-4</v>
      </c>
      <c r="K74">
        <v>4.7471905263299997E-4</v>
      </c>
      <c r="L74" s="1">
        <v>4.9293136423699998E-5</v>
      </c>
      <c r="M74">
        <v>9.1142273088300001E-4</v>
      </c>
      <c r="N74">
        <v>0</v>
      </c>
      <c r="O74" s="1">
        <v>8.1332405541399995E-5</v>
      </c>
      <c r="P74" s="1">
        <v>5.8548988775300002E-5</v>
      </c>
      <c r="Q74">
        <v>3.02210671059E-4</v>
      </c>
    </row>
    <row r="75" spans="1:17" x14ac:dyDescent="0.2">
      <c r="A75" t="s">
        <v>68</v>
      </c>
      <c r="B75">
        <v>0</v>
      </c>
      <c r="C75">
        <v>5.1578295853100002E-4</v>
      </c>
      <c r="D75">
        <v>7.6421299707999995E-4</v>
      </c>
      <c r="E75" s="1">
        <v>2.5561718769999999E-5</v>
      </c>
      <c r="F75">
        <v>9.5322347261400002E-4</v>
      </c>
      <c r="G75">
        <v>0</v>
      </c>
      <c r="H75" s="1">
        <v>6.2137531068799998E-5</v>
      </c>
      <c r="I75">
        <v>1.9919957987E-4</v>
      </c>
      <c r="J75" s="1">
        <v>5.9341898347299998E-5</v>
      </c>
      <c r="K75">
        <v>1.12206321532E-4</v>
      </c>
      <c r="L75">
        <v>3.1547607311199999E-4</v>
      </c>
      <c r="M75">
        <v>1.9530487090300001E-4</v>
      </c>
      <c r="N75">
        <v>0</v>
      </c>
      <c r="O75">
        <v>4.6992056535099998E-4</v>
      </c>
      <c r="P75">
        <v>1.03715351545E-3</v>
      </c>
      <c r="Q75">
        <v>0</v>
      </c>
    </row>
    <row r="76" spans="1:17" x14ac:dyDescent="0.2">
      <c r="A76" t="s">
        <v>81</v>
      </c>
      <c r="B76">
        <v>2.3420422608499999E-4</v>
      </c>
      <c r="C76" s="1">
        <v>6.8771061137500006E-5</v>
      </c>
      <c r="D76">
        <v>3.0022653456699999E-4</v>
      </c>
      <c r="E76">
        <v>5.6235781293899995E-4</v>
      </c>
      <c r="F76">
        <v>1.9201623908800001E-4</v>
      </c>
      <c r="G76">
        <v>1.7768672784699999E-4</v>
      </c>
      <c r="H76">
        <v>3.1068765534400002E-4</v>
      </c>
      <c r="I76">
        <v>8.0585284583800003E-4</v>
      </c>
      <c r="J76" s="1">
        <v>3.9561265564900002E-5</v>
      </c>
      <c r="K76">
        <v>2.93462687082E-4</v>
      </c>
      <c r="L76">
        <v>1.77455291125E-4</v>
      </c>
      <c r="M76">
        <v>4.94772339622E-4</v>
      </c>
      <c r="N76">
        <v>0</v>
      </c>
      <c r="O76">
        <v>2.9821882031900001E-4</v>
      </c>
      <c r="P76">
        <v>3.0947322638399998E-4</v>
      </c>
      <c r="Q76">
        <v>1.8132640263500001E-4</v>
      </c>
    </row>
    <row r="77" spans="1:17" x14ac:dyDescent="0.2">
      <c r="A77" t="s">
        <v>110</v>
      </c>
      <c r="B77">
        <v>1.3011345893599999E-4</v>
      </c>
      <c r="C77" s="1">
        <v>5.6163033262300003E-4</v>
      </c>
      <c r="D77" s="1">
        <v>8.5291629138299998E-4</v>
      </c>
      <c r="E77">
        <v>1.0224687508E-4</v>
      </c>
      <c r="F77">
        <v>0</v>
      </c>
      <c r="G77" s="1">
        <v>2.09043209231E-5</v>
      </c>
      <c r="H77">
        <v>2.1748135874099999E-4</v>
      </c>
      <c r="I77" s="1">
        <v>1.8109052715500001E-5</v>
      </c>
      <c r="J77" s="1">
        <v>3.0659980812800002E-4</v>
      </c>
      <c r="K77" s="1">
        <v>4.3156277512100002E-5</v>
      </c>
      <c r="L77" s="1">
        <v>5.9151763708399998E-4</v>
      </c>
      <c r="M77">
        <v>6.5101623634500002E-4</v>
      </c>
      <c r="N77" s="1">
        <v>0</v>
      </c>
      <c r="O77" s="1">
        <v>8.9465646095600001E-4</v>
      </c>
      <c r="P77" s="1">
        <v>8.3641412536199999E-6</v>
      </c>
      <c r="Q77" s="1">
        <v>7.55526677647E-6</v>
      </c>
    </row>
    <row r="78" spans="1:17" x14ac:dyDescent="0.2">
      <c r="A78" t="s">
        <v>60</v>
      </c>
      <c r="B78" s="1">
        <v>4.3371152978700002E-5</v>
      </c>
      <c r="C78">
        <v>5.6163033262300003E-4</v>
      </c>
      <c r="D78">
        <v>4.1622315019500001E-4</v>
      </c>
      <c r="E78" s="1">
        <v>7.6685156309900003E-5</v>
      </c>
      <c r="F78">
        <v>6.3091049985900005E-4</v>
      </c>
      <c r="G78" s="1">
        <v>2.09043209231E-5</v>
      </c>
      <c r="H78" s="1">
        <v>3.1068765534399999E-5</v>
      </c>
      <c r="I78" s="1">
        <v>9.0545263577299995E-5</v>
      </c>
      <c r="J78">
        <v>5.7363835069100002E-4</v>
      </c>
      <c r="K78" s="1">
        <v>9.4943810526699999E-5</v>
      </c>
      <c r="L78">
        <v>3.1547607311199999E-4</v>
      </c>
      <c r="M78">
        <v>4.0363006653400003E-4</v>
      </c>
      <c r="N78">
        <v>0</v>
      </c>
      <c r="O78">
        <v>4.1569896165599999E-4</v>
      </c>
      <c r="P78">
        <v>5.8548988775300004E-4</v>
      </c>
      <c r="Q78" s="1">
        <v>2.2665800329399999E-5</v>
      </c>
    </row>
    <row r="79" spans="1:17" x14ac:dyDescent="0.2">
      <c r="A79" t="s">
        <v>172</v>
      </c>
      <c r="B79" s="1">
        <v>3.3829499323399998E-4</v>
      </c>
      <c r="C79" s="1">
        <v>1.14618435229E-5</v>
      </c>
      <c r="D79">
        <v>1.0917328529700001E-4</v>
      </c>
      <c r="E79" s="1">
        <v>1.09915390711E-3</v>
      </c>
      <c r="F79" s="1">
        <v>4.1146336947400003E-5</v>
      </c>
      <c r="G79">
        <v>6.27129627694E-4</v>
      </c>
      <c r="H79">
        <v>5.3852526926300001E-4</v>
      </c>
      <c r="I79">
        <v>1.35817895366E-4</v>
      </c>
      <c r="J79" s="1">
        <v>2.2747727699799999E-4</v>
      </c>
      <c r="K79" s="1">
        <v>3.45250220097E-4</v>
      </c>
      <c r="L79" s="1">
        <v>4.2392097324399998E-4</v>
      </c>
      <c r="M79">
        <v>1.3020324726899999E-4</v>
      </c>
      <c r="N79">
        <v>0</v>
      </c>
      <c r="O79" s="1">
        <v>9.0369339490500004E-6</v>
      </c>
      <c r="P79" s="1">
        <v>1.3382626005800001E-4</v>
      </c>
      <c r="Q79">
        <v>1.0577373487099999E-4</v>
      </c>
    </row>
    <row r="80" spans="1:17" x14ac:dyDescent="0.2">
      <c r="A80" t="s">
        <v>128</v>
      </c>
      <c r="B80">
        <v>3.1227230144700001E-4</v>
      </c>
      <c r="C80">
        <v>1.1461843522899999E-4</v>
      </c>
      <c r="D80" s="1">
        <v>1.2281994595899999E-4</v>
      </c>
      <c r="E80">
        <v>1.9597317723599999E-4</v>
      </c>
      <c r="F80" s="1">
        <v>4.1146336947400003E-5</v>
      </c>
      <c r="G80">
        <v>6.1667746723199999E-4</v>
      </c>
      <c r="H80">
        <v>2.89975144988E-4</v>
      </c>
      <c r="I80" s="1">
        <v>1.53926948081E-4</v>
      </c>
      <c r="J80">
        <v>5.2418676873499997E-4</v>
      </c>
      <c r="K80">
        <v>5.0061281914100004E-4</v>
      </c>
      <c r="L80" s="1">
        <v>3.1547607311199999E-4</v>
      </c>
      <c r="M80">
        <v>5.0779266434900004E-4</v>
      </c>
      <c r="N80" s="1">
        <v>0</v>
      </c>
      <c r="O80" s="1">
        <v>4.51846697452E-5</v>
      </c>
      <c r="P80" s="1">
        <v>1.2546211880399999E-4</v>
      </c>
      <c r="Q80" s="1">
        <v>6.7997400988199994E-5</v>
      </c>
    </row>
    <row r="81" spans="1:17" x14ac:dyDescent="0.2">
      <c r="A81" t="s">
        <v>165</v>
      </c>
      <c r="B81" s="1">
        <v>2.0818153429800001E-4</v>
      </c>
      <c r="C81">
        <v>1.8338949636699999E-4</v>
      </c>
      <c r="D81">
        <v>3.0022653456699999E-4</v>
      </c>
      <c r="E81" s="1">
        <v>3.3230234400999999E-4</v>
      </c>
      <c r="F81">
        <v>1.8515851626300001E-4</v>
      </c>
      <c r="G81">
        <v>3.2401697430900001E-4</v>
      </c>
      <c r="H81">
        <v>2.4855012427500001E-4</v>
      </c>
      <c r="I81">
        <v>3.1690842252000002E-4</v>
      </c>
      <c r="J81" s="1">
        <v>2.2747727699799999E-4</v>
      </c>
      <c r="K81" s="1">
        <v>4.7471905263299997E-4</v>
      </c>
      <c r="L81">
        <v>2.4646568211800002E-4</v>
      </c>
      <c r="M81">
        <v>1.56243896723E-4</v>
      </c>
      <c r="N81">
        <v>0</v>
      </c>
      <c r="O81">
        <v>1.5362787713399999E-4</v>
      </c>
      <c r="P81">
        <v>4.6002776894900002E-4</v>
      </c>
      <c r="Q81" s="1">
        <v>4.5331600658799998E-5</v>
      </c>
    </row>
    <row r="82" spans="1:17" x14ac:dyDescent="0.2">
      <c r="A82" t="s">
        <v>119</v>
      </c>
      <c r="B82">
        <v>3.0359807085100001E-4</v>
      </c>
      <c r="C82" s="1">
        <v>8.0232904660400005E-5</v>
      </c>
      <c r="D82">
        <v>1.2964327629E-4</v>
      </c>
      <c r="E82" s="1">
        <v>7.6685156309900003E-5</v>
      </c>
      <c r="F82" s="1">
        <v>1.3715445649100001E-4</v>
      </c>
      <c r="G82" s="1">
        <v>9.4069444154099997E-5</v>
      </c>
      <c r="H82">
        <v>3.4175642087800001E-4</v>
      </c>
      <c r="I82">
        <v>2.26363158943E-4</v>
      </c>
      <c r="J82">
        <v>0</v>
      </c>
      <c r="K82">
        <v>2.7620017607799999E-4</v>
      </c>
      <c r="L82">
        <v>1.5773803655599999E-4</v>
      </c>
      <c r="M82">
        <v>1.3020324726899999E-4</v>
      </c>
      <c r="N82" s="1">
        <v>7.5089168387499998E-4</v>
      </c>
      <c r="O82">
        <v>9.4887806464999998E-4</v>
      </c>
      <c r="P82" s="1">
        <v>8.3641412536200006E-5</v>
      </c>
      <c r="Q82" s="1">
        <v>3.7776333882300001E-5</v>
      </c>
    </row>
    <row r="83" spans="1:17" x14ac:dyDescent="0.2">
      <c r="A83" t="s">
        <v>48</v>
      </c>
      <c r="B83">
        <v>0</v>
      </c>
      <c r="C83">
        <v>4.0116452330200001E-4</v>
      </c>
      <c r="D83">
        <v>3.4798984688399998E-4</v>
      </c>
      <c r="E83">
        <v>0</v>
      </c>
      <c r="F83">
        <v>0</v>
      </c>
      <c r="G83">
        <v>0</v>
      </c>
      <c r="H83">
        <v>0</v>
      </c>
      <c r="I83">
        <v>0</v>
      </c>
      <c r="J83">
        <v>2.0868567585499999E-3</v>
      </c>
      <c r="K83">
        <v>0</v>
      </c>
      <c r="L83">
        <v>4.73214109667E-4</v>
      </c>
      <c r="M83" s="1">
        <v>3.9060974180699998E-5</v>
      </c>
      <c r="N83">
        <v>0</v>
      </c>
      <c r="O83">
        <v>1.3555400923600001E-4</v>
      </c>
      <c r="P83">
        <v>0</v>
      </c>
      <c r="Q83">
        <v>0</v>
      </c>
    </row>
    <row r="84" spans="1:17" x14ac:dyDescent="0.2">
      <c r="A84" t="s">
        <v>140</v>
      </c>
      <c r="B84">
        <v>2.4287845668100001E-4</v>
      </c>
      <c r="C84" s="1">
        <v>1.14618435229E-5</v>
      </c>
      <c r="D84">
        <v>1.5011326728299999E-4</v>
      </c>
      <c r="E84">
        <v>2.8117890647000001E-4</v>
      </c>
      <c r="F84" s="1">
        <v>2.74308912982E-5</v>
      </c>
      <c r="G84">
        <v>9.5114660200300001E-4</v>
      </c>
      <c r="H84">
        <v>2.4855012427500001E-4</v>
      </c>
      <c r="I84" s="1">
        <v>1.08654316293E-4</v>
      </c>
      <c r="J84" s="1">
        <v>2.5714822617199998E-4</v>
      </c>
      <c r="K84" s="1">
        <v>2.5893766507300003E-4</v>
      </c>
      <c r="L84" s="1">
        <v>1.2816215470199999E-4</v>
      </c>
      <c r="M84" s="1">
        <v>2.47386169811E-4</v>
      </c>
      <c r="N84" s="1">
        <v>0</v>
      </c>
      <c r="O84" s="1">
        <v>3.6147735796200002E-5</v>
      </c>
      <c r="P84" s="1">
        <v>9.2005553789799999E-5</v>
      </c>
      <c r="Q84" s="1">
        <v>9.8218468094099994E-5</v>
      </c>
    </row>
    <row r="85" spans="1:17" x14ac:dyDescent="0.2">
      <c r="A85" t="s">
        <v>163</v>
      </c>
      <c r="B85" s="1">
        <v>7.8068075361700006E-5</v>
      </c>
      <c r="C85">
        <v>4.1262636682499998E-4</v>
      </c>
      <c r="D85">
        <v>1.9787657960099999E-4</v>
      </c>
      <c r="E85" s="1">
        <v>6.8164583386599994E-5</v>
      </c>
      <c r="F85" s="1">
        <v>7.5434951070100004E-5</v>
      </c>
      <c r="G85">
        <v>1.5678240692400001E-4</v>
      </c>
      <c r="H85" s="1">
        <v>5.1781275890600002E-5</v>
      </c>
      <c r="I85" s="1">
        <v>9.9599789935E-5</v>
      </c>
      <c r="J85">
        <v>1.11760575221E-3</v>
      </c>
      <c r="K85" s="1">
        <v>2.5893766507299999E-5</v>
      </c>
      <c r="L85">
        <v>1.6759666384099999E-4</v>
      </c>
      <c r="M85">
        <v>2.6040649453799999E-4</v>
      </c>
      <c r="N85" s="1">
        <v>0</v>
      </c>
      <c r="O85" s="1">
        <v>1.62664811083E-4</v>
      </c>
      <c r="P85">
        <v>1.4219040131099999E-4</v>
      </c>
      <c r="Q85">
        <v>0</v>
      </c>
    </row>
    <row r="86" spans="1:17" x14ac:dyDescent="0.2">
      <c r="A86" t="s">
        <v>157</v>
      </c>
      <c r="B86">
        <v>1.9950730370199999E-4</v>
      </c>
      <c r="C86">
        <v>1.6046580932099999E-4</v>
      </c>
      <c r="D86" s="1">
        <v>4.09399819864E-5</v>
      </c>
      <c r="E86">
        <v>1.0224687508E-4</v>
      </c>
      <c r="F86" s="1">
        <v>0</v>
      </c>
      <c r="G86">
        <v>6.27129627694E-4</v>
      </c>
      <c r="H86">
        <v>2.4855012427500001E-4</v>
      </c>
      <c r="I86">
        <v>0</v>
      </c>
      <c r="J86">
        <v>8.7034784242699995E-4</v>
      </c>
      <c r="K86">
        <v>1.2946883253600001E-4</v>
      </c>
      <c r="L86" s="1">
        <v>3.64769209535E-4</v>
      </c>
      <c r="M86" s="1">
        <v>3.9060974180699998E-5</v>
      </c>
      <c r="N86" s="1">
        <v>0</v>
      </c>
      <c r="O86" s="1">
        <v>0</v>
      </c>
      <c r="P86">
        <v>0</v>
      </c>
      <c r="Q86">
        <v>0</v>
      </c>
    </row>
    <row r="87" spans="1:17" x14ac:dyDescent="0.2">
      <c r="A87" t="s">
        <v>194</v>
      </c>
      <c r="B87">
        <v>1.6481038131899999E-4</v>
      </c>
      <c r="C87" s="1">
        <v>5.7309217614600002E-5</v>
      </c>
      <c r="D87">
        <v>2.1834657059400001E-4</v>
      </c>
      <c r="E87">
        <v>5.7939895878599999E-4</v>
      </c>
      <c r="F87" s="1">
        <v>3.4288614122799998E-5</v>
      </c>
      <c r="G87">
        <v>5.8532098584799998E-4</v>
      </c>
      <c r="H87">
        <v>1.13918806959E-4</v>
      </c>
      <c r="I87" s="1">
        <v>2.7163579073199999E-5</v>
      </c>
      <c r="J87" s="1">
        <v>2.17586960607E-4</v>
      </c>
      <c r="K87">
        <v>2.8483143158000002E-4</v>
      </c>
      <c r="L87">
        <v>1.38020781986E-4</v>
      </c>
      <c r="M87" s="1">
        <v>5.2081298907599998E-5</v>
      </c>
      <c r="N87">
        <v>0</v>
      </c>
      <c r="O87" s="1">
        <v>1.8073867898100001E-5</v>
      </c>
      <c r="P87">
        <v>1.1709797755099999E-4</v>
      </c>
      <c r="Q87">
        <v>1.13329001647E-4</v>
      </c>
    </row>
    <row r="88" spans="1:17" x14ac:dyDescent="0.2">
      <c r="A88" t="s">
        <v>54</v>
      </c>
      <c r="B88">
        <v>1.4746192012799999E-4</v>
      </c>
      <c r="C88">
        <v>1.7192765284399999E-4</v>
      </c>
      <c r="D88" s="1">
        <v>2.72933213243E-5</v>
      </c>
      <c r="E88">
        <v>2.8969947939299999E-4</v>
      </c>
      <c r="F88">
        <v>0</v>
      </c>
      <c r="G88">
        <v>3.4492129523200002E-4</v>
      </c>
      <c r="H88">
        <v>2.4855012427500001E-4</v>
      </c>
      <c r="I88" s="1">
        <v>4.5272631788600002E-5</v>
      </c>
      <c r="J88">
        <v>3.2638044091E-4</v>
      </c>
      <c r="K88">
        <v>1.20837577034E-4</v>
      </c>
      <c r="L88" s="1">
        <v>6.9010390993199994E-5</v>
      </c>
      <c r="M88">
        <v>1.9530487090300001E-4</v>
      </c>
      <c r="N88">
        <v>0</v>
      </c>
      <c r="O88" s="1">
        <v>2.7110801847099999E-5</v>
      </c>
      <c r="P88">
        <v>4.76756051456E-4</v>
      </c>
      <c r="Q88" s="1">
        <v>6.0442134211800001E-5</v>
      </c>
    </row>
    <row r="89" spans="1:17" x14ac:dyDescent="0.2">
      <c r="A89" t="s">
        <v>159</v>
      </c>
      <c r="B89" s="1">
        <v>1.3878768953199999E-4</v>
      </c>
      <c r="C89" s="1">
        <v>3.8970267977899998E-4</v>
      </c>
      <c r="D89" s="1">
        <v>1.15996615628E-4</v>
      </c>
      <c r="E89" s="1">
        <v>1.7893203139E-4</v>
      </c>
      <c r="F89" s="1">
        <v>2.74308912982E-5</v>
      </c>
      <c r="G89" s="1">
        <v>3.1356481384700001E-5</v>
      </c>
      <c r="H89" s="1">
        <v>1.2427506213800001E-4</v>
      </c>
      <c r="I89" s="1">
        <v>9.0545263577300002E-6</v>
      </c>
      <c r="J89">
        <v>3.8572233925800002E-4</v>
      </c>
      <c r="K89" s="1">
        <v>9.4943810526699999E-5</v>
      </c>
      <c r="L89" s="1">
        <v>4.2392097324399998E-4</v>
      </c>
      <c r="M89" s="1">
        <v>3.12487793446E-4</v>
      </c>
      <c r="N89" s="1">
        <v>0</v>
      </c>
      <c r="O89" s="1">
        <v>2.7110801847099999E-5</v>
      </c>
      <c r="P89" s="1">
        <v>1.3382626005800001E-4</v>
      </c>
      <c r="Q89" s="1">
        <v>3.7776333882300001E-5</v>
      </c>
    </row>
    <row r="90" spans="1:17" x14ac:dyDescent="0.2">
      <c r="A90" t="s">
        <v>150</v>
      </c>
      <c r="B90" s="1">
        <v>1.12764997745E-4</v>
      </c>
      <c r="C90">
        <v>1.4900396579799999E-4</v>
      </c>
      <c r="D90">
        <v>1.8422991893900001E-4</v>
      </c>
      <c r="E90">
        <v>3.4082291693300002E-4</v>
      </c>
      <c r="F90" s="1">
        <v>4.8004059771899998E-5</v>
      </c>
      <c r="G90" s="1">
        <v>4.1808641846300003E-5</v>
      </c>
      <c r="H90" s="1">
        <v>1.5534382767200001E-4</v>
      </c>
      <c r="I90" s="1">
        <v>9.9599789935E-5</v>
      </c>
      <c r="J90" s="1">
        <v>8.9012847521000003E-5</v>
      </c>
      <c r="K90" s="1">
        <v>7.7681299521799999E-5</v>
      </c>
      <c r="L90" s="1">
        <v>2.5632430940300001E-4</v>
      </c>
      <c r="M90">
        <v>2.3436584508400001E-4</v>
      </c>
      <c r="N90" s="1">
        <v>0</v>
      </c>
      <c r="O90" s="1">
        <v>9.0369339490500004E-5</v>
      </c>
      <c r="P90">
        <v>3.5965807390599998E-4</v>
      </c>
      <c r="Q90" s="1">
        <v>1.51105335529E-5</v>
      </c>
    </row>
    <row r="91" spans="1:17" x14ac:dyDescent="0.2">
      <c r="A91" t="s">
        <v>113</v>
      </c>
      <c r="B91">
        <v>3.90340376809E-4</v>
      </c>
      <c r="C91" s="1">
        <v>5.7309217614600002E-5</v>
      </c>
      <c r="D91">
        <v>1.9787657960099999E-4</v>
      </c>
      <c r="E91">
        <v>1.4484973969599999E-4</v>
      </c>
      <c r="F91">
        <v>0</v>
      </c>
      <c r="G91">
        <v>1.3587808600000001E-4</v>
      </c>
      <c r="H91">
        <v>2.7961888980900001E-4</v>
      </c>
      <c r="I91">
        <v>1.26763369008E-4</v>
      </c>
      <c r="J91" s="1">
        <v>2.6703854256299999E-4</v>
      </c>
      <c r="K91">
        <v>1.72625110049E-4</v>
      </c>
      <c r="L91">
        <v>3.1547607311199999E-4</v>
      </c>
      <c r="M91" s="1">
        <v>7.8121948361399996E-5</v>
      </c>
      <c r="N91" s="1">
        <v>0</v>
      </c>
      <c r="O91" s="1">
        <v>9.0369339490500004E-6</v>
      </c>
      <c r="P91" s="1">
        <v>3.3456565014500003E-5</v>
      </c>
      <c r="Q91" s="1">
        <v>7.55526677647E-6</v>
      </c>
    </row>
    <row r="92" spans="1:17" x14ac:dyDescent="0.2">
      <c r="A92" t="s">
        <v>58</v>
      </c>
      <c r="B92" s="1">
        <v>2.60226917872E-5</v>
      </c>
      <c r="C92">
        <v>6.1893955023700005E-4</v>
      </c>
      <c r="D92">
        <v>5.0492644449900005E-4</v>
      </c>
      <c r="E92">
        <v>1.5337031262000001E-4</v>
      </c>
      <c r="F92">
        <v>0</v>
      </c>
      <c r="G92">
        <v>1.14973765077E-4</v>
      </c>
      <c r="H92" s="1">
        <v>7.2493786246899996E-5</v>
      </c>
      <c r="I92" s="1">
        <v>9.0545263577300002E-6</v>
      </c>
      <c r="J92">
        <v>1.3846442947700001E-4</v>
      </c>
      <c r="K92" s="1">
        <v>3.4525022009699997E-5</v>
      </c>
      <c r="L92">
        <v>1.47879409271E-4</v>
      </c>
      <c r="M92">
        <v>2.47386169811E-4</v>
      </c>
      <c r="N92">
        <v>0</v>
      </c>
      <c r="O92" s="1">
        <v>9.0369339490500004E-6</v>
      </c>
      <c r="P92" s="1">
        <v>6.6913130028900002E-5</v>
      </c>
      <c r="Q92" s="1">
        <v>3.02210671059E-5</v>
      </c>
    </row>
    <row r="93" spans="1:17" x14ac:dyDescent="0.2">
      <c r="A93" t="s">
        <v>154</v>
      </c>
      <c r="B93" s="1">
        <v>6.0719614170200001E-5</v>
      </c>
      <c r="C93" s="1">
        <v>5.7309217614600002E-5</v>
      </c>
      <c r="D93" s="1">
        <v>2.5246322225E-4</v>
      </c>
      <c r="E93" s="1">
        <v>1.7893203139E-4</v>
      </c>
      <c r="F93" s="1">
        <v>2.74308912982E-5</v>
      </c>
      <c r="G93" s="1">
        <v>1.04521604616E-5</v>
      </c>
      <c r="H93" s="1">
        <v>7.2493786246899996E-5</v>
      </c>
      <c r="I93" s="1">
        <v>2.7163579073199999E-5</v>
      </c>
      <c r="J93">
        <v>5.8352866708200003E-4</v>
      </c>
      <c r="K93" s="1">
        <v>9.4943810526699999E-5</v>
      </c>
      <c r="L93">
        <v>5.0278999152200004E-4</v>
      </c>
      <c r="M93">
        <v>1.4322357199600001E-4</v>
      </c>
      <c r="N93">
        <v>0</v>
      </c>
      <c r="O93" s="1">
        <v>3.6147735796200002E-5</v>
      </c>
      <c r="P93">
        <v>1.00369695043E-4</v>
      </c>
      <c r="Q93">
        <v>0</v>
      </c>
    </row>
    <row r="94" spans="1:17" x14ac:dyDescent="0.2">
      <c r="A94" t="s">
        <v>182</v>
      </c>
      <c r="B94" s="1">
        <v>2.2552999548899999E-4</v>
      </c>
      <c r="C94" s="1">
        <v>5.7309217614600002E-5</v>
      </c>
      <c r="D94" s="1">
        <v>1.9787657960099999E-4</v>
      </c>
      <c r="E94">
        <v>1.61890885543E-4</v>
      </c>
      <c r="F94" s="1">
        <v>4.8004059771899998E-5</v>
      </c>
      <c r="G94" s="1">
        <v>7.3165123230999998E-5</v>
      </c>
      <c r="H94">
        <v>1.9676884838400001E-4</v>
      </c>
      <c r="I94">
        <v>3.8934463338200002E-4</v>
      </c>
      <c r="J94" s="1">
        <v>5.9341898347299998E-5</v>
      </c>
      <c r="K94">
        <v>1.5536259904399999E-4</v>
      </c>
      <c r="L94" s="1">
        <v>9.8586272847399996E-5</v>
      </c>
      <c r="M94">
        <v>1.56243896723E-4</v>
      </c>
      <c r="N94">
        <v>0</v>
      </c>
      <c r="O94" s="1">
        <v>6.3258537643299994E-5</v>
      </c>
      <c r="P94">
        <v>1.3382626005800001E-4</v>
      </c>
      <c r="Q94" s="1">
        <v>4.5331600658799998E-5</v>
      </c>
    </row>
    <row r="95" spans="1:17" x14ac:dyDescent="0.2">
      <c r="A95" t="s">
        <v>133</v>
      </c>
      <c r="B95" s="1">
        <v>0</v>
      </c>
      <c r="C95">
        <v>1.7192765284399999E-4</v>
      </c>
      <c r="D95">
        <v>3.8892982887099998E-4</v>
      </c>
      <c r="E95">
        <v>0</v>
      </c>
      <c r="F95" s="1">
        <v>4.1146336947400003E-5</v>
      </c>
      <c r="G95">
        <v>0</v>
      </c>
      <c r="H95" s="1">
        <v>0</v>
      </c>
      <c r="I95" s="1">
        <v>0</v>
      </c>
      <c r="J95" s="1">
        <v>9.8903163912199997E-6</v>
      </c>
      <c r="K95" s="1">
        <v>0</v>
      </c>
      <c r="L95">
        <v>3.64769209535E-4</v>
      </c>
      <c r="M95" s="1">
        <v>7.8121948361399996E-5</v>
      </c>
      <c r="N95" s="1">
        <v>0</v>
      </c>
      <c r="O95" s="1">
        <v>6.0547457458600003E-4</v>
      </c>
      <c r="P95" s="1">
        <v>1.5891868381900001E-4</v>
      </c>
      <c r="Q95">
        <v>0</v>
      </c>
    </row>
    <row r="96" spans="1:17" x14ac:dyDescent="0.2">
      <c r="A96" t="s">
        <v>156</v>
      </c>
      <c r="B96" s="1">
        <v>6.9393844765999995E-5</v>
      </c>
      <c r="C96" s="1">
        <v>2.0631318341200001E-4</v>
      </c>
      <c r="D96" s="1">
        <v>8.18799639728E-5</v>
      </c>
      <c r="E96" s="1">
        <v>3.4082291693299997E-5</v>
      </c>
      <c r="F96" s="1">
        <v>1.37154456491E-5</v>
      </c>
      <c r="G96" s="1">
        <v>1.14973765077E-4</v>
      </c>
      <c r="H96" s="1">
        <v>1.44987572494E-4</v>
      </c>
      <c r="I96" s="1">
        <v>0</v>
      </c>
      <c r="J96" s="1">
        <v>6.0330929986500003E-4</v>
      </c>
      <c r="K96" s="1">
        <v>8.6312555024300001E-6</v>
      </c>
      <c r="L96" s="1">
        <v>1.18303527417E-4</v>
      </c>
      <c r="M96" s="1">
        <v>2.8644714399200002E-4</v>
      </c>
      <c r="N96">
        <v>0</v>
      </c>
      <c r="O96" s="1">
        <v>4.51846697452E-5</v>
      </c>
      <c r="P96" s="1">
        <v>5.0184847521700003E-5</v>
      </c>
      <c r="Q96" s="1">
        <v>3.02210671059E-5</v>
      </c>
    </row>
    <row r="97" spans="1:17" x14ac:dyDescent="0.2">
      <c r="A97" t="s">
        <v>87</v>
      </c>
      <c r="B97">
        <v>1.2143922834E-4</v>
      </c>
      <c r="C97">
        <v>1.1461843522899999E-4</v>
      </c>
      <c r="D97">
        <v>2.04699909932E-4</v>
      </c>
      <c r="E97">
        <v>1.9597317723599999E-4</v>
      </c>
      <c r="F97" s="1">
        <v>2.0573168473700002E-5</v>
      </c>
      <c r="G97">
        <v>1.46330246462E-4</v>
      </c>
      <c r="H97">
        <v>2.7961888980900001E-4</v>
      </c>
      <c r="I97" s="1">
        <v>1.8109052715500001E-5</v>
      </c>
      <c r="J97">
        <v>1.48354745868E-4</v>
      </c>
      <c r="K97" s="1">
        <v>6.9050044019399994E-5</v>
      </c>
      <c r="L97">
        <v>1.2816215470199999E-4</v>
      </c>
      <c r="M97" s="1">
        <v>2.6040649453799999E-5</v>
      </c>
      <c r="N97">
        <v>0</v>
      </c>
      <c r="O97" s="1">
        <v>4.51846697452E-5</v>
      </c>
      <c r="P97">
        <v>1.8401110758000001E-4</v>
      </c>
      <c r="Q97" s="1">
        <v>1.51105335529E-5</v>
      </c>
    </row>
    <row r="98" spans="1:17" x14ac:dyDescent="0.2">
      <c r="A98" t="s">
        <v>46</v>
      </c>
      <c r="B98">
        <v>0</v>
      </c>
      <c r="C98" s="1">
        <v>9.1694748183300003E-5</v>
      </c>
      <c r="D98">
        <v>3.6845983787800002E-4</v>
      </c>
      <c r="E98">
        <v>0</v>
      </c>
      <c r="F98" s="1">
        <v>1.37154456491E-5</v>
      </c>
      <c r="G98">
        <v>0</v>
      </c>
      <c r="H98">
        <v>0</v>
      </c>
      <c r="I98">
        <v>0</v>
      </c>
      <c r="J98">
        <v>0</v>
      </c>
      <c r="K98">
        <v>0</v>
      </c>
      <c r="L98">
        <v>7.0982116450099997E-4</v>
      </c>
      <c r="M98" s="1">
        <v>6.5101623634499997E-5</v>
      </c>
      <c r="N98">
        <v>0</v>
      </c>
      <c r="O98">
        <v>2.8918188636999998E-4</v>
      </c>
      <c r="P98" s="1">
        <v>7.5277271282599999E-5</v>
      </c>
      <c r="Q98">
        <v>0</v>
      </c>
    </row>
    <row r="99" spans="1:17" x14ac:dyDescent="0.2">
      <c r="A99" t="s">
        <v>101</v>
      </c>
      <c r="B99">
        <v>1.4746192012799999E-4</v>
      </c>
      <c r="C99" s="1">
        <v>3.4385530568700001E-5</v>
      </c>
      <c r="D99">
        <v>1.15996615628E-4</v>
      </c>
      <c r="E99">
        <v>2.3857604185299999E-4</v>
      </c>
      <c r="F99" s="1">
        <v>6.85772282456E-6</v>
      </c>
      <c r="G99">
        <v>2.7175617200099998E-4</v>
      </c>
      <c r="H99">
        <v>1.6570008284999999E-4</v>
      </c>
      <c r="I99" s="1">
        <v>3.6218105430899997E-5</v>
      </c>
      <c r="J99" s="1">
        <v>6.9232214738500003E-5</v>
      </c>
      <c r="K99" s="1">
        <v>2.5893766507299999E-5</v>
      </c>
      <c r="L99" s="1">
        <v>9.8586272847399996E-5</v>
      </c>
      <c r="M99" s="1">
        <v>9.1142273088299996E-5</v>
      </c>
      <c r="N99">
        <v>0</v>
      </c>
      <c r="O99" s="1">
        <v>9.0369339490500004E-6</v>
      </c>
      <c r="P99" s="1">
        <v>2.50924237609E-5</v>
      </c>
      <c r="Q99" s="1">
        <v>6.7997400988199994E-5</v>
      </c>
    </row>
    <row r="100" spans="1:17" x14ac:dyDescent="0.2">
      <c r="A100" t="s">
        <v>167</v>
      </c>
      <c r="B100" s="1">
        <v>1.3011345893599999E-4</v>
      </c>
      <c r="C100">
        <v>1.0315659170600001E-4</v>
      </c>
      <c r="D100" s="1">
        <v>1.5693659761500001E-4</v>
      </c>
      <c r="E100" s="1">
        <v>9.3726302156599996E-5</v>
      </c>
      <c r="F100" s="1">
        <v>0</v>
      </c>
      <c r="G100">
        <v>0</v>
      </c>
      <c r="H100" s="1">
        <v>6.2137531068799998E-5</v>
      </c>
      <c r="I100" s="1">
        <v>9.0545263577300002E-6</v>
      </c>
      <c r="J100" s="1">
        <v>2.3736759338900001E-4</v>
      </c>
      <c r="K100">
        <v>1.12206321532E-4</v>
      </c>
      <c r="L100">
        <v>1.77455291125E-4</v>
      </c>
      <c r="M100" s="1">
        <v>2.0832519563E-4</v>
      </c>
      <c r="N100" s="1">
        <v>0</v>
      </c>
      <c r="O100" s="1">
        <v>4.51846697452E-5</v>
      </c>
      <c r="P100" s="1">
        <v>4.1820706268100003E-5</v>
      </c>
      <c r="Q100">
        <v>0</v>
      </c>
    </row>
    <row r="101" spans="1:17" x14ac:dyDescent="0.2">
      <c r="A101" t="s">
        <v>83</v>
      </c>
      <c r="B101">
        <v>2.3420422608499999E-4</v>
      </c>
      <c r="C101">
        <v>0</v>
      </c>
      <c r="D101" s="1">
        <v>2.72933213243E-5</v>
      </c>
      <c r="E101">
        <v>2.8117890647000001E-4</v>
      </c>
      <c r="F101">
        <v>0</v>
      </c>
      <c r="G101" s="1">
        <v>5.2260802307800001E-5</v>
      </c>
      <c r="H101" s="1">
        <v>5.1781275890600002E-5</v>
      </c>
      <c r="I101">
        <v>2.89744843447E-4</v>
      </c>
      <c r="J101" s="1">
        <v>9.8903163912199997E-6</v>
      </c>
      <c r="K101">
        <v>1.46731343541E-4</v>
      </c>
      <c r="L101" s="1">
        <v>2.9575881854199999E-5</v>
      </c>
      <c r="M101" s="1">
        <v>6.5101623634499997E-5</v>
      </c>
      <c r="N101">
        <v>0</v>
      </c>
      <c r="O101" s="1">
        <v>9.0369339490500004E-6</v>
      </c>
      <c r="P101">
        <v>0</v>
      </c>
      <c r="Q101" s="1">
        <v>7.5552667764700005E-5</v>
      </c>
    </row>
    <row r="102" spans="1:17" x14ac:dyDescent="0.2">
      <c r="A102" t="s">
        <v>153</v>
      </c>
      <c r="B102" s="1">
        <v>2.60226917872E-5</v>
      </c>
      <c r="C102" s="1">
        <v>1.2608027875200001E-4</v>
      </c>
      <c r="D102">
        <v>1.77406588608E-4</v>
      </c>
      <c r="E102">
        <v>1.2780859385E-4</v>
      </c>
      <c r="F102" s="1">
        <v>4.1146336947400003E-5</v>
      </c>
      <c r="G102" s="1">
        <v>1.04521604616E-5</v>
      </c>
      <c r="H102" s="1">
        <v>4.1425020712499997E-5</v>
      </c>
      <c r="I102">
        <v>0</v>
      </c>
      <c r="J102" s="1">
        <v>1.08793480303E-4</v>
      </c>
      <c r="K102" s="1">
        <v>5.1787533014599997E-5</v>
      </c>
      <c r="L102">
        <v>2.36607054834E-4</v>
      </c>
      <c r="M102" s="1">
        <v>1.3020324726899999E-5</v>
      </c>
      <c r="N102" s="1">
        <v>0</v>
      </c>
      <c r="O102" s="1">
        <v>9.0369339490500004E-6</v>
      </c>
      <c r="P102" s="1">
        <v>8.3641412536200006E-5</v>
      </c>
      <c r="Q102">
        <v>0</v>
      </c>
    </row>
    <row r="103" spans="1:17" x14ac:dyDescent="0.2">
      <c r="A103" t="s">
        <v>90</v>
      </c>
      <c r="B103" s="1">
        <v>9.5416536553200005E-5</v>
      </c>
      <c r="C103">
        <v>0</v>
      </c>
      <c r="D103" s="1">
        <v>6.8233303310699997E-5</v>
      </c>
      <c r="E103">
        <v>1.8745260431300001E-4</v>
      </c>
      <c r="F103" s="1">
        <v>6.85772282456E-6</v>
      </c>
      <c r="G103" s="1">
        <v>4.1808641846300003E-5</v>
      </c>
      <c r="H103" s="1">
        <v>3.1068765534399999E-5</v>
      </c>
      <c r="I103">
        <v>1.9919957987E-4</v>
      </c>
      <c r="J103" s="1">
        <v>4.94515819561E-5</v>
      </c>
      <c r="K103" s="1">
        <v>7.7681299521799999E-5</v>
      </c>
      <c r="L103">
        <v>0</v>
      </c>
      <c r="M103" s="1">
        <v>5.2081298907599998E-5</v>
      </c>
      <c r="N103">
        <v>0</v>
      </c>
      <c r="O103" s="1">
        <v>5.4221603694300002E-5</v>
      </c>
      <c r="P103">
        <v>0</v>
      </c>
      <c r="Q103">
        <v>1.7377113585899999E-4</v>
      </c>
    </row>
    <row r="104" spans="1:17" x14ac:dyDescent="0.2">
      <c r="A104" t="s">
        <v>127</v>
      </c>
      <c r="B104">
        <v>0</v>
      </c>
      <c r="C104" s="1">
        <v>1.2608027875200001E-4</v>
      </c>
      <c r="D104" s="1">
        <v>3.4116651655300003E-5</v>
      </c>
      <c r="E104">
        <v>0</v>
      </c>
      <c r="F104" s="1">
        <v>9.6008119543799996E-5</v>
      </c>
      <c r="G104">
        <v>0</v>
      </c>
      <c r="H104">
        <v>0</v>
      </c>
      <c r="I104" s="1">
        <v>0</v>
      </c>
      <c r="J104" s="1">
        <v>8.9012847521000003E-5</v>
      </c>
      <c r="K104">
        <v>0</v>
      </c>
      <c r="L104">
        <v>1.6759666384099999E-4</v>
      </c>
      <c r="M104" s="1">
        <v>5.2081298907599998E-5</v>
      </c>
      <c r="N104" s="1">
        <v>0</v>
      </c>
      <c r="O104">
        <v>1.3555400923600001E-4</v>
      </c>
      <c r="P104">
        <v>2.0910353134E-4</v>
      </c>
      <c r="Q104">
        <v>0</v>
      </c>
    </row>
    <row r="105" spans="1:17" x14ac:dyDescent="0.2">
      <c r="A105" t="s">
        <v>62</v>
      </c>
      <c r="B105">
        <v>0</v>
      </c>
      <c r="C105" s="1">
        <v>1.14618435229E-5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1">
        <v>2.9575881854199999E-5</v>
      </c>
      <c r="M105">
        <v>0</v>
      </c>
      <c r="N105">
        <v>0</v>
      </c>
      <c r="O105">
        <v>0</v>
      </c>
      <c r="P105">
        <v>8.6150654912299995E-4</v>
      </c>
      <c r="Q105">
        <v>0</v>
      </c>
    </row>
    <row r="106" spans="1:17" x14ac:dyDescent="0.2">
      <c r="A106" t="s">
        <v>50</v>
      </c>
      <c r="B106" s="1">
        <v>6.0719614170200001E-5</v>
      </c>
      <c r="C106" s="1">
        <v>3.4385530568700001E-5</v>
      </c>
      <c r="D106" s="1">
        <v>4.09399819864E-5</v>
      </c>
      <c r="E106" s="1">
        <v>4.2602864616599999E-5</v>
      </c>
      <c r="F106">
        <v>0</v>
      </c>
      <c r="G106">
        <v>1.5678240692400001E-4</v>
      </c>
      <c r="H106" s="1">
        <v>8.2850041424999994E-5</v>
      </c>
      <c r="I106" s="1">
        <v>1.8109052715500001E-5</v>
      </c>
      <c r="J106">
        <v>1.08793480303E-4</v>
      </c>
      <c r="K106" s="1">
        <v>5.1787533014599997E-5</v>
      </c>
      <c r="L106" s="1">
        <v>8.8727645562600006E-5</v>
      </c>
      <c r="M106">
        <v>1.4322357199600001E-4</v>
      </c>
      <c r="N106">
        <v>0</v>
      </c>
      <c r="O106">
        <v>0</v>
      </c>
      <c r="P106">
        <v>0</v>
      </c>
      <c r="Q106" s="1">
        <v>1.51105335529E-5</v>
      </c>
    </row>
    <row r="107" spans="1:17" x14ac:dyDescent="0.2">
      <c r="A107" t="s">
        <v>162</v>
      </c>
      <c r="B107" s="1">
        <v>0</v>
      </c>
      <c r="C107">
        <v>7.2209614194299998E-4</v>
      </c>
      <c r="D107" s="1">
        <v>6.8233303310700001E-6</v>
      </c>
      <c r="E107" s="1">
        <v>0</v>
      </c>
      <c r="F107">
        <v>0</v>
      </c>
      <c r="G107">
        <v>0</v>
      </c>
      <c r="H107">
        <v>0</v>
      </c>
      <c r="I107" s="1">
        <v>0</v>
      </c>
      <c r="J107" s="1">
        <v>9.89031639122E-5</v>
      </c>
      <c r="K107" s="1">
        <v>0</v>
      </c>
      <c r="L107" s="1">
        <v>9.8586272847399996E-6</v>
      </c>
      <c r="M107">
        <v>0</v>
      </c>
      <c r="N107" s="1">
        <v>0</v>
      </c>
      <c r="O107">
        <v>0</v>
      </c>
      <c r="P107">
        <v>0</v>
      </c>
      <c r="Q107">
        <v>0</v>
      </c>
    </row>
    <row r="108" spans="1:17" x14ac:dyDescent="0.2">
      <c r="A108" t="s">
        <v>151</v>
      </c>
      <c r="B108" s="1">
        <v>4.3371152978700002E-5</v>
      </c>
      <c r="C108" s="1">
        <v>4.5847374091599999E-5</v>
      </c>
      <c r="D108" s="1">
        <v>9.5526624634999994E-5</v>
      </c>
      <c r="E108">
        <v>1.8745260431300001E-4</v>
      </c>
      <c r="F108" s="1">
        <v>2.74308912982E-5</v>
      </c>
      <c r="G108" s="1">
        <v>4.1808641846300003E-5</v>
      </c>
      <c r="H108" s="1">
        <v>2.0712510356300001E-5</v>
      </c>
      <c r="I108" s="1">
        <v>9.0545263577300002E-6</v>
      </c>
      <c r="J108">
        <v>0</v>
      </c>
      <c r="K108" s="1">
        <v>9.4943810526699999E-5</v>
      </c>
      <c r="L108" s="1">
        <v>3.9434509138900001E-5</v>
      </c>
      <c r="M108" s="1">
        <v>2.6040649453799999E-5</v>
      </c>
      <c r="N108">
        <v>0</v>
      </c>
      <c r="O108" s="1">
        <v>5.4221603694300002E-5</v>
      </c>
      <c r="P108" s="1">
        <v>9.2005553789799999E-5</v>
      </c>
      <c r="Q108" s="1">
        <v>7.55526677647E-6</v>
      </c>
    </row>
    <row r="109" spans="1:17" x14ac:dyDescent="0.2">
      <c r="A109" t="s">
        <v>77</v>
      </c>
      <c r="B109" s="1">
        <v>5.2045383574500003E-5</v>
      </c>
      <c r="C109">
        <v>0</v>
      </c>
      <c r="D109">
        <v>1.70583258277E-4</v>
      </c>
      <c r="E109">
        <v>0</v>
      </c>
      <c r="F109">
        <v>1.02865842368E-4</v>
      </c>
      <c r="G109">
        <v>0</v>
      </c>
      <c r="H109" s="1">
        <v>3.1068765534399999E-5</v>
      </c>
      <c r="I109">
        <v>0</v>
      </c>
      <c r="J109">
        <v>2.0769664421599999E-4</v>
      </c>
      <c r="K109" s="1">
        <v>2.5893766507299999E-5</v>
      </c>
      <c r="L109" s="1">
        <v>1.9717254569499999E-5</v>
      </c>
      <c r="M109">
        <v>0</v>
      </c>
      <c r="N109">
        <v>0</v>
      </c>
      <c r="O109" s="1">
        <v>8.1332405541399995E-5</v>
      </c>
      <c r="P109" s="1">
        <v>6.6913130028900002E-5</v>
      </c>
      <c r="Q109">
        <v>0</v>
      </c>
    </row>
    <row r="110" spans="1:17" x14ac:dyDescent="0.2">
      <c r="A110" t="s">
        <v>185</v>
      </c>
      <c r="B110" s="1">
        <v>0</v>
      </c>
      <c r="C110">
        <v>0</v>
      </c>
      <c r="D110">
        <v>1.8422991893900001E-4</v>
      </c>
      <c r="E110">
        <v>0</v>
      </c>
      <c r="F110" s="1">
        <v>1.37154456491E-5</v>
      </c>
      <c r="G110" s="1">
        <v>4.1808641846300003E-5</v>
      </c>
      <c r="H110" s="1">
        <v>1.03562551781E-5</v>
      </c>
      <c r="I110" s="1">
        <v>0</v>
      </c>
      <c r="J110">
        <v>1.9780632782400001E-4</v>
      </c>
      <c r="K110" s="1">
        <v>0</v>
      </c>
      <c r="L110" s="1">
        <v>9.8586272847399996E-6</v>
      </c>
      <c r="M110" s="1">
        <v>2.6040649453799999E-5</v>
      </c>
      <c r="N110">
        <v>0</v>
      </c>
      <c r="O110">
        <v>0</v>
      </c>
      <c r="P110">
        <v>2.42560096355E-4</v>
      </c>
      <c r="Q110">
        <v>0</v>
      </c>
    </row>
    <row r="111" spans="1:17" x14ac:dyDescent="0.2">
      <c r="A111" t="s">
        <v>103</v>
      </c>
      <c r="B111">
        <v>1.9083307310599999E-4</v>
      </c>
      <c r="C111" s="1">
        <v>3.4385530568700001E-5</v>
      </c>
      <c r="D111" s="1">
        <v>1.36466606621E-5</v>
      </c>
      <c r="E111" s="1">
        <v>5.9644010463299999E-5</v>
      </c>
      <c r="F111" s="1">
        <v>0</v>
      </c>
      <c r="G111">
        <v>1.04521604616E-4</v>
      </c>
      <c r="H111">
        <v>1.5534382767200001E-4</v>
      </c>
      <c r="I111" s="1">
        <v>9.0545263577300002E-6</v>
      </c>
      <c r="J111">
        <v>0</v>
      </c>
      <c r="K111" s="1">
        <v>4.3156277512100002E-5</v>
      </c>
      <c r="L111">
        <v>0</v>
      </c>
      <c r="M111" s="1">
        <v>5.2081298907599998E-5</v>
      </c>
      <c r="N111">
        <v>0</v>
      </c>
      <c r="O111" s="1">
        <v>0</v>
      </c>
      <c r="P111" s="1">
        <v>0</v>
      </c>
      <c r="Q111">
        <v>0</v>
      </c>
    </row>
    <row r="112" spans="1:17" x14ac:dyDescent="0.2">
      <c r="A112" t="s">
        <v>173</v>
      </c>
      <c r="B112">
        <v>0</v>
      </c>
      <c r="C112" s="1">
        <v>4.5847374091599999E-5</v>
      </c>
      <c r="D112">
        <v>3.0022653456699999E-4</v>
      </c>
      <c r="E112">
        <v>0</v>
      </c>
      <c r="F112" s="1">
        <v>9.6008119543799996E-5</v>
      </c>
      <c r="G112">
        <v>0</v>
      </c>
      <c r="H112">
        <v>0</v>
      </c>
      <c r="I112">
        <v>0</v>
      </c>
      <c r="J112" s="1">
        <v>9.8903163912199997E-6</v>
      </c>
      <c r="K112">
        <v>0</v>
      </c>
      <c r="L112" s="1">
        <v>1.2816215470199999E-4</v>
      </c>
      <c r="M112">
        <v>0</v>
      </c>
      <c r="N112">
        <v>0</v>
      </c>
      <c r="O112" s="1">
        <v>3.6147735796200002E-5</v>
      </c>
      <c r="P112" s="1">
        <v>4.1820706268100003E-5</v>
      </c>
      <c r="Q112">
        <v>0</v>
      </c>
    </row>
    <row r="113" spans="1:17" x14ac:dyDescent="0.2">
      <c r="A113" t="s">
        <v>144</v>
      </c>
      <c r="B113" s="1">
        <v>4.3371152978700002E-5</v>
      </c>
      <c r="C113" s="1">
        <v>3.4385530568700001E-5</v>
      </c>
      <c r="D113" s="1">
        <v>8.8703294303899997E-5</v>
      </c>
      <c r="E113" s="1">
        <v>3.4082291693299997E-5</v>
      </c>
      <c r="F113" s="1">
        <v>6.85772282456E-6</v>
      </c>
      <c r="G113" s="1">
        <v>4.1808641846300003E-5</v>
      </c>
      <c r="H113" s="1">
        <v>1.13918806959E-4</v>
      </c>
      <c r="I113" s="1">
        <v>9.0545263577300002E-6</v>
      </c>
      <c r="J113" s="1">
        <v>0</v>
      </c>
      <c r="K113" s="1">
        <v>8.6312555024299994E-5</v>
      </c>
      <c r="L113">
        <v>0</v>
      </c>
      <c r="M113" s="1">
        <v>0</v>
      </c>
      <c r="N113" s="1">
        <v>0</v>
      </c>
      <c r="O113">
        <v>1.62664811083E-4</v>
      </c>
      <c r="P113" s="1">
        <v>2.50924237609E-5</v>
      </c>
      <c r="Q113">
        <v>0</v>
      </c>
    </row>
    <row r="114" spans="1:17" x14ac:dyDescent="0.2">
      <c r="A114" t="s">
        <v>125</v>
      </c>
      <c r="B114" s="1">
        <v>0</v>
      </c>
      <c r="C114" s="1">
        <v>2.29236870458E-5</v>
      </c>
      <c r="D114" s="1">
        <v>3.4116651655300003E-5</v>
      </c>
      <c r="E114" s="1">
        <v>8.5205729233199997E-5</v>
      </c>
      <c r="F114" s="1">
        <v>0</v>
      </c>
      <c r="G114">
        <v>0</v>
      </c>
      <c r="H114" s="1">
        <v>1.3463131731599999E-4</v>
      </c>
      <c r="I114" s="1">
        <v>4.5272631788600002E-5</v>
      </c>
      <c r="J114" s="1">
        <v>9.89031639122E-5</v>
      </c>
      <c r="K114" s="1">
        <v>1.72625110049E-5</v>
      </c>
      <c r="L114" s="1">
        <v>8.8727645562600006E-5</v>
      </c>
      <c r="M114" s="1">
        <v>5.2081298907599998E-5</v>
      </c>
      <c r="N114">
        <v>0</v>
      </c>
      <c r="O114">
        <v>0</v>
      </c>
      <c r="P114" s="1">
        <v>1.6728282507199999E-5</v>
      </c>
      <c r="Q114" s="1">
        <v>7.55526677647E-6</v>
      </c>
    </row>
    <row r="115" spans="1:17" x14ac:dyDescent="0.2">
      <c r="A115" t="s">
        <v>147</v>
      </c>
      <c r="B115" s="1">
        <v>0</v>
      </c>
      <c r="C115" s="1">
        <v>9.1694748183300003E-5</v>
      </c>
      <c r="D115" s="1">
        <v>5.4586642648500003E-5</v>
      </c>
      <c r="E115" s="1">
        <v>5.9644010463299999E-5</v>
      </c>
      <c r="F115">
        <v>0</v>
      </c>
      <c r="G115" s="1">
        <v>6.2712962769400003E-5</v>
      </c>
      <c r="H115" s="1">
        <v>1.03562551781E-5</v>
      </c>
      <c r="I115" s="1">
        <v>3.6218105430899997E-5</v>
      </c>
      <c r="J115" s="1">
        <v>6.9232214738500003E-5</v>
      </c>
      <c r="K115" s="1">
        <v>5.1787533014599997E-5</v>
      </c>
      <c r="L115" s="1">
        <v>2.9575881854199999E-5</v>
      </c>
      <c r="M115" s="1">
        <v>2.6040649453799999E-5</v>
      </c>
      <c r="N115">
        <v>0</v>
      </c>
      <c r="O115">
        <v>0</v>
      </c>
      <c r="P115" s="1">
        <v>8.3641412536199999E-6</v>
      </c>
      <c r="Q115" s="1">
        <v>1.51105335529E-5</v>
      </c>
    </row>
    <row r="116" spans="1:17" x14ac:dyDescent="0.2">
      <c r="A116" t="s">
        <v>174</v>
      </c>
      <c r="B116" s="1">
        <v>0</v>
      </c>
      <c r="C116">
        <v>0</v>
      </c>
      <c r="D116" s="1">
        <v>6.8233303310700001E-6</v>
      </c>
      <c r="E116">
        <v>0</v>
      </c>
      <c r="F116" s="1">
        <v>1.37154456491E-5</v>
      </c>
      <c r="G116">
        <v>0</v>
      </c>
      <c r="H116" s="1">
        <v>0</v>
      </c>
      <c r="I116" s="1">
        <v>0</v>
      </c>
      <c r="J116">
        <v>3.2638044091E-4</v>
      </c>
      <c r="K116">
        <v>0</v>
      </c>
      <c r="L116" s="1">
        <v>5.9151763708399997E-5</v>
      </c>
      <c r="M116" s="1">
        <v>7.8121948361399996E-5</v>
      </c>
      <c r="N116">
        <v>0</v>
      </c>
      <c r="O116" s="1">
        <v>9.0369339490500004E-6</v>
      </c>
      <c r="P116" s="1">
        <v>8.3641412536199999E-6</v>
      </c>
      <c r="Q116">
        <v>0</v>
      </c>
    </row>
    <row r="117" spans="1:17" x14ac:dyDescent="0.2">
      <c r="A117" t="s">
        <v>184</v>
      </c>
      <c r="B117" s="1">
        <v>1.7348461191499999E-5</v>
      </c>
      <c r="C117" s="1">
        <v>4.5847374091599999E-5</v>
      </c>
      <c r="D117" s="1">
        <v>0</v>
      </c>
      <c r="E117">
        <v>0</v>
      </c>
      <c r="F117" s="1">
        <v>3.4288614122799998E-5</v>
      </c>
      <c r="G117">
        <v>0</v>
      </c>
      <c r="H117" s="1">
        <v>2.0712510356300001E-5</v>
      </c>
      <c r="I117" s="1">
        <v>4.5272631788600002E-5</v>
      </c>
      <c r="J117" s="1">
        <v>8.9012847521000003E-5</v>
      </c>
      <c r="K117" s="1">
        <v>2.5893766507299999E-5</v>
      </c>
      <c r="L117" s="1">
        <v>5.9151763708399997E-5</v>
      </c>
      <c r="M117" s="1">
        <v>1.3020324726899999E-5</v>
      </c>
      <c r="N117">
        <v>0</v>
      </c>
      <c r="O117" s="1">
        <v>4.51846697452E-5</v>
      </c>
      <c r="P117" s="1">
        <v>6.6913130028900002E-5</v>
      </c>
      <c r="Q117">
        <v>0</v>
      </c>
    </row>
    <row r="118" spans="1:17" x14ac:dyDescent="0.2">
      <c r="A118" t="s">
        <v>131</v>
      </c>
      <c r="B118" s="1">
        <v>6.9393844765999995E-5</v>
      </c>
      <c r="C118" s="1">
        <v>2.29236870458E-5</v>
      </c>
      <c r="D118" s="1">
        <v>2.04699909932E-5</v>
      </c>
      <c r="E118" s="1">
        <v>1.70411458466E-5</v>
      </c>
      <c r="F118" s="1">
        <v>5.4861782596500003E-5</v>
      </c>
      <c r="G118" s="1">
        <v>3.1356481384700001E-5</v>
      </c>
      <c r="H118" s="1">
        <v>1.03562551781E-5</v>
      </c>
      <c r="I118" s="1">
        <v>2.7163579073199999E-5</v>
      </c>
      <c r="J118" s="1">
        <v>0</v>
      </c>
      <c r="K118" s="1">
        <v>8.6312555024300001E-6</v>
      </c>
      <c r="L118" s="1">
        <v>1.9717254569499999E-5</v>
      </c>
      <c r="M118" s="1">
        <v>3.9060974180699998E-5</v>
      </c>
      <c r="N118" s="1">
        <v>0</v>
      </c>
      <c r="O118" s="1">
        <v>3.6147735796200002E-5</v>
      </c>
      <c r="P118" s="1">
        <v>5.8548988775300002E-5</v>
      </c>
      <c r="Q118" s="1">
        <v>7.55526677647E-6</v>
      </c>
    </row>
    <row r="119" spans="1:17" x14ac:dyDescent="0.2">
      <c r="A119" t="s">
        <v>183</v>
      </c>
      <c r="B119">
        <v>1.9083307310599999E-4</v>
      </c>
      <c r="C119" s="1">
        <v>2.29236870458E-5</v>
      </c>
      <c r="D119">
        <v>0</v>
      </c>
      <c r="E119" s="1">
        <v>3.4082291693299997E-5</v>
      </c>
      <c r="F119">
        <v>0</v>
      </c>
      <c r="G119" s="1">
        <v>2.09043209231E-5</v>
      </c>
      <c r="H119" s="1">
        <v>3.1068765534399999E-5</v>
      </c>
      <c r="I119">
        <v>0</v>
      </c>
      <c r="J119">
        <v>0</v>
      </c>
      <c r="K119" s="1">
        <v>6.0418788517000002E-5</v>
      </c>
      <c r="L119" s="1">
        <v>0</v>
      </c>
      <c r="M119">
        <v>0</v>
      </c>
      <c r="N119">
        <v>0</v>
      </c>
      <c r="O119" s="1">
        <v>1.8073867898100001E-5</v>
      </c>
      <c r="P119" s="1">
        <v>8.3641412536199999E-6</v>
      </c>
      <c r="Q119">
        <v>0</v>
      </c>
    </row>
    <row r="120" spans="1:17" x14ac:dyDescent="0.2">
      <c r="A120" t="s">
        <v>176</v>
      </c>
      <c r="B120" s="1">
        <v>9.5416536553200005E-5</v>
      </c>
      <c r="C120" s="1">
        <v>1.14618435229E-5</v>
      </c>
      <c r="D120" s="1">
        <v>6.14099729796E-5</v>
      </c>
      <c r="E120">
        <v>0</v>
      </c>
      <c r="F120" s="1">
        <v>3.4288614122799998E-5</v>
      </c>
      <c r="G120">
        <v>0</v>
      </c>
      <c r="H120">
        <v>0</v>
      </c>
      <c r="I120">
        <v>0</v>
      </c>
      <c r="J120" s="1">
        <v>0</v>
      </c>
      <c r="K120" s="1">
        <v>9.4943810526699999E-5</v>
      </c>
      <c r="L120" s="1">
        <v>2.9575881854199999E-5</v>
      </c>
      <c r="M120" s="1">
        <v>1.3020324726899999E-5</v>
      </c>
      <c r="N120" s="1">
        <v>0</v>
      </c>
      <c r="O120" s="1">
        <v>0</v>
      </c>
      <c r="P120" s="1">
        <v>4.1820706268100003E-5</v>
      </c>
      <c r="Q120">
        <v>0</v>
      </c>
    </row>
    <row r="121" spans="1:17" x14ac:dyDescent="0.2">
      <c r="A121" t="s">
        <v>84</v>
      </c>
      <c r="B121" s="1">
        <v>1.7348461191499999E-5</v>
      </c>
      <c r="C121">
        <v>0</v>
      </c>
      <c r="D121">
        <v>0</v>
      </c>
      <c r="E121" s="1">
        <v>8.5205729233199997E-5</v>
      </c>
      <c r="F121">
        <v>0</v>
      </c>
      <c r="G121" s="1">
        <v>0</v>
      </c>
      <c r="H121">
        <v>1.03562551781E-4</v>
      </c>
      <c r="I121" s="1">
        <v>1.8109052715500001E-5</v>
      </c>
      <c r="J121">
        <v>0</v>
      </c>
      <c r="K121" s="1">
        <v>8.6312555024299994E-5</v>
      </c>
      <c r="L121">
        <v>0</v>
      </c>
      <c r="M121">
        <v>0</v>
      </c>
      <c r="N121">
        <v>0</v>
      </c>
      <c r="O121" s="1">
        <v>4.51846697452E-5</v>
      </c>
      <c r="P121" s="1">
        <v>0</v>
      </c>
      <c r="Q121">
        <v>0</v>
      </c>
    </row>
    <row r="122" spans="1:17" x14ac:dyDescent="0.2">
      <c r="A122" t="s">
        <v>149</v>
      </c>
      <c r="B122" s="1">
        <v>0</v>
      </c>
      <c r="C122" s="1">
        <v>0</v>
      </c>
      <c r="D122" s="1">
        <v>0</v>
      </c>
      <c r="E122">
        <v>0</v>
      </c>
      <c r="F122" s="1">
        <v>0</v>
      </c>
      <c r="G122" s="1">
        <v>0</v>
      </c>
      <c r="H122" s="1">
        <v>0</v>
      </c>
      <c r="I122" s="1">
        <v>0</v>
      </c>
      <c r="J122">
        <v>3.2638044091E-4</v>
      </c>
      <c r="K122" s="1">
        <v>0</v>
      </c>
      <c r="L122" s="1">
        <v>0</v>
      </c>
      <c r="M122" s="1">
        <v>0</v>
      </c>
      <c r="N122" s="1">
        <v>0</v>
      </c>
      <c r="O122" s="1">
        <v>9.0369339490500004E-6</v>
      </c>
      <c r="P122" s="1">
        <v>1.6728282507199999E-5</v>
      </c>
      <c r="Q122">
        <v>0</v>
      </c>
    </row>
    <row r="123" spans="1:17" x14ac:dyDescent="0.2">
      <c r="A123" t="s">
        <v>49</v>
      </c>
      <c r="B123">
        <v>0</v>
      </c>
      <c r="C123" s="1">
        <v>3.4385530568700001E-5</v>
      </c>
      <c r="D123" s="1">
        <v>1.36466606621E-5</v>
      </c>
      <c r="E123" s="1">
        <v>4.2602864616599999E-5</v>
      </c>
      <c r="F123">
        <v>0</v>
      </c>
      <c r="G123" s="1">
        <v>4.1808641846300003E-5</v>
      </c>
      <c r="H123">
        <v>0</v>
      </c>
      <c r="I123" s="1">
        <v>1.8109052715500001E-5</v>
      </c>
      <c r="J123" s="1">
        <v>7.9122531129800005E-5</v>
      </c>
      <c r="K123" s="1">
        <v>8.6312555024300001E-6</v>
      </c>
      <c r="L123" s="1">
        <v>4.9293136423699998E-5</v>
      </c>
      <c r="M123" s="1">
        <v>2.6040649453799999E-5</v>
      </c>
      <c r="N123">
        <v>0</v>
      </c>
      <c r="O123">
        <v>0</v>
      </c>
      <c r="P123" s="1">
        <v>1.6728282507199999E-5</v>
      </c>
      <c r="Q123">
        <v>0</v>
      </c>
    </row>
    <row r="124" spans="1:17" x14ac:dyDescent="0.2">
      <c r="A124" t="s">
        <v>122</v>
      </c>
      <c r="B124" s="1">
        <v>2.60226917872E-5</v>
      </c>
      <c r="C124">
        <v>0</v>
      </c>
      <c r="D124">
        <v>0</v>
      </c>
      <c r="E124" s="1">
        <v>1.70411458466E-5</v>
      </c>
      <c r="F124">
        <v>0</v>
      </c>
      <c r="G124">
        <v>0</v>
      </c>
      <c r="H124">
        <v>0</v>
      </c>
      <c r="I124">
        <v>0</v>
      </c>
      <c r="J124" s="1">
        <v>5.9341898347299998E-5</v>
      </c>
      <c r="K124" s="1">
        <v>1.72625110049E-5</v>
      </c>
      <c r="L124">
        <v>1.8731391841E-4</v>
      </c>
      <c r="M124" s="1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">
      <c r="A125" t="s">
        <v>121</v>
      </c>
      <c r="B125">
        <v>1.3011345893599999E-4</v>
      </c>
      <c r="C125">
        <v>0</v>
      </c>
      <c r="D125">
        <v>0</v>
      </c>
      <c r="E125" s="1">
        <v>8.5205729233199997E-5</v>
      </c>
      <c r="F125">
        <v>0</v>
      </c>
      <c r="G125">
        <v>0</v>
      </c>
      <c r="H125" s="1">
        <v>1.03562551781E-5</v>
      </c>
      <c r="I125" s="1">
        <v>3.6218105430899997E-5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1">
        <v>0</v>
      </c>
      <c r="Q125">
        <v>0</v>
      </c>
    </row>
    <row r="126" spans="1:17" x14ac:dyDescent="0.2">
      <c r="A126" t="s">
        <v>136</v>
      </c>
      <c r="B126" s="1">
        <v>2.60226917872E-5</v>
      </c>
      <c r="C126">
        <v>0</v>
      </c>
      <c r="D126" s="1">
        <v>4.09399819864E-5</v>
      </c>
      <c r="E126" s="1">
        <v>5.11234375399E-5</v>
      </c>
      <c r="F126" s="1">
        <v>1.37154456491E-5</v>
      </c>
      <c r="G126">
        <v>0</v>
      </c>
      <c r="H126">
        <v>0</v>
      </c>
      <c r="I126">
        <v>0</v>
      </c>
      <c r="J126" s="1">
        <v>4.94515819561E-5</v>
      </c>
      <c r="K126">
        <v>0</v>
      </c>
      <c r="L126">
        <v>0</v>
      </c>
      <c r="M126" s="1">
        <v>1.3020324726899999E-5</v>
      </c>
      <c r="N126">
        <v>0</v>
      </c>
      <c r="O126" s="1">
        <v>4.51846697452E-5</v>
      </c>
      <c r="P126" s="1">
        <v>1.6728282507199999E-5</v>
      </c>
      <c r="Q126">
        <v>0</v>
      </c>
    </row>
    <row r="127" spans="1:17" x14ac:dyDescent="0.2">
      <c r="A127" t="s">
        <v>148</v>
      </c>
      <c r="B127" s="1">
        <v>1.7348461191499999E-5</v>
      </c>
      <c r="C127" s="1">
        <v>1.14618435229E-5</v>
      </c>
      <c r="D127" s="1">
        <v>1.36466606621E-5</v>
      </c>
      <c r="E127" s="1">
        <v>1.70411458466E-5</v>
      </c>
      <c r="F127">
        <v>0</v>
      </c>
      <c r="G127">
        <v>0</v>
      </c>
      <c r="H127">
        <v>0</v>
      </c>
      <c r="I127">
        <v>0</v>
      </c>
      <c r="J127" s="1">
        <v>7.9122531129800005E-5</v>
      </c>
      <c r="K127">
        <v>0</v>
      </c>
      <c r="L127" s="1">
        <v>3.9434509138900001E-5</v>
      </c>
      <c r="M127" s="1">
        <v>3.9060974180699998E-5</v>
      </c>
      <c r="N127">
        <v>0</v>
      </c>
      <c r="O127">
        <v>0</v>
      </c>
      <c r="P127" s="1">
        <v>3.3456565014500003E-5</v>
      </c>
      <c r="Q127">
        <v>0</v>
      </c>
    </row>
    <row r="128" spans="1:17" x14ac:dyDescent="0.2">
      <c r="A128" t="s">
        <v>95</v>
      </c>
      <c r="B128" s="1">
        <v>7.8068075361700006E-5</v>
      </c>
      <c r="C128" s="1">
        <v>1.14618435229E-5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s="1">
        <v>1.72625110049E-5</v>
      </c>
      <c r="L128">
        <v>0</v>
      </c>
      <c r="M128" s="1">
        <v>7.8121948361399996E-5</v>
      </c>
      <c r="N128">
        <v>0</v>
      </c>
      <c r="O128">
        <v>0</v>
      </c>
      <c r="P128">
        <v>0</v>
      </c>
      <c r="Q128" s="1">
        <v>4.5331600658799998E-5</v>
      </c>
    </row>
    <row r="129" spans="1:17" x14ac:dyDescent="0.2">
      <c r="A129" t="s">
        <v>112</v>
      </c>
      <c r="B129">
        <v>0</v>
      </c>
      <c r="C129" s="1">
        <v>1.14618435229E-5</v>
      </c>
      <c r="D129" s="1">
        <v>5.4586642648500003E-5</v>
      </c>
      <c r="E129">
        <v>0</v>
      </c>
      <c r="F129" s="1">
        <v>6.85772282456E-6</v>
      </c>
      <c r="G129" s="1">
        <v>1.04521604616E-5</v>
      </c>
      <c r="H129">
        <v>0</v>
      </c>
      <c r="I129">
        <v>0</v>
      </c>
      <c r="J129" s="1">
        <v>2.9670949173700001E-5</v>
      </c>
      <c r="K129">
        <v>0</v>
      </c>
      <c r="L129" s="1">
        <v>5.9151763708399997E-5</v>
      </c>
      <c r="M129">
        <v>0</v>
      </c>
      <c r="N129">
        <v>0</v>
      </c>
      <c r="O129" s="1">
        <v>3.6147735796200002E-5</v>
      </c>
      <c r="P129">
        <v>0</v>
      </c>
      <c r="Q129">
        <v>0</v>
      </c>
    </row>
    <row r="130" spans="1:17" x14ac:dyDescent="0.2">
      <c r="A130" t="s">
        <v>89</v>
      </c>
      <c r="B130">
        <v>0</v>
      </c>
      <c r="C130">
        <v>0</v>
      </c>
      <c r="D130" s="1">
        <v>1.36466606621E-5</v>
      </c>
      <c r="E130">
        <v>1.8745260431300001E-4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">
      <c r="A131" t="s">
        <v>145</v>
      </c>
      <c r="B131" s="1">
        <v>1.7348461191499999E-5</v>
      </c>
      <c r="C131">
        <v>0</v>
      </c>
      <c r="D131" s="1">
        <v>0</v>
      </c>
      <c r="E131" s="1">
        <v>7.6685156309900003E-5</v>
      </c>
      <c r="F131" s="1">
        <v>0</v>
      </c>
      <c r="G131">
        <v>0</v>
      </c>
      <c r="H131">
        <v>0</v>
      </c>
      <c r="I131">
        <v>0</v>
      </c>
      <c r="J131" s="1">
        <v>9.8903163912199997E-6</v>
      </c>
      <c r="K131" s="1">
        <v>1.72625110049E-5</v>
      </c>
      <c r="L131" s="1">
        <v>1.9717254569499999E-5</v>
      </c>
      <c r="M131" s="1">
        <v>0</v>
      </c>
      <c r="N131">
        <v>0</v>
      </c>
      <c r="O131">
        <v>0</v>
      </c>
      <c r="P131" s="1">
        <v>1.6728282507199999E-5</v>
      </c>
      <c r="Q131" s="1">
        <v>2.2665800329399999E-5</v>
      </c>
    </row>
    <row r="132" spans="1:17" x14ac:dyDescent="0.2">
      <c r="A132" t="s">
        <v>175</v>
      </c>
      <c r="B132">
        <v>0</v>
      </c>
      <c r="C132" s="1">
        <v>1.14618435229E-5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">
        <v>5.9341898347299998E-5</v>
      </c>
      <c r="K132">
        <v>0</v>
      </c>
      <c r="L132" s="1">
        <v>7.8869018277900006E-5</v>
      </c>
      <c r="M132">
        <v>0</v>
      </c>
      <c r="N132">
        <v>0</v>
      </c>
      <c r="O132">
        <v>0</v>
      </c>
      <c r="P132" s="1">
        <v>2.50924237609E-5</v>
      </c>
      <c r="Q132">
        <v>0</v>
      </c>
    </row>
    <row r="133" spans="1:17" x14ac:dyDescent="0.2">
      <c r="A133" t="s">
        <v>179</v>
      </c>
      <c r="B133" s="1">
        <v>8.6742305957499994E-6</v>
      </c>
      <c r="C133" s="1">
        <v>0</v>
      </c>
      <c r="D133">
        <v>0</v>
      </c>
      <c r="E133" s="1">
        <v>0</v>
      </c>
      <c r="F133">
        <v>0</v>
      </c>
      <c r="G133">
        <v>0</v>
      </c>
      <c r="H133" s="1">
        <v>6.2137531068799998E-5</v>
      </c>
      <c r="I133" s="1">
        <v>9.0545263577300002E-6</v>
      </c>
      <c r="J133" s="1">
        <v>0</v>
      </c>
      <c r="K133">
        <v>0</v>
      </c>
      <c r="L133" s="1">
        <v>5.9151763708399997E-5</v>
      </c>
      <c r="M133" s="1">
        <v>0</v>
      </c>
      <c r="N133" s="1">
        <v>0</v>
      </c>
      <c r="O133">
        <v>0</v>
      </c>
      <c r="P133" s="1">
        <v>0</v>
      </c>
      <c r="Q133" s="1">
        <v>2.2665800329399999E-5</v>
      </c>
    </row>
    <row r="134" spans="1:17" x14ac:dyDescent="0.2">
      <c r="A134" t="s">
        <v>61</v>
      </c>
      <c r="B134">
        <v>0</v>
      </c>
      <c r="C134">
        <v>0</v>
      </c>
      <c r="D134">
        <v>1.15996615628E-4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1">
        <v>2.9575881854199999E-5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">
      <c r="A135" t="s">
        <v>102</v>
      </c>
      <c r="B135">
        <v>0</v>
      </c>
      <c r="C135" s="1">
        <v>4.5847374091599999E-5</v>
      </c>
      <c r="D135" s="1">
        <v>2.04699909932E-5</v>
      </c>
      <c r="E135">
        <v>0</v>
      </c>
      <c r="F135">
        <v>0</v>
      </c>
      <c r="G135">
        <v>0</v>
      </c>
      <c r="H135">
        <v>0</v>
      </c>
      <c r="I135">
        <v>0</v>
      </c>
      <c r="J135" s="1">
        <v>9.8903163912199997E-6</v>
      </c>
      <c r="K135">
        <v>0</v>
      </c>
      <c r="L135" s="1">
        <v>1.9717254569499999E-5</v>
      </c>
      <c r="M135" s="1">
        <v>1.3020324726899999E-5</v>
      </c>
      <c r="N135">
        <v>0</v>
      </c>
      <c r="O135" s="1">
        <v>1.8073867898100001E-5</v>
      </c>
      <c r="P135" s="1">
        <v>8.3641412536199999E-6</v>
      </c>
      <c r="Q135">
        <v>0</v>
      </c>
    </row>
    <row r="136" spans="1:17" x14ac:dyDescent="0.2">
      <c r="A136" t="s">
        <v>132</v>
      </c>
      <c r="B136">
        <v>0</v>
      </c>
      <c r="C136" s="1">
        <v>1.2608027875200001E-4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1">
        <v>0</v>
      </c>
      <c r="N136" s="1">
        <v>0</v>
      </c>
      <c r="O136" s="1">
        <v>0</v>
      </c>
      <c r="P136" s="1">
        <v>0</v>
      </c>
      <c r="Q136">
        <v>0</v>
      </c>
    </row>
    <row r="137" spans="1:17" x14ac:dyDescent="0.2">
      <c r="A137" t="s">
        <v>85</v>
      </c>
      <c r="B137" s="1">
        <v>8.6742305957499994E-6</v>
      </c>
      <c r="C137">
        <v>0</v>
      </c>
      <c r="D137">
        <v>0</v>
      </c>
      <c r="E137" s="1">
        <v>1.70411458466E-5</v>
      </c>
      <c r="F137">
        <v>0</v>
      </c>
      <c r="G137" s="1">
        <v>0</v>
      </c>
      <c r="H137" s="1">
        <v>1.03562551781E-5</v>
      </c>
      <c r="I137" s="1">
        <v>1.8109052715500001E-5</v>
      </c>
      <c r="J137" s="1">
        <v>1.9780632782399999E-5</v>
      </c>
      <c r="K137">
        <v>0</v>
      </c>
      <c r="L137" s="1">
        <v>9.8586272847399996E-6</v>
      </c>
      <c r="M137">
        <v>0</v>
      </c>
      <c r="N137">
        <v>0</v>
      </c>
      <c r="O137" s="1">
        <v>3.6147735796200002E-5</v>
      </c>
      <c r="P137">
        <v>0</v>
      </c>
      <c r="Q137">
        <v>0</v>
      </c>
    </row>
    <row r="138" spans="1:17" x14ac:dyDescent="0.2">
      <c r="A138" t="s">
        <v>186</v>
      </c>
      <c r="B138" s="1">
        <v>8.6742305957499994E-6</v>
      </c>
      <c r="C138" s="1">
        <v>1.14618435229E-5</v>
      </c>
      <c r="D138">
        <v>0</v>
      </c>
      <c r="E138" s="1">
        <v>1.70411458466E-5</v>
      </c>
      <c r="F138">
        <v>0</v>
      </c>
      <c r="G138">
        <v>0</v>
      </c>
      <c r="H138">
        <v>0</v>
      </c>
      <c r="I138">
        <v>0</v>
      </c>
      <c r="J138" s="1">
        <v>9.8903163912199997E-6</v>
      </c>
      <c r="K138">
        <v>0</v>
      </c>
      <c r="L138">
        <v>0</v>
      </c>
      <c r="M138" s="1">
        <v>2.6040649453799999E-5</v>
      </c>
      <c r="N138">
        <v>0</v>
      </c>
      <c r="O138" s="1">
        <v>9.0369339490500004E-6</v>
      </c>
      <c r="P138">
        <v>0</v>
      </c>
      <c r="Q138" s="1">
        <v>3.02210671059E-5</v>
      </c>
    </row>
    <row r="139" spans="1:17" x14ac:dyDescent="0.2">
      <c r="A139" t="s">
        <v>197</v>
      </c>
      <c r="B139">
        <v>0</v>
      </c>
      <c r="C139">
        <v>0</v>
      </c>
      <c r="D139">
        <v>0</v>
      </c>
      <c r="E139" s="1">
        <v>8.5205729233200001E-6</v>
      </c>
      <c r="F139">
        <v>0</v>
      </c>
      <c r="G139">
        <v>0</v>
      </c>
      <c r="H139" s="1">
        <v>3.1068765534399999E-5</v>
      </c>
      <c r="I139" s="1">
        <v>9.0545263577300002E-6</v>
      </c>
      <c r="J139">
        <v>0</v>
      </c>
      <c r="K139">
        <v>0</v>
      </c>
      <c r="L139">
        <v>0</v>
      </c>
      <c r="M139">
        <v>0</v>
      </c>
      <c r="N139">
        <v>0</v>
      </c>
      <c r="O139" s="1">
        <v>2.7110801847099999E-5</v>
      </c>
      <c r="P139" s="1">
        <v>3.3456565014500003E-5</v>
      </c>
      <c r="Q139">
        <v>0</v>
      </c>
    </row>
    <row r="140" spans="1:17" x14ac:dyDescent="0.2">
      <c r="A140" t="s">
        <v>180</v>
      </c>
      <c r="B140">
        <v>0</v>
      </c>
      <c r="C140">
        <v>0</v>
      </c>
      <c r="D140">
        <v>0</v>
      </c>
      <c r="E140" s="1">
        <v>0</v>
      </c>
      <c r="F140">
        <v>0</v>
      </c>
      <c r="G140">
        <v>0</v>
      </c>
      <c r="H140" s="1">
        <v>0</v>
      </c>
      <c r="I140" s="1">
        <v>0</v>
      </c>
      <c r="J140">
        <v>0</v>
      </c>
      <c r="K140">
        <v>0</v>
      </c>
      <c r="L140" s="1">
        <v>2.9575881854199999E-5</v>
      </c>
      <c r="M140">
        <v>0</v>
      </c>
      <c r="N140" s="1">
        <v>0</v>
      </c>
      <c r="O140" s="1">
        <v>6.3258537643299994E-5</v>
      </c>
      <c r="P140">
        <v>0</v>
      </c>
      <c r="Q140">
        <v>0</v>
      </c>
    </row>
    <row r="141" spans="1:17" x14ac:dyDescent="0.2">
      <c r="A141" t="s">
        <v>188</v>
      </c>
      <c r="B141" s="1">
        <v>2.60226917872E-5</v>
      </c>
      <c r="C141">
        <v>0</v>
      </c>
      <c r="D141" s="1">
        <v>1.36466606621E-5</v>
      </c>
      <c r="E141">
        <v>0</v>
      </c>
      <c r="F141">
        <v>0</v>
      </c>
      <c r="G141">
        <v>0</v>
      </c>
      <c r="H141" s="1">
        <v>0</v>
      </c>
      <c r="I141">
        <v>0</v>
      </c>
      <c r="J141" s="1">
        <v>1.9780632782399999E-5</v>
      </c>
      <c r="K141" s="1">
        <v>0</v>
      </c>
      <c r="L141" s="1">
        <v>2.9575881854199999E-5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">
      <c r="A142" t="s">
        <v>137</v>
      </c>
      <c r="B142" s="1">
        <v>0</v>
      </c>
      <c r="C142">
        <v>0</v>
      </c>
      <c r="D142" s="1">
        <v>0</v>
      </c>
      <c r="E142" s="1">
        <v>0</v>
      </c>
      <c r="F142" s="1">
        <v>0</v>
      </c>
      <c r="G142">
        <v>0</v>
      </c>
      <c r="H142">
        <v>0</v>
      </c>
      <c r="I142">
        <v>0</v>
      </c>
      <c r="J142">
        <v>0</v>
      </c>
      <c r="K142" s="1">
        <v>0</v>
      </c>
      <c r="L142" s="1">
        <v>8.8727645562600006E-5</v>
      </c>
      <c r="M142">
        <v>0</v>
      </c>
      <c r="N142" s="1">
        <v>0</v>
      </c>
      <c r="O142" s="1">
        <v>0</v>
      </c>
      <c r="P142" s="1">
        <v>0</v>
      </c>
      <c r="Q142">
        <v>0</v>
      </c>
    </row>
    <row r="143" spans="1:17" x14ac:dyDescent="0.2">
      <c r="A143" t="s">
        <v>75</v>
      </c>
      <c r="B143" s="1">
        <v>5.2045383574500003E-5</v>
      </c>
      <c r="C143">
        <v>0</v>
      </c>
      <c r="D143" s="1">
        <v>2.72933213243E-5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">
      <c r="A144" t="s">
        <v>152</v>
      </c>
      <c r="B144" s="1">
        <v>1.7348461191499999E-5</v>
      </c>
      <c r="C144" s="1">
        <v>0</v>
      </c>
      <c r="D144" s="1">
        <v>0</v>
      </c>
      <c r="E144" s="1">
        <v>0</v>
      </c>
      <c r="F144" s="1">
        <v>1.37154456491E-5</v>
      </c>
      <c r="G144">
        <v>0</v>
      </c>
      <c r="H144">
        <v>0</v>
      </c>
      <c r="I144" s="1">
        <v>2.7163579073199999E-5</v>
      </c>
      <c r="J144">
        <v>0</v>
      </c>
      <c r="K144" s="1">
        <v>8.6312555024300001E-6</v>
      </c>
      <c r="L144" s="1">
        <v>9.8586272847399996E-6</v>
      </c>
      <c r="M144" s="1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">
      <c r="A145" t="s">
        <v>76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s="1">
        <v>6.5101623634499997E-5</v>
      </c>
      <c r="N145">
        <v>0</v>
      </c>
      <c r="O145">
        <v>0</v>
      </c>
      <c r="P145" s="1">
        <v>0</v>
      </c>
      <c r="Q145">
        <v>0</v>
      </c>
    </row>
    <row r="146" spans="1:17" x14ac:dyDescent="0.2">
      <c r="A146" t="s">
        <v>135</v>
      </c>
      <c r="B146">
        <v>0</v>
      </c>
      <c r="C146" s="1">
        <v>0</v>
      </c>
      <c r="D146" s="1">
        <v>3.4116651655300003E-5</v>
      </c>
      <c r="E146">
        <v>0</v>
      </c>
      <c r="F146" s="1">
        <v>0</v>
      </c>
      <c r="G146" s="1">
        <v>0</v>
      </c>
      <c r="H146">
        <v>0</v>
      </c>
      <c r="I146">
        <v>0</v>
      </c>
      <c r="J146" s="1">
        <v>0</v>
      </c>
      <c r="K146">
        <v>0</v>
      </c>
      <c r="L146" s="1">
        <v>0</v>
      </c>
      <c r="M146" s="1">
        <v>2.6040649453799999E-5</v>
      </c>
      <c r="N146" s="1">
        <v>0</v>
      </c>
      <c r="O146">
        <v>0</v>
      </c>
      <c r="P146" s="1">
        <v>0</v>
      </c>
      <c r="Q146">
        <v>0</v>
      </c>
    </row>
    <row r="147" spans="1:17" x14ac:dyDescent="0.2">
      <c r="A147" t="s">
        <v>166</v>
      </c>
      <c r="B147" s="1">
        <v>1.7348461191499999E-5</v>
      </c>
      <c r="C147">
        <v>0</v>
      </c>
      <c r="D147">
        <v>0</v>
      </c>
      <c r="E147" s="1">
        <v>0</v>
      </c>
      <c r="F147">
        <v>0</v>
      </c>
      <c r="G147">
        <v>0</v>
      </c>
      <c r="H147" s="1">
        <v>1.03562551781E-5</v>
      </c>
      <c r="I147" s="1">
        <v>0</v>
      </c>
      <c r="J147" s="1">
        <v>9.8903163912199997E-6</v>
      </c>
      <c r="K147" s="1">
        <v>8.6312555024300001E-6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">
      <c r="A148" t="s">
        <v>79</v>
      </c>
      <c r="B148">
        <v>0</v>
      </c>
      <c r="C148" s="1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">
        <v>0</v>
      </c>
      <c r="K148">
        <v>0</v>
      </c>
      <c r="L148" s="1">
        <v>1.9717254569499999E-5</v>
      </c>
      <c r="M148">
        <v>0</v>
      </c>
      <c r="N148" s="1">
        <v>0</v>
      </c>
      <c r="O148">
        <v>0</v>
      </c>
      <c r="P148" s="1">
        <v>2.50924237609E-5</v>
      </c>
      <c r="Q148">
        <v>0</v>
      </c>
    </row>
    <row r="149" spans="1:17" x14ac:dyDescent="0.2">
      <c r="A149" t="s">
        <v>117</v>
      </c>
      <c r="B149" s="1">
        <v>4.3371152978700002E-5</v>
      </c>
      <c r="C149">
        <v>0</v>
      </c>
      <c r="D149">
        <v>0</v>
      </c>
      <c r="E149">
        <v>0</v>
      </c>
      <c r="F149">
        <v>0</v>
      </c>
      <c r="G149" s="1">
        <v>0</v>
      </c>
      <c r="H149">
        <v>0</v>
      </c>
      <c r="I149" s="1">
        <v>0</v>
      </c>
      <c r="J149">
        <v>0</v>
      </c>
      <c r="K149" s="1">
        <v>0</v>
      </c>
      <c r="L149">
        <v>0</v>
      </c>
      <c r="M149">
        <v>0</v>
      </c>
      <c r="N149">
        <v>0</v>
      </c>
      <c r="O149" s="1">
        <v>0</v>
      </c>
      <c r="P149" s="1">
        <v>0</v>
      </c>
      <c r="Q149">
        <v>0</v>
      </c>
    </row>
    <row r="150" spans="1:17" x14ac:dyDescent="0.2">
      <c r="A150" t="s">
        <v>123</v>
      </c>
      <c r="B150">
        <v>0</v>
      </c>
      <c r="C150" s="1">
        <v>0</v>
      </c>
      <c r="D150" s="1">
        <v>6.8233303310700001E-6</v>
      </c>
      <c r="E150">
        <v>0</v>
      </c>
      <c r="F150" s="1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s="1">
        <v>2.9575881854199999E-5</v>
      </c>
      <c r="M150">
        <v>0</v>
      </c>
      <c r="N150" s="1">
        <v>0</v>
      </c>
      <c r="O150" s="1">
        <v>0</v>
      </c>
      <c r="P150" s="1">
        <v>0</v>
      </c>
      <c r="Q150">
        <v>0</v>
      </c>
    </row>
    <row r="151" spans="1:17" x14ac:dyDescent="0.2">
      <c r="A151" t="s">
        <v>73</v>
      </c>
      <c r="B151">
        <v>0</v>
      </c>
      <c r="C151" s="1">
        <v>3.4385530568700001E-5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">
      <c r="A152" t="s">
        <v>155</v>
      </c>
      <c r="B152">
        <v>0</v>
      </c>
      <c r="C152" s="1">
        <v>0</v>
      </c>
      <c r="D152" s="1">
        <v>0</v>
      </c>
      <c r="E152" s="1">
        <v>0</v>
      </c>
      <c r="F152">
        <v>0</v>
      </c>
      <c r="G152">
        <v>0</v>
      </c>
      <c r="H152">
        <v>0</v>
      </c>
      <c r="I152" s="1">
        <v>0</v>
      </c>
      <c r="J152" s="1">
        <v>1.9780632782399999E-5</v>
      </c>
      <c r="K152" s="1">
        <v>0</v>
      </c>
      <c r="L152" s="1">
        <v>0</v>
      </c>
      <c r="M152" s="1">
        <v>0</v>
      </c>
      <c r="N152">
        <v>0</v>
      </c>
      <c r="O152" s="1">
        <v>0</v>
      </c>
      <c r="P152" s="1">
        <v>0</v>
      </c>
      <c r="Q152">
        <v>0</v>
      </c>
    </row>
    <row r="153" spans="1:17" x14ac:dyDescent="0.2">
      <c r="A153" t="s">
        <v>196</v>
      </c>
      <c r="B153">
        <v>0</v>
      </c>
      <c r="C153">
        <v>0</v>
      </c>
      <c r="D153">
        <v>0</v>
      </c>
      <c r="E153" s="1">
        <v>0</v>
      </c>
      <c r="F153">
        <v>0</v>
      </c>
      <c r="G153">
        <v>0</v>
      </c>
      <c r="H153">
        <v>0</v>
      </c>
      <c r="I153">
        <v>0</v>
      </c>
      <c r="J153" s="1">
        <v>1.9780632782399999E-5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">
      <c r="A154" t="s">
        <v>134</v>
      </c>
      <c r="B154" s="1">
        <v>0</v>
      </c>
      <c r="C154" s="1">
        <v>0</v>
      </c>
      <c r="D154">
        <v>0</v>
      </c>
      <c r="E154" s="1">
        <v>1.70411458466E-5</v>
      </c>
      <c r="F154" s="1">
        <v>0</v>
      </c>
      <c r="G154" s="1">
        <v>0</v>
      </c>
      <c r="H154" s="1">
        <v>0</v>
      </c>
      <c r="I154" s="1">
        <v>0</v>
      </c>
      <c r="J154">
        <v>0</v>
      </c>
      <c r="K154" s="1">
        <v>0</v>
      </c>
      <c r="L154">
        <v>0</v>
      </c>
      <c r="M154">
        <v>0</v>
      </c>
      <c r="N154" s="1">
        <v>0</v>
      </c>
      <c r="O154">
        <v>0</v>
      </c>
      <c r="P154">
        <v>0</v>
      </c>
      <c r="Q154">
        <v>0</v>
      </c>
    </row>
    <row r="155" spans="1:17" x14ac:dyDescent="0.2">
      <c r="A155" t="s">
        <v>178</v>
      </c>
      <c r="B155" s="1">
        <v>0</v>
      </c>
      <c r="C155">
        <v>0</v>
      </c>
      <c r="D155">
        <v>0</v>
      </c>
      <c r="E155" s="1">
        <v>1.70411458466E-5</v>
      </c>
      <c r="F155">
        <v>0</v>
      </c>
      <c r="G155">
        <v>0</v>
      </c>
      <c r="H155" s="1">
        <v>0</v>
      </c>
      <c r="I155" s="1">
        <v>0</v>
      </c>
      <c r="J155" s="1">
        <v>0</v>
      </c>
      <c r="K155">
        <v>0</v>
      </c>
      <c r="L155" s="1">
        <v>0</v>
      </c>
      <c r="M155">
        <v>0</v>
      </c>
      <c r="N155" s="1">
        <v>0</v>
      </c>
      <c r="O155">
        <v>0</v>
      </c>
      <c r="P155">
        <v>0</v>
      </c>
      <c r="Q155">
        <v>0</v>
      </c>
    </row>
  </sheetData>
  <sortState xmlns:xlrd2="http://schemas.microsoft.com/office/spreadsheetml/2017/richdata2" ref="A3:R154">
    <sortCondition descending="1" ref="R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7"/>
  <sheetViews>
    <sheetView workbookViewId="0">
      <selection sqref="A1:Q21"/>
    </sheetView>
  </sheetViews>
  <sheetFormatPr baseColWidth="10" defaultRowHeight="16" x14ac:dyDescent="0.2"/>
  <sheetData>
    <row r="1" spans="1:17" x14ac:dyDescent="0.2">
      <c r="B1">
        <v>11</v>
      </c>
      <c r="C1">
        <v>12</v>
      </c>
      <c r="D1">
        <v>8</v>
      </c>
      <c r="E1">
        <v>13</v>
      </c>
      <c r="F1">
        <v>2</v>
      </c>
      <c r="G1">
        <v>15</v>
      </c>
      <c r="H1">
        <v>7</v>
      </c>
      <c r="I1">
        <v>5</v>
      </c>
      <c r="J1">
        <v>16</v>
      </c>
      <c r="K1">
        <v>3</v>
      </c>
      <c r="L1">
        <v>4</v>
      </c>
      <c r="M1">
        <v>10</v>
      </c>
      <c r="N1">
        <v>1</v>
      </c>
      <c r="O1">
        <v>6</v>
      </c>
      <c r="P1">
        <v>14</v>
      </c>
      <c r="Q1">
        <v>9</v>
      </c>
    </row>
    <row r="2" spans="1:17" x14ac:dyDescent="0.2">
      <c r="A2" t="s">
        <v>484</v>
      </c>
      <c r="B2">
        <v>4.3692099510799998E-2</v>
      </c>
      <c r="C2">
        <v>0.20653095843899999</v>
      </c>
      <c r="D2" s="1">
        <v>0.21529654193600001</v>
      </c>
      <c r="E2">
        <v>8.6125951108999996E-2</v>
      </c>
      <c r="F2">
        <v>0.29704912186900001</v>
      </c>
      <c r="G2">
        <v>8.7463678742400006E-2</v>
      </c>
      <c r="H2">
        <v>8.37510356255E-2</v>
      </c>
      <c r="I2">
        <v>0.119863819924</v>
      </c>
      <c r="J2">
        <v>0.16301219476000001</v>
      </c>
      <c r="K2">
        <v>0.148682007285</v>
      </c>
      <c r="L2">
        <v>0.176025790169</v>
      </c>
      <c r="M2">
        <v>9.7365988307700005E-2</v>
      </c>
      <c r="N2">
        <v>2.0837244227499999E-2</v>
      </c>
      <c r="O2">
        <v>0.20345753092900001</v>
      </c>
      <c r="P2">
        <v>0.19174793823899999</v>
      </c>
      <c r="Q2">
        <v>3.2593420873699999E-2</v>
      </c>
    </row>
    <row r="3" spans="1:17" x14ac:dyDescent="0.2">
      <c r="A3" t="s">
        <v>409</v>
      </c>
      <c r="B3" s="1">
        <v>0.120389646438</v>
      </c>
      <c r="C3" s="1">
        <v>6.7659262315799995E-2</v>
      </c>
      <c r="D3">
        <v>6.0809519910500001E-2</v>
      </c>
      <c r="E3">
        <v>0.102315039663</v>
      </c>
      <c r="F3" s="1">
        <v>8.0969133389600004E-2</v>
      </c>
      <c r="G3">
        <v>8.1014695737600007E-2</v>
      </c>
      <c r="H3" s="1">
        <v>9.9710024854999996E-2</v>
      </c>
      <c r="I3" s="1">
        <v>9.3949765487799999E-2</v>
      </c>
      <c r="J3" s="1">
        <v>0.105608798425</v>
      </c>
      <c r="K3" s="1">
        <v>9.1732983479799995E-2</v>
      </c>
      <c r="L3" s="1">
        <v>6.9444170593700005E-2</v>
      </c>
      <c r="M3" s="1">
        <v>0.10416259781499999</v>
      </c>
      <c r="N3" s="1">
        <v>8.0720856016500003E-3</v>
      </c>
      <c r="O3" s="1">
        <v>9.3252121420199993E-2</v>
      </c>
      <c r="P3">
        <v>8.7447096806599997E-2</v>
      </c>
      <c r="Q3">
        <v>3.1573459858899998E-2</v>
      </c>
    </row>
    <row r="4" spans="1:17" x14ac:dyDescent="0.2">
      <c r="A4" t="s">
        <v>212</v>
      </c>
      <c r="B4">
        <v>6.7841157489300002E-2</v>
      </c>
      <c r="C4">
        <v>9.8227998991400001E-2</v>
      </c>
      <c r="D4">
        <v>5.3167389939700001E-2</v>
      </c>
      <c r="E4">
        <v>0.102553615705</v>
      </c>
      <c r="F4">
        <v>3.36096995632E-2</v>
      </c>
      <c r="G4">
        <v>0.105315968811</v>
      </c>
      <c r="H4">
        <v>8.0840927920500003E-2</v>
      </c>
      <c r="I4">
        <v>3.5131562268000002E-2</v>
      </c>
      <c r="J4">
        <v>0.121502536866</v>
      </c>
      <c r="K4">
        <v>6.3163527766700006E-2</v>
      </c>
      <c r="L4">
        <v>6.49782124337E-2</v>
      </c>
      <c r="M4">
        <v>9.3173443745699996E-2</v>
      </c>
      <c r="N4">
        <v>0</v>
      </c>
      <c r="O4">
        <v>2.3152624777499999E-2</v>
      </c>
      <c r="P4">
        <v>5.5420799946500003E-2</v>
      </c>
      <c r="Q4">
        <v>2.4932380362399999E-2</v>
      </c>
    </row>
    <row r="5" spans="1:17" x14ac:dyDescent="0.2">
      <c r="A5" t="s">
        <v>238</v>
      </c>
      <c r="B5">
        <v>0.12205509871299999</v>
      </c>
      <c r="C5">
        <v>1.36395937923E-2</v>
      </c>
      <c r="D5">
        <v>2.48505690657E-2</v>
      </c>
      <c r="E5">
        <v>7.4895835996E-3</v>
      </c>
      <c r="F5">
        <v>1.1102653253E-2</v>
      </c>
      <c r="G5">
        <v>4.23939628321E-2</v>
      </c>
      <c r="H5">
        <v>5.9776304888200002E-2</v>
      </c>
      <c r="I5">
        <v>6.7673529997599999E-2</v>
      </c>
      <c r="J5">
        <v>2.58335064139E-2</v>
      </c>
      <c r="K5">
        <v>8.3593709540999997E-2</v>
      </c>
      <c r="L5">
        <v>2.9901216554599999E-2</v>
      </c>
      <c r="M5">
        <v>4.6521620249200001E-2</v>
      </c>
      <c r="N5">
        <v>7.8280458043900006E-2</v>
      </c>
      <c r="O5">
        <v>4.78234544584E-2</v>
      </c>
      <c r="P5">
        <v>1.23454724903E-2</v>
      </c>
      <c r="Q5">
        <v>5.3642394112900001E-3</v>
      </c>
    </row>
    <row r="6" spans="1:17" x14ac:dyDescent="0.2">
      <c r="A6" t="s">
        <v>413</v>
      </c>
      <c r="B6" s="1">
        <v>7.7669060754299996E-2</v>
      </c>
      <c r="C6" s="1">
        <v>6.5103271210100004E-3</v>
      </c>
      <c r="D6" s="1">
        <v>8.9931493763500004E-3</v>
      </c>
      <c r="E6" s="1">
        <v>0.116075764934</v>
      </c>
      <c r="F6" s="1">
        <v>4.2586458740500001E-3</v>
      </c>
      <c r="G6" s="1">
        <v>7.5704998223100006E-2</v>
      </c>
      <c r="H6" s="1">
        <v>7.1623860811900003E-2</v>
      </c>
      <c r="I6">
        <v>6.3227757556000005E-2</v>
      </c>
      <c r="J6" s="1">
        <v>1.3856333264100001E-2</v>
      </c>
      <c r="K6" s="1">
        <v>6.13595953667E-2</v>
      </c>
      <c r="L6" s="1">
        <v>8.3009641737499997E-3</v>
      </c>
      <c r="M6">
        <v>7.5322578545099994E-2</v>
      </c>
      <c r="N6" s="1">
        <v>1.2577435704899999E-2</v>
      </c>
      <c r="O6" s="1">
        <v>1.2362525642300001E-2</v>
      </c>
      <c r="P6" s="1">
        <v>6.9840579467700002E-3</v>
      </c>
      <c r="Q6">
        <v>4.1304643467000003E-2</v>
      </c>
    </row>
    <row r="7" spans="1:17" x14ac:dyDescent="0.2">
      <c r="A7" t="s">
        <v>213</v>
      </c>
      <c r="B7">
        <v>4.5799937545499998E-3</v>
      </c>
      <c r="C7">
        <v>3.0442656396900001E-2</v>
      </c>
      <c r="D7">
        <v>5.5521438903900003E-2</v>
      </c>
      <c r="E7">
        <v>4.4647802118199997E-3</v>
      </c>
      <c r="F7">
        <v>0.105698081895</v>
      </c>
      <c r="G7">
        <v>2.4249012270799999E-3</v>
      </c>
      <c r="H7">
        <v>1.5296188898099999E-2</v>
      </c>
      <c r="I7">
        <v>7.9009796997500006E-2</v>
      </c>
      <c r="J7">
        <v>1.8732259245000001E-2</v>
      </c>
      <c r="K7">
        <v>1.35855961608E-2</v>
      </c>
      <c r="L7">
        <v>3.81430289646E-2</v>
      </c>
      <c r="M7">
        <v>4.1430673281000002E-2</v>
      </c>
      <c r="N7">
        <v>1.6895062887200001E-3</v>
      </c>
      <c r="O7">
        <v>5.5947658078599999E-2</v>
      </c>
      <c r="P7">
        <v>8.3992706468799999E-2</v>
      </c>
      <c r="Q7">
        <v>3.0372172441399999E-3</v>
      </c>
    </row>
    <row r="8" spans="1:17" x14ac:dyDescent="0.2">
      <c r="A8" t="s">
        <v>396</v>
      </c>
      <c r="B8">
        <v>1.9569064224E-2</v>
      </c>
      <c r="C8">
        <v>6.0209064025899997E-2</v>
      </c>
      <c r="D8">
        <v>4.3771664073800003E-2</v>
      </c>
      <c r="E8">
        <v>2.0662389339100001E-2</v>
      </c>
      <c r="F8" s="1">
        <v>4.5274686087700002E-2</v>
      </c>
      <c r="G8" s="1">
        <v>1.9785939753700001E-2</v>
      </c>
      <c r="H8" s="1">
        <v>3.0985915493000001E-2</v>
      </c>
      <c r="I8">
        <v>3.4253273211299999E-2</v>
      </c>
      <c r="J8">
        <v>3.7286492794899997E-2</v>
      </c>
      <c r="K8">
        <v>2.5030640957E-2</v>
      </c>
      <c r="L8" s="1">
        <v>6.0206636827899999E-2</v>
      </c>
      <c r="M8" s="1">
        <v>2.7290600627600001E-2</v>
      </c>
      <c r="N8">
        <v>3.1912896564699998E-3</v>
      </c>
      <c r="O8">
        <v>6.3864012217900001E-2</v>
      </c>
      <c r="P8">
        <v>3.9905317921000001E-2</v>
      </c>
      <c r="Q8">
        <v>3.5811964520499999E-3</v>
      </c>
    </row>
    <row r="9" spans="1:17" x14ac:dyDescent="0.2">
      <c r="A9" t="s">
        <v>232</v>
      </c>
      <c r="B9" s="1">
        <v>3.2927379341500002E-2</v>
      </c>
      <c r="C9">
        <v>2.53879834033E-2</v>
      </c>
      <c r="D9">
        <v>3.5529081033899998E-2</v>
      </c>
      <c r="E9">
        <v>0.12149484931399999</v>
      </c>
      <c r="F9">
        <v>3.27113378731E-3</v>
      </c>
      <c r="G9">
        <v>4.2853857892400003E-2</v>
      </c>
      <c r="H9">
        <v>4.38276719138E-2</v>
      </c>
      <c r="I9">
        <v>3.84183553358E-2</v>
      </c>
      <c r="J9">
        <v>1.26793856135E-2</v>
      </c>
      <c r="K9" s="1">
        <v>4.93621502184E-2</v>
      </c>
      <c r="L9">
        <v>1.79427016582E-2</v>
      </c>
      <c r="M9">
        <v>3.2394567920500002E-2</v>
      </c>
      <c r="N9">
        <v>0</v>
      </c>
      <c r="O9">
        <v>3.8497338623000002E-3</v>
      </c>
      <c r="P9" s="1">
        <v>2.38378025728E-2</v>
      </c>
      <c r="Q9">
        <v>1.9454811949399999E-2</v>
      </c>
    </row>
    <row r="10" spans="1:17" x14ac:dyDescent="0.2">
      <c r="A10" t="s">
        <v>411</v>
      </c>
      <c r="B10">
        <v>1.5231948926099999E-2</v>
      </c>
      <c r="C10">
        <v>2.2671526488299999E-2</v>
      </c>
      <c r="D10">
        <v>4.09058653348E-2</v>
      </c>
      <c r="E10" s="1">
        <v>1.2670091937E-2</v>
      </c>
      <c r="F10">
        <v>8.8450908991200006E-2</v>
      </c>
      <c r="G10" s="1">
        <v>1.8594393461099999E-2</v>
      </c>
      <c r="H10" s="1">
        <v>2.1665285832599999E-2</v>
      </c>
      <c r="I10" s="1">
        <v>2.7625359917399998E-2</v>
      </c>
      <c r="J10" s="1">
        <v>3.1233619163499999E-2</v>
      </c>
      <c r="K10" s="1">
        <v>1.4379671667E-2</v>
      </c>
      <c r="L10" s="1">
        <v>3.0758917128399999E-2</v>
      </c>
      <c r="M10" s="1">
        <v>3.2212283374300002E-2</v>
      </c>
      <c r="N10" s="1">
        <v>5.06851886615E-3</v>
      </c>
      <c r="O10">
        <v>6.2779580143999994E-2</v>
      </c>
      <c r="P10">
        <v>4.4129209254100001E-2</v>
      </c>
      <c r="Q10">
        <v>5.2055788089899998E-3</v>
      </c>
    </row>
    <row r="11" spans="1:17" x14ac:dyDescent="0.2">
      <c r="A11" t="s">
        <v>454</v>
      </c>
      <c r="B11">
        <v>2.0020124215000001E-2</v>
      </c>
      <c r="C11">
        <v>1.55307979735E-2</v>
      </c>
      <c r="D11">
        <v>2.49256256994E-2</v>
      </c>
      <c r="E11">
        <v>2.1020253401799999E-2</v>
      </c>
      <c r="F11">
        <v>2.0278286392200001E-2</v>
      </c>
      <c r="G11">
        <v>2.8471685097300001E-2</v>
      </c>
      <c r="H11">
        <v>2.0360397680199999E-2</v>
      </c>
      <c r="I11">
        <v>1.6850473551699999E-2</v>
      </c>
      <c r="J11">
        <v>2.7959924438000001E-2</v>
      </c>
      <c r="K11">
        <v>2.1017107148400001E-2</v>
      </c>
      <c r="L11" s="1">
        <v>2.4498688802600001E-2</v>
      </c>
      <c r="M11">
        <v>2.0949702485599998E-2</v>
      </c>
      <c r="N11">
        <v>4.2988548901799997E-2</v>
      </c>
      <c r="O11">
        <v>2.1227757846299999E-2</v>
      </c>
      <c r="P11">
        <v>5.28948292879E-2</v>
      </c>
      <c r="Q11">
        <v>7.3180313996900004E-2</v>
      </c>
    </row>
    <row r="12" spans="1:17" x14ac:dyDescent="0.2">
      <c r="A12" t="s">
        <v>248</v>
      </c>
      <c r="B12">
        <v>7.2256340862599994E-2</v>
      </c>
      <c r="C12">
        <v>2.0631318341199998E-3</v>
      </c>
      <c r="D12">
        <v>8.09929310298E-3</v>
      </c>
      <c r="E12">
        <v>9.1084924550300008E-3</v>
      </c>
      <c r="F12">
        <v>5.2393002379600003E-3</v>
      </c>
      <c r="G12">
        <v>4.5404185045000003E-2</v>
      </c>
      <c r="H12">
        <v>4.7918392709200001E-2</v>
      </c>
      <c r="I12">
        <v>4.4376233679200003E-2</v>
      </c>
      <c r="J12">
        <v>2.1738915427900001E-2</v>
      </c>
      <c r="K12">
        <v>6.0021750763899998E-2</v>
      </c>
      <c r="L12">
        <v>2.15213833626E-2</v>
      </c>
      <c r="M12">
        <v>2.0767417939399999E-2</v>
      </c>
      <c r="N12">
        <v>7.5089168387499998E-4</v>
      </c>
      <c r="O12">
        <v>2.5791409490599999E-2</v>
      </c>
      <c r="P12" s="1">
        <v>6.0389099851099999E-3</v>
      </c>
      <c r="Q12">
        <v>2.53101437012E-3</v>
      </c>
    </row>
    <row r="13" spans="1:17" x14ac:dyDescent="0.2">
      <c r="A13" t="s">
        <v>267</v>
      </c>
      <c r="B13" s="1">
        <v>1.6307553519999999E-3</v>
      </c>
      <c r="C13">
        <v>6.0747770671399997E-4</v>
      </c>
      <c r="D13">
        <v>1.9105324926999999E-4</v>
      </c>
      <c r="E13" s="1">
        <v>2.3857604185299999E-4</v>
      </c>
      <c r="F13">
        <v>1.9201623908800001E-4</v>
      </c>
      <c r="G13" s="1">
        <v>7.3165123230999995E-4</v>
      </c>
      <c r="H13">
        <v>3.1068765534400002E-4</v>
      </c>
      <c r="I13">
        <v>1.1770884264999999E-4</v>
      </c>
      <c r="J13">
        <v>1.7011344192900001E-3</v>
      </c>
      <c r="K13">
        <v>2.0715013205799999E-3</v>
      </c>
      <c r="L13">
        <v>1.91257369324E-3</v>
      </c>
      <c r="M13" s="1">
        <v>6.5101623634499997E-5</v>
      </c>
      <c r="N13">
        <v>0</v>
      </c>
      <c r="O13" s="1">
        <v>2.7110801847099999E-5</v>
      </c>
      <c r="P13">
        <v>6.8585958279700004E-4</v>
      </c>
      <c r="Q13">
        <v>0.33276416990300001</v>
      </c>
    </row>
    <row r="14" spans="1:17" x14ac:dyDescent="0.2">
      <c r="A14" t="s">
        <v>435</v>
      </c>
      <c r="B14">
        <v>2.5432844106699999E-2</v>
      </c>
      <c r="C14">
        <v>1.8980812873900001E-2</v>
      </c>
      <c r="D14" s="1">
        <v>1.6969622533400001E-2</v>
      </c>
      <c r="E14">
        <v>2.2085325017300001E-2</v>
      </c>
      <c r="F14">
        <v>5.6576213302599997E-3</v>
      </c>
      <c r="G14">
        <v>3.4826598657899999E-2</v>
      </c>
      <c r="H14">
        <v>3.4196354598200002E-2</v>
      </c>
      <c r="I14">
        <v>2.34964958983E-2</v>
      </c>
      <c r="J14">
        <v>2.8929175444300001E-2</v>
      </c>
      <c r="K14">
        <v>2.20442265532E-2</v>
      </c>
      <c r="L14">
        <v>2.7653449533700001E-2</v>
      </c>
      <c r="M14">
        <v>2.28897308699E-2</v>
      </c>
      <c r="N14">
        <v>0</v>
      </c>
      <c r="O14">
        <v>1.4206060167900001E-2</v>
      </c>
      <c r="P14">
        <v>2.0366683952599999E-2</v>
      </c>
      <c r="Q14">
        <v>8.1370223182600007E-3</v>
      </c>
    </row>
    <row r="15" spans="1:17" x14ac:dyDescent="0.2">
      <c r="A15" t="s">
        <v>270</v>
      </c>
      <c r="B15">
        <v>1.7365809652700001E-2</v>
      </c>
      <c r="C15">
        <v>3.7824083625599999E-3</v>
      </c>
      <c r="D15">
        <v>7.96964982669E-3</v>
      </c>
      <c r="E15">
        <v>3.5794926850900001E-2</v>
      </c>
      <c r="F15">
        <v>3.7100280480900001E-3</v>
      </c>
      <c r="G15">
        <v>2.0068148086199999E-2</v>
      </c>
      <c r="H15">
        <v>1.83098591549E-2</v>
      </c>
      <c r="I15">
        <v>1.7683489976599999E-2</v>
      </c>
      <c r="J15">
        <v>1.23530051726E-2</v>
      </c>
      <c r="K15">
        <v>3.5388147559900003E-2</v>
      </c>
      <c r="L15">
        <v>1.20275252874E-2</v>
      </c>
      <c r="M15">
        <v>1.77857635769E-2</v>
      </c>
      <c r="N15">
        <v>8.5226206119800002E-2</v>
      </c>
      <c r="O15">
        <v>1.9610146669399998E-3</v>
      </c>
      <c r="P15" s="1">
        <v>9.2005553789799993E-3</v>
      </c>
      <c r="Q15">
        <v>2.1895163118200001E-2</v>
      </c>
    </row>
    <row r="16" spans="1:17" x14ac:dyDescent="0.2">
      <c r="A16" t="s">
        <v>216</v>
      </c>
      <c r="B16">
        <v>3.3829499323399998E-4</v>
      </c>
      <c r="C16">
        <v>5.1177131329800001E-2</v>
      </c>
      <c r="D16">
        <v>3.9104506127399997E-2</v>
      </c>
      <c r="E16">
        <v>3.4934348985600001E-4</v>
      </c>
      <c r="F16">
        <v>7.51126380974E-2</v>
      </c>
      <c r="G16">
        <v>1.2542592553899999E-4</v>
      </c>
      <c r="H16">
        <v>1.1909693454799999E-3</v>
      </c>
      <c r="I16">
        <v>8.4388185654000001E-3</v>
      </c>
      <c r="J16">
        <v>7.1605890672400002E-3</v>
      </c>
      <c r="K16">
        <v>1.59678226795E-3</v>
      </c>
      <c r="L16">
        <v>2.4409961157000001E-2</v>
      </c>
      <c r="M16">
        <v>1.1483926409100001E-2</v>
      </c>
      <c r="N16">
        <v>0</v>
      </c>
      <c r="O16">
        <v>4.1307825081100001E-2</v>
      </c>
      <c r="P16">
        <v>5.6424496896900003E-2</v>
      </c>
      <c r="Q16">
        <v>2.0399220296500001E-4</v>
      </c>
    </row>
    <row r="17" spans="1:17" x14ac:dyDescent="0.2">
      <c r="A17" t="s">
        <v>417</v>
      </c>
      <c r="B17">
        <v>3.7533395787800003E-2</v>
      </c>
      <c r="C17">
        <v>1.95882905807E-2</v>
      </c>
      <c r="D17">
        <v>1.6314582821600001E-2</v>
      </c>
      <c r="E17">
        <v>2.0338607567999999E-2</v>
      </c>
      <c r="F17">
        <v>7.9481007536600003E-3</v>
      </c>
      <c r="G17">
        <v>2.6182661956200001E-2</v>
      </c>
      <c r="H17">
        <v>2.4523612261799999E-2</v>
      </c>
      <c r="I17">
        <v>2.1241918835200001E-2</v>
      </c>
      <c r="J17">
        <v>1.1502437963E-2</v>
      </c>
      <c r="K17">
        <v>1.5009753318699999E-2</v>
      </c>
      <c r="L17">
        <v>1.4206281917299999E-2</v>
      </c>
      <c r="M17">
        <v>2.0441909821200002E-2</v>
      </c>
      <c r="N17" s="1">
        <v>1.8960015017800001E-2</v>
      </c>
      <c r="O17" s="1">
        <v>7.1662886215999996E-3</v>
      </c>
      <c r="P17">
        <v>1.71464895699E-2</v>
      </c>
      <c r="Q17">
        <v>2.51439278321E-2</v>
      </c>
    </row>
    <row r="18" spans="1:17" x14ac:dyDescent="0.2">
      <c r="A18" t="s">
        <v>483</v>
      </c>
      <c r="B18">
        <v>5.3953714305499997E-3</v>
      </c>
      <c r="C18">
        <v>5.1509524792000001E-2</v>
      </c>
      <c r="D18">
        <v>1.6055296269E-2</v>
      </c>
      <c r="E18">
        <v>1.6035718241700001E-2</v>
      </c>
      <c r="F18">
        <v>3.1346651031100001E-2</v>
      </c>
      <c r="G18">
        <v>1.9137905805100001E-2</v>
      </c>
      <c r="H18">
        <v>1.05012427506E-2</v>
      </c>
      <c r="I18">
        <v>1.1689393527799999E-2</v>
      </c>
      <c r="J18">
        <v>3.4012798069400003E-2</v>
      </c>
      <c r="K18">
        <v>1.45091404996E-2</v>
      </c>
      <c r="L18" s="1">
        <v>1.96975373149E-2</v>
      </c>
      <c r="M18">
        <v>1.7486296108199999E-2</v>
      </c>
      <c r="N18" s="1">
        <v>1.2577435704899999E-2</v>
      </c>
      <c r="O18">
        <v>7.8982802714699998E-3</v>
      </c>
      <c r="P18">
        <v>2.71918232155E-2</v>
      </c>
      <c r="Q18">
        <v>2.9843303767099999E-3</v>
      </c>
    </row>
    <row r="19" spans="1:17" x14ac:dyDescent="0.2">
      <c r="A19" t="s">
        <v>247</v>
      </c>
      <c r="B19">
        <v>1.97945942195E-2</v>
      </c>
      <c r="C19">
        <v>8.7683102950300001E-3</v>
      </c>
      <c r="D19">
        <v>1.8013592073999999E-2</v>
      </c>
      <c r="E19">
        <v>3.0929679711700002E-3</v>
      </c>
      <c r="F19">
        <v>7.9069544167199995E-3</v>
      </c>
      <c r="G19">
        <v>2.1834563204199998E-2</v>
      </c>
      <c r="H19">
        <v>2.0971416735700001E-2</v>
      </c>
      <c r="I19">
        <v>3.2406149834299999E-2</v>
      </c>
      <c r="J19">
        <v>2.2708166434200001E-2</v>
      </c>
      <c r="K19">
        <v>2.5962816551299998E-2</v>
      </c>
      <c r="L19">
        <v>3.3677070804699998E-2</v>
      </c>
      <c r="M19">
        <v>1.73951538351E-2</v>
      </c>
      <c r="N19">
        <v>8.0720856016500003E-3</v>
      </c>
      <c r="O19">
        <v>2.6911989300300001E-2</v>
      </c>
      <c r="P19">
        <v>9.7191321367000004E-3</v>
      </c>
      <c r="Q19">
        <v>7.9330301152899995E-4</v>
      </c>
    </row>
    <row r="20" spans="1:17" x14ac:dyDescent="0.2">
      <c r="A20" t="s">
        <v>440</v>
      </c>
      <c r="B20" s="1">
        <v>2.1945803407200002E-3</v>
      </c>
      <c r="C20">
        <v>3.1222061756400001E-2</v>
      </c>
      <c r="D20">
        <v>4.2611697917499997E-2</v>
      </c>
      <c r="E20">
        <v>4.5925888056700002E-3</v>
      </c>
      <c r="F20">
        <v>4.2058414082999998E-2</v>
      </c>
      <c r="G20">
        <v>1.22812885423E-2</v>
      </c>
      <c r="H20" s="1">
        <v>8.0778790389400001E-3</v>
      </c>
      <c r="I20" s="1">
        <v>2.3994494848000002E-3</v>
      </c>
      <c r="J20">
        <v>2.1175167393600001E-2</v>
      </c>
      <c r="K20">
        <v>6.9654231904600003E-3</v>
      </c>
      <c r="L20" s="1">
        <v>2.6342252104799999E-2</v>
      </c>
      <c r="M20">
        <v>1.42702759007E-2</v>
      </c>
      <c r="N20">
        <v>0</v>
      </c>
      <c r="O20">
        <v>3.5325374806800001E-2</v>
      </c>
      <c r="P20" s="1">
        <v>2.5786647484900001E-2</v>
      </c>
      <c r="Q20">
        <v>2.2741352997200002E-3</v>
      </c>
    </row>
    <row r="21" spans="1:17" x14ac:dyDescent="0.2">
      <c r="A21" t="s">
        <v>1669</v>
      </c>
      <c r="B21" s="1">
        <f>SUM(B22:B297)</f>
        <v>0.29408243988767796</v>
      </c>
      <c r="C21" s="1">
        <f t="shared" ref="C21:Q21" si="0">SUM(C22:C297)</f>
        <v>0.26549068152116817</v>
      </c>
      <c r="D21" s="1">
        <f t="shared" si="0"/>
        <v>0.27089986080407136</v>
      </c>
      <c r="E21" s="1">
        <f t="shared" si="0"/>
        <v>0.29349113434392582</v>
      </c>
      <c r="F21" s="1">
        <f t="shared" si="0"/>
        <v>0.13086592466104172</v>
      </c>
      <c r="G21" s="1">
        <f t="shared" si="0"/>
        <v>0.31538348976729691</v>
      </c>
      <c r="H21" s="1">
        <f t="shared" si="0"/>
        <v>0.30616197183089022</v>
      </c>
      <c r="I21" s="1">
        <f t="shared" si="0"/>
        <v>0.26214664710886848</v>
      </c>
      <c r="J21" s="1">
        <f t="shared" si="0"/>
        <v>0.28101355962390956</v>
      </c>
      <c r="K21" s="1">
        <f t="shared" si="0"/>
        <v>0.24452346838373307</v>
      </c>
      <c r="L21" s="1">
        <f t="shared" si="0"/>
        <v>0.29835163751805532</v>
      </c>
      <c r="M21" s="1">
        <f t="shared" si="0"/>
        <v>0.28659036756381778</v>
      </c>
      <c r="N21" s="1">
        <f t="shared" si="0"/>
        <v>0.70170827858055529</v>
      </c>
      <c r="O21" s="1">
        <f t="shared" si="0"/>
        <v>0.25168764741497401</v>
      </c>
      <c r="P21" s="1">
        <f t="shared" si="0"/>
        <v>0.22873417086261852</v>
      </c>
      <c r="Q21" s="1">
        <f t="shared" si="0"/>
        <v>0.36304567914246538</v>
      </c>
    </row>
    <row r="22" spans="1:17" x14ac:dyDescent="0.2">
      <c r="A22" t="s">
        <v>447</v>
      </c>
      <c r="B22">
        <v>2.5979320634300002E-2</v>
      </c>
      <c r="C22">
        <v>3.4385530568700003E-4</v>
      </c>
      <c r="D22">
        <v>6.6186304211399995E-4</v>
      </c>
      <c r="E22" s="1">
        <v>6.4756354217300005E-4</v>
      </c>
      <c r="F22">
        <v>5.4176010313999998E-4</v>
      </c>
      <c r="G22">
        <v>3.3446913477000001E-4</v>
      </c>
      <c r="H22" s="1">
        <v>5.0745650372799995E-4</v>
      </c>
      <c r="I22" s="1">
        <v>7.24362108618E-4</v>
      </c>
      <c r="J22">
        <v>2.3736759338900001E-4</v>
      </c>
      <c r="K22">
        <v>6.1368226622200003E-3</v>
      </c>
      <c r="L22">
        <v>2.0111599660899999E-3</v>
      </c>
      <c r="M22">
        <v>2.48688202284E-3</v>
      </c>
      <c r="N22" s="1">
        <v>0.101370377323</v>
      </c>
      <c r="O22" s="1">
        <v>7.2295471592400003E-4</v>
      </c>
      <c r="P22">
        <v>8.6987069037599998E-4</v>
      </c>
      <c r="Q22">
        <v>0.122085555841</v>
      </c>
    </row>
    <row r="23" spans="1:17" x14ac:dyDescent="0.2">
      <c r="A23" t="s">
        <v>452</v>
      </c>
      <c r="B23" s="1">
        <v>4.3371152978700003E-3</v>
      </c>
      <c r="C23">
        <v>6.53325080806E-3</v>
      </c>
      <c r="D23" s="1">
        <v>1.2077294686E-3</v>
      </c>
      <c r="E23">
        <v>6.3052239632600002E-4</v>
      </c>
      <c r="F23">
        <v>4.5260970642100001E-4</v>
      </c>
      <c r="G23">
        <v>5.4351234400199996E-4</v>
      </c>
      <c r="H23">
        <v>1.22203811102E-3</v>
      </c>
      <c r="I23">
        <v>6.6098042411400003E-4</v>
      </c>
      <c r="J23" s="1">
        <v>5.08362262509E-3</v>
      </c>
      <c r="K23">
        <v>8.1133801722799992E-3</v>
      </c>
      <c r="L23" s="1">
        <v>9.4642821933499995E-4</v>
      </c>
      <c r="M23">
        <v>1.1067276017900001E-3</v>
      </c>
      <c r="N23">
        <v>3.7356861272800003E-2</v>
      </c>
      <c r="O23">
        <v>5.0606830114699995E-4</v>
      </c>
      <c r="P23">
        <v>1.2797136118E-3</v>
      </c>
      <c r="Q23">
        <v>0.14525755904400001</v>
      </c>
    </row>
    <row r="24" spans="1:17" x14ac:dyDescent="0.2">
      <c r="A24" t="s">
        <v>237</v>
      </c>
      <c r="B24">
        <v>1.6134068908099999E-2</v>
      </c>
      <c r="C24">
        <v>8.2181418059299998E-3</v>
      </c>
      <c r="D24">
        <v>1.0473812058199999E-2</v>
      </c>
      <c r="E24">
        <v>1.0446222404E-2</v>
      </c>
      <c r="F24">
        <v>5.4450319227000001E-3</v>
      </c>
      <c r="G24">
        <v>1.53646758785E-2</v>
      </c>
      <c r="H24">
        <v>1.7046396023199999E-2</v>
      </c>
      <c r="I24">
        <v>1.72307636588E-2</v>
      </c>
      <c r="J24">
        <v>1.3322256179E-2</v>
      </c>
      <c r="K24">
        <v>1.9437587391499998E-2</v>
      </c>
      <c r="L24">
        <v>1.6296310901700001E-2</v>
      </c>
      <c r="M24">
        <v>1.0312097183700001E-2</v>
      </c>
      <c r="N24">
        <v>0</v>
      </c>
      <c r="O24">
        <v>1.07629883333E-2</v>
      </c>
      <c r="P24">
        <v>7.32698773817E-3</v>
      </c>
      <c r="Q24">
        <v>1.3977243536500001E-3</v>
      </c>
    </row>
    <row r="25" spans="1:17" x14ac:dyDescent="0.2">
      <c r="A25" t="s">
        <v>198</v>
      </c>
      <c r="B25">
        <v>2.9752610943400001E-3</v>
      </c>
      <c r="C25">
        <v>4.7222795314399999E-3</v>
      </c>
      <c r="D25">
        <v>3.7323616910899999E-3</v>
      </c>
      <c r="E25">
        <v>3.2633794296299998E-3</v>
      </c>
      <c r="F25">
        <v>1.2755364453700001E-3</v>
      </c>
      <c r="G25">
        <v>2.73846604093E-3</v>
      </c>
      <c r="H25">
        <v>3.4072079536E-3</v>
      </c>
      <c r="I25">
        <v>3.0332663298400001E-3</v>
      </c>
      <c r="J25">
        <v>4.2627263646199997E-3</v>
      </c>
      <c r="K25">
        <v>2.0369762985700001E-3</v>
      </c>
      <c r="L25">
        <v>4.1504820868700004E-3</v>
      </c>
      <c r="M25">
        <v>2.6431259195599998E-3</v>
      </c>
      <c r="N25">
        <v>1.8772292096900001E-4</v>
      </c>
      <c r="O25">
        <v>2.8195233921E-3</v>
      </c>
      <c r="P25">
        <v>2.9609060037799999E-3</v>
      </c>
      <c r="Q25">
        <v>5.2886867435300003E-4</v>
      </c>
    </row>
    <row r="26" spans="1:17" x14ac:dyDescent="0.2">
      <c r="A26" t="s">
        <v>427</v>
      </c>
      <c r="B26">
        <v>1.2282710523600001E-2</v>
      </c>
      <c r="C26">
        <v>6.7624876785199999E-3</v>
      </c>
      <c r="D26">
        <v>7.8400065503999999E-3</v>
      </c>
      <c r="E26">
        <v>1.29853531351E-2</v>
      </c>
      <c r="F26">
        <v>4.7935482543699998E-3</v>
      </c>
      <c r="G26">
        <v>2.7740033864999999E-2</v>
      </c>
      <c r="H26">
        <v>1.3732394366199999E-2</v>
      </c>
      <c r="I26">
        <v>1.69410188153E-2</v>
      </c>
      <c r="J26" s="1">
        <v>9.5639359503099999E-3</v>
      </c>
      <c r="K26">
        <v>1.07459131005E-2</v>
      </c>
      <c r="L26">
        <v>1.01248102214E-2</v>
      </c>
      <c r="M26">
        <v>1.4426519797400001E-2</v>
      </c>
      <c r="N26">
        <v>0</v>
      </c>
      <c r="O26">
        <v>2.8195233921E-3</v>
      </c>
      <c r="P26">
        <v>1.12664982686E-2</v>
      </c>
      <c r="Q26">
        <v>5.2055788089899998E-3</v>
      </c>
    </row>
    <row r="27" spans="1:17" x14ac:dyDescent="0.2">
      <c r="A27" t="s">
        <v>415</v>
      </c>
      <c r="B27" s="1">
        <v>6.5837410221699999E-3</v>
      </c>
      <c r="C27">
        <v>1.07053618504E-2</v>
      </c>
      <c r="D27">
        <v>1.00439422473E-2</v>
      </c>
      <c r="E27">
        <v>1.0838168758499999E-2</v>
      </c>
      <c r="F27" s="1">
        <v>4.8552677597899999E-3</v>
      </c>
      <c r="G27">
        <v>1.02222129314E-2</v>
      </c>
      <c r="H27" s="1">
        <v>8.3678541839300007E-3</v>
      </c>
      <c r="I27" s="1">
        <v>7.1802394016799997E-3</v>
      </c>
      <c r="J27">
        <v>1.1878269985900001E-2</v>
      </c>
      <c r="K27" s="1">
        <v>6.4216540937999996E-3</v>
      </c>
      <c r="L27">
        <v>9.1290888656699997E-3</v>
      </c>
      <c r="M27" s="1">
        <v>1.05725036782E-2</v>
      </c>
      <c r="N27">
        <v>2.4216256804999999E-2</v>
      </c>
      <c r="O27">
        <v>6.6240725846500002E-3</v>
      </c>
      <c r="P27">
        <v>1.7598153197600001E-2</v>
      </c>
      <c r="Q27">
        <v>2.9767751099300001E-3</v>
      </c>
    </row>
    <row r="28" spans="1:17" x14ac:dyDescent="0.2">
      <c r="A28" t="s">
        <v>342</v>
      </c>
      <c r="B28">
        <v>2.3281634919E-2</v>
      </c>
      <c r="C28" s="1">
        <v>1.1461843522899999E-4</v>
      </c>
      <c r="D28">
        <v>6.2774639045800002E-4</v>
      </c>
      <c r="E28">
        <v>6.39042969249E-4</v>
      </c>
      <c r="F28">
        <v>6.3776822268399997E-4</v>
      </c>
      <c r="G28">
        <v>1.0138595647700001E-3</v>
      </c>
      <c r="H28">
        <v>7.7671913836000004E-4</v>
      </c>
      <c r="I28">
        <v>8.2396189855300003E-4</v>
      </c>
      <c r="J28">
        <v>1.3648636619899999E-3</v>
      </c>
      <c r="K28">
        <v>6.3871290717900004E-4</v>
      </c>
      <c r="L28">
        <v>6.0137626436900004E-4</v>
      </c>
      <c r="M28">
        <v>1.79680481231E-3</v>
      </c>
      <c r="N28">
        <v>0.106814342031</v>
      </c>
      <c r="O28" s="1">
        <v>7.3199164987300001E-4</v>
      </c>
      <c r="P28" s="1">
        <v>7.10952006557E-4</v>
      </c>
      <c r="Q28">
        <v>5.5153447468199999E-4</v>
      </c>
    </row>
    <row r="29" spans="1:17" x14ac:dyDescent="0.2">
      <c r="A29" t="s">
        <v>366</v>
      </c>
      <c r="B29" s="1">
        <v>1.81291419451E-3</v>
      </c>
      <c r="C29">
        <v>2.2877839671700002E-2</v>
      </c>
      <c r="D29">
        <v>2.8521520783899999E-2</v>
      </c>
      <c r="E29">
        <v>2.12162265791E-3</v>
      </c>
      <c r="F29">
        <v>6.1993814334000003E-3</v>
      </c>
      <c r="G29">
        <v>2.7907268432399998E-3</v>
      </c>
      <c r="H29" s="1">
        <v>4.4842584921299996E-3</v>
      </c>
      <c r="I29" s="1">
        <v>1.21330653194E-3</v>
      </c>
      <c r="J29" s="1">
        <v>1.61508866669E-2</v>
      </c>
      <c r="K29" s="1">
        <v>1.6226760344599999E-3</v>
      </c>
      <c r="L29" s="1">
        <v>1.7656801467000001E-2</v>
      </c>
      <c r="M29">
        <v>1.11844589404E-2</v>
      </c>
      <c r="N29">
        <v>0</v>
      </c>
      <c r="O29" s="1">
        <v>1.39620629513E-2</v>
      </c>
      <c r="P29" s="1">
        <v>6.3400190702400001E-3</v>
      </c>
      <c r="Q29">
        <v>1.2390637513400001E-3</v>
      </c>
    </row>
    <row r="30" spans="1:17" x14ac:dyDescent="0.2">
      <c r="A30" t="s">
        <v>353</v>
      </c>
      <c r="B30">
        <v>9.4896082717499993E-3</v>
      </c>
      <c r="C30">
        <v>1.6229970428399999E-2</v>
      </c>
      <c r="D30">
        <v>1.5639073118800001E-2</v>
      </c>
      <c r="E30">
        <v>6.1518536506399999E-3</v>
      </c>
      <c r="F30">
        <v>3.9226174556500001E-3</v>
      </c>
      <c r="G30" s="1">
        <v>4.7139243681700001E-3</v>
      </c>
      <c r="H30">
        <v>1.03873239437E-2</v>
      </c>
      <c r="I30" s="1">
        <v>4.6992991796600001E-3</v>
      </c>
      <c r="J30" s="1">
        <v>8.9408460176600008E-3</v>
      </c>
      <c r="K30" s="1">
        <v>3.27124583542E-3</v>
      </c>
      <c r="L30" s="1">
        <v>1.17514837234E-2</v>
      </c>
      <c r="M30">
        <v>1.55723083734E-2</v>
      </c>
      <c r="N30" s="1">
        <v>0</v>
      </c>
      <c r="O30">
        <v>1.71611375692E-2</v>
      </c>
      <c r="P30" s="1">
        <v>6.8251392629500003E-3</v>
      </c>
      <c r="Q30">
        <v>8.3107934541199998E-4</v>
      </c>
    </row>
    <row r="31" spans="1:17" x14ac:dyDescent="0.2">
      <c r="A31" t="s">
        <v>235</v>
      </c>
      <c r="B31">
        <v>9.3855175046000001E-3</v>
      </c>
      <c r="C31">
        <v>5.0432111500800004E-4</v>
      </c>
      <c r="D31">
        <v>7.0007369196800001E-3</v>
      </c>
      <c r="E31">
        <v>2.3039629184700001E-2</v>
      </c>
      <c r="F31">
        <v>1.7624347659099999E-3</v>
      </c>
      <c r="G31">
        <v>1.31070092188E-2</v>
      </c>
      <c r="H31">
        <v>2.8106876553399999E-2</v>
      </c>
      <c r="I31">
        <v>1.35546259575E-2</v>
      </c>
      <c r="J31">
        <v>3.06599808128E-3</v>
      </c>
      <c r="K31">
        <v>1.12637884307E-2</v>
      </c>
      <c r="L31">
        <v>6.5559871443499999E-3</v>
      </c>
      <c r="M31">
        <v>5.5336380089300004E-3</v>
      </c>
      <c r="N31">
        <v>0</v>
      </c>
      <c r="O31">
        <v>2.7562648544600002E-3</v>
      </c>
      <c r="P31">
        <v>6.0807306913799996E-3</v>
      </c>
      <c r="Q31">
        <v>3.7171912540199998E-3</v>
      </c>
    </row>
    <row r="32" spans="1:17" x14ac:dyDescent="0.2">
      <c r="A32" t="s">
        <v>265</v>
      </c>
      <c r="B32">
        <v>1.56136150723E-4</v>
      </c>
      <c r="C32" s="1">
        <v>3.4385530568700001E-5</v>
      </c>
      <c r="D32">
        <v>1.5693659761500001E-4</v>
      </c>
      <c r="E32" s="1">
        <v>9.3726302156599996E-5</v>
      </c>
      <c r="F32" s="1">
        <v>8.9150396719300001E-5</v>
      </c>
      <c r="G32">
        <v>1.04521604616E-4</v>
      </c>
      <c r="H32" s="1">
        <v>4.1425020712499997E-5</v>
      </c>
      <c r="I32" s="1">
        <v>9.9599789935E-5</v>
      </c>
      <c r="J32">
        <v>3.6594170647500003E-4</v>
      </c>
      <c r="K32" s="1">
        <v>8.6312555024300001E-6</v>
      </c>
      <c r="L32">
        <v>6.4081077350799996E-4</v>
      </c>
      <c r="M32">
        <v>1.6926422144999999E-4</v>
      </c>
      <c r="N32">
        <v>0.12990426130999999</v>
      </c>
      <c r="O32" s="1">
        <v>4.51846697452E-5</v>
      </c>
      <c r="P32">
        <v>1.00369695043E-4</v>
      </c>
      <c r="Q32">
        <v>1.6621586908199999E-4</v>
      </c>
    </row>
    <row r="33" spans="1:17" x14ac:dyDescent="0.2">
      <c r="A33" t="s">
        <v>391</v>
      </c>
      <c r="B33">
        <v>6.1240068005999999E-3</v>
      </c>
      <c r="C33">
        <v>4.57327556564E-3</v>
      </c>
      <c r="D33" s="1">
        <v>4.4146947241999997E-3</v>
      </c>
      <c r="E33">
        <v>1.6972981263300001E-2</v>
      </c>
      <c r="F33">
        <v>2.0778900158400001E-3</v>
      </c>
      <c r="G33">
        <v>9.2501620084899996E-3</v>
      </c>
      <c r="H33">
        <v>1.06876553438E-2</v>
      </c>
      <c r="I33">
        <v>1.7212654606000001E-2</v>
      </c>
      <c r="J33" s="1">
        <v>5.2616483201299996E-3</v>
      </c>
      <c r="K33">
        <v>1.11688446201E-2</v>
      </c>
      <c r="L33" s="1">
        <v>6.9306149811700002E-3</v>
      </c>
      <c r="M33">
        <v>1.0533442704099999E-2</v>
      </c>
      <c r="N33">
        <v>1.50178336775E-2</v>
      </c>
      <c r="O33">
        <v>2.0965686761800001E-3</v>
      </c>
      <c r="P33">
        <v>4.8093812208299998E-3</v>
      </c>
      <c r="Q33">
        <v>3.6114175191499999E-3</v>
      </c>
    </row>
    <row r="34" spans="1:17" x14ac:dyDescent="0.2">
      <c r="A34" t="s">
        <v>224</v>
      </c>
      <c r="B34">
        <v>3.3742757017500001E-3</v>
      </c>
      <c r="C34">
        <v>9.9259564908400003E-3</v>
      </c>
      <c r="D34">
        <v>9.4776058298499995E-3</v>
      </c>
      <c r="E34">
        <v>8.5461346420899996E-3</v>
      </c>
      <c r="F34">
        <v>1.26524986113E-2</v>
      </c>
      <c r="G34">
        <v>5.4978364027800002E-3</v>
      </c>
      <c r="H34">
        <v>7.0836785418400003E-3</v>
      </c>
      <c r="I34">
        <v>1.05937958385E-2</v>
      </c>
      <c r="J34">
        <v>3.3725978894099998E-3</v>
      </c>
      <c r="K34">
        <v>5.7225223981099997E-3</v>
      </c>
      <c r="L34">
        <v>6.8320287083200003E-3</v>
      </c>
      <c r="M34">
        <v>6.0414306732799999E-3</v>
      </c>
      <c r="N34">
        <v>2.2526750516199999E-3</v>
      </c>
      <c r="O34">
        <v>7.1482147536999999E-3</v>
      </c>
      <c r="P34">
        <v>1.2621489151699999E-2</v>
      </c>
      <c r="Q34">
        <v>1.8057087595800001E-3</v>
      </c>
    </row>
    <row r="35" spans="1:17" x14ac:dyDescent="0.2">
      <c r="A35" t="s">
        <v>480</v>
      </c>
      <c r="B35">
        <v>1.67412650498E-3</v>
      </c>
      <c r="C35">
        <v>9.1694748183300003E-4</v>
      </c>
      <c r="D35" s="1">
        <v>6.55039711783E-4</v>
      </c>
      <c r="E35">
        <v>1.48257968866E-3</v>
      </c>
      <c r="F35">
        <v>5.7604871726299998E-4</v>
      </c>
      <c r="G35">
        <v>1.77686727847E-3</v>
      </c>
      <c r="H35">
        <v>9.4241922120999997E-4</v>
      </c>
      <c r="I35">
        <v>4.0745368609799998E-4</v>
      </c>
      <c r="J35">
        <v>3.4517204205400001E-3</v>
      </c>
      <c r="K35">
        <v>2.08876383159E-3</v>
      </c>
      <c r="L35" s="1">
        <v>1.62667350198E-3</v>
      </c>
      <c r="M35">
        <v>8.3330078252200003E-4</v>
      </c>
      <c r="N35">
        <v>9.4049183405299996E-2</v>
      </c>
      <c r="O35">
        <v>2.7110801847100001E-4</v>
      </c>
      <c r="P35">
        <v>4.8512019270999999E-4</v>
      </c>
      <c r="Q35">
        <v>1.36750328654E-3</v>
      </c>
    </row>
    <row r="36" spans="1:17" x14ac:dyDescent="0.2">
      <c r="A36" t="s">
        <v>418</v>
      </c>
      <c r="B36">
        <v>8.2058221435800001E-3</v>
      </c>
      <c r="C36">
        <v>4.37842422575E-3</v>
      </c>
      <c r="D36" s="1">
        <v>5.0424411146600002E-3</v>
      </c>
      <c r="E36">
        <v>1.5669333606000001E-2</v>
      </c>
      <c r="F36" s="1">
        <v>1.4538372388099999E-3</v>
      </c>
      <c r="G36">
        <v>1.3378765390800001E-2</v>
      </c>
      <c r="H36">
        <v>1.22928748964E-2</v>
      </c>
      <c r="I36" s="1">
        <v>8.2577280382499993E-3</v>
      </c>
      <c r="J36" s="1">
        <v>4.9946097775700003E-3</v>
      </c>
      <c r="K36">
        <v>9.8051062507600005E-3</v>
      </c>
      <c r="L36" s="1">
        <v>6.0433385255400001E-3</v>
      </c>
      <c r="M36" s="1">
        <v>6.1065322969200003E-3</v>
      </c>
      <c r="N36" s="1">
        <v>0</v>
      </c>
      <c r="O36" s="1">
        <v>8.0428712146500005E-4</v>
      </c>
      <c r="P36">
        <v>9.5016644641100004E-3</v>
      </c>
      <c r="Q36">
        <v>2.4025748349200001E-3</v>
      </c>
    </row>
    <row r="37" spans="1:17" x14ac:dyDescent="0.2">
      <c r="A37" t="s">
        <v>338</v>
      </c>
      <c r="B37">
        <v>1.14846813088E-2</v>
      </c>
      <c r="C37" s="1">
        <v>5.8455401966899998E-4</v>
      </c>
      <c r="D37">
        <v>2.0401757689900001E-3</v>
      </c>
      <c r="E37">
        <v>8.6057786525600005E-4</v>
      </c>
      <c r="F37" s="1">
        <v>1.1109510975800001E-3</v>
      </c>
      <c r="G37">
        <v>6.9402345464800001E-3</v>
      </c>
      <c r="H37">
        <v>5.1470588235299998E-3</v>
      </c>
      <c r="I37" s="1">
        <v>8.5746364607700003E-3</v>
      </c>
      <c r="J37">
        <v>3.64952674836E-3</v>
      </c>
      <c r="K37">
        <v>2.08876383159E-3</v>
      </c>
      <c r="L37">
        <v>3.9138750320399998E-3</v>
      </c>
      <c r="M37" s="1">
        <v>7.2913818470599998E-3</v>
      </c>
      <c r="N37" s="1">
        <v>4.3363994743799997E-2</v>
      </c>
      <c r="O37">
        <v>4.3196544276499996E-3</v>
      </c>
      <c r="P37">
        <v>4.9348433396300003E-4</v>
      </c>
      <c r="Q37">
        <v>1.6470481572700001E-3</v>
      </c>
    </row>
    <row r="38" spans="1:17" x14ac:dyDescent="0.2">
      <c r="A38" t="s">
        <v>225</v>
      </c>
      <c r="B38">
        <v>5.9852191110599997E-3</v>
      </c>
      <c r="C38">
        <v>3.0946977511900001E-4</v>
      </c>
      <c r="D38">
        <v>3.7323616910899999E-3</v>
      </c>
      <c r="E38">
        <v>5.4361255250800003E-3</v>
      </c>
      <c r="F38">
        <v>4.38894260772E-3</v>
      </c>
      <c r="G38">
        <v>1.4319459832299999E-2</v>
      </c>
      <c r="H38">
        <v>1.18371996686E-2</v>
      </c>
      <c r="I38">
        <v>9.74267036091E-3</v>
      </c>
      <c r="J38">
        <v>7.3287244459000001E-3</v>
      </c>
      <c r="K38">
        <v>5.4031659445200001E-3</v>
      </c>
      <c r="L38">
        <v>6.1419247983899999E-3</v>
      </c>
      <c r="M38">
        <v>6.3539184667300002E-3</v>
      </c>
      <c r="N38">
        <v>5.6316876290600005E-4</v>
      </c>
      <c r="O38">
        <v>1.7269580776599999E-2</v>
      </c>
      <c r="P38">
        <v>3.2118302413900002E-3</v>
      </c>
      <c r="Q38">
        <v>1.35994801976E-3</v>
      </c>
    </row>
    <row r="39" spans="1:17" x14ac:dyDescent="0.2">
      <c r="A39" t="s">
        <v>421</v>
      </c>
      <c r="B39">
        <v>4.4672287568100003E-3</v>
      </c>
      <c r="C39">
        <v>5.6621507003200003E-3</v>
      </c>
      <c r="D39">
        <v>8.1334097546300003E-3</v>
      </c>
      <c r="E39">
        <v>7.0550343805100002E-3</v>
      </c>
      <c r="F39">
        <v>3.3808573525100001E-3</v>
      </c>
      <c r="G39" s="1">
        <v>7.0029475092499996E-3</v>
      </c>
      <c r="H39" s="1">
        <v>6.6383595691799999E-3</v>
      </c>
      <c r="I39">
        <v>4.9799894967500003E-3</v>
      </c>
      <c r="J39" s="1">
        <v>1.56563708473E-2</v>
      </c>
      <c r="K39">
        <v>3.9531150201099997E-3</v>
      </c>
      <c r="L39">
        <v>1.1613462941399999E-2</v>
      </c>
      <c r="M39" s="1">
        <v>7.3564834707000003E-3</v>
      </c>
      <c r="N39">
        <v>0</v>
      </c>
      <c r="O39">
        <v>7.06688234816E-3</v>
      </c>
      <c r="P39">
        <v>9.5518493116300007E-3</v>
      </c>
      <c r="Q39">
        <v>7.7819247797599996E-4</v>
      </c>
    </row>
    <row r="40" spans="1:17" x14ac:dyDescent="0.2">
      <c r="A40" t="s">
        <v>360</v>
      </c>
      <c r="B40" s="1">
        <v>5.1611672044700003E-3</v>
      </c>
      <c r="C40" s="1">
        <v>1.0544896041099999E-3</v>
      </c>
      <c r="D40">
        <v>1.3169027538999999E-3</v>
      </c>
      <c r="E40" s="1">
        <v>1.00713171954E-2</v>
      </c>
      <c r="F40">
        <v>1.0903779291000001E-3</v>
      </c>
      <c r="G40" s="1">
        <v>1.7329682045299999E-2</v>
      </c>
      <c r="H40">
        <v>9.9005799502900008E-3</v>
      </c>
      <c r="I40" s="1">
        <v>1.0023360678E-2</v>
      </c>
      <c r="J40">
        <v>4.8363647153099997E-3</v>
      </c>
      <c r="K40" s="1">
        <v>8.4068428593599993E-3</v>
      </c>
      <c r="L40">
        <v>2.1097462389299999E-3</v>
      </c>
      <c r="M40" s="1">
        <v>1.24344101142E-2</v>
      </c>
      <c r="N40">
        <v>3.7544584193700001E-4</v>
      </c>
      <c r="O40" s="1">
        <v>1.1657644794299999E-3</v>
      </c>
      <c r="P40" s="1">
        <v>3.7471352816199999E-3</v>
      </c>
      <c r="Q40">
        <v>3.25631998066E-3</v>
      </c>
    </row>
    <row r="41" spans="1:17" x14ac:dyDescent="0.2">
      <c r="A41" t="s">
        <v>268</v>
      </c>
      <c r="B41">
        <v>4.35446375906E-3</v>
      </c>
      <c r="C41">
        <v>1.55881071912E-3</v>
      </c>
      <c r="D41">
        <v>1.63077594913E-3</v>
      </c>
      <c r="E41">
        <v>1.0318413810099999E-2</v>
      </c>
      <c r="F41">
        <v>1.37154456491E-3</v>
      </c>
      <c r="G41">
        <v>5.0902021447799999E-3</v>
      </c>
      <c r="H41">
        <v>2.7133388566700002E-3</v>
      </c>
      <c r="I41">
        <v>2.2455225367199998E-3</v>
      </c>
      <c r="J41">
        <v>3.9165652909200002E-3</v>
      </c>
      <c r="K41">
        <v>1.0392031624899999E-2</v>
      </c>
      <c r="L41">
        <v>3.3223573949600002E-3</v>
      </c>
      <c r="M41">
        <v>2.74728851738E-3</v>
      </c>
      <c r="N41">
        <v>2.72198235405E-2</v>
      </c>
      <c r="O41">
        <v>3.1629268821700002E-4</v>
      </c>
      <c r="P41">
        <v>2.3252312685099999E-3</v>
      </c>
      <c r="Q41">
        <v>1.18391030387E-2</v>
      </c>
    </row>
    <row r="42" spans="1:17" x14ac:dyDescent="0.2">
      <c r="A42" t="s">
        <v>206</v>
      </c>
      <c r="B42" s="1">
        <v>5.2045383574500003E-5</v>
      </c>
      <c r="C42">
        <v>6.1893955023700001E-3</v>
      </c>
      <c r="D42">
        <v>1.08013319141E-2</v>
      </c>
      <c r="E42">
        <v>0</v>
      </c>
      <c r="F42">
        <v>3.1202638851700001E-3</v>
      </c>
      <c r="G42">
        <v>0</v>
      </c>
      <c r="H42">
        <v>4.5567522783799999E-4</v>
      </c>
      <c r="I42">
        <v>6.4287137139900003E-4</v>
      </c>
      <c r="J42">
        <v>2.5813725781100002E-3</v>
      </c>
      <c r="K42" s="1">
        <v>8.6312555024299994E-5</v>
      </c>
      <c r="L42">
        <v>1.44330303449E-2</v>
      </c>
      <c r="M42">
        <v>4.7263778758600003E-3</v>
      </c>
      <c r="N42">
        <v>0</v>
      </c>
      <c r="O42">
        <v>4.1208418807700001E-2</v>
      </c>
      <c r="P42">
        <v>3.83077669416E-3</v>
      </c>
      <c r="Q42" s="1">
        <v>2.2665800329399999E-5</v>
      </c>
    </row>
    <row r="43" spans="1:17" x14ac:dyDescent="0.2">
      <c r="A43" t="s">
        <v>296</v>
      </c>
      <c r="B43" s="1">
        <v>1.0096804413399999E-2</v>
      </c>
      <c r="C43">
        <v>3.3697819957400001E-3</v>
      </c>
      <c r="D43">
        <v>3.3911951745400001E-3</v>
      </c>
      <c r="E43" s="1">
        <v>1.4996208345E-3</v>
      </c>
      <c r="F43">
        <v>3.4974386405300001E-4</v>
      </c>
      <c r="G43" s="1">
        <v>9.8250308338699993E-3</v>
      </c>
      <c r="H43">
        <v>8.3885666942799999E-3</v>
      </c>
      <c r="I43">
        <v>5.3693341301299996E-3</v>
      </c>
      <c r="J43">
        <v>9.4155812044400006E-3</v>
      </c>
      <c r="K43" s="1">
        <v>9.2095496210899998E-3</v>
      </c>
      <c r="L43">
        <v>1.02924068853E-2</v>
      </c>
      <c r="M43">
        <v>5.4164550863899999E-3</v>
      </c>
      <c r="N43">
        <v>0</v>
      </c>
      <c r="O43">
        <v>2.6297477791700002E-3</v>
      </c>
      <c r="P43">
        <v>1.61427926195E-3</v>
      </c>
      <c r="Q43">
        <v>3.6265280527099998E-4</v>
      </c>
    </row>
    <row r="44" spans="1:17" x14ac:dyDescent="0.2">
      <c r="A44" t="s">
        <v>397</v>
      </c>
      <c r="B44">
        <v>5.5341591200899999E-3</v>
      </c>
      <c r="C44" s="1">
        <v>5.6048414826999999E-3</v>
      </c>
      <c r="D44" s="1">
        <v>3.72553836076E-3</v>
      </c>
      <c r="E44" s="1">
        <v>7.6344333392999999E-3</v>
      </c>
      <c r="F44">
        <v>1.9750241734699998E-3</v>
      </c>
      <c r="G44">
        <v>7.1074691138700002E-3</v>
      </c>
      <c r="H44">
        <v>6.7212096105999999E-3</v>
      </c>
      <c r="I44" s="1">
        <v>4.2103547563399997E-3</v>
      </c>
      <c r="J44">
        <v>7.9913756441099999E-3</v>
      </c>
      <c r="K44" s="1">
        <v>5.4204284555199999E-3</v>
      </c>
      <c r="L44">
        <v>8.6755920105700008E-3</v>
      </c>
      <c r="M44" s="1">
        <v>3.9581787169800002E-3</v>
      </c>
      <c r="N44">
        <v>3.7544584193700001E-4</v>
      </c>
      <c r="O44">
        <v>2.5664892415299999E-3</v>
      </c>
      <c r="P44">
        <v>3.2954716539299999E-3</v>
      </c>
      <c r="Q44">
        <v>8.2352407863500005E-4</v>
      </c>
    </row>
    <row r="45" spans="1:17" x14ac:dyDescent="0.2">
      <c r="A45" t="s">
        <v>210</v>
      </c>
      <c r="B45">
        <v>1.4052253565100001E-3</v>
      </c>
      <c r="C45">
        <v>1.7846090365200001E-2</v>
      </c>
      <c r="D45">
        <v>7.4988400338399999E-3</v>
      </c>
      <c r="E45">
        <v>2.1557049495999998E-3</v>
      </c>
      <c r="F45">
        <v>8.2498405579399994E-3</v>
      </c>
      <c r="G45">
        <v>5.4455756004800002E-3</v>
      </c>
      <c r="H45">
        <v>2.91010770505E-3</v>
      </c>
      <c r="I45">
        <v>9.2356168848800005E-4</v>
      </c>
      <c r="J45">
        <v>7.0814665361099999E-3</v>
      </c>
      <c r="K45">
        <v>2.4512765626900001E-3</v>
      </c>
      <c r="L45">
        <v>4.5053926691200003E-3</v>
      </c>
      <c r="M45">
        <v>3.8409957944400002E-3</v>
      </c>
      <c r="N45">
        <v>0</v>
      </c>
      <c r="O45">
        <v>4.3286913615900001E-3</v>
      </c>
      <c r="P45">
        <v>5.20249585975E-3</v>
      </c>
      <c r="Q45">
        <v>1.20128741746E-3</v>
      </c>
    </row>
    <row r="46" spans="1:17" x14ac:dyDescent="0.2">
      <c r="A46" t="s">
        <v>416</v>
      </c>
      <c r="B46" s="1">
        <v>3.02730647792E-3</v>
      </c>
      <c r="C46">
        <v>6.1893955023700001E-3</v>
      </c>
      <c r="D46">
        <v>6.9052102950400004E-3</v>
      </c>
      <c r="E46" s="1">
        <v>2.82883021054E-3</v>
      </c>
      <c r="F46">
        <v>4.9512758793300001E-3</v>
      </c>
      <c r="G46">
        <v>4.23312498693E-3</v>
      </c>
      <c r="H46">
        <v>2.8479701739899999E-3</v>
      </c>
      <c r="I46" s="1">
        <v>6.2204596077599997E-3</v>
      </c>
      <c r="J46">
        <v>1.1077154358200001E-3</v>
      </c>
      <c r="K46" s="1">
        <v>3.7028086105400002E-3</v>
      </c>
      <c r="L46">
        <v>5.5701244158799998E-3</v>
      </c>
      <c r="M46">
        <v>7.3825241201499999E-3</v>
      </c>
      <c r="N46" s="1">
        <v>0</v>
      </c>
      <c r="O46">
        <v>6.0999304156100003E-3</v>
      </c>
      <c r="P46">
        <v>8.0881245922499994E-3</v>
      </c>
      <c r="Q46">
        <v>1.4279454207500001E-3</v>
      </c>
    </row>
    <row r="47" spans="1:17" x14ac:dyDescent="0.2">
      <c r="A47" t="s">
        <v>398</v>
      </c>
      <c r="B47">
        <v>3.16609416745E-3</v>
      </c>
      <c r="C47" s="1">
        <v>7.22096141943E-3</v>
      </c>
      <c r="D47">
        <v>5.2130243729400002E-3</v>
      </c>
      <c r="E47">
        <v>3.1952148462499998E-3</v>
      </c>
      <c r="F47" s="1">
        <v>7.2211821342600003E-3</v>
      </c>
      <c r="G47">
        <v>4.5466898007800001E-3</v>
      </c>
      <c r="H47">
        <v>3.0447390223699998E-3</v>
      </c>
      <c r="I47">
        <v>2.8159576972499999E-3</v>
      </c>
      <c r="J47" s="1">
        <v>6.30013154121E-3</v>
      </c>
      <c r="K47">
        <v>3.7287023770500001E-3</v>
      </c>
      <c r="L47">
        <v>7.0982116450100004E-3</v>
      </c>
      <c r="M47">
        <v>3.9972396911600004E-3</v>
      </c>
      <c r="N47" s="1">
        <v>0</v>
      </c>
      <c r="O47" s="1">
        <v>3.1990746179600001E-3</v>
      </c>
      <c r="P47">
        <v>7.5193629869999999E-3</v>
      </c>
      <c r="Q47">
        <v>8.9907674640000003E-4</v>
      </c>
    </row>
    <row r="48" spans="1:17" x14ac:dyDescent="0.2">
      <c r="A48" t="s">
        <v>363</v>
      </c>
      <c r="B48">
        <v>5.9852191110599997E-3</v>
      </c>
      <c r="C48">
        <v>5.1578295853100002E-4</v>
      </c>
      <c r="D48">
        <v>3.2206119162600001E-3</v>
      </c>
      <c r="E48">
        <v>7.1317195368199998E-3</v>
      </c>
      <c r="F48" s="1">
        <v>5.8976416291199997E-4</v>
      </c>
      <c r="G48">
        <v>3.8672993707799998E-3</v>
      </c>
      <c r="H48">
        <v>8.7199668599799995E-3</v>
      </c>
      <c r="I48">
        <v>1.24952463737E-2</v>
      </c>
      <c r="J48" s="1">
        <v>8.8023815881900004E-4</v>
      </c>
      <c r="K48" s="1">
        <v>5.36000966701E-3</v>
      </c>
      <c r="L48">
        <v>1.0943076286100001E-3</v>
      </c>
      <c r="M48">
        <v>8.6454956186599995E-3</v>
      </c>
      <c r="N48" s="1">
        <v>6.1948563919700002E-3</v>
      </c>
      <c r="O48">
        <v>1.1025059417800001E-3</v>
      </c>
      <c r="P48">
        <v>6.6913130028900005E-4</v>
      </c>
      <c r="Q48">
        <v>2.0701430967499999E-3</v>
      </c>
    </row>
    <row r="49" spans="1:17" x14ac:dyDescent="0.2">
      <c r="A49" t="s">
        <v>477</v>
      </c>
      <c r="B49">
        <v>1.68280073557E-3</v>
      </c>
      <c r="C49">
        <v>1.13472250877E-3</v>
      </c>
      <c r="D49">
        <v>1.6171292884599999E-3</v>
      </c>
      <c r="E49">
        <v>3.8086960967300002E-3</v>
      </c>
      <c r="F49">
        <v>8.9150396719300004E-4</v>
      </c>
      <c r="G49">
        <v>3.8463950498600001E-3</v>
      </c>
      <c r="H49">
        <v>2.0816072908E-3</v>
      </c>
      <c r="I49">
        <v>2.3903949584399998E-3</v>
      </c>
      <c r="J49">
        <v>1.6912441029000001E-3</v>
      </c>
      <c r="K49">
        <v>4.3069964957100004E-3</v>
      </c>
      <c r="L49" s="1">
        <v>2.11960486622E-3</v>
      </c>
      <c r="M49">
        <v>2.6301055948300001E-3</v>
      </c>
      <c r="N49">
        <v>3.1349727801800002E-2</v>
      </c>
      <c r="O49">
        <v>3.88588159809E-4</v>
      </c>
      <c r="P49">
        <v>2.2081332909600002E-3</v>
      </c>
      <c r="Q49">
        <v>1.3977243536500001E-3</v>
      </c>
    </row>
    <row r="50" spans="1:17" x14ac:dyDescent="0.2">
      <c r="A50" t="s">
        <v>407</v>
      </c>
      <c r="B50">
        <v>2.8624960966000001E-3</v>
      </c>
      <c r="C50">
        <v>2.13190289526E-3</v>
      </c>
      <c r="D50" s="1">
        <v>4.1417615109599999E-3</v>
      </c>
      <c r="E50">
        <v>5.1293848998400001E-3</v>
      </c>
      <c r="F50" s="1">
        <v>4.38894260772E-3</v>
      </c>
      <c r="G50">
        <v>3.3864999895499999E-3</v>
      </c>
      <c r="H50">
        <v>3.79038939519E-3</v>
      </c>
      <c r="I50">
        <v>7.9679831948000004E-3</v>
      </c>
      <c r="J50">
        <v>3.2044625107600002E-3</v>
      </c>
      <c r="K50">
        <v>4.4450965837499997E-3</v>
      </c>
      <c r="L50" s="1">
        <v>2.5632430940300001E-3</v>
      </c>
      <c r="M50" s="1">
        <v>7.0830566514300001E-3</v>
      </c>
      <c r="N50" s="1">
        <v>0</v>
      </c>
      <c r="O50" s="1">
        <v>2.6749324489199998E-3</v>
      </c>
      <c r="P50">
        <v>6.9171448167400004E-3</v>
      </c>
      <c r="Q50">
        <v>1.6319376237200001E-3</v>
      </c>
    </row>
    <row r="51" spans="1:17" x14ac:dyDescent="0.2">
      <c r="A51" t="s">
        <v>450</v>
      </c>
      <c r="B51">
        <v>3.8513583845099998E-3</v>
      </c>
      <c r="C51">
        <v>2.1204410517400001E-3</v>
      </c>
      <c r="D51" s="1">
        <v>6.01135402167E-3</v>
      </c>
      <c r="E51" s="1">
        <v>3.12705026286E-3</v>
      </c>
      <c r="F51">
        <v>3.2299874503700001E-3</v>
      </c>
      <c r="G51">
        <v>2.8952484478500001E-3</v>
      </c>
      <c r="H51">
        <v>2.4544324772199999E-3</v>
      </c>
      <c r="I51">
        <v>5.0524257076100003E-3</v>
      </c>
      <c r="J51">
        <v>5.4198933823900002E-3</v>
      </c>
      <c r="K51" s="1">
        <v>4.3674152842300001E-3</v>
      </c>
      <c r="L51">
        <v>7.5221326182499998E-3</v>
      </c>
      <c r="M51">
        <v>5.6378006067500002E-3</v>
      </c>
      <c r="N51">
        <v>0</v>
      </c>
      <c r="O51">
        <v>3.00026207108E-3</v>
      </c>
      <c r="P51">
        <v>4.9097509158699997E-3</v>
      </c>
      <c r="Q51">
        <v>1.20128741746E-3</v>
      </c>
    </row>
    <row r="52" spans="1:17" x14ac:dyDescent="0.2">
      <c r="A52" t="s">
        <v>406</v>
      </c>
      <c r="B52">
        <v>7.0087783213599996E-3</v>
      </c>
      <c r="C52" s="1">
        <v>9.3987116887899998E-4</v>
      </c>
      <c r="D52" s="1">
        <v>1.6717159311099999E-3</v>
      </c>
      <c r="E52" s="1">
        <v>3.6894080757999999E-3</v>
      </c>
      <c r="F52">
        <v>1.6732843691899999E-3</v>
      </c>
      <c r="G52" s="1">
        <v>5.8218533770899999E-3</v>
      </c>
      <c r="H52" s="1">
        <v>8.1917978459E-3</v>
      </c>
      <c r="I52" s="1">
        <v>3.0875934879800002E-3</v>
      </c>
      <c r="J52" s="1">
        <v>2.78906922232E-3</v>
      </c>
      <c r="K52" s="1">
        <v>4.5918279272899997E-3</v>
      </c>
      <c r="L52" s="1">
        <v>2.8491432852900001E-3</v>
      </c>
      <c r="M52" s="1">
        <v>8.0074997070400007E-3</v>
      </c>
      <c r="N52">
        <v>0</v>
      </c>
      <c r="O52" s="1">
        <v>2.5122676378399999E-3</v>
      </c>
      <c r="P52" s="1">
        <v>3.2871075126699998E-3</v>
      </c>
      <c r="Q52">
        <v>4.5407153326600001E-3</v>
      </c>
    </row>
    <row r="53" spans="1:17" x14ac:dyDescent="0.2">
      <c r="A53" t="s">
        <v>228</v>
      </c>
      <c r="B53">
        <v>1.59605842962E-3</v>
      </c>
      <c r="C53">
        <v>6.1893955023700001E-3</v>
      </c>
      <c r="D53">
        <v>3.7323616910899999E-3</v>
      </c>
      <c r="E53">
        <v>7.0124315159000002E-3</v>
      </c>
      <c r="F53">
        <v>2.6059346733299998E-4</v>
      </c>
      <c r="G53">
        <v>1.66189351339E-3</v>
      </c>
      <c r="H53">
        <v>8.8753106876599992E-3</v>
      </c>
      <c r="I53">
        <v>5.0705347603299995E-4</v>
      </c>
      <c r="J53">
        <v>4.6484487038700001E-4</v>
      </c>
      <c r="K53">
        <v>1.8298261665099999E-3</v>
      </c>
      <c r="L53">
        <v>1.34077331072E-3</v>
      </c>
      <c r="M53">
        <v>2.0181503326699999E-3</v>
      </c>
      <c r="N53">
        <v>0</v>
      </c>
      <c r="O53">
        <v>1.0979874748099999E-2</v>
      </c>
      <c r="P53">
        <v>4.1653423442999998E-3</v>
      </c>
      <c r="Q53">
        <v>2.0399220296500001E-4</v>
      </c>
    </row>
    <row r="54" spans="1:17" x14ac:dyDescent="0.2">
      <c r="A54" t="s">
        <v>211</v>
      </c>
      <c r="B54">
        <v>3.2094653204300001E-3</v>
      </c>
      <c r="C54">
        <v>2.2579831740099999E-3</v>
      </c>
      <c r="D54">
        <v>4.1485848412899998E-3</v>
      </c>
      <c r="E54">
        <v>4.3625333367399996E-3</v>
      </c>
      <c r="F54">
        <v>2.6745119015800001E-4</v>
      </c>
      <c r="G54">
        <v>4.8498024541699996E-3</v>
      </c>
      <c r="H54">
        <v>3.70753935377E-3</v>
      </c>
      <c r="I54">
        <v>7.1530758225999997E-4</v>
      </c>
      <c r="J54">
        <v>7.4276276098100003E-3</v>
      </c>
      <c r="K54">
        <v>2.2872827081400001E-3</v>
      </c>
      <c r="L54">
        <v>5.8757418616999998E-3</v>
      </c>
      <c r="M54">
        <v>3.11185760973E-3</v>
      </c>
      <c r="N54">
        <v>0</v>
      </c>
      <c r="O54">
        <v>4.7895749930000002E-4</v>
      </c>
      <c r="P54">
        <v>2.12449187842E-3</v>
      </c>
      <c r="Q54">
        <v>3.9287387237600002E-4</v>
      </c>
    </row>
    <row r="55" spans="1:17" x14ac:dyDescent="0.2">
      <c r="A55" t="s">
        <v>489</v>
      </c>
      <c r="B55">
        <v>6.5924152527700004E-4</v>
      </c>
      <c r="C55">
        <v>1.41897622814E-2</v>
      </c>
      <c r="D55">
        <v>3.9370616010299996E-3</v>
      </c>
      <c r="E55" s="1">
        <v>6.04960677556E-4</v>
      </c>
      <c r="F55">
        <v>2.81166635807E-4</v>
      </c>
      <c r="G55">
        <v>1.37968518093E-3</v>
      </c>
      <c r="H55">
        <v>5.4888152444100005E-4</v>
      </c>
      <c r="I55">
        <v>1.4487242172400001E-4</v>
      </c>
      <c r="J55">
        <v>5.2517580037400001E-3</v>
      </c>
      <c r="K55">
        <v>4.0566900861400002E-4</v>
      </c>
      <c r="L55">
        <v>4.5448271782600001E-3</v>
      </c>
      <c r="M55">
        <v>6.2106948947300003E-3</v>
      </c>
      <c r="N55">
        <v>0</v>
      </c>
      <c r="O55">
        <v>3.2352223537599999E-3</v>
      </c>
      <c r="P55">
        <v>2.9692701450300001E-3</v>
      </c>
      <c r="Q55">
        <v>1.58660602306E-4</v>
      </c>
    </row>
    <row r="56" spans="1:17" x14ac:dyDescent="0.2">
      <c r="A56" t="s">
        <v>312</v>
      </c>
      <c r="B56">
        <v>2.31601956906E-3</v>
      </c>
      <c r="C56">
        <v>1.0315659170599999E-3</v>
      </c>
      <c r="D56">
        <v>2.9340320423600001E-3</v>
      </c>
      <c r="E56">
        <v>9.969070320289999E-4</v>
      </c>
      <c r="F56" s="1">
        <v>1.4744104072800001E-3</v>
      </c>
      <c r="G56">
        <v>1.6514413529299999E-3</v>
      </c>
      <c r="H56">
        <v>4.2460646230299999E-3</v>
      </c>
      <c r="I56">
        <v>5.1248619184700002E-3</v>
      </c>
      <c r="J56">
        <v>2.07696644216E-3</v>
      </c>
      <c r="K56">
        <v>2.1060263425900002E-3</v>
      </c>
      <c r="L56">
        <v>3.3815091586600001E-3</v>
      </c>
      <c r="M56">
        <v>2.87749176464E-3</v>
      </c>
      <c r="N56">
        <v>1.8772292096900001E-4</v>
      </c>
      <c r="O56" s="1">
        <v>7.4102858382200003E-3</v>
      </c>
      <c r="P56">
        <v>1.73974138075E-3</v>
      </c>
      <c r="Q56">
        <v>3.2487647138800002E-4</v>
      </c>
    </row>
    <row r="57" spans="1:17" x14ac:dyDescent="0.2">
      <c r="A57" t="s">
        <v>234</v>
      </c>
      <c r="B57">
        <v>1.4746192012799999E-4</v>
      </c>
      <c r="C57">
        <v>7.5648167251200001E-4</v>
      </c>
      <c r="D57">
        <v>6.83697699173E-3</v>
      </c>
      <c r="E57">
        <v>2.13014323083E-4</v>
      </c>
      <c r="F57">
        <v>3.3122801242600002E-3</v>
      </c>
      <c r="G57">
        <v>1.47375462508E-3</v>
      </c>
      <c r="H57">
        <v>2.18516984258E-3</v>
      </c>
      <c r="I57">
        <v>6.7908947682900002E-4</v>
      </c>
      <c r="J57">
        <v>4.5396552235700003E-3</v>
      </c>
      <c r="K57">
        <v>9.0628182775499995E-4</v>
      </c>
      <c r="L57">
        <v>6.8714632174600001E-3</v>
      </c>
      <c r="M57">
        <v>2.7603088420999999E-3</v>
      </c>
      <c r="N57">
        <v>0</v>
      </c>
      <c r="O57">
        <v>3.43403490064E-3</v>
      </c>
      <c r="P57">
        <v>4.09842921427E-3</v>
      </c>
      <c r="Q57" s="1">
        <v>6.7997400988199994E-5</v>
      </c>
    </row>
    <row r="58" spans="1:17" x14ac:dyDescent="0.2">
      <c r="A58" t="s">
        <v>355</v>
      </c>
      <c r="B58" s="1">
        <v>6.3148398737000004E-3</v>
      </c>
      <c r="C58" s="1">
        <v>3.4385530568700001E-5</v>
      </c>
      <c r="D58">
        <v>0</v>
      </c>
      <c r="E58">
        <v>1.9069042202400001E-2</v>
      </c>
      <c r="F58">
        <v>1.0972356519300001E-4</v>
      </c>
      <c r="G58" s="1">
        <v>5.8532098584799998E-4</v>
      </c>
      <c r="H58">
        <v>1.78127589064E-3</v>
      </c>
      <c r="I58" s="1">
        <v>1.60265116532E-3</v>
      </c>
      <c r="J58" s="1">
        <v>2.9670949173700001E-5</v>
      </c>
      <c r="K58" s="1">
        <v>1.0702756823E-3</v>
      </c>
      <c r="L58" s="1">
        <v>4.9293136423699998E-5</v>
      </c>
      <c r="M58" s="1">
        <v>9.3746338033699999E-4</v>
      </c>
      <c r="N58" s="1">
        <v>1.87722920969E-3</v>
      </c>
      <c r="O58" s="1">
        <v>4.51846697452E-5</v>
      </c>
      <c r="P58" s="1">
        <v>1.5891868381900001E-4</v>
      </c>
      <c r="Q58">
        <v>3.3167621148699998E-3</v>
      </c>
    </row>
    <row r="59" spans="1:17" x14ac:dyDescent="0.2">
      <c r="A59" t="s">
        <v>352</v>
      </c>
      <c r="B59">
        <v>0</v>
      </c>
      <c r="C59">
        <v>0</v>
      </c>
      <c r="D59" s="1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1">
        <v>0</v>
      </c>
      <c r="N59" s="1">
        <v>3.67936925099E-2</v>
      </c>
      <c r="O59" s="1">
        <v>0</v>
      </c>
      <c r="P59" s="1">
        <v>0</v>
      </c>
      <c r="Q59">
        <v>0</v>
      </c>
    </row>
    <row r="60" spans="1:17" x14ac:dyDescent="0.2">
      <c r="A60" t="s">
        <v>358</v>
      </c>
      <c r="B60" s="1">
        <v>1.1883695916200001E-3</v>
      </c>
      <c r="C60">
        <v>8.8256195126399999E-4</v>
      </c>
      <c r="D60" s="1">
        <v>1.1872594776099999E-3</v>
      </c>
      <c r="E60" s="1">
        <v>1.8404437514400001E-3</v>
      </c>
      <c r="F60" s="1">
        <v>3.49743864053E-3</v>
      </c>
      <c r="G60">
        <v>1.14973765077E-3</v>
      </c>
      <c r="H60">
        <v>3.4900579950300002E-3</v>
      </c>
      <c r="I60">
        <v>8.2305644591699999E-3</v>
      </c>
      <c r="J60">
        <v>1.71102473568E-3</v>
      </c>
      <c r="K60" s="1">
        <v>1.91613872154E-3</v>
      </c>
      <c r="L60">
        <v>5.4222450066099997E-4</v>
      </c>
      <c r="M60">
        <v>5.59873963257E-3</v>
      </c>
      <c r="N60" s="1">
        <v>0</v>
      </c>
      <c r="O60" s="1">
        <v>1.9881254687900002E-3</v>
      </c>
      <c r="P60" s="1">
        <v>2.4339651048E-3</v>
      </c>
      <c r="Q60">
        <v>4.4576073981199998E-4</v>
      </c>
    </row>
    <row r="61" spans="1:17" x14ac:dyDescent="0.2">
      <c r="A61" t="s">
        <v>361</v>
      </c>
      <c r="B61">
        <v>2.9145414801700002E-3</v>
      </c>
      <c r="C61">
        <v>2.4069871398099999E-4</v>
      </c>
      <c r="D61">
        <v>3.4116651655299998E-4</v>
      </c>
      <c r="E61">
        <v>3.3656263047099999E-3</v>
      </c>
      <c r="F61" s="1">
        <v>1.7144307061399999E-4</v>
      </c>
      <c r="G61">
        <v>6.5848610907899997E-3</v>
      </c>
      <c r="H61">
        <v>6.0273405136699997E-3</v>
      </c>
      <c r="I61" s="1">
        <v>2.2636315894299999E-3</v>
      </c>
      <c r="J61">
        <v>3.5605139008400001E-4</v>
      </c>
      <c r="K61" s="1">
        <v>3.4007146679599998E-3</v>
      </c>
      <c r="L61">
        <v>2.2674842754900001E-4</v>
      </c>
      <c r="M61" s="1">
        <v>6.4711013892699999E-3</v>
      </c>
      <c r="N61" s="1">
        <v>0</v>
      </c>
      <c r="O61">
        <v>1.1657644794299999E-3</v>
      </c>
      <c r="P61" s="1">
        <v>8.6150654912299995E-4</v>
      </c>
      <c r="Q61">
        <v>1.32217168588E-3</v>
      </c>
    </row>
    <row r="62" spans="1:17" x14ac:dyDescent="0.2">
      <c r="A62" t="s">
        <v>201</v>
      </c>
      <c r="B62">
        <v>4.51059990979E-3</v>
      </c>
      <c r="C62">
        <v>1.7192765284399999E-4</v>
      </c>
      <c r="D62">
        <v>3.8892982887099998E-4</v>
      </c>
      <c r="E62">
        <v>6.39042969249E-4</v>
      </c>
      <c r="F62" s="1">
        <v>2.74308912982E-5</v>
      </c>
      <c r="G62">
        <v>7.5673641741699996E-3</v>
      </c>
      <c r="H62">
        <v>4.6292460646200004E-3</v>
      </c>
      <c r="I62">
        <v>3.28679306785E-3</v>
      </c>
      <c r="J62">
        <v>2.9868755501500002E-3</v>
      </c>
      <c r="K62">
        <v>1.8643511885199999E-3</v>
      </c>
      <c r="L62">
        <v>1.6463907565499999E-3</v>
      </c>
      <c r="M62">
        <v>5.79404450347E-3</v>
      </c>
      <c r="N62">
        <v>0</v>
      </c>
      <c r="O62">
        <v>1.7983498558599999E-3</v>
      </c>
      <c r="P62" s="1">
        <v>8.3641412536199999E-6</v>
      </c>
      <c r="Q62">
        <v>2.4176853684699999E-4</v>
      </c>
    </row>
    <row r="63" spans="1:17" x14ac:dyDescent="0.2">
      <c r="A63" t="s">
        <v>434</v>
      </c>
      <c r="B63">
        <v>2.6716630234900002E-3</v>
      </c>
      <c r="C63" s="1">
        <v>4.6993558443900001E-4</v>
      </c>
      <c r="D63" s="1">
        <v>4.5716313218200001E-4</v>
      </c>
      <c r="E63">
        <v>3.9961487010400001E-3</v>
      </c>
      <c r="F63" s="1">
        <v>4.8004059771899999E-4</v>
      </c>
      <c r="G63" s="1">
        <v>4.6094027635500004E-3</v>
      </c>
      <c r="H63">
        <v>3.3347141673599999E-3</v>
      </c>
      <c r="I63">
        <v>2.6801398018899999E-3</v>
      </c>
      <c r="J63" s="1">
        <v>1.2362895488999999E-3</v>
      </c>
      <c r="K63">
        <v>2.95188938183E-3</v>
      </c>
      <c r="L63" s="1">
        <v>1.4295009562900001E-3</v>
      </c>
      <c r="M63">
        <v>7.9423980834100001E-4</v>
      </c>
      <c r="N63" s="1">
        <v>7.8843626806799991E-3</v>
      </c>
      <c r="O63">
        <v>6.5969617828099997E-4</v>
      </c>
      <c r="P63">
        <v>9.7024038541999999E-4</v>
      </c>
      <c r="Q63">
        <v>6.9508454343500002E-4</v>
      </c>
    </row>
    <row r="64" spans="1:17" x14ac:dyDescent="0.2">
      <c r="A64" t="s">
        <v>266</v>
      </c>
      <c r="B64">
        <v>2.7757537906399998E-3</v>
      </c>
      <c r="C64">
        <v>2.1892121128799999E-3</v>
      </c>
      <c r="D64">
        <v>1.35101940555E-3</v>
      </c>
      <c r="E64">
        <v>2.21534896006E-3</v>
      </c>
      <c r="F64">
        <v>3.7717475535099999E-4</v>
      </c>
      <c r="G64">
        <v>4.4944289984700002E-3</v>
      </c>
      <c r="H64">
        <v>1.49130074565E-3</v>
      </c>
      <c r="I64">
        <v>1.7746871661099999E-3</v>
      </c>
      <c r="J64">
        <v>2.2549921372E-3</v>
      </c>
      <c r="K64">
        <v>4.7126655043200003E-3</v>
      </c>
      <c r="L64">
        <v>1.9027150659499999E-3</v>
      </c>
      <c r="M64">
        <v>2.5389633217499999E-3</v>
      </c>
      <c r="N64">
        <v>0</v>
      </c>
      <c r="O64">
        <v>2.2592334872600001E-4</v>
      </c>
      <c r="P64">
        <v>1.8902959233200001E-3</v>
      </c>
      <c r="Q64">
        <v>4.1478414602800001E-3</v>
      </c>
    </row>
    <row r="65" spans="1:17" x14ac:dyDescent="0.2">
      <c r="A65" t="s">
        <v>243</v>
      </c>
      <c r="B65">
        <v>2.3420422608499999E-3</v>
      </c>
      <c r="C65">
        <v>2.22359764344E-3</v>
      </c>
      <c r="D65">
        <v>2.0947624116399999E-3</v>
      </c>
      <c r="E65">
        <v>6.5608411509600003E-4</v>
      </c>
      <c r="F65">
        <v>4.0460564664900002E-4</v>
      </c>
      <c r="G65">
        <v>3.7941342475499998E-3</v>
      </c>
      <c r="H65">
        <v>2.8583264291600001E-3</v>
      </c>
      <c r="I65">
        <v>5.9759873960999995E-4</v>
      </c>
      <c r="J65">
        <v>3.4912816860999999E-3</v>
      </c>
      <c r="K65">
        <v>3.27124583542E-3</v>
      </c>
      <c r="L65">
        <v>4.9983240333599998E-3</v>
      </c>
      <c r="M65">
        <v>1.1327682512400001E-3</v>
      </c>
      <c r="N65">
        <v>0</v>
      </c>
      <c r="O65">
        <v>2.7381909865600001E-3</v>
      </c>
      <c r="P65">
        <v>4.26571203934E-4</v>
      </c>
      <c r="Q65" s="1">
        <v>8.3107934541200003E-5</v>
      </c>
    </row>
    <row r="66" spans="1:17" x14ac:dyDescent="0.2">
      <c r="A66" t="s">
        <v>207</v>
      </c>
      <c r="B66">
        <v>0</v>
      </c>
      <c r="C66">
        <v>1.93705155537E-3</v>
      </c>
      <c r="D66">
        <v>4.3396380905600003E-3</v>
      </c>
      <c r="E66" s="1">
        <v>5.9644010463299999E-5</v>
      </c>
      <c r="F66">
        <v>5.6919099443799995E-4</v>
      </c>
      <c r="G66" s="1">
        <v>2.09043209231E-5</v>
      </c>
      <c r="H66">
        <v>3.9353769676899998E-4</v>
      </c>
      <c r="I66">
        <v>4.52726317886E-4</v>
      </c>
      <c r="J66">
        <v>1.2857411308599999E-4</v>
      </c>
      <c r="K66">
        <v>1.12206321532E-4</v>
      </c>
      <c r="L66">
        <v>5.2645069700499999E-3</v>
      </c>
      <c r="M66">
        <v>1.3931747457800001E-3</v>
      </c>
      <c r="N66">
        <v>0</v>
      </c>
      <c r="O66">
        <v>1.13774998419E-2</v>
      </c>
      <c r="P66">
        <v>1.33826260058E-3</v>
      </c>
      <c r="Q66">
        <v>0</v>
      </c>
    </row>
    <row r="67" spans="1:17" x14ac:dyDescent="0.2">
      <c r="A67" t="s">
        <v>291</v>
      </c>
      <c r="B67">
        <v>3.75594184796E-3</v>
      </c>
      <c r="C67">
        <v>1.8109712766200001E-3</v>
      </c>
      <c r="D67">
        <v>7.8468298807300003E-4</v>
      </c>
      <c r="E67">
        <v>1.9852934911299999E-3</v>
      </c>
      <c r="F67">
        <v>1.1658128801799999E-4</v>
      </c>
      <c r="G67">
        <v>2.3308317829300001E-3</v>
      </c>
      <c r="H67">
        <v>2.1644573322299999E-3</v>
      </c>
      <c r="I67">
        <v>4.9709349703899999E-3</v>
      </c>
      <c r="J67">
        <v>1.4143152439399999E-3</v>
      </c>
      <c r="K67">
        <v>2.0197137875699999E-3</v>
      </c>
      <c r="L67">
        <v>1.6365321292700001E-3</v>
      </c>
      <c r="M67">
        <v>1.17182922542E-3</v>
      </c>
      <c r="N67">
        <v>0</v>
      </c>
      <c r="O67">
        <v>1.2561338189199999E-3</v>
      </c>
      <c r="P67" s="1">
        <v>2.7601666136900001E-4</v>
      </c>
      <c r="Q67">
        <v>4.7598180691800002E-4</v>
      </c>
    </row>
    <row r="68" spans="1:17" x14ac:dyDescent="0.2">
      <c r="A68" t="s">
        <v>476</v>
      </c>
      <c r="B68">
        <v>0</v>
      </c>
      <c r="C68" s="1">
        <v>3.4385530568700001E-5</v>
      </c>
      <c r="D68">
        <v>0</v>
      </c>
      <c r="E68">
        <v>0</v>
      </c>
      <c r="F68">
        <v>0</v>
      </c>
      <c r="G68" s="1">
        <v>0</v>
      </c>
      <c r="H68">
        <v>0</v>
      </c>
      <c r="I68">
        <v>0</v>
      </c>
      <c r="J68" s="1">
        <v>0</v>
      </c>
      <c r="K68">
        <v>0</v>
      </c>
      <c r="L68">
        <v>0</v>
      </c>
      <c r="M68">
        <v>0</v>
      </c>
      <c r="N68">
        <v>2.4591702646899999E-2</v>
      </c>
      <c r="O68">
        <v>0</v>
      </c>
      <c r="P68">
        <v>0</v>
      </c>
      <c r="Q68">
        <v>0</v>
      </c>
    </row>
    <row r="69" spans="1:17" x14ac:dyDescent="0.2">
      <c r="A69" t="s">
        <v>431</v>
      </c>
      <c r="B69">
        <v>2.3507164914500001E-3</v>
      </c>
      <c r="C69" s="1">
        <v>4.1262636682499998E-4</v>
      </c>
      <c r="D69" s="1">
        <v>7.9150631840399998E-4</v>
      </c>
      <c r="E69" s="1">
        <v>3.0929679711700002E-3</v>
      </c>
      <c r="F69">
        <v>1.0903779291000001E-3</v>
      </c>
      <c r="G69" s="1">
        <v>3.6164475197000001E-3</v>
      </c>
      <c r="H69" s="1">
        <v>2.5372825186399999E-3</v>
      </c>
      <c r="I69">
        <v>1.2042520055800001E-3</v>
      </c>
      <c r="J69" s="1">
        <v>1.26596049808E-3</v>
      </c>
      <c r="K69" s="1">
        <v>2.0283450430699998E-3</v>
      </c>
      <c r="L69" s="1">
        <v>1.419642329E-3</v>
      </c>
      <c r="M69" s="1">
        <v>1.04162597815E-3</v>
      </c>
      <c r="N69">
        <v>0</v>
      </c>
      <c r="O69" s="1">
        <v>3.7051429191099999E-4</v>
      </c>
      <c r="P69">
        <v>1.3131701768200001E-3</v>
      </c>
      <c r="Q69">
        <v>1.4279454207500001E-3</v>
      </c>
    </row>
    <row r="70" spans="1:17" x14ac:dyDescent="0.2">
      <c r="A70" t="s">
        <v>420</v>
      </c>
      <c r="B70">
        <v>2.33336803026E-3</v>
      </c>
      <c r="C70" s="1">
        <v>2.5216055750400001E-3</v>
      </c>
      <c r="D70" s="1">
        <v>1.8695925107099999E-3</v>
      </c>
      <c r="E70" s="1">
        <v>4.4051362013600003E-3</v>
      </c>
      <c r="F70">
        <v>1.0972356519300001E-4</v>
      </c>
      <c r="G70" s="1">
        <v>7.2119907184800005E-4</v>
      </c>
      <c r="H70">
        <v>1.8019884009899999E-3</v>
      </c>
      <c r="I70" s="1">
        <v>7.2436210861799994E-5</v>
      </c>
      <c r="J70" s="1">
        <v>1.30552176364E-3</v>
      </c>
      <c r="K70" s="1">
        <v>1.2860570698599999E-3</v>
      </c>
      <c r="L70" s="1">
        <v>2.1590393753600002E-3</v>
      </c>
      <c r="M70" s="1">
        <v>2.7342681926499998E-4</v>
      </c>
      <c r="N70">
        <v>0</v>
      </c>
      <c r="O70" s="1">
        <v>4.33772829554E-4</v>
      </c>
      <c r="P70">
        <v>2.6597969186500001E-3</v>
      </c>
      <c r="Q70" s="1">
        <v>2.2665800329399999E-5</v>
      </c>
    </row>
    <row r="71" spans="1:17" x14ac:dyDescent="0.2">
      <c r="A71" t="s">
        <v>250</v>
      </c>
      <c r="B71">
        <v>1.19704382221E-3</v>
      </c>
      <c r="C71">
        <v>1.7651239025299999E-3</v>
      </c>
      <c r="D71">
        <v>1.2827861022400001E-3</v>
      </c>
      <c r="E71">
        <v>2.08754036621E-3</v>
      </c>
      <c r="F71">
        <v>1.0560893149800001E-3</v>
      </c>
      <c r="G71">
        <v>1.3274243786199999E-3</v>
      </c>
      <c r="H71">
        <v>2.7961888980900002E-3</v>
      </c>
      <c r="I71">
        <v>1.48494232267E-3</v>
      </c>
      <c r="J71">
        <v>9.3958005716599999E-4</v>
      </c>
      <c r="K71">
        <v>8.5449429474000001E-4</v>
      </c>
      <c r="L71">
        <v>2.04073584794E-3</v>
      </c>
      <c r="M71">
        <v>1.1588089006899999E-3</v>
      </c>
      <c r="N71">
        <v>0</v>
      </c>
      <c r="O71">
        <v>2.0965686761800001E-3</v>
      </c>
      <c r="P71">
        <v>8.19685842855E-4</v>
      </c>
      <c r="Q71">
        <v>1.20884268424E-4</v>
      </c>
    </row>
    <row r="72" spans="1:17" x14ac:dyDescent="0.2">
      <c r="A72" t="s">
        <v>208</v>
      </c>
      <c r="B72">
        <v>5.2912806634099999E-4</v>
      </c>
      <c r="C72">
        <v>6.9458771748799998E-3</v>
      </c>
      <c r="D72">
        <v>1.22137612926E-3</v>
      </c>
      <c r="E72">
        <v>1.4996208345E-3</v>
      </c>
      <c r="F72">
        <v>9.3950802696500003E-4</v>
      </c>
      <c r="G72">
        <v>1.1079290089300001E-3</v>
      </c>
      <c r="H72">
        <v>6.2137531068800003E-4</v>
      </c>
      <c r="I72" s="1">
        <v>2.7163579073199999E-5</v>
      </c>
      <c r="J72">
        <v>2.2352115044200001E-3</v>
      </c>
      <c r="K72">
        <v>3.5388147559900002E-4</v>
      </c>
      <c r="L72">
        <v>1.4393595835699999E-3</v>
      </c>
      <c r="M72" s="1">
        <v>8.2028045779499999E-4</v>
      </c>
      <c r="N72" s="1">
        <v>0</v>
      </c>
      <c r="O72">
        <v>3.1629268821700002E-4</v>
      </c>
      <c r="P72">
        <v>1.48881714314E-3</v>
      </c>
      <c r="Q72" s="1">
        <v>6.0442134211800001E-5</v>
      </c>
    </row>
    <row r="73" spans="1:17" x14ac:dyDescent="0.2">
      <c r="A73" t="s">
        <v>287</v>
      </c>
      <c r="B73">
        <v>2.0991638041699999E-3</v>
      </c>
      <c r="C73">
        <v>3.0488503770899999E-3</v>
      </c>
      <c r="D73">
        <v>9.4161958568699997E-4</v>
      </c>
      <c r="E73" s="1">
        <v>2.2579518246799999E-3</v>
      </c>
      <c r="F73">
        <v>3.3602841840300001E-4</v>
      </c>
      <c r="G73">
        <v>1.45285030416E-3</v>
      </c>
      <c r="H73">
        <v>1.9469759734900001E-3</v>
      </c>
      <c r="I73">
        <v>9.7788884663399999E-4</v>
      </c>
      <c r="J73">
        <v>7.3188341295000005E-4</v>
      </c>
      <c r="K73">
        <v>1.72625110049E-3</v>
      </c>
      <c r="L73">
        <v>1.0252972376099999E-3</v>
      </c>
      <c r="M73">
        <v>1.0155853287E-3</v>
      </c>
      <c r="N73">
        <v>0</v>
      </c>
      <c r="O73">
        <v>2.16886414777E-4</v>
      </c>
      <c r="P73" s="1">
        <v>9.9533280917999995E-4</v>
      </c>
      <c r="Q73">
        <v>6.8752927665900005E-4</v>
      </c>
    </row>
    <row r="74" spans="1:17" x14ac:dyDescent="0.2">
      <c r="A74" t="s">
        <v>404</v>
      </c>
      <c r="B74">
        <v>8.4140036778700003E-4</v>
      </c>
      <c r="C74">
        <v>2.2923687045799999E-4</v>
      </c>
      <c r="D74" s="1">
        <v>1.4874860121699999E-3</v>
      </c>
      <c r="E74" s="1">
        <v>2.0278963557500002E-3</v>
      </c>
      <c r="F74" s="1">
        <v>5.96621885737E-4</v>
      </c>
      <c r="G74" s="1">
        <v>9.9295524384900003E-4</v>
      </c>
      <c r="H74">
        <v>1.9884009942000001E-3</v>
      </c>
      <c r="I74" s="1">
        <v>2.5714854855900002E-3</v>
      </c>
      <c r="J74" s="1">
        <v>1.39453461116E-3</v>
      </c>
      <c r="K74" s="1">
        <v>5.4376909665299999E-4</v>
      </c>
      <c r="L74">
        <v>1.00557998304E-3</v>
      </c>
      <c r="M74" s="1">
        <v>1.1067276017900001E-3</v>
      </c>
      <c r="N74" s="1">
        <v>0</v>
      </c>
      <c r="O74">
        <v>5.2414216904500001E-4</v>
      </c>
      <c r="P74">
        <v>1.5724585556799999E-3</v>
      </c>
      <c r="Q74">
        <v>4.2309493948200001E-4</v>
      </c>
    </row>
    <row r="75" spans="1:17" x14ac:dyDescent="0.2">
      <c r="A75" t="s">
        <v>242</v>
      </c>
      <c r="B75" s="1">
        <v>6.9393844765999995E-5</v>
      </c>
      <c r="C75">
        <v>2.9456937853900001E-3</v>
      </c>
      <c r="D75">
        <v>3.50719179017E-3</v>
      </c>
      <c r="E75" s="1">
        <v>5.9644010463299999E-5</v>
      </c>
      <c r="F75">
        <v>1.04237386933E-3</v>
      </c>
      <c r="G75" s="1">
        <v>2.09043209231E-5</v>
      </c>
      <c r="H75">
        <v>3.21043910522E-4</v>
      </c>
      <c r="I75">
        <v>1.26763369008E-4</v>
      </c>
      <c r="J75">
        <v>1.92861169629E-3</v>
      </c>
      <c r="K75">
        <v>1.5536259904399999E-4</v>
      </c>
      <c r="L75">
        <v>2.0604531025099999E-3</v>
      </c>
      <c r="M75">
        <v>5.9893493743699996E-4</v>
      </c>
      <c r="N75">
        <v>0</v>
      </c>
      <c r="O75">
        <v>3.3527024951E-3</v>
      </c>
      <c r="P75">
        <v>6.0221817025999996E-4</v>
      </c>
      <c r="Q75">
        <v>0</v>
      </c>
    </row>
    <row r="76" spans="1:17" x14ac:dyDescent="0.2">
      <c r="A76" t="s">
        <v>331</v>
      </c>
      <c r="B76">
        <v>3.90340376809E-4</v>
      </c>
      <c r="C76">
        <v>1.5473488755900001E-3</v>
      </c>
      <c r="D76">
        <v>2.00605911733E-3</v>
      </c>
      <c r="E76">
        <v>6.7312526094299996E-4</v>
      </c>
      <c r="F76">
        <v>6.7205683680699997E-4</v>
      </c>
      <c r="G76">
        <v>7.3165123230999995E-4</v>
      </c>
      <c r="H76" s="1">
        <v>5.1781275890599998E-4</v>
      </c>
      <c r="I76">
        <v>1.80185074519E-3</v>
      </c>
      <c r="J76">
        <v>9.0990910799199998E-4</v>
      </c>
      <c r="K76">
        <v>8.4586303923799998E-4</v>
      </c>
      <c r="L76">
        <v>2.09002898436E-3</v>
      </c>
      <c r="M76">
        <v>8.8538208142900003E-4</v>
      </c>
      <c r="N76" s="1">
        <v>0</v>
      </c>
      <c r="O76">
        <v>1.03924740414E-3</v>
      </c>
      <c r="P76" s="1">
        <v>2.5008782348299998E-3</v>
      </c>
      <c r="Q76">
        <v>1.7377113585899999E-4</v>
      </c>
    </row>
    <row r="77" spans="1:17" x14ac:dyDescent="0.2">
      <c r="A77" t="s">
        <v>461</v>
      </c>
      <c r="B77">
        <v>5.3780229693599997E-4</v>
      </c>
      <c r="C77">
        <v>9.7425669944800001E-4</v>
      </c>
      <c r="D77">
        <v>2.1015857419700002E-3</v>
      </c>
      <c r="E77">
        <v>3.8342578155000002E-4</v>
      </c>
      <c r="F77">
        <v>1.1040933747499999E-3</v>
      </c>
      <c r="G77">
        <v>3.3446913477000001E-4</v>
      </c>
      <c r="H77">
        <v>6.5244407622200003E-4</v>
      </c>
      <c r="I77">
        <v>5.7948968689399999E-4</v>
      </c>
      <c r="J77">
        <v>1.6319022045499999E-3</v>
      </c>
      <c r="K77">
        <v>6.3008165167700002E-4</v>
      </c>
      <c r="L77" s="1">
        <v>2.0801703570799998E-3</v>
      </c>
      <c r="M77">
        <v>8.4632110724800001E-4</v>
      </c>
      <c r="N77" s="1">
        <v>5.6316876290600005E-4</v>
      </c>
      <c r="O77">
        <v>1.2832446207700001E-3</v>
      </c>
      <c r="P77">
        <v>1.84847521705E-3</v>
      </c>
      <c r="Q77" s="1">
        <v>3.02210671059E-5</v>
      </c>
    </row>
    <row r="78" spans="1:17" x14ac:dyDescent="0.2">
      <c r="A78" t="s">
        <v>260</v>
      </c>
      <c r="B78">
        <v>9.6283959612799999E-4</v>
      </c>
      <c r="C78">
        <v>2.63622401027E-4</v>
      </c>
      <c r="D78">
        <v>8.9385627336999998E-4</v>
      </c>
      <c r="E78">
        <v>1.8830466160500001E-3</v>
      </c>
      <c r="F78">
        <v>2.4687802168399999E-4</v>
      </c>
      <c r="G78">
        <v>1.11838116939E-3</v>
      </c>
      <c r="H78">
        <v>1.7502071251E-3</v>
      </c>
      <c r="I78">
        <v>2.4718856956600001E-3</v>
      </c>
      <c r="J78">
        <v>4.4506423760500003E-4</v>
      </c>
      <c r="K78">
        <v>1.7348823559899999E-3</v>
      </c>
      <c r="L78">
        <v>4.9293136423699999E-4</v>
      </c>
      <c r="M78">
        <v>7.6819915888700003E-4</v>
      </c>
      <c r="N78">
        <v>0</v>
      </c>
      <c r="O78">
        <v>7.1391778197500005E-4</v>
      </c>
      <c r="P78">
        <v>8.19685842855E-4</v>
      </c>
      <c r="Q78">
        <v>6.3464240922300004E-4</v>
      </c>
    </row>
    <row r="79" spans="1:17" x14ac:dyDescent="0.2">
      <c r="A79" t="s">
        <v>311</v>
      </c>
      <c r="B79">
        <v>2.5675722563400002E-3</v>
      </c>
      <c r="C79" s="1">
        <v>6.5332508080599998E-4</v>
      </c>
      <c r="D79">
        <v>4.8445645350599998E-4</v>
      </c>
      <c r="E79">
        <v>5.8791953170899997E-4</v>
      </c>
      <c r="F79" s="1">
        <v>1.23439010842E-4</v>
      </c>
      <c r="G79">
        <v>2.3726404247799999E-3</v>
      </c>
      <c r="H79">
        <v>2.57870753935E-3</v>
      </c>
      <c r="I79">
        <v>6.51925897756E-4</v>
      </c>
      <c r="J79">
        <v>7.02212463777E-4</v>
      </c>
      <c r="K79">
        <v>1.3464758583800001E-3</v>
      </c>
      <c r="L79">
        <v>8.9713508291099997E-4</v>
      </c>
      <c r="M79">
        <v>1.24995117378E-3</v>
      </c>
      <c r="N79" s="1">
        <v>0</v>
      </c>
      <c r="O79">
        <v>2.07849480828E-4</v>
      </c>
      <c r="P79">
        <v>3.7638635641300001E-4</v>
      </c>
      <c r="Q79">
        <v>1.5110533552899999E-4</v>
      </c>
    </row>
    <row r="80" spans="1:17" x14ac:dyDescent="0.2">
      <c r="A80" t="s">
        <v>445</v>
      </c>
      <c r="B80" s="1">
        <v>9.45491134936E-4</v>
      </c>
      <c r="C80" s="1">
        <v>4.5847374091599999E-5</v>
      </c>
      <c r="D80" s="1">
        <v>2.72933213243E-5</v>
      </c>
      <c r="E80">
        <v>4.68631510783E-4</v>
      </c>
      <c r="F80" s="1">
        <v>3.4288614122799998E-5</v>
      </c>
      <c r="G80">
        <v>5.0170370215499999E-4</v>
      </c>
      <c r="H80" s="1">
        <v>3.1068765534399999E-5</v>
      </c>
      <c r="I80" s="1">
        <v>9.0545263577300002E-6</v>
      </c>
      <c r="J80">
        <v>3.2638044091E-4</v>
      </c>
      <c r="K80">
        <v>1.12206321532E-4</v>
      </c>
      <c r="L80" s="1">
        <v>2.9575881854199999E-5</v>
      </c>
      <c r="M80">
        <v>3.12487793446E-4</v>
      </c>
      <c r="N80">
        <v>0</v>
      </c>
      <c r="O80" s="1">
        <v>0</v>
      </c>
      <c r="P80" s="1">
        <v>1.6728282507199999E-5</v>
      </c>
      <c r="Q80">
        <v>1.1159129028800001E-2</v>
      </c>
    </row>
    <row r="81" spans="1:17" x14ac:dyDescent="0.2">
      <c r="A81" t="s">
        <v>403</v>
      </c>
      <c r="B81" s="1">
        <v>6.9393844765999995E-5</v>
      </c>
      <c r="C81">
        <v>1.0315659170599999E-3</v>
      </c>
      <c r="D81" s="1">
        <v>1.43289936952E-3</v>
      </c>
      <c r="E81">
        <v>3.6638463570299999E-4</v>
      </c>
      <c r="F81" s="1">
        <v>1.4401217931600001E-3</v>
      </c>
      <c r="G81" s="1">
        <v>3.2401697430900001E-4</v>
      </c>
      <c r="H81" s="1">
        <v>6.1101905551E-4</v>
      </c>
      <c r="I81" s="1">
        <v>4.88944423317E-4</v>
      </c>
      <c r="J81" s="1">
        <v>3.9561265564899998E-4</v>
      </c>
      <c r="K81">
        <v>8.8038806124700005E-4</v>
      </c>
      <c r="L81" s="1">
        <v>1.00557998304E-3</v>
      </c>
      <c r="M81" s="1">
        <v>1.60149994141E-3</v>
      </c>
      <c r="N81">
        <v>0</v>
      </c>
      <c r="O81">
        <v>1.1205798096799999E-3</v>
      </c>
      <c r="P81" s="1">
        <v>2.85217216748E-3</v>
      </c>
      <c r="Q81">
        <v>1.8888166941199999E-4</v>
      </c>
    </row>
    <row r="82" spans="1:17" x14ac:dyDescent="0.2">
      <c r="A82" t="s">
        <v>306</v>
      </c>
      <c r="B82">
        <v>7.8935498421299998E-4</v>
      </c>
      <c r="C82">
        <v>2.6362240102700001E-3</v>
      </c>
      <c r="D82">
        <v>1.6375992794600001E-3</v>
      </c>
      <c r="E82">
        <v>6.8164583386600005E-4</v>
      </c>
      <c r="F82" s="1">
        <v>2.4687802168399999E-4</v>
      </c>
      <c r="G82">
        <v>5.7486882538599997E-4</v>
      </c>
      <c r="H82">
        <v>4.8674399337199999E-4</v>
      </c>
      <c r="I82">
        <v>4.6178084424400003E-4</v>
      </c>
      <c r="J82">
        <v>1.08793480303E-3</v>
      </c>
      <c r="K82">
        <v>8.4586303923799998E-4</v>
      </c>
      <c r="L82">
        <v>1.8139874203899999E-3</v>
      </c>
      <c r="M82">
        <v>8.0726013306800005E-4</v>
      </c>
      <c r="N82" s="1">
        <v>0</v>
      </c>
      <c r="O82">
        <v>9.4887806464999998E-4</v>
      </c>
      <c r="P82">
        <v>4.8512019270999999E-4</v>
      </c>
      <c r="Q82">
        <v>1.13329001647E-4</v>
      </c>
    </row>
    <row r="83" spans="1:17" x14ac:dyDescent="0.2">
      <c r="A83" t="s">
        <v>482</v>
      </c>
      <c r="B83">
        <v>1.4746192012799999E-4</v>
      </c>
      <c r="C83" s="1">
        <v>2.3038305481099999E-3</v>
      </c>
      <c r="D83">
        <v>1.36466606621E-3</v>
      </c>
      <c r="E83">
        <v>2.7265833354600001E-4</v>
      </c>
      <c r="F83">
        <v>1.6389957550700001E-3</v>
      </c>
      <c r="G83" s="1">
        <v>3.1356481384700001E-5</v>
      </c>
      <c r="H83">
        <v>1.13918806959E-4</v>
      </c>
      <c r="I83">
        <v>1.26763369008E-4</v>
      </c>
      <c r="J83">
        <v>2.1165277077199998E-3</v>
      </c>
      <c r="K83" s="1">
        <v>9.4943810526699999E-5</v>
      </c>
      <c r="L83">
        <v>1.3506319380099999E-3</v>
      </c>
      <c r="M83">
        <v>6.5101623634500002E-4</v>
      </c>
      <c r="N83">
        <v>0</v>
      </c>
      <c r="O83">
        <v>2.5303415057299999E-4</v>
      </c>
      <c r="P83">
        <v>1.4720888606400001E-3</v>
      </c>
      <c r="Q83" s="1">
        <v>7.55526677647E-6</v>
      </c>
    </row>
    <row r="84" spans="1:17" x14ac:dyDescent="0.2">
      <c r="A84" t="s">
        <v>229</v>
      </c>
      <c r="B84">
        <v>1.3618542035299999E-3</v>
      </c>
      <c r="C84">
        <v>3.8970267977899998E-4</v>
      </c>
      <c r="D84">
        <v>3.1387319522900001E-4</v>
      </c>
      <c r="E84">
        <v>2.5050484394599998E-3</v>
      </c>
      <c r="F84" s="1">
        <v>8.9150396719300001E-5</v>
      </c>
      <c r="G84">
        <v>1.73505863662E-3</v>
      </c>
      <c r="H84">
        <v>2.3612261806100002E-3</v>
      </c>
      <c r="I84">
        <v>1.35817895366E-4</v>
      </c>
      <c r="J84">
        <v>9.7914132273099991E-4</v>
      </c>
      <c r="K84">
        <v>1.0012256382799999E-3</v>
      </c>
      <c r="L84">
        <v>2.1688980026400001E-4</v>
      </c>
      <c r="M84">
        <v>5.3383331380300002E-4</v>
      </c>
      <c r="N84">
        <v>0</v>
      </c>
      <c r="O84" s="1">
        <v>9.0369339490500004E-6</v>
      </c>
      <c r="P84" s="1">
        <v>3.3456565014500003E-5</v>
      </c>
      <c r="Q84">
        <v>1.8132640263500001E-4</v>
      </c>
    </row>
    <row r="85" spans="1:17" x14ac:dyDescent="0.2">
      <c r="A85" t="s">
        <v>430</v>
      </c>
      <c r="B85" s="1">
        <v>7.3730960063799996E-4</v>
      </c>
      <c r="C85" s="1">
        <v>6.5332508080599998E-4</v>
      </c>
      <c r="D85" s="1">
        <v>6.8233303310700003E-4</v>
      </c>
      <c r="E85">
        <v>1.68707343882E-3</v>
      </c>
      <c r="F85">
        <v>1.5086990214E-4</v>
      </c>
      <c r="G85" s="1">
        <v>1.7246064761599999E-3</v>
      </c>
      <c r="H85">
        <v>1.0666942833499999E-3</v>
      </c>
      <c r="I85" s="1">
        <v>6.9719852954499997E-4</v>
      </c>
      <c r="J85">
        <v>8.6045752603600004E-4</v>
      </c>
      <c r="K85" s="1">
        <v>1.1565882373299999E-3</v>
      </c>
      <c r="L85">
        <v>7.6897292820900004E-4</v>
      </c>
      <c r="M85">
        <v>3.3852844289900002E-4</v>
      </c>
      <c r="N85">
        <v>0</v>
      </c>
      <c r="O85">
        <v>1.4459094318499999E-4</v>
      </c>
      <c r="P85" s="1">
        <v>5.3530504023200005E-4</v>
      </c>
      <c r="Q85">
        <v>3.3243173816499999E-4</v>
      </c>
    </row>
    <row r="86" spans="1:17" x14ac:dyDescent="0.2">
      <c r="A86" t="s">
        <v>285</v>
      </c>
      <c r="B86">
        <v>6.5924152527700004E-4</v>
      </c>
      <c r="C86">
        <v>1.58173440616E-3</v>
      </c>
      <c r="D86">
        <v>1.78771254674E-3</v>
      </c>
      <c r="E86">
        <v>5.0271380247600005E-4</v>
      </c>
      <c r="F86" s="1">
        <v>1.1658128801799999E-4</v>
      </c>
      <c r="G86">
        <v>3.9718209754E-4</v>
      </c>
      <c r="H86">
        <v>9.3206296603099998E-4</v>
      </c>
      <c r="I86" s="1">
        <v>2.89744843447E-4</v>
      </c>
      <c r="J86">
        <v>9.5936068994800002E-4</v>
      </c>
      <c r="K86">
        <v>4.14300264116E-4</v>
      </c>
      <c r="L86">
        <v>2.3364946664799998E-3</v>
      </c>
      <c r="M86">
        <v>8.2028045779499999E-4</v>
      </c>
      <c r="N86" s="1">
        <v>0</v>
      </c>
      <c r="O86">
        <v>2.9821882031900001E-4</v>
      </c>
      <c r="P86">
        <v>3.6802221515900001E-4</v>
      </c>
      <c r="Q86" s="1">
        <v>4.5331600658799998E-5</v>
      </c>
    </row>
    <row r="87" spans="1:17" x14ac:dyDescent="0.2">
      <c r="A87" t="s">
        <v>356</v>
      </c>
      <c r="B87">
        <v>1.0062107491099999E-3</v>
      </c>
      <c r="C87">
        <v>0</v>
      </c>
      <c r="D87">
        <v>2.1152324026300001E-4</v>
      </c>
      <c r="E87">
        <v>1.9512111994399999E-3</v>
      </c>
      <c r="F87" s="1">
        <v>3.4288614122799998E-5</v>
      </c>
      <c r="G87">
        <v>2.3726404247799999E-3</v>
      </c>
      <c r="H87">
        <v>1.92626346313E-3</v>
      </c>
      <c r="I87">
        <v>7.7868926676400005E-4</v>
      </c>
      <c r="J87" s="1">
        <v>1.2857411308599999E-4</v>
      </c>
      <c r="K87">
        <v>1.1565882373299999E-3</v>
      </c>
      <c r="L87" s="1">
        <v>9.8586272847399996E-6</v>
      </c>
      <c r="M87" s="1">
        <v>9.6350402979099997E-4</v>
      </c>
      <c r="N87">
        <v>0</v>
      </c>
      <c r="O87">
        <v>1.17480141338E-4</v>
      </c>
      <c r="P87" s="1">
        <v>4.1820706268100003E-5</v>
      </c>
      <c r="Q87">
        <v>7.7819247797599996E-4</v>
      </c>
    </row>
    <row r="88" spans="1:17" x14ac:dyDescent="0.2">
      <c r="A88" t="s">
        <v>453</v>
      </c>
      <c r="B88" s="1">
        <v>4.9443114395799996E-4</v>
      </c>
      <c r="C88">
        <v>1.7192765284399999E-4</v>
      </c>
      <c r="D88">
        <v>2.4563989191799998E-4</v>
      </c>
      <c r="E88">
        <v>1.4484973969599999E-4</v>
      </c>
      <c r="F88" s="1">
        <v>3.4288614122799998E-5</v>
      </c>
      <c r="G88">
        <v>2.1217885737000002E-3</v>
      </c>
      <c r="H88">
        <v>1.2427506213800001E-4</v>
      </c>
      <c r="I88" s="1">
        <v>5.4327158146399998E-5</v>
      </c>
      <c r="J88" s="1">
        <v>4.9253775628300004E-3</v>
      </c>
      <c r="K88">
        <v>1.8125636555100001E-4</v>
      </c>
      <c r="L88">
        <v>6.60528028077E-4</v>
      </c>
      <c r="M88" s="1">
        <v>1.40619507051E-3</v>
      </c>
      <c r="N88">
        <v>0</v>
      </c>
      <c r="O88">
        <v>1.26517075287E-4</v>
      </c>
      <c r="P88">
        <v>5.4366918148499998E-4</v>
      </c>
      <c r="Q88">
        <v>1.9643693618800001E-4</v>
      </c>
    </row>
    <row r="89" spans="1:17" x14ac:dyDescent="0.2">
      <c r="A89" t="s">
        <v>302</v>
      </c>
      <c r="B89">
        <v>1.3878768953199999E-4</v>
      </c>
      <c r="C89" s="1">
        <v>3.4041675263000002E-3</v>
      </c>
      <c r="D89">
        <v>4.6398646251300001E-4</v>
      </c>
      <c r="E89" s="1">
        <v>8.5205729233200001E-6</v>
      </c>
      <c r="F89" s="1">
        <v>1.30296733667E-4</v>
      </c>
      <c r="G89" s="1">
        <v>5.2260802307800001E-5</v>
      </c>
      <c r="H89">
        <v>2.1748135874099999E-4</v>
      </c>
      <c r="I89">
        <v>4.4367179152899998E-4</v>
      </c>
      <c r="J89" s="1">
        <v>2.2747727699799999E-4</v>
      </c>
      <c r="K89">
        <v>1.72625110049E-4</v>
      </c>
      <c r="L89" s="1">
        <v>3.8842991501900001E-3</v>
      </c>
      <c r="M89">
        <v>3.9060974180699998E-4</v>
      </c>
      <c r="N89">
        <v>0</v>
      </c>
      <c r="O89">
        <v>6.6873311222999995E-4</v>
      </c>
      <c r="P89">
        <v>5.0184847521700003E-4</v>
      </c>
      <c r="Q89">
        <v>0</v>
      </c>
    </row>
    <row r="90" spans="1:17" x14ac:dyDescent="0.2">
      <c r="A90" t="s">
        <v>341</v>
      </c>
      <c r="B90" s="1">
        <v>9.6283959612799999E-4</v>
      </c>
      <c r="C90">
        <v>1.0315659170600001E-4</v>
      </c>
      <c r="D90">
        <v>8.9385627336999998E-4</v>
      </c>
      <c r="E90">
        <v>5.8791953170899997E-4</v>
      </c>
      <c r="F90">
        <v>7.3377634222799996E-4</v>
      </c>
      <c r="G90">
        <v>9.3024228107899999E-4</v>
      </c>
      <c r="H90" s="1">
        <v>1.0149130074599999E-3</v>
      </c>
      <c r="I90" s="1">
        <v>6.0665326596799998E-4</v>
      </c>
      <c r="J90">
        <v>1.18683796695E-4</v>
      </c>
      <c r="K90" s="1">
        <v>5.6103160765800001E-4</v>
      </c>
      <c r="L90">
        <v>3.1547607311199999E-4</v>
      </c>
      <c r="M90">
        <v>1.0676666276100001E-3</v>
      </c>
      <c r="N90">
        <v>1.8772292096900001E-4</v>
      </c>
      <c r="O90">
        <v>9.6695193254800005E-4</v>
      </c>
      <c r="P90">
        <v>1.0120610916900001E-3</v>
      </c>
      <c r="Q90">
        <v>6.19531875671E-4</v>
      </c>
    </row>
    <row r="91" spans="1:17" x14ac:dyDescent="0.2">
      <c r="A91" t="s">
        <v>231</v>
      </c>
      <c r="B91">
        <v>7.63332292426E-4</v>
      </c>
      <c r="C91">
        <v>5.73092176146E-4</v>
      </c>
      <c r="D91">
        <v>1.2009061382699999E-3</v>
      </c>
      <c r="E91">
        <v>2.3261164080700001E-3</v>
      </c>
      <c r="F91" s="1">
        <v>6.85772282456E-6</v>
      </c>
      <c r="G91">
        <v>2.6548487572399999E-3</v>
      </c>
      <c r="H91">
        <v>8.2850041425E-4</v>
      </c>
      <c r="I91" s="1">
        <v>3.6218105430899997E-5</v>
      </c>
      <c r="J91">
        <v>7.8133499490599999E-4</v>
      </c>
      <c r="K91">
        <v>3.97037753112E-4</v>
      </c>
      <c r="L91">
        <v>2.36607054834E-4</v>
      </c>
      <c r="M91">
        <v>5.9893493743699996E-4</v>
      </c>
      <c r="N91">
        <v>0</v>
      </c>
      <c r="O91" s="1">
        <v>9.0369339490500004E-6</v>
      </c>
      <c r="P91" s="1">
        <v>2.50924237609E-5</v>
      </c>
      <c r="Q91" s="1">
        <v>6.7997400988199994E-5</v>
      </c>
    </row>
    <row r="92" spans="1:17" x14ac:dyDescent="0.2">
      <c r="A92" t="s">
        <v>332</v>
      </c>
      <c r="B92" s="1">
        <v>1.8215884251100001E-4</v>
      </c>
      <c r="C92">
        <v>7.5648167251200001E-4</v>
      </c>
      <c r="D92">
        <v>4.2304648052600001E-4</v>
      </c>
      <c r="E92" s="1">
        <v>6.9868697971299997E-4</v>
      </c>
      <c r="F92" s="1">
        <v>3.84032478175E-4</v>
      </c>
      <c r="G92">
        <v>3.5537345569300002E-4</v>
      </c>
      <c r="H92" s="1">
        <v>3.6246893123399997E-4</v>
      </c>
      <c r="I92" s="1">
        <v>6.1570779232500005E-4</v>
      </c>
      <c r="J92">
        <v>7.2199309655900004E-4</v>
      </c>
      <c r="K92" s="1">
        <v>4.8335030813600002E-4</v>
      </c>
      <c r="L92">
        <v>7.7883155549399999E-4</v>
      </c>
      <c r="M92">
        <v>3.7758941707999999E-4</v>
      </c>
      <c r="N92">
        <v>3.1912896564699998E-3</v>
      </c>
      <c r="O92">
        <v>3.88588159809E-4</v>
      </c>
      <c r="P92">
        <v>5.8548988775300004E-4</v>
      </c>
      <c r="Q92">
        <v>1.43550068753E-4</v>
      </c>
    </row>
    <row r="93" spans="1:17" x14ac:dyDescent="0.2">
      <c r="A93" t="s">
        <v>221</v>
      </c>
      <c r="B93" s="1">
        <v>5.2045383574500003E-5</v>
      </c>
      <c r="C93">
        <v>1.73073837196E-3</v>
      </c>
      <c r="D93">
        <v>4.02576489533E-4</v>
      </c>
      <c r="E93">
        <v>5.70878385863E-4</v>
      </c>
      <c r="F93">
        <v>0</v>
      </c>
      <c r="G93">
        <v>1.33787653908E-3</v>
      </c>
      <c r="H93">
        <v>1.6570008284999999E-4</v>
      </c>
      <c r="I93">
        <v>0</v>
      </c>
      <c r="J93">
        <v>3.8967846581399999E-3</v>
      </c>
      <c r="K93">
        <v>1.46731343541E-4</v>
      </c>
      <c r="L93">
        <v>5.1264861880600003E-4</v>
      </c>
      <c r="M93">
        <v>5.9893493743699996E-4</v>
      </c>
      <c r="N93">
        <v>0</v>
      </c>
      <c r="O93" s="1">
        <v>1.8073867898100001E-5</v>
      </c>
      <c r="P93">
        <v>7.1931614781099999E-4</v>
      </c>
      <c r="Q93" s="1">
        <v>5.2886867435300003E-5</v>
      </c>
    </row>
    <row r="94" spans="1:17" x14ac:dyDescent="0.2">
      <c r="A94" t="s">
        <v>410</v>
      </c>
      <c r="B94" s="1">
        <v>2.33336803026E-3</v>
      </c>
      <c r="C94" s="1">
        <v>4.0116452330200001E-4</v>
      </c>
      <c r="D94">
        <v>4.5716313218200001E-4</v>
      </c>
      <c r="E94" s="1">
        <v>4.0046692739599998E-4</v>
      </c>
      <c r="F94" s="1">
        <v>6.8577228245599996E-5</v>
      </c>
      <c r="G94" s="1">
        <v>1.8186759203099999E-3</v>
      </c>
      <c r="H94" s="1">
        <v>5.1781275890599998E-4</v>
      </c>
      <c r="I94" s="1">
        <v>6.3381684504100003E-5</v>
      </c>
      <c r="J94">
        <v>7.5166404573300005E-4</v>
      </c>
      <c r="K94" s="1">
        <v>2.07150132058E-4</v>
      </c>
      <c r="L94" s="1">
        <v>3.64769209535E-4</v>
      </c>
      <c r="M94">
        <v>1.05464630288E-3</v>
      </c>
      <c r="N94">
        <v>0</v>
      </c>
      <c r="O94" s="1">
        <v>9.0369339490500004E-6</v>
      </c>
      <c r="P94">
        <v>1.3215343180700001E-3</v>
      </c>
      <c r="Q94">
        <v>1.6621586908199999E-4</v>
      </c>
    </row>
    <row r="95" spans="1:17" x14ac:dyDescent="0.2">
      <c r="A95" t="s">
        <v>432</v>
      </c>
      <c r="B95">
        <v>1.3011345893599999E-4</v>
      </c>
      <c r="C95" s="1">
        <v>1.14618435229E-5</v>
      </c>
      <c r="D95" s="1">
        <v>0</v>
      </c>
      <c r="E95">
        <v>0</v>
      </c>
      <c r="F95" s="1">
        <v>1.37154456491E-5</v>
      </c>
      <c r="G95">
        <v>1.9859104877E-4</v>
      </c>
      <c r="H95" s="1">
        <v>2.0712510356300001E-5</v>
      </c>
      <c r="I95" s="1">
        <v>9.0545263577300002E-6</v>
      </c>
      <c r="J95" s="1">
        <v>7.7342274179400001E-3</v>
      </c>
      <c r="K95" s="1">
        <v>1.72625110049E-5</v>
      </c>
      <c r="L95" s="1">
        <v>3.9434509138899998E-4</v>
      </c>
      <c r="M95" s="1">
        <v>1.1067276017900001E-3</v>
      </c>
      <c r="N95">
        <v>0</v>
      </c>
      <c r="O95" s="1">
        <v>8.1332405541399995E-5</v>
      </c>
      <c r="P95" s="1">
        <v>8.3641412536199999E-6</v>
      </c>
      <c r="Q95">
        <v>0</v>
      </c>
    </row>
    <row r="96" spans="1:17" x14ac:dyDescent="0.2">
      <c r="A96" t="s">
        <v>297</v>
      </c>
      <c r="B96">
        <v>1.0062107491099999E-3</v>
      </c>
      <c r="C96">
        <v>3.6677899273299998E-4</v>
      </c>
      <c r="D96">
        <v>6.0727639946500005E-4</v>
      </c>
      <c r="E96" s="1">
        <v>5.11234375399E-5</v>
      </c>
      <c r="F96">
        <v>1.0972356519300001E-4</v>
      </c>
      <c r="G96">
        <v>1.7455107970799999E-3</v>
      </c>
      <c r="H96">
        <v>6.8351284175600002E-4</v>
      </c>
      <c r="I96">
        <v>2.1730863258499999E-4</v>
      </c>
      <c r="J96">
        <v>7.8133499490599999E-4</v>
      </c>
      <c r="K96">
        <v>2.3304389856499999E-4</v>
      </c>
      <c r="L96">
        <v>1.07459037404E-3</v>
      </c>
      <c r="M96">
        <v>1.04162597815E-3</v>
      </c>
      <c r="N96">
        <v>0</v>
      </c>
      <c r="O96">
        <v>1.5724265071299999E-3</v>
      </c>
      <c r="P96" s="1">
        <v>1.6728282507199999E-4</v>
      </c>
      <c r="Q96" s="1">
        <v>1.51105335529E-5</v>
      </c>
    </row>
    <row r="97" spans="1:17" x14ac:dyDescent="0.2">
      <c r="A97" t="s">
        <v>318</v>
      </c>
      <c r="B97">
        <v>3.1921168592300001E-3</v>
      </c>
      <c r="C97" s="1">
        <v>3.2093161864199998E-4</v>
      </c>
      <c r="D97" s="1">
        <v>4.09399819864E-5</v>
      </c>
      <c r="E97">
        <v>5.1975494832299997E-4</v>
      </c>
      <c r="F97" s="1">
        <v>2.0573168473700002E-5</v>
      </c>
      <c r="G97">
        <v>1.21245061354E-3</v>
      </c>
      <c r="H97">
        <v>1.03562551781E-3</v>
      </c>
      <c r="I97">
        <v>4.4367179152899998E-4</v>
      </c>
      <c r="J97">
        <v>4.6484487038700001E-4</v>
      </c>
      <c r="K97">
        <v>8.5449429474000001E-4</v>
      </c>
      <c r="L97">
        <v>6.0137626436900004E-4</v>
      </c>
      <c r="M97">
        <v>5.8591461271000002E-4</v>
      </c>
      <c r="N97">
        <v>0</v>
      </c>
      <c r="O97">
        <v>1.17480141338E-4</v>
      </c>
      <c r="P97" s="1">
        <v>5.0184847521700003E-5</v>
      </c>
      <c r="Q97" s="1">
        <v>9.8218468094099994E-5</v>
      </c>
    </row>
    <row r="98" spans="1:17" x14ac:dyDescent="0.2">
      <c r="A98" t="s">
        <v>485</v>
      </c>
      <c r="B98">
        <v>2.0818153429800001E-4</v>
      </c>
      <c r="C98">
        <v>1.0315659170600001E-4</v>
      </c>
      <c r="D98">
        <v>7.3009634542400002E-4</v>
      </c>
      <c r="E98">
        <v>4.1750807324300002E-4</v>
      </c>
      <c r="F98">
        <v>1.07666248346E-3</v>
      </c>
      <c r="G98">
        <v>1.8813888830800001E-4</v>
      </c>
      <c r="H98">
        <v>3.3140016569999998E-4</v>
      </c>
      <c r="I98">
        <v>2.3813404320799998E-3</v>
      </c>
      <c r="J98" s="1">
        <v>6.9232214738500003E-5</v>
      </c>
      <c r="K98">
        <v>2.5893766507300003E-4</v>
      </c>
      <c r="L98">
        <v>8.6755920105699999E-4</v>
      </c>
      <c r="M98">
        <v>2.7342681926499998E-4</v>
      </c>
      <c r="N98">
        <v>0</v>
      </c>
      <c r="O98">
        <v>1.2922815547100001E-3</v>
      </c>
      <c r="P98">
        <v>8.3641412536200003E-4</v>
      </c>
      <c r="Q98" s="1">
        <v>7.5552667764700005E-5</v>
      </c>
    </row>
    <row r="99" spans="1:17" x14ac:dyDescent="0.2">
      <c r="A99" t="s">
        <v>379</v>
      </c>
      <c r="B99" s="1">
        <v>3.1227230144700001E-4</v>
      </c>
      <c r="C99" s="1">
        <v>4.1262636682499998E-4</v>
      </c>
      <c r="D99">
        <v>6.8915636343799998E-4</v>
      </c>
      <c r="E99">
        <v>2.8969947939299999E-4</v>
      </c>
      <c r="F99">
        <v>3.2917069557899999E-4</v>
      </c>
      <c r="G99">
        <v>6.0622530677100005E-4</v>
      </c>
      <c r="H99">
        <v>8.6992543496299999E-4</v>
      </c>
      <c r="I99" s="1">
        <v>1.07748863657E-3</v>
      </c>
      <c r="J99" s="1">
        <v>7.5166404573300005E-4</v>
      </c>
      <c r="K99" s="1">
        <v>2.4167515406800001E-4</v>
      </c>
      <c r="L99">
        <v>1.40978370172E-3</v>
      </c>
      <c r="M99" s="1">
        <v>1.9530487090300001E-4</v>
      </c>
      <c r="N99">
        <v>0</v>
      </c>
      <c r="O99" s="1">
        <v>6.9584391407699999E-4</v>
      </c>
      <c r="P99" s="1">
        <v>1.0120610916900001E-3</v>
      </c>
      <c r="Q99" s="1">
        <v>6.0442134211800001E-5</v>
      </c>
    </row>
    <row r="100" spans="1:17" x14ac:dyDescent="0.2">
      <c r="A100" t="s">
        <v>320</v>
      </c>
      <c r="B100">
        <v>2.1685576489400001E-4</v>
      </c>
      <c r="C100">
        <v>8.8256195126399999E-4</v>
      </c>
      <c r="D100">
        <v>9.0067960370100004E-4</v>
      </c>
      <c r="E100">
        <v>7.2424869848200003E-4</v>
      </c>
      <c r="F100">
        <v>3.9774792382399999E-4</v>
      </c>
      <c r="G100">
        <v>1.24380709493E-3</v>
      </c>
      <c r="H100">
        <v>7.2493786246900001E-4</v>
      </c>
      <c r="I100">
        <v>1.26763369008E-4</v>
      </c>
      <c r="J100">
        <v>4.8462550317E-4</v>
      </c>
      <c r="K100">
        <v>6.6460667368700005E-4</v>
      </c>
      <c r="L100">
        <v>5.4222450066099997E-4</v>
      </c>
      <c r="M100" s="1">
        <v>1.56243896723E-4</v>
      </c>
      <c r="N100">
        <v>0</v>
      </c>
      <c r="O100" s="1">
        <v>5.6932683879000001E-4</v>
      </c>
      <c r="P100" s="1">
        <v>1.02878937419E-3</v>
      </c>
      <c r="Q100" s="1">
        <v>3.7776333882300001E-5</v>
      </c>
    </row>
    <row r="101" spans="1:17" x14ac:dyDescent="0.2">
      <c r="A101" t="s">
        <v>272</v>
      </c>
      <c r="B101">
        <v>8.5007459838299998E-4</v>
      </c>
      <c r="C101" s="1">
        <v>5.73092176146E-4</v>
      </c>
      <c r="D101" s="1">
        <v>1.19408280794E-3</v>
      </c>
      <c r="E101">
        <v>3.6638463570299999E-4</v>
      </c>
      <c r="F101" s="1">
        <v>4.6632515207E-4</v>
      </c>
      <c r="G101">
        <v>3.3446913477000001E-4</v>
      </c>
      <c r="H101" s="1">
        <v>2.89975144988E-4</v>
      </c>
      <c r="I101" s="1">
        <v>4.34617265171E-4</v>
      </c>
      <c r="J101">
        <v>6.2308993264699995E-4</v>
      </c>
      <c r="K101">
        <v>3.7977524210699998E-4</v>
      </c>
      <c r="L101" s="1">
        <v>6.60528028077E-4</v>
      </c>
      <c r="M101">
        <v>2.8644714399200002E-4</v>
      </c>
      <c r="N101">
        <v>0</v>
      </c>
      <c r="O101" s="1">
        <v>3.25329622166E-4</v>
      </c>
      <c r="P101">
        <v>1.30480603556E-3</v>
      </c>
      <c r="Q101" s="1">
        <v>3.7776333882300001E-5</v>
      </c>
    </row>
    <row r="102" spans="1:17" x14ac:dyDescent="0.2">
      <c r="A102" t="s">
        <v>325</v>
      </c>
      <c r="B102">
        <v>1.2404149751899999E-3</v>
      </c>
      <c r="C102" s="1">
        <v>2.4069871398099999E-4</v>
      </c>
      <c r="D102">
        <v>5.3221976582299997E-4</v>
      </c>
      <c r="E102">
        <v>9.8838645910599991E-4</v>
      </c>
      <c r="F102" s="1">
        <v>3.4288614122799998E-5</v>
      </c>
      <c r="G102">
        <v>1.2542592553899999E-3</v>
      </c>
      <c r="H102">
        <v>1.1909693454799999E-3</v>
      </c>
      <c r="I102">
        <v>2.6258126437400003E-4</v>
      </c>
      <c r="J102">
        <v>1.9780632782400001E-4</v>
      </c>
      <c r="K102">
        <v>5.6966286316000004E-4</v>
      </c>
      <c r="L102">
        <v>5.1264861880600003E-4</v>
      </c>
      <c r="M102">
        <v>2.9946746871900001E-4</v>
      </c>
      <c r="N102">
        <v>0</v>
      </c>
      <c r="O102">
        <v>1.4459094318499999E-4</v>
      </c>
      <c r="P102">
        <v>1.92375248833E-4</v>
      </c>
      <c r="Q102">
        <v>1.6621586908199999E-4</v>
      </c>
    </row>
    <row r="103" spans="1:17" x14ac:dyDescent="0.2">
      <c r="A103" t="s">
        <v>321</v>
      </c>
      <c r="B103">
        <v>8.1537767599999995E-4</v>
      </c>
      <c r="C103">
        <v>2.9800793159599998E-4</v>
      </c>
      <c r="D103">
        <v>2.6610988291200002E-4</v>
      </c>
      <c r="E103">
        <v>1.05655104249E-3</v>
      </c>
      <c r="F103">
        <v>1.1658128801799999E-4</v>
      </c>
      <c r="G103" s="1">
        <v>5.3306018353999995E-4</v>
      </c>
      <c r="H103">
        <v>1.2013256006600001E-3</v>
      </c>
      <c r="I103" s="1">
        <v>6.4287137139900003E-4</v>
      </c>
      <c r="J103" s="1">
        <v>9.89031639122E-5</v>
      </c>
      <c r="K103" s="1">
        <v>9.0628182775499995E-4</v>
      </c>
      <c r="L103">
        <v>2.6618293668800001E-4</v>
      </c>
      <c r="M103">
        <v>2.8644714399200002E-4</v>
      </c>
      <c r="N103">
        <v>0</v>
      </c>
      <c r="O103" s="1">
        <v>4.51846697452E-5</v>
      </c>
      <c r="P103" s="1">
        <v>3.7638635641300001E-4</v>
      </c>
      <c r="Q103">
        <v>1.8888166941199999E-4</v>
      </c>
    </row>
    <row r="104" spans="1:17" x14ac:dyDescent="0.2">
      <c r="A104" t="s">
        <v>304</v>
      </c>
      <c r="B104" s="1">
        <v>4.3371152978700002E-5</v>
      </c>
      <c r="C104">
        <v>1.2837264745700001E-3</v>
      </c>
      <c r="D104">
        <v>7.8468298807300003E-4</v>
      </c>
      <c r="E104" s="1">
        <v>1.70411458466E-5</v>
      </c>
      <c r="F104" s="1">
        <v>1.20695921712E-3</v>
      </c>
      <c r="G104" s="1">
        <v>1.04521604616E-5</v>
      </c>
      <c r="H104">
        <v>1.13918806959E-4</v>
      </c>
      <c r="I104">
        <v>6.51925897756E-4</v>
      </c>
      <c r="J104">
        <v>1.3846442947700001E-4</v>
      </c>
      <c r="K104" s="1">
        <v>8.6312555024300001E-6</v>
      </c>
      <c r="L104">
        <v>5.2250724609099997E-4</v>
      </c>
      <c r="M104">
        <v>4.8175201489500001E-4</v>
      </c>
      <c r="N104" s="1">
        <v>0</v>
      </c>
      <c r="O104">
        <v>1.08443207389E-3</v>
      </c>
      <c r="P104" s="1">
        <v>7.10952006557E-4</v>
      </c>
      <c r="Q104">
        <v>0</v>
      </c>
    </row>
    <row r="105" spans="1:17" x14ac:dyDescent="0.2">
      <c r="A105" t="s">
        <v>388</v>
      </c>
      <c r="B105">
        <v>2.3420422608499999E-4</v>
      </c>
      <c r="C105" s="1">
        <v>1.2149554134300001E-3</v>
      </c>
      <c r="D105">
        <v>6.4821638145099998E-4</v>
      </c>
      <c r="E105">
        <v>4.4306979201299998E-4</v>
      </c>
      <c r="F105">
        <v>1.8515851626300001E-4</v>
      </c>
      <c r="G105">
        <v>5.7486882538599997E-4</v>
      </c>
      <c r="H105">
        <v>2.4855012427500001E-4</v>
      </c>
      <c r="I105">
        <v>1.8109052715500001E-4</v>
      </c>
      <c r="J105">
        <v>9.1979942438399995E-4</v>
      </c>
      <c r="K105">
        <v>2.67568920575E-4</v>
      </c>
      <c r="L105" s="1">
        <v>7.4925567364E-4</v>
      </c>
      <c r="M105">
        <v>6.6403656107199996E-4</v>
      </c>
      <c r="N105">
        <v>0</v>
      </c>
      <c r="O105">
        <v>1.8073867898100001E-4</v>
      </c>
      <c r="P105">
        <v>4.0984292142700002E-4</v>
      </c>
      <c r="Q105" s="1">
        <v>5.2886867435300003E-5</v>
      </c>
    </row>
    <row r="106" spans="1:17" x14ac:dyDescent="0.2">
      <c r="A106" t="s">
        <v>253</v>
      </c>
      <c r="B106">
        <v>1.6481038131899999E-4</v>
      </c>
      <c r="C106">
        <v>3.8970267977899998E-4</v>
      </c>
      <c r="D106">
        <v>6.3456972078899997E-4</v>
      </c>
      <c r="E106">
        <v>5.5383724001599997E-4</v>
      </c>
      <c r="F106">
        <v>2.4687802168399999E-4</v>
      </c>
      <c r="G106">
        <v>1.5678240692400001E-4</v>
      </c>
      <c r="H106">
        <v>6.00662800331E-4</v>
      </c>
      <c r="I106">
        <v>1.76563263976E-3</v>
      </c>
      <c r="J106">
        <v>1.18683796695E-4</v>
      </c>
      <c r="K106">
        <v>4.2293151961899999E-4</v>
      </c>
      <c r="L106">
        <v>4.1406234595899998E-4</v>
      </c>
      <c r="M106">
        <v>2.8644714399200002E-4</v>
      </c>
      <c r="N106">
        <v>0</v>
      </c>
      <c r="O106">
        <v>6.2354844248399999E-4</v>
      </c>
      <c r="P106">
        <v>4.6839191020300002E-4</v>
      </c>
      <c r="Q106" s="1">
        <v>7.5552667764700005E-5</v>
      </c>
    </row>
    <row r="107" spans="1:17" x14ac:dyDescent="0.2">
      <c r="A107" t="s">
        <v>254</v>
      </c>
      <c r="B107">
        <v>1.8215884251100001E-4</v>
      </c>
      <c r="C107">
        <v>2.3267542351500001E-3</v>
      </c>
      <c r="D107">
        <v>1.3032560932299999E-3</v>
      </c>
      <c r="E107">
        <v>3.2378177108599999E-4</v>
      </c>
      <c r="F107" s="1">
        <v>2.74308912982E-5</v>
      </c>
      <c r="G107">
        <v>1.04521604616E-4</v>
      </c>
      <c r="H107">
        <v>2.0712510356300001E-4</v>
      </c>
      <c r="I107">
        <v>1.4487242172400001E-4</v>
      </c>
      <c r="J107">
        <v>1.5824506226E-4</v>
      </c>
      <c r="K107">
        <v>2.5893766507300003E-4</v>
      </c>
      <c r="L107">
        <v>5.0278999152200004E-4</v>
      </c>
      <c r="M107">
        <v>3.64569092353E-4</v>
      </c>
      <c r="N107">
        <v>0</v>
      </c>
      <c r="O107">
        <v>3.4340349006400001E-4</v>
      </c>
      <c r="P107">
        <v>4.3493534518799999E-4</v>
      </c>
      <c r="Q107" s="1">
        <v>3.02210671059E-5</v>
      </c>
    </row>
    <row r="108" spans="1:17" x14ac:dyDescent="0.2">
      <c r="A108" t="s">
        <v>426</v>
      </c>
      <c r="B108" s="1">
        <v>1.2664376669799999E-3</v>
      </c>
      <c r="C108" s="1">
        <v>2.4069871398099999E-4</v>
      </c>
      <c r="D108" s="1">
        <v>4.8445645350599998E-4</v>
      </c>
      <c r="E108" s="1">
        <v>9.1170130279599998E-4</v>
      </c>
      <c r="F108" s="1">
        <v>8.9150396719300001E-5</v>
      </c>
      <c r="G108">
        <v>1.1392854903099999E-3</v>
      </c>
      <c r="H108">
        <v>3.83181441591E-4</v>
      </c>
      <c r="I108">
        <v>2.08254106228E-4</v>
      </c>
      <c r="J108" s="1">
        <v>3.0659980812800002E-4</v>
      </c>
      <c r="K108">
        <v>3.0209394258499998E-4</v>
      </c>
      <c r="L108" s="1">
        <v>5.0278999152200004E-4</v>
      </c>
      <c r="M108" s="1">
        <v>4.42691040715E-4</v>
      </c>
      <c r="N108">
        <v>0</v>
      </c>
      <c r="O108" s="1">
        <v>9.9406273439499996E-5</v>
      </c>
      <c r="P108" s="1">
        <v>6.6913130028900002E-5</v>
      </c>
      <c r="Q108">
        <v>2.4176853684699999E-4</v>
      </c>
    </row>
    <row r="109" spans="1:17" x14ac:dyDescent="0.2">
      <c r="A109" t="s">
        <v>488</v>
      </c>
      <c r="B109">
        <v>0</v>
      </c>
      <c r="C109">
        <v>2.0058226165100002E-3</v>
      </c>
      <c r="D109">
        <v>1.84912251972E-3</v>
      </c>
      <c r="E109">
        <v>0</v>
      </c>
      <c r="F109">
        <v>0</v>
      </c>
      <c r="G109">
        <v>5.8532098584799998E-4</v>
      </c>
      <c r="H109">
        <v>0</v>
      </c>
      <c r="I109">
        <v>0</v>
      </c>
      <c r="J109">
        <v>7.3188341295000005E-4</v>
      </c>
      <c r="K109" s="1">
        <v>8.6312555024299994E-5</v>
      </c>
      <c r="L109">
        <v>6.9996253721600003E-4</v>
      </c>
      <c r="M109">
        <v>6.5101623634500002E-4</v>
      </c>
      <c r="N109" s="1">
        <v>0</v>
      </c>
      <c r="O109" s="1">
        <v>1.8073867898100001E-5</v>
      </c>
      <c r="P109" s="1">
        <v>8.3641412536199999E-6</v>
      </c>
      <c r="Q109" s="1">
        <v>2.2665800329399999E-5</v>
      </c>
    </row>
    <row r="110" spans="1:17" x14ac:dyDescent="0.2">
      <c r="A110" t="s">
        <v>335</v>
      </c>
      <c r="B110">
        <v>9.8018805731899992E-4</v>
      </c>
      <c r="C110" s="1">
        <v>5.7309217614600002E-5</v>
      </c>
      <c r="D110">
        <v>1.6375992794599999E-4</v>
      </c>
      <c r="E110">
        <v>2.07049922037E-3</v>
      </c>
      <c r="F110" s="1">
        <v>2.74308912982E-5</v>
      </c>
      <c r="G110">
        <v>1.14973765077E-4</v>
      </c>
      <c r="H110">
        <v>5.2816901408499998E-4</v>
      </c>
      <c r="I110">
        <v>5.2516252874800005E-4</v>
      </c>
      <c r="J110" s="1">
        <v>3.9561265564900002E-5</v>
      </c>
      <c r="K110">
        <v>6.12819140672E-4</v>
      </c>
      <c r="L110" s="1">
        <v>3.9434509138900001E-5</v>
      </c>
      <c r="M110">
        <v>6.2497558689100004E-4</v>
      </c>
      <c r="N110">
        <v>0</v>
      </c>
      <c r="O110">
        <v>2.16886414777E-4</v>
      </c>
      <c r="P110">
        <v>0</v>
      </c>
      <c r="Q110">
        <v>4.38205473035E-4</v>
      </c>
    </row>
    <row r="111" spans="1:17" x14ac:dyDescent="0.2">
      <c r="A111" t="s">
        <v>295</v>
      </c>
      <c r="B111">
        <v>6.9393844765999995E-4</v>
      </c>
      <c r="C111">
        <v>6.7624876785200004E-4</v>
      </c>
      <c r="D111">
        <v>3.0022653456699999E-4</v>
      </c>
      <c r="E111">
        <v>7.0720755263599996E-4</v>
      </c>
      <c r="F111" s="1">
        <v>1.37154456491E-5</v>
      </c>
      <c r="G111">
        <v>5.12155862617E-4</v>
      </c>
      <c r="H111">
        <v>8.6992543496299999E-4</v>
      </c>
      <c r="I111">
        <v>4.34617265171E-4</v>
      </c>
      <c r="J111" s="1">
        <v>3.8572233925800002E-4</v>
      </c>
      <c r="K111">
        <v>3.1935645359E-4</v>
      </c>
      <c r="L111">
        <v>2.6618293668800001E-4</v>
      </c>
      <c r="M111">
        <v>5.3383331380300002E-4</v>
      </c>
      <c r="N111" s="1">
        <v>0</v>
      </c>
      <c r="O111">
        <v>2.6207108452199997E-4</v>
      </c>
      <c r="P111" s="1">
        <v>7.5277271282599999E-5</v>
      </c>
      <c r="Q111" s="1">
        <v>5.2886867435300003E-5</v>
      </c>
    </row>
    <row r="112" spans="1:17" x14ac:dyDescent="0.2">
      <c r="A112" t="s">
        <v>383</v>
      </c>
      <c r="B112" s="1">
        <v>1.8215884251100001E-4</v>
      </c>
      <c r="C112">
        <v>1.11179882172E-3</v>
      </c>
      <c r="D112" s="1">
        <v>3.0022653456699999E-4</v>
      </c>
      <c r="E112">
        <v>1.3632916677300001E-4</v>
      </c>
      <c r="F112" s="1">
        <v>4.1146336947400003E-5</v>
      </c>
      <c r="G112" s="1">
        <v>7.2119907184800005E-4</v>
      </c>
      <c r="H112" s="1">
        <v>2.4855012427500001E-4</v>
      </c>
      <c r="I112">
        <v>1.72036000797E-4</v>
      </c>
      <c r="J112" s="1">
        <v>1.66157315373E-3</v>
      </c>
      <c r="K112" s="1">
        <v>1.38100088039E-4</v>
      </c>
      <c r="L112">
        <v>5.8165900979900004E-4</v>
      </c>
      <c r="M112" s="1">
        <v>4.42691040715E-4</v>
      </c>
      <c r="N112" s="1">
        <v>0</v>
      </c>
      <c r="O112" s="1">
        <v>1.8073867898100001E-5</v>
      </c>
      <c r="P112">
        <v>2.34195955101E-4</v>
      </c>
      <c r="Q112" s="1">
        <v>4.5331600658799998E-5</v>
      </c>
    </row>
    <row r="113" spans="1:17" x14ac:dyDescent="0.2">
      <c r="A113" t="s">
        <v>303</v>
      </c>
      <c r="B113" s="1">
        <v>3.4696922382999998E-5</v>
      </c>
      <c r="C113">
        <v>2.4069871398099999E-4</v>
      </c>
      <c r="D113">
        <v>7.9832964873500004E-4</v>
      </c>
      <c r="E113" s="1">
        <v>3.4082291693299997E-5</v>
      </c>
      <c r="F113" s="1">
        <v>5.8290644008800001E-4</v>
      </c>
      <c r="G113" s="1">
        <v>1.04521604616E-5</v>
      </c>
      <c r="H113">
        <v>1.03562551781E-4</v>
      </c>
      <c r="I113">
        <v>1.1861429528599999E-3</v>
      </c>
      <c r="J113" s="1">
        <v>7.9122531129800005E-5</v>
      </c>
      <c r="K113" s="1">
        <v>8.6312555024299994E-5</v>
      </c>
      <c r="L113">
        <v>6.4081077350799996E-4</v>
      </c>
      <c r="M113">
        <v>3.12487793446E-4</v>
      </c>
      <c r="N113">
        <v>0</v>
      </c>
      <c r="O113" s="1">
        <v>1.3916878281499999E-3</v>
      </c>
      <c r="P113" s="1">
        <v>5.1857675772399995E-4</v>
      </c>
      <c r="Q113" s="1">
        <v>7.55526677647E-6</v>
      </c>
    </row>
    <row r="114" spans="1:17" x14ac:dyDescent="0.2">
      <c r="A114" t="s">
        <v>274</v>
      </c>
      <c r="B114">
        <v>0</v>
      </c>
      <c r="C114">
        <v>1.7995094331E-3</v>
      </c>
      <c r="D114">
        <v>7.8468298807300003E-4</v>
      </c>
      <c r="E114">
        <v>0</v>
      </c>
      <c r="F114" s="1">
        <v>1.37154456491E-5</v>
      </c>
      <c r="G114">
        <v>0</v>
      </c>
      <c r="H114">
        <v>0</v>
      </c>
      <c r="I114">
        <v>0</v>
      </c>
      <c r="J114">
        <v>1.1967282833400001E-3</v>
      </c>
      <c r="K114">
        <v>0</v>
      </c>
      <c r="L114">
        <v>1.3210560561499999E-3</v>
      </c>
      <c r="M114">
        <v>1.56243896723E-4</v>
      </c>
      <c r="N114">
        <v>0</v>
      </c>
      <c r="O114" s="1">
        <v>3.6147735796200002E-5</v>
      </c>
      <c r="P114">
        <v>3.5965807390599998E-4</v>
      </c>
      <c r="Q114">
        <v>0</v>
      </c>
    </row>
    <row r="115" spans="1:17" x14ac:dyDescent="0.2">
      <c r="A115" t="s">
        <v>384</v>
      </c>
      <c r="B115" s="1">
        <v>3.0359807085100001E-4</v>
      </c>
      <c r="C115">
        <v>5.0432111500800004E-4</v>
      </c>
      <c r="D115">
        <v>1.4328993695200001E-4</v>
      </c>
      <c r="E115">
        <v>1.7041145846600001E-4</v>
      </c>
      <c r="F115" s="1">
        <v>7.5434951070100004E-5</v>
      </c>
      <c r="G115" s="1">
        <v>8.6752931831000002E-4</v>
      </c>
      <c r="H115" s="1">
        <v>2.1748135874099999E-4</v>
      </c>
      <c r="I115" s="1">
        <v>5.4327158146399998E-5</v>
      </c>
      <c r="J115" s="1">
        <v>9.0001879160099996E-4</v>
      </c>
      <c r="K115">
        <v>2.7620017607799999E-4</v>
      </c>
      <c r="L115">
        <v>7.2953841907099997E-4</v>
      </c>
      <c r="M115">
        <v>6.9007721052600005E-4</v>
      </c>
      <c r="N115" s="1">
        <v>0</v>
      </c>
      <c r="O115" s="1">
        <v>3.6147735796200002E-5</v>
      </c>
      <c r="P115" s="1">
        <v>6.0221817025999996E-4</v>
      </c>
      <c r="Q115" s="1">
        <v>7.5552667764700005E-5</v>
      </c>
    </row>
    <row r="116" spans="1:17" x14ac:dyDescent="0.2">
      <c r="A116" t="s">
        <v>220</v>
      </c>
      <c r="B116" s="1">
        <v>8.6742305957499994E-6</v>
      </c>
      <c r="C116">
        <v>1.5015015015000001E-3</v>
      </c>
      <c r="D116">
        <v>9.3479625535600002E-4</v>
      </c>
      <c r="E116" s="1">
        <v>1.70411458466E-5</v>
      </c>
      <c r="F116">
        <v>1.1658128801799999E-4</v>
      </c>
      <c r="G116">
        <v>6.0622530677100005E-4</v>
      </c>
      <c r="H116" s="1">
        <v>3.1068765534399999E-5</v>
      </c>
      <c r="I116" s="1">
        <v>2.7163579073199999E-5</v>
      </c>
      <c r="J116">
        <v>1.1274960686E-3</v>
      </c>
      <c r="K116" s="1">
        <v>7.7681299521799999E-5</v>
      </c>
      <c r="L116">
        <v>4.2392097324399998E-4</v>
      </c>
      <c r="M116">
        <v>3.12487793446E-4</v>
      </c>
      <c r="N116">
        <v>0</v>
      </c>
      <c r="O116">
        <v>1.4459094318499999E-4</v>
      </c>
      <c r="P116">
        <v>2.2583181384799999E-4</v>
      </c>
      <c r="Q116" s="1">
        <v>4.5331600658799998E-5</v>
      </c>
    </row>
    <row r="117" spans="1:17" x14ac:dyDescent="0.2">
      <c r="A117" t="s">
        <v>276</v>
      </c>
      <c r="B117">
        <v>7.1996113944700004E-4</v>
      </c>
      <c r="C117" s="1">
        <v>1.14618435229E-5</v>
      </c>
      <c r="D117" s="1">
        <v>5.4586642648500003E-5</v>
      </c>
      <c r="E117">
        <v>1.2866065114199999E-3</v>
      </c>
      <c r="F117" s="1">
        <v>0</v>
      </c>
      <c r="G117">
        <v>3.2401697430900001E-4</v>
      </c>
      <c r="H117">
        <v>1.70878210439E-3</v>
      </c>
      <c r="I117">
        <v>1.90145053512E-4</v>
      </c>
      <c r="J117" s="1">
        <v>5.9341898347299998E-5</v>
      </c>
      <c r="K117">
        <v>4.66087797131E-4</v>
      </c>
      <c r="L117" s="1">
        <v>5.9151763708399997E-5</v>
      </c>
      <c r="M117">
        <v>1.04162597815E-4</v>
      </c>
      <c r="N117" s="1">
        <v>0</v>
      </c>
      <c r="O117" s="1">
        <v>9.0369339490500004E-6</v>
      </c>
      <c r="P117" s="1">
        <v>5.0184847521700003E-5</v>
      </c>
      <c r="Q117">
        <v>2.5687907040000002E-4</v>
      </c>
    </row>
    <row r="118" spans="1:17" x14ac:dyDescent="0.2">
      <c r="A118" t="s">
        <v>467</v>
      </c>
      <c r="B118">
        <v>4.2503729919200002E-4</v>
      </c>
      <c r="C118">
        <v>3.0946977511900001E-4</v>
      </c>
      <c r="D118" s="1">
        <v>2.9340320423599999E-4</v>
      </c>
      <c r="E118">
        <v>2.13014323083E-4</v>
      </c>
      <c r="F118">
        <v>1.23439010842E-4</v>
      </c>
      <c r="G118">
        <v>1.7768672784699999E-4</v>
      </c>
      <c r="H118">
        <v>7.0422535211300005E-4</v>
      </c>
      <c r="I118">
        <v>7.5152568769100002E-4</v>
      </c>
      <c r="J118">
        <v>2.4725790978100001E-4</v>
      </c>
      <c r="K118">
        <v>4.4019403062400001E-4</v>
      </c>
      <c r="L118">
        <v>2.0703117297900001E-4</v>
      </c>
      <c r="M118" s="1">
        <v>4.0363006653400003E-4</v>
      </c>
      <c r="N118">
        <v>0</v>
      </c>
      <c r="O118">
        <v>2.3496028267500001E-4</v>
      </c>
      <c r="P118">
        <v>5.3530504023200005E-4</v>
      </c>
      <c r="Q118" s="1">
        <v>4.5331600658799998E-5</v>
      </c>
    </row>
    <row r="119" spans="1:17" x14ac:dyDescent="0.2">
      <c r="A119" t="s">
        <v>438</v>
      </c>
      <c r="B119" s="1">
        <v>5.3780229693599997E-4</v>
      </c>
      <c r="C119" s="1">
        <v>2.29236870458E-5</v>
      </c>
      <c r="D119">
        <v>2.9340320423599999E-4</v>
      </c>
      <c r="E119">
        <v>5.4531666709299999E-4</v>
      </c>
      <c r="F119" s="1">
        <v>5.4861782596500003E-5</v>
      </c>
      <c r="G119" s="1">
        <v>9.40694441541E-4</v>
      </c>
      <c r="H119">
        <v>3.6246893123399997E-4</v>
      </c>
      <c r="I119">
        <v>3.4407200159400001E-4</v>
      </c>
      <c r="J119">
        <v>1.8791601143299999E-4</v>
      </c>
      <c r="K119" s="1">
        <v>4.7471905263299997E-4</v>
      </c>
      <c r="L119">
        <v>4.2392097324399998E-4</v>
      </c>
      <c r="M119">
        <v>2.9946746871900001E-4</v>
      </c>
      <c r="N119">
        <v>0</v>
      </c>
      <c r="O119" s="1">
        <v>5.4221603694300002E-5</v>
      </c>
      <c r="P119" s="1">
        <v>2.0910353134E-4</v>
      </c>
      <c r="Q119">
        <v>2.5687907040000002E-4</v>
      </c>
    </row>
    <row r="120" spans="1:17" x14ac:dyDescent="0.2">
      <c r="A120" t="s">
        <v>222</v>
      </c>
      <c r="B120">
        <v>0</v>
      </c>
      <c r="C120">
        <v>4.9285927148499996E-4</v>
      </c>
      <c r="D120">
        <v>9.0067960370100004E-4</v>
      </c>
      <c r="E120">
        <v>0</v>
      </c>
      <c r="F120" s="1">
        <v>6.85772282456E-6</v>
      </c>
      <c r="G120">
        <v>9.5114660200300001E-4</v>
      </c>
      <c r="H120">
        <v>1.6570008284999999E-4</v>
      </c>
      <c r="I120">
        <v>0</v>
      </c>
      <c r="J120">
        <v>1.0483735374699999E-3</v>
      </c>
      <c r="K120">
        <v>1.20837577034E-4</v>
      </c>
      <c r="L120">
        <v>4.1406234595899998E-4</v>
      </c>
      <c r="M120">
        <v>7.1611785997899996E-4</v>
      </c>
      <c r="N120">
        <v>0</v>
      </c>
      <c r="O120">
        <v>1.17480141338E-4</v>
      </c>
      <c r="P120" s="1">
        <v>5.0184847521700003E-5</v>
      </c>
      <c r="Q120">
        <v>0</v>
      </c>
    </row>
    <row r="121" spans="1:17" x14ac:dyDescent="0.2">
      <c r="A121" t="s">
        <v>330</v>
      </c>
      <c r="B121" s="1">
        <v>4.3371152978700002E-5</v>
      </c>
      <c r="C121" s="1">
        <v>4.6993558443900001E-4</v>
      </c>
      <c r="D121">
        <v>5.7315974780999996E-4</v>
      </c>
      <c r="E121">
        <v>1.8745260431300001E-4</v>
      </c>
      <c r="F121" s="1">
        <v>4.3889426077200003E-4</v>
      </c>
      <c r="G121">
        <v>4.18086418463E-4</v>
      </c>
      <c r="H121">
        <v>4.0389395194700002E-4</v>
      </c>
      <c r="I121" s="1">
        <v>9.0545263577299995E-5</v>
      </c>
      <c r="J121">
        <v>1.3846442947700001E-4</v>
      </c>
      <c r="K121" s="1">
        <v>9.4943810526699999E-5</v>
      </c>
      <c r="L121">
        <v>6.9010390993200004E-4</v>
      </c>
      <c r="M121">
        <v>1.9530487090300001E-4</v>
      </c>
      <c r="N121" s="1">
        <v>0</v>
      </c>
      <c r="O121" s="1">
        <v>4.33772829554E-4</v>
      </c>
      <c r="P121" s="1">
        <v>7.2768028906499999E-4</v>
      </c>
      <c r="Q121">
        <v>0</v>
      </c>
    </row>
    <row r="122" spans="1:17" x14ac:dyDescent="0.2">
      <c r="A122" t="s">
        <v>273</v>
      </c>
      <c r="B122" s="1">
        <v>2.5155268727700001E-4</v>
      </c>
      <c r="C122">
        <v>1.6046580932099999E-4</v>
      </c>
      <c r="D122">
        <v>2.7293321324300002E-4</v>
      </c>
      <c r="E122">
        <v>6.6460468801900002E-4</v>
      </c>
      <c r="F122">
        <v>2.05731684737E-4</v>
      </c>
      <c r="G122">
        <v>7.6300771369399996E-4</v>
      </c>
      <c r="H122">
        <v>1.5534382767200001E-4</v>
      </c>
      <c r="I122">
        <v>6.1570779232500005E-4</v>
      </c>
      <c r="J122" s="1">
        <v>8.9012847521000003E-5</v>
      </c>
      <c r="K122">
        <v>6.7323792918899997E-4</v>
      </c>
      <c r="L122">
        <v>3.3519332768100002E-4</v>
      </c>
      <c r="M122">
        <v>2.3436584508400001E-4</v>
      </c>
      <c r="N122">
        <v>0</v>
      </c>
      <c r="O122" s="1">
        <v>8.1332405541399995E-5</v>
      </c>
      <c r="P122">
        <v>2.34195955101E-4</v>
      </c>
      <c r="Q122">
        <v>1.2843953520000001E-4</v>
      </c>
    </row>
    <row r="123" spans="1:17" x14ac:dyDescent="0.2">
      <c r="A123" t="s">
        <v>262</v>
      </c>
      <c r="B123">
        <v>7.0261267825500004E-4</v>
      </c>
      <c r="C123" s="1">
        <v>9.1694748183300003E-5</v>
      </c>
      <c r="D123" s="1">
        <v>4.09399819864E-5</v>
      </c>
      <c r="E123">
        <v>8.3501614648600004E-4</v>
      </c>
      <c r="F123" s="1">
        <v>6.8577228245599996E-5</v>
      </c>
      <c r="G123">
        <v>2.5085185107799997E-4</v>
      </c>
      <c r="H123">
        <v>3.4175642087800001E-4</v>
      </c>
      <c r="I123">
        <v>4.52726317886E-4</v>
      </c>
      <c r="J123">
        <v>1.48354745868E-4</v>
      </c>
      <c r="K123">
        <v>4.7471905263299997E-4</v>
      </c>
      <c r="L123" s="1">
        <v>4.9293136423699998E-5</v>
      </c>
      <c r="M123">
        <v>9.1142273088300001E-4</v>
      </c>
      <c r="N123">
        <v>0</v>
      </c>
      <c r="O123" s="1">
        <v>8.1332405541399995E-5</v>
      </c>
      <c r="P123" s="1">
        <v>5.8548988775300002E-5</v>
      </c>
      <c r="Q123">
        <v>3.02210671059E-4</v>
      </c>
    </row>
    <row r="124" spans="1:17" x14ac:dyDescent="0.2">
      <c r="A124" t="s">
        <v>433</v>
      </c>
      <c r="B124" s="1">
        <v>2.0818153429800001E-4</v>
      </c>
      <c r="C124" s="1">
        <v>1.1461843522899999E-4</v>
      </c>
      <c r="D124" s="1">
        <v>2.1152324026300001E-4</v>
      </c>
      <c r="E124" s="1">
        <v>5.3679609416900005E-4</v>
      </c>
      <c r="F124" s="1">
        <v>9.6008119543799996E-5</v>
      </c>
      <c r="G124" s="1">
        <v>1.0661203670799999E-3</v>
      </c>
      <c r="H124" s="1">
        <v>5.0745650372799995E-4</v>
      </c>
      <c r="I124" s="1">
        <v>5.4327158146400001E-4</v>
      </c>
      <c r="J124" s="1">
        <v>9.89031639122E-5</v>
      </c>
      <c r="K124">
        <v>5.1787533014600005E-4</v>
      </c>
      <c r="L124" s="1">
        <v>2.2674842754900001E-4</v>
      </c>
      <c r="M124">
        <v>1.17182922542E-4</v>
      </c>
      <c r="N124">
        <v>0</v>
      </c>
      <c r="O124" s="1">
        <v>6.3258537643299994E-5</v>
      </c>
      <c r="P124">
        <v>2.34195955101E-4</v>
      </c>
      <c r="Q124">
        <v>1.8132640263500001E-4</v>
      </c>
    </row>
    <row r="125" spans="1:17" x14ac:dyDescent="0.2">
      <c r="A125" t="s">
        <v>226</v>
      </c>
      <c r="B125">
        <v>0</v>
      </c>
      <c r="C125">
        <v>5.1578295853100002E-4</v>
      </c>
      <c r="D125">
        <v>7.6421299707999995E-4</v>
      </c>
      <c r="E125" s="1">
        <v>2.5561718769999999E-5</v>
      </c>
      <c r="F125">
        <v>9.5322347261400002E-4</v>
      </c>
      <c r="G125">
        <v>0</v>
      </c>
      <c r="H125" s="1">
        <v>6.2137531068799998E-5</v>
      </c>
      <c r="I125">
        <v>1.9919957987E-4</v>
      </c>
      <c r="J125" s="1">
        <v>5.9341898347299998E-5</v>
      </c>
      <c r="K125">
        <v>1.12206321532E-4</v>
      </c>
      <c r="L125">
        <v>3.1547607311199999E-4</v>
      </c>
      <c r="M125">
        <v>1.9530487090300001E-4</v>
      </c>
      <c r="N125">
        <v>0</v>
      </c>
      <c r="O125">
        <v>4.6992056535099998E-4</v>
      </c>
      <c r="P125">
        <v>1.03715351545E-3</v>
      </c>
      <c r="Q125">
        <v>0</v>
      </c>
    </row>
    <row r="126" spans="1:17" x14ac:dyDescent="0.2">
      <c r="A126" t="s">
        <v>344</v>
      </c>
      <c r="B126" s="1">
        <v>0</v>
      </c>
      <c r="C126">
        <v>0</v>
      </c>
      <c r="D126" s="1">
        <v>6.8233303310700001E-6</v>
      </c>
      <c r="E126">
        <v>0</v>
      </c>
      <c r="F126">
        <v>0</v>
      </c>
      <c r="G126">
        <v>0</v>
      </c>
      <c r="H126">
        <v>0</v>
      </c>
      <c r="I126">
        <v>0</v>
      </c>
      <c r="J126" s="1">
        <v>0</v>
      </c>
      <c r="K126">
        <v>0</v>
      </c>
      <c r="L126">
        <v>0</v>
      </c>
      <c r="M126">
        <v>0</v>
      </c>
      <c r="N126" s="1">
        <v>4.69307302422E-3</v>
      </c>
      <c r="O126">
        <v>0</v>
      </c>
      <c r="P126" s="1">
        <v>8.3641412536199999E-6</v>
      </c>
      <c r="Q126">
        <v>0</v>
      </c>
    </row>
    <row r="127" spans="1:17" x14ac:dyDescent="0.2">
      <c r="A127" t="s">
        <v>313</v>
      </c>
      <c r="B127" s="1">
        <v>2.7757537906399998E-4</v>
      </c>
      <c r="C127" s="1">
        <v>8.0232904660400005E-5</v>
      </c>
      <c r="D127">
        <v>3.0022653456699999E-4</v>
      </c>
      <c r="E127">
        <v>1.2780859385E-4</v>
      </c>
      <c r="F127">
        <v>4.1146336947399999E-4</v>
      </c>
      <c r="G127">
        <v>2.5085185107799997E-4</v>
      </c>
      <c r="H127">
        <v>2.2783761391899999E-4</v>
      </c>
      <c r="I127" s="1">
        <v>4.88944423317E-4</v>
      </c>
      <c r="J127">
        <v>3.3627075730199998E-4</v>
      </c>
      <c r="K127" s="1">
        <v>2.4167515406800001E-4</v>
      </c>
      <c r="L127">
        <v>3.1547607311199999E-4</v>
      </c>
      <c r="M127">
        <v>4.5571136544100003E-4</v>
      </c>
      <c r="N127">
        <v>0</v>
      </c>
      <c r="O127">
        <v>8.1332405541400003E-4</v>
      </c>
      <c r="P127">
        <v>2.17467672594E-4</v>
      </c>
      <c r="Q127" s="1">
        <v>5.2886867435300003E-5</v>
      </c>
    </row>
    <row r="128" spans="1:17" x14ac:dyDescent="0.2">
      <c r="A128" t="s">
        <v>441</v>
      </c>
      <c r="B128" s="1">
        <v>1.7348461191499999E-5</v>
      </c>
      <c r="C128">
        <v>1.6275817802499999E-3</v>
      </c>
      <c r="D128">
        <v>5.7315974780999996E-4</v>
      </c>
      <c r="E128" s="1">
        <v>2.5561718769999999E-5</v>
      </c>
      <c r="F128">
        <v>2.05731684737E-4</v>
      </c>
      <c r="G128">
        <v>3.4492129523200002E-4</v>
      </c>
      <c r="H128">
        <v>1.3463131731599999E-4</v>
      </c>
      <c r="I128" s="1">
        <v>3.6218105430899997E-5</v>
      </c>
      <c r="J128">
        <v>1.9780632782400001E-4</v>
      </c>
      <c r="K128">
        <v>3.8840649760900001E-4</v>
      </c>
      <c r="L128" s="1">
        <v>2.9575881854199999E-4</v>
      </c>
      <c r="M128">
        <v>1.17182922542E-4</v>
      </c>
      <c r="N128">
        <v>0</v>
      </c>
      <c r="O128">
        <v>3.7051429191099999E-4</v>
      </c>
      <c r="P128">
        <v>2.2583181384799999E-4</v>
      </c>
      <c r="Q128" s="1">
        <v>3.02210671059E-5</v>
      </c>
    </row>
    <row r="129" spans="1:17" x14ac:dyDescent="0.2">
      <c r="A129" t="s">
        <v>283</v>
      </c>
      <c r="B129">
        <v>3.2962076263799998E-4</v>
      </c>
      <c r="C129">
        <v>1.3868830662699999E-3</v>
      </c>
      <c r="D129">
        <v>1.36466606621E-4</v>
      </c>
      <c r="E129">
        <v>5.1123437539900003E-4</v>
      </c>
      <c r="F129">
        <v>0</v>
      </c>
      <c r="G129">
        <v>6.1667746723199999E-4</v>
      </c>
      <c r="H129">
        <v>2.6926263463100003E-4</v>
      </c>
      <c r="I129">
        <v>0</v>
      </c>
      <c r="J129">
        <v>6.5276088182099996E-4</v>
      </c>
      <c r="K129">
        <v>2.3304389856499999E-4</v>
      </c>
      <c r="L129">
        <v>3.0561744582699999E-4</v>
      </c>
      <c r="M129" s="1">
        <v>6.5101623634499997E-5</v>
      </c>
      <c r="N129">
        <v>0</v>
      </c>
      <c r="O129">
        <v>0</v>
      </c>
      <c r="P129" s="1">
        <v>8.3641412536199999E-6</v>
      </c>
      <c r="Q129" s="1">
        <v>3.02210671059E-5</v>
      </c>
    </row>
    <row r="130" spans="1:17" x14ac:dyDescent="0.2">
      <c r="A130" t="s">
        <v>305</v>
      </c>
      <c r="B130" s="1">
        <v>1.3011345893599999E-4</v>
      </c>
      <c r="C130">
        <v>5.6163033262300003E-4</v>
      </c>
      <c r="D130">
        <v>8.5291629138299998E-4</v>
      </c>
      <c r="E130" s="1">
        <v>1.0224687508E-4</v>
      </c>
      <c r="F130">
        <v>0</v>
      </c>
      <c r="G130" s="1">
        <v>2.09043209231E-5</v>
      </c>
      <c r="H130">
        <v>2.1748135874099999E-4</v>
      </c>
      <c r="I130" s="1">
        <v>1.8109052715500001E-5</v>
      </c>
      <c r="J130" s="1">
        <v>3.0659980812800002E-4</v>
      </c>
      <c r="K130" s="1">
        <v>4.3156277512100002E-5</v>
      </c>
      <c r="L130">
        <v>5.9151763708399998E-4</v>
      </c>
      <c r="M130">
        <v>6.5101623634500002E-4</v>
      </c>
      <c r="N130">
        <v>0</v>
      </c>
      <c r="O130">
        <v>8.9465646095600001E-4</v>
      </c>
      <c r="P130" s="1">
        <v>8.3641412536199999E-6</v>
      </c>
      <c r="Q130" s="1">
        <v>7.55526677647E-6</v>
      </c>
    </row>
    <row r="131" spans="1:17" x14ac:dyDescent="0.2">
      <c r="A131" t="s">
        <v>217</v>
      </c>
      <c r="B131" s="1">
        <v>4.3371152978700002E-5</v>
      </c>
      <c r="C131">
        <v>5.6163033262300003E-4</v>
      </c>
      <c r="D131">
        <v>4.1622315019500001E-4</v>
      </c>
      <c r="E131" s="1">
        <v>7.6685156309900003E-5</v>
      </c>
      <c r="F131">
        <v>6.3091049985900005E-4</v>
      </c>
      <c r="G131" s="1">
        <v>2.09043209231E-5</v>
      </c>
      <c r="H131" s="1">
        <v>3.1068765534399999E-5</v>
      </c>
      <c r="I131" s="1">
        <v>9.0545263577299995E-5</v>
      </c>
      <c r="J131">
        <v>5.7363835069100002E-4</v>
      </c>
      <c r="K131" s="1">
        <v>9.4943810526699999E-5</v>
      </c>
      <c r="L131">
        <v>3.1547607311199999E-4</v>
      </c>
      <c r="M131">
        <v>4.0363006653400003E-4</v>
      </c>
      <c r="N131">
        <v>0</v>
      </c>
      <c r="O131">
        <v>4.1569896165599999E-4</v>
      </c>
      <c r="P131">
        <v>5.8548988775300004E-4</v>
      </c>
      <c r="Q131" s="1">
        <v>2.2665800329399999E-5</v>
      </c>
    </row>
    <row r="132" spans="1:17" x14ac:dyDescent="0.2">
      <c r="A132" t="s">
        <v>337</v>
      </c>
      <c r="B132">
        <v>3.1227230144700001E-4</v>
      </c>
      <c r="C132">
        <v>1.1461843522899999E-4</v>
      </c>
      <c r="D132" s="1">
        <v>1.2281994595899999E-4</v>
      </c>
      <c r="E132">
        <v>1.9597317723599999E-4</v>
      </c>
      <c r="F132" s="1">
        <v>4.1146336947400003E-5</v>
      </c>
      <c r="G132">
        <v>6.1667746723199999E-4</v>
      </c>
      <c r="H132">
        <v>2.89975144988E-4</v>
      </c>
      <c r="I132">
        <v>1.53926948081E-4</v>
      </c>
      <c r="J132">
        <v>5.2418676873499997E-4</v>
      </c>
      <c r="K132">
        <v>5.0061281914100004E-4</v>
      </c>
      <c r="L132">
        <v>3.1547607311199999E-4</v>
      </c>
      <c r="M132" s="1">
        <v>5.0779266434900004E-4</v>
      </c>
      <c r="N132">
        <v>0</v>
      </c>
      <c r="O132" s="1">
        <v>4.51846697452E-5</v>
      </c>
      <c r="P132">
        <v>1.2546211880399999E-4</v>
      </c>
      <c r="Q132" s="1">
        <v>6.7997400988199994E-5</v>
      </c>
    </row>
    <row r="133" spans="1:17" x14ac:dyDescent="0.2">
      <c r="A133" t="s">
        <v>405</v>
      </c>
      <c r="B133" s="1">
        <v>3.7299191561700001E-4</v>
      </c>
      <c r="C133" s="1">
        <v>8.0232904660400005E-5</v>
      </c>
      <c r="D133">
        <v>2.31993231256E-4</v>
      </c>
      <c r="E133">
        <v>3.8342578155000002E-4</v>
      </c>
      <c r="F133" s="1">
        <v>2.6059346733299998E-4</v>
      </c>
      <c r="G133">
        <v>4.8079938123199998E-4</v>
      </c>
      <c r="H133" s="1">
        <v>3.4175642087800001E-4</v>
      </c>
      <c r="I133" s="1">
        <v>1.8109052715500001E-4</v>
      </c>
      <c r="J133" s="1">
        <v>9.89031639122E-5</v>
      </c>
      <c r="K133" s="1">
        <v>3.2798770909199998E-4</v>
      </c>
      <c r="L133" s="1">
        <v>1.38020781986E-4</v>
      </c>
      <c r="M133">
        <v>2.6040649453799999E-4</v>
      </c>
      <c r="N133" s="1">
        <v>0</v>
      </c>
      <c r="O133">
        <v>1.8073867898100001E-4</v>
      </c>
      <c r="P133" s="1">
        <v>2.5928837886199997E-4</v>
      </c>
      <c r="Q133">
        <v>2.7954487072899998E-4</v>
      </c>
    </row>
    <row r="134" spans="1:17" x14ac:dyDescent="0.2">
      <c r="A134" t="s">
        <v>412</v>
      </c>
      <c r="B134" s="1">
        <v>1.7348461191499999E-4</v>
      </c>
      <c r="C134" s="1">
        <v>5.7309217614600002E-5</v>
      </c>
      <c r="D134" s="1">
        <v>2.9340320423599999E-4</v>
      </c>
      <c r="E134" s="1">
        <v>2.8969947939299999E-4</v>
      </c>
      <c r="F134" s="1">
        <v>2.4002029886E-4</v>
      </c>
      <c r="G134" s="1">
        <v>3.13564813847E-4</v>
      </c>
      <c r="H134" s="1">
        <v>1.76056338028E-4</v>
      </c>
      <c r="I134" s="1">
        <v>1.8109052715500001E-4</v>
      </c>
      <c r="J134">
        <v>3.6594170647500003E-4</v>
      </c>
      <c r="K134" s="1">
        <v>2.1578138756099999E-4</v>
      </c>
      <c r="L134" s="1">
        <v>4.2392097324399998E-4</v>
      </c>
      <c r="M134" s="1">
        <v>2.0832519563E-4</v>
      </c>
      <c r="N134" s="1">
        <v>0</v>
      </c>
      <c r="O134" s="1">
        <v>1.71701745032E-4</v>
      </c>
      <c r="P134" s="1">
        <v>5.6039746399200001E-4</v>
      </c>
      <c r="Q134">
        <v>1.58660602306E-4</v>
      </c>
    </row>
    <row r="135" spans="1:17" x14ac:dyDescent="0.2">
      <c r="A135" t="s">
        <v>202</v>
      </c>
      <c r="B135">
        <v>0</v>
      </c>
      <c r="C135">
        <v>4.0116452330200001E-4</v>
      </c>
      <c r="D135">
        <v>3.4798984688399998E-4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2.0868567585499999E-3</v>
      </c>
      <c r="K135">
        <v>0</v>
      </c>
      <c r="L135">
        <v>4.73214109667E-4</v>
      </c>
      <c r="M135" s="1">
        <v>3.9060974180699998E-5</v>
      </c>
      <c r="N135">
        <v>0</v>
      </c>
      <c r="O135">
        <v>1.3555400923600001E-4</v>
      </c>
      <c r="P135">
        <v>0</v>
      </c>
      <c r="Q135">
        <v>0</v>
      </c>
    </row>
    <row r="136" spans="1:17" x14ac:dyDescent="0.2">
      <c r="A136" t="s">
        <v>281</v>
      </c>
      <c r="B136">
        <v>6.8526421706400001E-4</v>
      </c>
      <c r="C136" s="1">
        <v>3.4385530568700001E-5</v>
      </c>
      <c r="D136">
        <v>2.2516990092499999E-4</v>
      </c>
      <c r="E136" s="1">
        <v>4.4306979201299998E-4</v>
      </c>
      <c r="F136" s="1">
        <v>1.37154456491E-5</v>
      </c>
      <c r="G136" s="1">
        <v>7.3165123230999998E-5</v>
      </c>
      <c r="H136">
        <v>6.00662800331E-4</v>
      </c>
      <c r="I136">
        <v>2.4447221165899998E-4</v>
      </c>
      <c r="J136" s="1">
        <v>9.89031639122E-5</v>
      </c>
      <c r="K136">
        <v>2.07150132058E-4</v>
      </c>
      <c r="L136">
        <v>3.9434509138899998E-4</v>
      </c>
      <c r="M136">
        <v>3.2550811817199998E-4</v>
      </c>
      <c r="N136">
        <v>0</v>
      </c>
      <c r="O136" s="1">
        <v>2.7110801847099999E-5</v>
      </c>
      <c r="P136" s="1">
        <v>5.8548988775300002E-5</v>
      </c>
      <c r="Q136" s="1">
        <v>4.5331600658799998E-5</v>
      </c>
    </row>
    <row r="137" spans="1:17" x14ac:dyDescent="0.2">
      <c r="A137" t="s">
        <v>317</v>
      </c>
      <c r="B137" s="1">
        <v>6.0719614170200001E-5</v>
      </c>
      <c r="C137" s="1">
        <v>6.8771061137500006E-5</v>
      </c>
      <c r="D137">
        <v>1.02349954966E-4</v>
      </c>
      <c r="E137" s="1">
        <v>7.6685156309900003E-5</v>
      </c>
      <c r="F137" s="1">
        <v>5.4861782596500003E-5</v>
      </c>
      <c r="G137" s="1">
        <v>6.2712962769400003E-5</v>
      </c>
      <c r="H137" s="1">
        <v>3.0033140016599998E-4</v>
      </c>
      <c r="I137">
        <v>1.69319642889E-3</v>
      </c>
      <c r="J137" s="1">
        <v>9.8903163912199997E-6</v>
      </c>
      <c r="K137">
        <v>2.07150132058E-4</v>
      </c>
      <c r="L137">
        <v>2.9575881854199999E-4</v>
      </c>
      <c r="M137" s="1">
        <v>6.5101623634499997E-5</v>
      </c>
      <c r="N137">
        <v>0</v>
      </c>
      <c r="O137">
        <v>1.8073867898100001E-4</v>
      </c>
      <c r="P137" s="1">
        <v>5.8548988775300002E-5</v>
      </c>
      <c r="Q137" s="1">
        <v>7.55526677647E-6</v>
      </c>
    </row>
    <row r="138" spans="1:17" x14ac:dyDescent="0.2">
      <c r="A138" t="s">
        <v>456</v>
      </c>
      <c r="B138" s="1">
        <v>2.8624960965999998E-4</v>
      </c>
      <c r="C138" s="1">
        <v>1.14618435229E-5</v>
      </c>
      <c r="D138" s="1">
        <v>4.09399819864E-5</v>
      </c>
      <c r="E138">
        <v>7.9241328186899999E-4</v>
      </c>
      <c r="F138" s="1">
        <v>4.1146336947400003E-5</v>
      </c>
      <c r="G138">
        <v>5.0170370215499999E-4</v>
      </c>
      <c r="H138">
        <v>4.8674399337199999E-4</v>
      </c>
      <c r="I138">
        <v>1.08654316293E-4</v>
      </c>
      <c r="J138">
        <v>1.6813537865099999E-4</v>
      </c>
      <c r="K138">
        <v>2.4167515406800001E-4</v>
      </c>
      <c r="L138">
        <v>2.4646568211800002E-4</v>
      </c>
      <c r="M138">
        <v>1.17182922542E-4</v>
      </c>
      <c r="N138">
        <v>0</v>
      </c>
      <c r="O138">
        <v>0</v>
      </c>
      <c r="P138">
        <v>1.00369695043E-4</v>
      </c>
      <c r="Q138" s="1">
        <v>6.0442134211800001E-5</v>
      </c>
    </row>
    <row r="139" spans="1:17" x14ac:dyDescent="0.2">
      <c r="A139" t="s">
        <v>354</v>
      </c>
      <c r="B139" s="1">
        <v>2.4287845668100001E-4</v>
      </c>
      <c r="C139" s="1">
        <v>1.14618435229E-5</v>
      </c>
      <c r="D139">
        <v>1.5011326728299999E-4</v>
      </c>
      <c r="E139">
        <v>2.8117890647000001E-4</v>
      </c>
      <c r="F139" s="1">
        <v>2.74308912982E-5</v>
      </c>
      <c r="G139" s="1">
        <v>9.5114660200300001E-4</v>
      </c>
      <c r="H139" s="1">
        <v>2.4855012427500001E-4</v>
      </c>
      <c r="I139" s="1">
        <v>1.08654316293E-4</v>
      </c>
      <c r="J139">
        <v>2.5714822617199998E-4</v>
      </c>
      <c r="K139" s="1">
        <v>2.5893766507300003E-4</v>
      </c>
      <c r="L139">
        <v>1.2816215470199999E-4</v>
      </c>
      <c r="M139">
        <v>2.47386169811E-4</v>
      </c>
      <c r="N139" s="1">
        <v>0</v>
      </c>
      <c r="O139" s="1">
        <v>3.6147735796200002E-5</v>
      </c>
      <c r="P139" s="1">
        <v>9.2005553789799999E-5</v>
      </c>
      <c r="Q139" s="1">
        <v>9.8218468094099994E-5</v>
      </c>
    </row>
    <row r="140" spans="1:17" x14ac:dyDescent="0.2">
      <c r="A140" t="s">
        <v>436</v>
      </c>
      <c r="B140">
        <v>0</v>
      </c>
      <c r="C140">
        <v>8.2525273364999997E-4</v>
      </c>
      <c r="D140">
        <v>5.0492644449900005E-4</v>
      </c>
      <c r="E140" s="1">
        <v>0</v>
      </c>
      <c r="F140">
        <v>0</v>
      </c>
      <c r="G140">
        <v>1.8813888830800001E-4</v>
      </c>
      <c r="H140" s="1">
        <v>2.0712510356300001E-5</v>
      </c>
      <c r="I140">
        <v>0</v>
      </c>
      <c r="J140" s="1">
        <v>8.9012847521000005E-4</v>
      </c>
      <c r="K140">
        <v>0</v>
      </c>
      <c r="L140" s="1">
        <v>2.6618293668800001E-4</v>
      </c>
      <c r="M140">
        <v>2.47386169811E-4</v>
      </c>
      <c r="N140">
        <v>0</v>
      </c>
      <c r="O140" s="1">
        <v>1.8073867898100001E-5</v>
      </c>
      <c r="P140">
        <v>1.5055454256499999E-4</v>
      </c>
      <c r="Q140" s="1">
        <v>1.51105335529E-5</v>
      </c>
    </row>
    <row r="141" spans="1:17" x14ac:dyDescent="0.2">
      <c r="A141" t="s">
        <v>394</v>
      </c>
      <c r="B141" s="1">
        <v>7.8068075361700006E-5</v>
      </c>
      <c r="C141">
        <v>4.1262636682499998E-4</v>
      </c>
      <c r="D141">
        <v>1.9787657960099999E-4</v>
      </c>
      <c r="E141" s="1">
        <v>6.8164583386599994E-5</v>
      </c>
      <c r="F141" s="1">
        <v>7.5434951070100004E-5</v>
      </c>
      <c r="G141">
        <v>1.5678240692400001E-4</v>
      </c>
      <c r="H141" s="1">
        <v>5.1781275890600002E-5</v>
      </c>
      <c r="I141" s="1">
        <v>9.9599789935E-5</v>
      </c>
      <c r="J141">
        <v>1.11760575221E-3</v>
      </c>
      <c r="K141" s="1">
        <v>2.5893766507299999E-5</v>
      </c>
      <c r="L141" s="1">
        <v>1.6759666384099999E-4</v>
      </c>
      <c r="M141">
        <v>2.6040649453799999E-4</v>
      </c>
      <c r="N141" s="1">
        <v>0</v>
      </c>
      <c r="O141" s="1">
        <v>1.62664811083E-4</v>
      </c>
      <c r="P141">
        <v>1.4219040131099999E-4</v>
      </c>
      <c r="Q141">
        <v>0</v>
      </c>
    </row>
    <row r="142" spans="1:17" x14ac:dyDescent="0.2">
      <c r="A142" t="s">
        <v>251</v>
      </c>
      <c r="B142">
        <v>2.2552999548899999E-4</v>
      </c>
      <c r="C142" s="1">
        <v>6.8771061137500006E-5</v>
      </c>
      <c r="D142" s="1">
        <v>8.18799639728E-5</v>
      </c>
      <c r="E142">
        <v>4.0898750031999998E-4</v>
      </c>
      <c r="F142" s="1">
        <v>3.4288614122799998E-5</v>
      </c>
      <c r="G142">
        <v>1.7768672784699999E-4</v>
      </c>
      <c r="H142">
        <v>2.5890637945299999E-4</v>
      </c>
      <c r="I142">
        <v>5.3421705510599997E-4</v>
      </c>
      <c r="J142" s="1">
        <v>1.9780632782399999E-5</v>
      </c>
      <c r="K142">
        <v>2.1578138756099999E-4</v>
      </c>
      <c r="L142" s="1">
        <v>7.8869018277900006E-5</v>
      </c>
      <c r="M142">
        <v>4.2967071598800001E-4</v>
      </c>
      <c r="N142">
        <v>0</v>
      </c>
      <c r="O142" s="1">
        <v>7.2295471592400003E-5</v>
      </c>
      <c r="P142">
        <v>1.5055454256499999E-4</v>
      </c>
      <c r="Q142">
        <v>1.7377113585899999E-4</v>
      </c>
    </row>
    <row r="143" spans="1:17" x14ac:dyDescent="0.2">
      <c r="A143" t="s">
        <v>310</v>
      </c>
      <c r="B143">
        <v>4.5973422157499999E-4</v>
      </c>
      <c r="C143" s="1">
        <v>2.29236870458E-5</v>
      </c>
      <c r="D143" s="1">
        <v>6.14099729796E-5</v>
      </c>
      <c r="E143">
        <v>3.8342578155000002E-4</v>
      </c>
      <c r="F143" s="1">
        <v>1.37154456491E-5</v>
      </c>
      <c r="G143">
        <v>4.4944289984700001E-4</v>
      </c>
      <c r="H143">
        <v>4.6603148301600002E-4</v>
      </c>
      <c r="I143">
        <v>1.8109052715500001E-4</v>
      </c>
      <c r="J143">
        <v>2.96709491737E-4</v>
      </c>
      <c r="K143">
        <v>1.8988762105300001E-4</v>
      </c>
      <c r="L143" s="1">
        <v>6.9010390993199994E-5</v>
      </c>
      <c r="M143">
        <v>2.3436584508400001E-4</v>
      </c>
      <c r="N143">
        <v>0</v>
      </c>
      <c r="O143" s="1">
        <v>4.51846697452E-5</v>
      </c>
      <c r="P143" s="1">
        <v>0</v>
      </c>
      <c r="Q143" s="1">
        <v>1.51105335529E-5</v>
      </c>
    </row>
    <row r="144" spans="1:17" x14ac:dyDescent="0.2">
      <c r="A144" t="s">
        <v>200</v>
      </c>
      <c r="B144">
        <v>0</v>
      </c>
      <c r="C144" s="1">
        <v>4.5847374091599999E-5</v>
      </c>
      <c r="D144">
        <v>6.4821638145099998E-4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6.0330929986500003E-4</v>
      </c>
      <c r="K144">
        <v>0</v>
      </c>
      <c r="L144">
        <v>7.9854881006399998E-4</v>
      </c>
      <c r="M144">
        <v>2.7342681926499998E-4</v>
      </c>
      <c r="N144">
        <v>0</v>
      </c>
      <c r="O144">
        <v>5.1510523509600004E-4</v>
      </c>
      <c r="P144">
        <v>0</v>
      </c>
      <c r="Q144">
        <v>0</v>
      </c>
    </row>
    <row r="145" spans="1:17" x14ac:dyDescent="0.2">
      <c r="A145" t="s">
        <v>357</v>
      </c>
      <c r="B145" s="1">
        <v>7.8068075361700006E-5</v>
      </c>
      <c r="C145" s="1">
        <v>6.8771061137500006E-5</v>
      </c>
      <c r="D145" s="1">
        <v>2.72933213243E-5</v>
      </c>
      <c r="E145" s="1">
        <v>6.8164583386599994E-5</v>
      </c>
      <c r="F145" s="1">
        <v>0</v>
      </c>
      <c r="G145" s="1">
        <v>7.7345987415599997E-4</v>
      </c>
      <c r="H145">
        <v>4.9710024855000002E-4</v>
      </c>
      <c r="I145" s="1">
        <v>7.2436210861799994E-5</v>
      </c>
      <c r="J145">
        <v>2.3736759338900001E-4</v>
      </c>
      <c r="K145" s="1">
        <v>1.8988762105300001E-4</v>
      </c>
      <c r="L145" s="1">
        <v>6.9010390993199994E-5</v>
      </c>
      <c r="M145">
        <v>5.0779266434900004E-4</v>
      </c>
      <c r="N145" s="1">
        <v>0</v>
      </c>
      <c r="O145" s="1">
        <v>9.0369339490500004E-6</v>
      </c>
      <c r="P145" s="1">
        <v>0</v>
      </c>
      <c r="Q145">
        <v>1.9643693618800001E-4</v>
      </c>
    </row>
    <row r="146" spans="1:17" x14ac:dyDescent="0.2">
      <c r="A146" t="s">
        <v>378</v>
      </c>
      <c r="B146" s="1">
        <v>1.9950730370199999E-4</v>
      </c>
      <c r="C146">
        <v>1.6046580932099999E-4</v>
      </c>
      <c r="D146" s="1">
        <v>4.09399819864E-5</v>
      </c>
      <c r="E146" s="1">
        <v>1.0224687508E-4</v>
      </c>
      <c r="F146">
        <v>0</v>
      </c>
      <c r="G146">
        <v>6.27129627694E-4</v>
      </c>
      <c r="H146" s="1">
        <v>2.4855012427500001E-4</v>
      </c>
      <c r="I146">
        <v>0</v>
      </c>
      <c r="J146">
        <v>8.7034784242699995E-4</v>
      </c>
      <c r="K146" s="1">
        <v>1.2946883253600001E-4</v>
      </c>
      <c r="L146" s="1">
        <v>3.64769209535E-4</v>
      </c>
      <c r="M146" s="1">
        <v>3.9060974180699998E-5</v>
      </c>
      <c r="N146">
        <v>0</v>
      </c>
      <c r="O146" s="1">
        <v>0</v>
      </c>
      <c r="P146">
        <v>0</v>
      </c>
      <c r="Q146">
        <v>0</v>
      </c>
    </row>
    <row r="147" spans="1:17" x14ac:dyDescent="0.2">
      <c r="A147" t="s">
        <v>486</v>
      </c>
      <c r="B147">
        <v>1.6481038131899999E-4</v>
      </c>
      <c r="C147" s="1">
        <v>5.7309217614600002E-5</v>
      </c>
      <c r="D147">
        <v>2.1834657059400001E-4</v>
      </c>
      <c r="E147">
        <v>5.7939895878599999E-4</v>
      </c>
      <c r="F147" s="1">
        <v>3.4288614122799998E-5</v>
      </c>
      <c r="G147">
        <v>5.8532098584799998E-4</v>
      </c>
      <c r="H147">
        <v>1.13918806959E-4</v>
      </c>
      <c r="I147" s="1">
        <v>2.7163579073199999E-5</v>
      </c>
      <c r="J147" s="1">
        <v>2.17586960607E-4</v>
      </c>
      <c r="K147">
        <v>2.8483143158000002E-4</v>
      </c>
      <c r="L147">
        <v>1.38020781986E-4</v>
      </c>
      <c r="M147" s="1">
        <v>5.2081298907599998E-5</v>
      </c>
      <c r="N147">
        <v>0</v>
      </c>
      <c r="O147" s="1">
        <v>1.8073867898100001E-5</v>
      </c>
      <c r="P147">
        <v>1.1709797755099999E-4</v>
      </c>
      <c r="Q147">
        <v>1.13329001647E-4</v>
      </c>
    </row>
    <row r="148" spans="1:17" x14ac:dyDescent="0.2">
      <c r="A148" t="s">
        <v>227</v>
      </c>
      <c r="B148">
        <v>0</v>
      </c>
      <c r="C148">
        <v>2.9800793159599998E-4</v>
      </c>
      <c r="D148">
        <v>5.4586642648499998E-4</v>
      </c>
      <c r="E148">
        <v>1.7041145846600001E-4</v>
      </c>
      <c r="F148" s="1">
        <v>2.0573168473700002E-5</v>
      </c>
      <c r="G148">
        <v>4.7034722077099998E-4</v>
      </c>
      <c r="H148">
        <v>4.6603148301600002E-4</v>
      </c>
      <c r="I148" s="1">
        <v>9.0545263577300002E-6</v>
      </c>
      <c r="J148">
        <v>1.18683796695E-4</v>
      </c>
      <c r="K148">
        <v>1.8988762105300001E-4</v>
      </c>
      <c r="L148">
        <v>1.18303527417E-4</v>
      </c>
      <c r="M148">
        <v>1.3020324726899999E-4</v>
      </c>
      <c r="N148">
        <v>0</v>
      </c>
      <c r="O148" s="1">
        <v>5.4221603694300002E-5</v>
      </c>
      <c r="P148" s="1">
        <v>4.1820706268100003E-5</v>
      </c>
      <c r="Q148" s="1">
        <v>1.51105335529E-5</v>
      </c>
    </row>
    <row r="149" spans="1:17" x14ac:dyDescent="0.2">
      <c r="A149" t="s">
        <v>395</v>
      </c>
      <c r="B149">
        <v>1.9950730370199999E-4</v>
      </c>
      <c r="C149" s="1">
        <v>8.0232904660400005E-5</v>
      </c>
      <c r="D149" s="1">
        <v>6.14099729796E-5</v>
      </c>
      <c r="E149">
        <v>3.0674062524000003E-4</v>
      </c>
      <c r="F149">
        <v>0</v>
      </c>
      <c r="G149">
        <v>3.0311265338499999E-4</v>
      </c>
      <c r="H149">
        <v>2.89975144988E-4</v>
      </c>
      <c r="I149">
        <v>1.4487242172400001E-4</v>
      </c>
      <c r="J149" s="1">
        <v>3.3627075730199998E-4</v>
      </c>
      <c r="K149">
        <v>3.0209394258499998E-4</v>
      </c>
      <c r="L149">
        <v>3.5491058225100002E-4</v>
      </c>
      <c r="M149">
        <v>1.4322357199600001E-4</v>
      </c>
      <c r="N149">
        <v>0</v>
      </c>
      <c r="O149">
        <v>0</v>
      </c>
      <c r="P149" s="1">
        <v>7.5277271282599999E-5</v>
      </c>
      <c r="Q149" s="1">
        <v>4.5331600658799998E-5</v>
      </c>
    </row>
    <row r="150" spans="1:17" x14ac:dyDescent="0.2">
      <c r="A150" t="s">
        <v>301</v>
      </c>
      <c r="B150" s="1">
        <v>2.60226917872E-5</v>
      </c>
      <c r="C150">
        <v>8.7110010774100002E-4</v>
      </c>
      <c r="D150">
        <v>1.02349954966E-4</v>
      </c>
      <c r="E150">
        <v>0</v>
      </c>
      <c r="F150">
        <v>1.02865842368E-4</v>
      </c>
      <c r="G150">
        <v>0</v>
      </c>
      <c r="H150" s="1">
        <v>1.03562551781E-5</v>
      </c>
      <c r="I150" s="1">
        <v>5.4327158146399998E-5</v>
      </c>
      <c r="J150">
        <v>1.9780632782400001E-4</v>
      </c>
      <c r="K150" s="1">
        <v>5.1787533014599997E-5</v>
      </c>
      <c r="L150">
        <v>1.77455291125E-4</v>
      </c>
      <c r="M150">
        <v>3.7758941707999999E-4</v>
      </c>
      <c r="N150" s="1">
        <v>0</v>
      </c>
      <c r="O150" s="1">
        <v>5.0606830114699995E-4</v>
      </c>
      <c r="P150" s="1">
        <v>1.4219040131099999E-4</v>
      </c>
      <c r="Q150">
        <v>0</v>
      </c>
    </row>
    <row r="151" spans="1:17" x14ac:dyDescent="0.2">
      <c r="A151" t="s">
        <v>359</v>
      </c>
      <c r="B151" s="1">
        <v>1.0409076714900001E-4</v>
      </c>
      <c r="C151" s="1">
        <v>3.4385530568700001E-5</v>
      </c>
      <c r="D151">
        <v>1.2964327629E-4</v>
      </c>
      <c r="E151">
        <v>1.7041145846600001E-4</v>
      </c>
      <c r="F151" s="1">
        <v>0</v>
      </c>
      <c r="G151">
        <v>5.5396450446300002E-4</v>
      </c>
      <c r="H151">
        <v>7.4565037282499998E-4</v>
      </c>
      <c r="I151" s="1">
        <v>0</v>
      </c>
      <c r="J151">
        <v>3.2638044091E-4</v>
      </c>
      <c r="K151">
        <v>1.2946883253600001E-4</v>
      </c>
      <c r="L151" s="1">
        <v>2.1688980026400001E-4</v>
      </c>
      <c r="M151">
        <v>1.6926422144999999E-4</v>
      </c>
      <c r="N151" s="1">
        <v>0</v>
      </c>
      <c r="O151" s="1">
        <v>0</v>
      </c>
      <c r="P151" s="1">
        <v>8.3641412536199999E-6</v>
      </c>
      <c r="Q151" s="1">
        <v>1.51105335529E-5</v>
      </c>
    </row>
    <row r="152" spans="1:17" x14ac:dyDescent="0.2">
      <c r="A152" t="s">
        <v>209</v>
      </c>
      <c r="B152">
        <v>1.4746192012799999E-4</v>
      </c>
      <c r="C152">
        <v>1.7192765284399999E-4</v>
      </c>
      <c r="D152" s="1">
        <v>2.72933213243E-5</v>
      </c>
      <c r="E152">
        <v>2.8969947939299999E-4</v>
      </c>
      <c r="F152">
        <v>0</v>
      </c>
      <c r="G152">
        <v>3.4492129523200002E-4</v>
      </c>
      <c r="H152">
        <v>2.4855012427500001E-4</v>
      </c>
      <c r="I152" s="1">
        <v>4.5272631788600002E-5</v>
      </c>
      <c r="J152">
        <v>3.2638044091E-4</v>
      </c>
      <c r="K152">
        <v>1.20837577034E-4</v>
      </c>
      <c r="L152" s="1">
        <v>6.9010390993199994E-5</v>
      </c>
      <c r="M152">
        <v>1.9530487090300001E-4</v>
      </c>
      <c r="N152">
        <v>0</v>
      </c>
      <c r="O152" s="1">
        <v>2.7110801847099999E-5</v>
      </c>
      <c r="P152">
        <v>4.76756051456E-4</v>
      </c>
      <c r="Q152" s="1">
        <v>6.0442134211800001E-5</v>
      </c>
    </row>
    <row r="153" spans="1:17" x14ac:dyDescent="0.2">
      <c r="A153" t="s">
        <v>324</v>
      </c>
      <c r="B153" s="1">
        <v>5.2045383574500003E-5</v>
      </c>
      <c r="C153" s="1">
        <v>4.5847374091599999E-5</v>
      </c>
      <c r="D153">
        <v>1.2964327629E-4</v>
      </c>
      <c r="E153" s="1">
        <v>3.4082291693299997E-5</v>
      </c>
      <c r="F153">
        <v>1.23439010842E-4</v>
      </c>
      <c r="G153" s="1">
        <v>7.3165123230999998E-5</v>
      </c>
      <c r="H153">
        <v>3.1068765534400002E-4</v>
      </c>
      <c r="I153" s="1">
        <v>5.4327158146399998E-5</v>
      </c>
      <c r="J153" s="1">
        <v>0</v>
      </c>
      <c r="K153" s="1">
        <v>7.7681299521799999E-5</v>
      </c>
      <c r="L153">
        <v>1.38020781986E-4</v>
      </c>
      <c r="M153" s="1">
        <v>9.1142273088299996E-5</v>
      </c>
      <c r="N153">
        <v>7.5089168387499998E-4</v>
      </c>
      <c r="O153">
        <v>4.7895749930000002E-4</v>
      </c>
      <c r="P153" s="1">
        <v>8.3641412536200006E-5</v>
      </c>
      <c r="Q153" s="1">
        <v>3.02210671059E-5</v>
      </c>
    </row>
    <row r="154" spans="1:17" x14ac:dyDescent="0.2">
      <c r="A154" t="s">
        <v>387</v>
      </c>
      <c r="B154" s="1">
        <v>6.0719614170200001E-5</v>
      </c>
      <c r="C154">
        <v>0</v>
      </c>
      <c r="D154" s="1">
        <v>2.1152324026300001E-4</v>
      </c>
      <c r="E154">
        <v>1.4484973969599999E-4</v>
      </c>
      <c r="F154" s="1">
        <v>1.0972356519300001E-4</v>
      </c>
      <c r="G154">
        <v>1.9859104877E-4</v>
      </c>
      <c r="H154">
        <v>1.3463131731599999E-4</v>
      </c>
      <c r="I154">
        <v>3.7123558066699998E-4</v>
      </c>
      <c r="J154" s="1">
        <v>8.9012847521000003E-5</v>
      </c>
      <c r="K154">
        <v>1.8988762105300001E-4</v>
      </c>
      <c r="L154">
        <v>2.2674842754900001E-4</v>
      </c>
      <c r="M154" s="1">
        <v>1.4322357199600001E-4</v>
      </c>
      <c r="N154">
        <v>0</v>
      </c>
      <c r="O154" s="1">
        <v>3.6147735796200002E-5</v>
      </c>
      <c r="P154">
        <v>3.4292979139799999E-4</v>
      </c>
      <c r="Q154" s="1">
        <v>6.7997400988199994E-5</v>
      </c>
    </row>
    <row r="155" spans="1:17" x14ac:dyDescent="0.2">
      <c r="A155" t="s">
        <v>370</v>
      </c>
      <c r="B155">
        <v>1.12764997745E-4</v>
      </c>
      <c r="C155" s="1">
        <v>1.4900396579799999E-4</v>
      </c>
      <c r="D155">
        <v>1.8422991893900001E-4</v>
      </c>
      <c r="E155">
        <v>3.4082291693300002E-4</v>
      </c>
      <c r="F155" s="1">
        <v>4.8004059771899998E-5</v>
      </c>
      <c r="G155" s="1">
        <v>4.1808641846300003E-5</v>
      </c>
      <c r="H155">
        <v>1.5534382767200001E-4</v>
      </c>
      <c r="I155" s="1">
        <v>9.9599789935E-5</v>
      </c>
      <c r="J155" s="1">
        <v>8.9012847521000003E-5</v>
      </c>
      <c r="K155" s="1">
        <v>7.7681299521799999E-5</v>
      </c>
      <c r="L155" s="1">
        <v>2.5632430940300001E-4</v>
      </c>
      <c r="M155" s="1">
        <v>2.3436584508400001E-4</v>
      </c>
      <c r="N155" s="1">
        <v>0</v>
      </c>
      <c r="O155" s="1">
        <v>9.0369339490500004E-5</v>
      </c>
      <c r="P155" s="1">
        <v>3.5965807390599998E-4</v>
      </c>
      <c r="Q155" s="1">
        <v>1.51105335529E-5</v>
      </c>
    </row>
    <row r="156" spans="1:17" x14ac:dyDescent="0.2">
      <c r="A156" t="s">
        <v>308</v>
      </c>
      <c r="B156" s="1">
        <v>3.90340376809E-4</v>
      </c>
      <c r="C156" s="1">
        <v>5.7309217614600002E-5</v>
      </c>
      <c r="D156">
        <v>1.9787657960099999E-4</v>
      </c>
      <c r="E156" s="1">
        <v>1.4484973969599999E-4</v>
      </c>
      <c r="F156">
        <v>0</v>
      </c>
      <c r="G156">
        <v>1.3587808600000001E-4</v>
      </c>
      <c r="H156" s="1">
        <v>2.7961888980900001E-4</v>
      </c>
      <c r="I156" s="1">
        <v>1.26763369008E-4</v>
      </c>
      <c r="J156">
        <v>2.6703854256299999E-4</v>
      </c>
      <c r="K156" s="1">
        <v>1.72625110049E-4</v>
      </c>
      <c r="L156">
        <v>3.1547607311199999E-4</v>
      </c>
      <c r="M156" s="1">
        <v>7.8121948361399996E-5</v>
      </c>
      <c r="N156">
        <v>0</v>
      </c>
      <c r="O156" s="1">
        <v>9.0369339490500004E-6</v>
      </c>
      <c r="P156" s="1">
        <v>3.3456565014500003E-5</v>
      </c>
      <c r="Q156" s="1">
        <v>7.55526677647E-6</v>
      </c>
    </row>
    <row r="157" spans="1:17" x14ac:dyDescent="0.2">
      <c r="A157" t="s">
        <v>284</v>
      </c>
      <c r="B157" s="1">
        <v>3.9901460740399998E-4</v>
      </c>
      <c r="C157" s="1">
        <v>4.5847374091599999E-5</v>
      </c>
      <c r="D157" s="1">
        <v>4.09399819864E-5</v>
      </c>
      <c r="E157">
        <v>1.3632916677300001E-4</v>
      </c>
      <c r="F157">
        <v>0</v>
      </c>
      <c r="G157">
        <v>4.3899073938600001E-4</v>
      </c>
      <c r="H157">
        <v>2.38193869097E-4</v>
      </c>
      <c r="I157">
        <v>1.4487242172400001E-4</v>
      </c>
      <c r="J157">
        <v>2.2747727699799999E-4</v>
      </c>
      <c r="K157">
        <v>1.8988762105300001E-4</v>
      </c>
      <c r="L157" s="1">
        <v>9.8586272847399996E-5</v>
      </c>
      <c r="M157">
        <v>1.6926422144999999E-4</v>
      </c>
      <c r="N157" s="1">
        <v>0</v>
      </c>
      <c r="O157" s="1">
        <v>9.0369339490500004E-6</v>
      </c>
      <c r="P157" s="1">
        <v>2.50924237609E-5</v>
      </c>
      <c r="Q157" s="1">
        <v>3.02210671059E-5</v>
      </c>
    </row>
    <row r="158" spans="1:17" x14ac:dyDescent="0.2">
      <c r="A158" t="s">
        <v>236</v>
      </c>
      <c r="B158" s="1">
        <v>8.6742305957499994E-5</v>
      </c>
      <c r="C158" s="1">
        <v>5.7309217614600002E-5</v>
      </c>
      <c r="D158">
        <v>3.3434318622200003E-4</v>
      </c>
      <c r="E158" s="1">
        <v>1.70411458466E-5</v>
      </c>
      <c r="F158" s="1">
        <v>4.8004059771899998E-5</v>
      </c>
      <c r="G158" s="1">
        <v>3.1356481384700001E-5</v>
      </c>
      <c r="H158">
        <v>1.03562551781E-4</v>
      </c>
      <c r="I158" s="1">
        <v>9.0545263577300002E-6</v>
      </c>
      <c r="J158">
        <v>3.3627075730199998E-4</v>
      </c>
      <c r="K158" s="1">
        <v>5.1787533014599997E-5</v>
      </c>
      <c r="L158">
        <v>2.0703117297900001E-4</v>
      </c>
      <c r="M158">
        <v>2.47386169811E-4</v>
      </c>
      <c r="N158">
        <v>0</v>
      </c>
      <c r="O158" s="1">
        <v>3.6147735796200002E-5</v>
      </c>
      <c r="P158">
        <v>5.68761605246E-4</v>
      </c>
      <c r="Q158" s="1">
        <v>1.51105335529E-5</v>
      </c>
    </row>
    <row r="159" spans="1:17" x14ac:dyDescent="0.2">
      <c r="A159" t="s">
        <v>374</v>
      </c>
      <c r="B159" s="1">
        <v>6.0719614170200001E-5</v>
      </c>
      <c r="C159" s="1">
        <v>5.7309217614600002E-5</v>
      </c>
      <c r="D159" s="1">
        <v>2.5246322225E-4</v>
      </c>
      <c r="E159">
        <v>1.61890885543E-4</v>
      </c>
      <c r="F159" s="1">
        <v>2.74308912982E-5</v>
      </c>
      <c r="G159" s="1">
        <v>1.04521604616E-5</v>
      </c>
      <c r="H159" s="1">
        <v>7.2493786246899996E-5</v>
      </c>
      <c r="I159" s="1">
        <v>2.7163579073199999E-5</v>
      </c>
      <c r="J159" s="1">
        <v>5.8352866708200003E-4</v>
      </c>
      <c r="K159" s="1">
        <v>9.4943810526699999E-5</v>
      </c>
      <c r="L159" s="1">
        <v>4.8307273695199999E-4</v>
      </c>
      <c r="M159" s="1">
        <v>1.4322357199600001E-4</v>
      </c>
      <c r="N159" s="1">
        <v>0</v>
      </c>
      <c r="O159" s="1">
        <v>3.6147735796200002E-5</v>
      </c>
      <c r="P159" s="1">
        <v>1.00369695043E-4</v>
      </c>
      <c r="Q159">
        <v>0</v>
      </c>
    </row>
    <row r="160" spans="1:17" x14ac:dyDescent="0.2">
      <c r="A160" t="s">
        <v>468</v>
      </c>
      <c r="B160">
        <v>2.2552999548899999E-4</v>
      </c>
      <c r="C160" s="1">
        <v>5.7309217614600002E-5</v>
      </c>
      <c r="D160" s="1">
        <v>1.9787657960099999E-4</v>
      </c>
      <c r="E160">
        <v>1.61890885543E-4</v>
      </c>
      <c r="F160" s="1">
        <v>4.8004059771899998E-5</v>
      </c>
      <c r="G160" s="1">
        <v>7.3165123230999998E-5</v>
      </c>
      <c r="H160">
        <v>1.9676884838400001E-4</v>
      </c>
      <c r="I160">
        <v>3.8934463338200002E-4</v>
      </c>
      <c r="J160" s="1">
        <v>5.9341898347299998E-5</v>
      </c>
      <c r="K160">
        <v>1.5536259904399999E-4</v>
      </c>
      <c r="L160" s="1">
        <v>9.8586272847399996E-5</v>
      </c>
      <c r="M160">
        <v>1.56243896723E-4</v>
      </c>
      <c r="N160">
        <v>0</v>
      </c>
      <c r="O160" s="1">
        <v>6.3258537643299994E-5</v>
      </c>
      <c r="P160">
        <v>1.3382626005800001E-4</v>
      </c>
      <c r="Q160" s="1">
        <v>4.5331600658799998E-5</v>
      </c>
    </row>
    <row r="161" spans="1:17" x14ac:dyDescent="0.2">
      <c r="A161" t="s">
        <v>399</v>
      </c>
      <c r="B161" s="1">
        <v>1.2143922834E-4</v>
      </c>
      <c r="C161" s="1">
        <v>1.4900396579799999E-4</v>
      </c>
      <c r="D161" s="1">
        <v>6.14099729796E-5</v>
      </c>
      <c r="E161" s="1">
        <v>1.3632916677300001E-4</v>
      </c>
      <c r="F161" s="1">
        <v>1.1658128801799999E-4</v>
      </c>
      <c r="G161" s="1">
        <v>2.4039969061599999E-4</v>
      </c>
      <c r="H161">
        <v>1.2427506213800001E-4</v>
      </c>
      <c r="I161" s="1">
        <v>2.26363158943E-4</v>
      </c>
      <c r="J161">
        <v>1.08793480303E-4</v>
      </c>
      <c r="K161" s="1">
        <v>3.7977524210699998E-4</v>
      </c>
      <c r="L161">
        <v>1.77455291125E-4</v>
      </c>
      <c r="M161" s="1">
        <v>5.2081298907599998E-5</v>
      </c>
      <c r="N161">
        <v>0</v>
      </c>
      <c r="O161" s="1">
        <v>9.0369339490500004E-5</v>
      </c>
      <c r="P161" s="1">
        <v>4.1820706268100003E-5</v>
      </c>
      <c r="Q161" s="1">
        <v>2.2665800329399999E-5</v>
      </c>
    </row>
    <row r="162" spans="1:17" x14ac:dyDescent="0.2">
      <c r="A162" t="s">
        <v>443</v>
      </c>
      <c r="B162" s="1">
        <v>1.0409076714900001E-4</v>
      </c>
      <c r="C162" s="1">
        <v>1.7192765284399999E-4</v>
      </c>
      <c r="D162" s="1">
        <v>1.77406588608E-4</v>
      </c>
      <c r="E162">
        <v>1.19288020927E-4</v>
      </c>
      <c r="F162" s="1">
        <v>1.57727624965E-4</v>
      </c>
      <c r="G162" s="1">
        <v>7.3165123230999998E-5</v>
      </c>
      <c r="H162">
        <v>4.0389395194700002E-4</v>
      </c>
      <c r="I162" s="1">
        <v>7.2436210861799994E-5</v>
      </c>
      <c r="J162" s="1">
        <v>4.94515819561E-5</v>
      </c>
      <c r="K162" s="1">
        <v>1.72625110049E-5</v>
      </c>
      <c r="L162" s="1">
        <v>7.8869018277900006E-5</v>
      </c>
      <c r="M162" s="1">
        <v>1.04162597815E-4</v>
      </c>
      <c r="N162" s="1">
        <v>0</v>
      </c>
      <c r="O162" s="1">
        <v>3.6147735796200002E-5</v>
      </c>
      <c r="P162">
        <v>4.3493534518799999E-4</v>
      </c>
      <c r="Q162" s="1">
        <v>1.51105335529E-5</v>
      </c>
    </row>
    <row r="163" spans="1:17" x14ac:dyDescent="0.2">
      <c r="A163" t="s">
        <v>380</v>
      </c>
      <c r="B163" s="1">
        <v>6.9393844765999995E-5</v>
      </c>
      <c r="C163" s="1">
        <v>3.4385530568700003E-4</v>
      </c>
      <c r="D163" s="1">
        <v>1.15996615628E-4</v>
      </c>
      <c r="E163" s="1">
        <v>1.5337031262000001E-4</v>
      </c>
      <c r="F163" s="1">
        <v>2.74308912982E-5</v>
      </c>
      <c r="G163" s="1">
        <v>2.09043209231E-5</v>
      </c>
      <c r="H163" s="1">
        <v>8.2850041424999994E-5</v>
      </c>
      <c r="I163" s="1">
        <v>9.0545263577300002E-6</v>
      </c>
      <c r="J163" s="1">
        <v>2.4725790978100001E-4</v>
      </c>
      <c r="K163" s="1">
        <v>6.0418788517000002E-5</v>
      </c>
      <c r="L163" s="1">
        <v>3.4505195496600002E-4</v>
      </c>
      <c r="M163" s="1">
        <v>3.12487793446E-4</v>
      </c>
      <c r="N163" s="1">
        <v>0</v>
      </c>
      <c r="O163" s="1">
        <v>2.7110801847099999E-5</v>
      </c>
      <c r="P163" s="1">
        <v>1.3382626005800001E-4</v>
      </c>
      <c r="Q163" s="1">
        <v>3.7776333882300001E-5</v>
      </c>
    </row>
    <row r="164" spans="1:17" x14ac:dyDescent="0.2">
      <c r="A164" t="s">
        <v>481</v>
      </c>
      <c r="B164" s="1">
        <v>1.7348461191499999E-5</v>
      </c>
      <c r="C164" s="1">
        <v>9.1694748183300003E-5</v>
      </c>
      <c r="D164">
        <v>4.5716313218200001E-4</v>
      </c>
      <c r="E164">
        <v>0</v>
      </c>
      <c r="F164">
        <v>3.7031703252600001E-4</v>
      </c>
      <c r="G164" s="1">
        <v>3.1356481384700001E-5</v>
      </c>
      <c r="H164">
        <v>0</v>
      </c>
      <c r="I164" s="1">
        <v>2.7163579073199999E-5</v>
      </c>
      <c r="J164">
        <v>1.18683796695E-4</v>
      </c>
      <c r="K164" s="1">
        <v>9.4943810526699999E-5</v>
      </c>
      <c r="L164">
        <v>4.3377960052800002E-4</v>
      </c>
      <c r="M164" s="1">
        <v>2.6040649453799999E-5</v>
      </c>
      <c r="N164">
        <v>0</v>
      </c>
      <c r="O164" s="1">
        <v>9.0369339490500004E-6</v>
      </c>
      <c r="P164">
        <v>2.0910353134E-4</v>
      </c>
      <c r="Q164" s="1">
        <v>3.7776333882300001E-5</v>
      </c>
    </row>
    <row r="165" spans="1:17" x14ac:dyDescent="0.2">
      <c r="A165" t="s">
        <v>347</v>
      </c>
      <c r="B165">
        <v>0</v>
      </c>
      <c r="C165" s="1">
        <v>1.7192765284399999E-4</v>
      </c>
      <c r="D165">
        <v>3.8892982887099998E-4</v>
      </c>
      <c r="E165">
        <v>0</v>
      </c>
      <c r="F165" s="1">
        <v>4.1146336947400003E-5</v>
      </c>
      <c r="G165">
        <v>0</v>
      </c>
      <c r="H165">
        <v>0</v>
      </c>
      <c r="I165">
        <v>0</v>
      </c>
      <c r="J165" s="1">
        <v>9.8903163912199997E-6</v>
      </c>
      <c r="K165">
        <v>0</v>
      </c>
      <c r="L165">
        <v>3.64769209535E-4</v>
      </c>
      <c r="M165" s="1">
        <v>7.8121948361399996E-5</v>
      </c>
      <c r="N165" s="1">
        <v>0</v>
      </c>
      <c r="O165" s="1">
        <v>6.0547457458600003E-4</v>
      </c>
      <c r="P165" s="1">
        <v>1.5891868381900001E-4</v>
      </c>
      <c r="Q165">
        <v>0</v>
      </c>
    </row>
    <row r="166" spans="1:17" x14ac:dyDescent="0.2">
      <c r="A166" t="s">
        <v>400</v>
      </c>
      <c r="B166" s="1">
        <v>8.6742305957499994E-5</v>
      </c>
      <c r="C166" s="1">
        <v>3.4385530568700001E-5</v>
      </c>
      <c r="D166" s="1">
        <v>2.3881656158700001E-4</v>
      </c>
      <c r="E166" s="1">
        <v>1.9597317723599999E-4</v>
      </c>
      <c r="F166" s="1">
        <v>6.8577228245599996E-5</v>
      </c>
      <c r="G166" s="1">
        <v>8.3617283692500002E-5</v>
      </c>
      <c r="H166">
        <v>1.2427506213800001E-4</v>
      </c>
      <c r="I166" s="1">
        <v>9.0545263577299995E-5</v>
      </c>
      <c r="J166">
        <v>1.18683796695E-4</v>
      </c>
      <c r="K166" s="1">
        <v>9.4943810526699999E-5</v>
      </c>
      <c r="L166" s="1">
        <v>6.9010390993199994E-5</v>
      </c>
      <c r="M166">
        <v>1.04162597815E-4</v>
      </c>
      <c r="N166" s="1">
        <v>0</v>
      </c>
      <c r="O166" s="1">
        <v>6.3258537643299994E-5</v>
      </c>
      <c r="P166">
        <v>4.1820706268100001E-4</v>
      </c>
      <c r="Q166" s="1">
        <v>2.2665800329399999E-5</v>
      </c>
    </row>
    <row r="167" spans="1:17" x14ac:dyDescent="0.2">
      <c r="A167" t="s">
        <v>377</v>
      </c>
      <c r="B167" s="1">
        <v>6.9393844765999995E-5</v>
      </c>
      <c r="C167">
        <v>2.0631318341200001E-4</v>
      </c>
      <c r="D167" s="1">
        <v>8.18799639728E-5</v>
      </c>
      <c r="E167" s="1">
        <v>3.4082291693299997E-5</v>
      </c>
      <c r="F167" s="1">
        <v>1.37154456491E-5</v>
      </c>
      <c r="G167">
        <v>1.14973765077E-4</v>
      </c>
      <c r="H167" s="1">
        <v>1.44987572494E-4</v>
      </c>
      <c r="I167" s="1">
        <v>0</v>
      </c>
      <c r="J167" s="1">
        <v>6.0330929986500003E-4</v>
      </c>
      <c r="K167" s="1">
        <v>8.6312555024300001E-6</v>
      </c>
      <c r="L167" s="1">
        <v>1.18303527417E-4</v>
      </c>
      <c r="M167" s="1">
        <v>2.8644714399200002E-4</v>
      </c>
      <c r="N167" s="1">
        <v>0</v>
      </c>
      <c r="O167" s="1">
        <v>4.51846697452E-5</v>
      </c>
      <c r="P167" s="1">
        <v>5.0184847521700003E-5</v>
      </c>
      <c r="Q167" s="1">
        <v>3.02210671059E-5</v>
      </c>
    </row>
    <row r="168" spans="1:17" x14ac:dyDescent="0.2">
      <c r="A168" t="s">
        <v>314</v>
      </c>
      <c r="B168" s="1">
        <v>4.3371152978700002E-5</v>
      </c>
      <c r="C168">
        <v>2.4069871398099999E-4</v>
      </c>
      <c r="D168">
        <v>1.0917328529700001E-4</v>
      </c>
      <c r="E168">
        <v>2.2153489600600001E-4</v>
      </c>
      <c r="F168" s="1">
        <v>6.85772282456E-6</v>
      </c>
      <c r="G168">
        <v>3.3446913477000001E-4</v>
      </c>
      <c r="H168">
        <v>1.2427506213800001E-4</v>
      </c>
      <c r="I168" s="1">
        <v>2.7163579073199999E-5</v>
      </c>
      <c r="J168" s="1">
        <v>1.8791601143299999E-4</v>
      </c>
      <c r="K168">
        <v>1.8125636555100001E-4</v>
      </c>
      <c r="L168" s="1">
        <v>2.9575881854199999E-5</v>
      </c>
      <c r="M168">
        <v>1.4322357199600001E-4</v>
      </c>
      <c r="N168" s="1">
        <v>0</v>
      </c>
      <c r="O168" s="1">
        <v>5.4221603694300002E-5</v>
      </c>
      <c r="P168" s="1">
        <v>4.1820706268100003E-5</v>
      </c>
      <c r="Q168" s="1">
        <v>3.7776333882300001E-5</v>
      </c>
    </row>
    <row r="169" spans="1:17" x14ac:dyDescent="0.2">
      <c r="A169" t="s">
        <v>261</v>
      </c>
      <c r="B169">
        <v>1.2143922834E-4</v>
      </c>
      <c r="C169">
        <v>1.1461843522899999E-4</v>
      </c>
      <c r="D169">
        <v>2.04699909932E-4</v>
      </c>
      <c r="E169">
        <v>1.9597317723599999E-4</v>
      </c>
      <c r="F169" s="1">
        <v>2.0573168473700002E-5</v>
      </c>
      <c r="G169">
        <v>1.46330246462E-4</v>
      </c>
      <c r="H169">
        <v>2.7961888980900001E-4</v>
      </c>
      <c r="I169" s="1">
        <v>1.8109052715500001E-5</v>
      </c>
      <c r="J169">
        <v>1.48354745868E-4</v>
      </c>
      <c r="K169" s="1">
        <v>6.9050044019399994E-5</v>
      </c>
      <c r="L169">
        <v>1.2816215470199999E-4</v>
      </c>
      <c r="M169" s="1">
        <v>2.6040649453799999E-5</v>
      </c>
      <c r="N169">
        <v>0</v>
      </c>
      <c r="O169" s="1">
        <v>4.51846697452E-5</v>
      </c>
      <c r="P169" s="1">
        <v>1.8401110758000001E-4</v>
      </c>
      <c r="Q169" s="1">
        <v>1.51105335529E-5</v>
      </c>
    </row>
    <row r="170" spans="1:17" x14ac:dyDescent="0.2">
      <c r="A170" t="s">
        <v>292</v>
      </c>
      <c r="B170">
        <v>7.9802921480900003E-4</v>
      </c>
      <c r="C170" s="1">
        <v>3.4385530568700001E-5</v>
      </c>
      <c r="D170" s="1">
        <v>6.8233303310700001E-6</v>
      </c>
      <c r="E170" s="1">
        <v>5.11234375399E-5</v>
      </c>
      <c r="F170" s="1">
        <v>6.85772282456E-6</v>
      </c>
      <c r="G170">
        <v>1.14973765077E-4</v>
      </c>
      <c r="H170" s="1">
        <v>6.2137531068799998E-5</v>
      </c>
      <c r="I170" s="1">
        <v>5.4327158146399998E-5</v>
      </c>
      <c r="J170" s="1">
        <v>9.8903163912199997E-6</v>
      </c>
      <c r="K170">
        <v>2.1578138756099999E-4</v>
      </c>
      <c r="L170" s="1">
        <v>1.9717254569499999E-5</v>
      </c>
      <c r="M170">
        <v>2.3436584508400001E-4</v>
      </c>
      <c r="N170">
        <v>0</v>
      </c>
      <c r="O170" s="1">
        <v>1.8073867898100001E-5</v>
      </c>
      <c r="P170" s="1">
        <v>1.6728282507199999E-5</v>
      </c>
      <c r="Q170" s="1">
        <v>2.2665800329399999E-5</v>
      </c>
    </row>
    <row r="171" spans="1:17" x14ac:dyDescent="0.2">
      <c r="A171" t="s">
        <v>223</v>
      </c>
      <c r="B171">
        <v>0</v>
      </c>
      <c r="C171">
        <v>1.9485133989E-4</v>
      </c>
      <c r="D171">
        <v>4.9810311416799999E-4</v>
      </c>
      <c r="E171">
        <v>0</v>
      </c>
      <c r="F171" s="1">
        <v>6.1719505420999998E-5</v>
      </c>
      <c r="G171">
        <v>0</v>
      </c>
      <c r="H171">
        <v>0</v>
      </c>
      <c r="I171">
        <v>0</v>
      </c>
      <c r="J171" s="1">
        <v>2.9670949173700001E-5</v>
      </c>
      <c r="K171" s="1">
        <v>8.6312555024300001E-6</v>
      </c>
      <c r="L171">
        <v>2.4646568211800002E-4</v>
      </c>
      <c r="M171">
        <v>0</v>
      </c>
      <c r="N171">
        <v>0</v>
      </c>
      <c r="O171" s="1">
        <v>3.6147735796200002E-5</v>
      </c>
      <c r="P171">
        <v>5.4366918148499998E-4</v>
      </c>
      <c r="Q171">
        <v>0</v>
      </c>
    </row>
    <row r="172" spans="1:17" x14ac:dyDescent="0.2">
      <c r="A172" t="s">
        <v>199</v>
      </c>
      <c r="B172">
        <v>0</v>
      </c>
      <c r="C172" s="1">
        <v>9.1694748183300003E-5</v>
      </c>
      <c r="D172">
        <v>3.6845983787800002E-4</v>
      </c>
      <c r="E172">
        <v>0</v>
      </c>
      <c r="F172" s="1">
        <v>1.37154456491E-5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7.0982116450099997E-4</v>
      </c>
      <c r="M172" s="1">
        <v>6.5101623634499997E-5</v>
      </c>
      <c r="N172">
        <v>0</v>
      </c>
      <c r="O172">
        <v>2.8918188636999998E-4</v>
      </c>
      <c r="P172" s="1">
        <v>7.5277271282599999E-5</v>
      </c>
      <c r="Q172">
        <v>0</v>
      </c>
    </row>
    <row r="173" spans="1:17" x14ac:dyDescent="0.2">
      <c r="A173" t="s">
        <v>424</v>
      </c>
      <c r="B173" s="1">
        <v>6.9393844765999995E-5</v>
      </c>
      <c r="C173">
        <v>2.86546088073E-4</v>
      </c>
      <c r="D173" s="1">
        <v>3.4116651655300003E-5</v>
      </c>
      <c r="E173" s="1">
        <v>2.0449375015999999E-4</v>
      </c>
      <c r="F173" s="1">
        <v>6.85772282456E-6</v>
      </c>
      <c r="G173" s="1">
        <v>2.09043209231E-5</v>
      </c>
      <c r="H173">
        <v>1.6570008284999999E-4</v>
      </c>
      <c r="I173" s="1">
        <v>2.7163579073199999E-5</v>
      </c>
      <c r="J173" s="1">
        <v>5.9341898347299998E-5</v>
      </c>
      <c r="K173" s="1">
        <v>8.6312555024300001E-6</v>
      </c>
      <c r="L173">
        <v>0</v>
      </c>
      <c r="M173" s="1">
        <v>1.3020324726899999E-4</v>
      </c>
      <c r="N173">
        <v>0</v>
      </c>
      <c r="O173" s="1">
        <v>4.51846697452E-5</v>
      </c>
      <c r="P173">
        <v>5.2694089897800005E-4</v>
      </c>
      <c r="Q173">
        <v>0</v>
      </c>
    </row>
    <row r="174" spans="1:17" x14ac:dyDescent="0.2">
      <c r="A174" t="s">
        <v>215</v>
      </c>
      <c r="B174" s="1">
        <v>2.60226917872E-5</v>
      </c>
      <c r="C174">
        <v>4.3555005387099999E-4</v>
      </c>
      <c r="D174">
        <v>3.4798984688399998E-4</v>
      </c>
      <c r="E174">
        <v>1.5337031262000001E-4</v>
      </c>
      <c r="F174">
        <v>0</v>
      </c>
      <c r="G174">
        <v>1.14973765077E-4</v>
      </c>
      <c r="H174" s="1">
        <v>6.2137531068799998E-5</v>
      </c>
      <c r="I174" s="1">
        <v>9.0545263577300002E-6</v>
      </c>
      <c r="J174" s="1">
        <v>9.89031639122E-5</v>
      </c>
      <c r="K174" s="1">
        <v>3.4525022009699997E-5</v>
      </c>
      <c r="L174" s="1">
        <v>4.9293136423699998E-5</v>
      </c>
      <c r="M174">
        <v>1.6926422144999999E-4</v>
      </c>
      <c r="N174">
        <v>0</v>
      </c>
      <c r="O174">
        <v>0</v>
      </c>
      <c r="P174" s="1">
        <v>4.1820706268100003E-5</v>
      </c>
      <c r="Q174" s="1">
        <v>3.02210671059E-5</v>
      </c>
    </row>
    <row r="175" spans="1:17" x14ac:dyDescent="0.2">
      <c r="A175" t="s">
        <v>362</v>
      </c>
      <c r="B175" s="1">
        <v>2.60226917872E-5</v>
      </c>
      <c r="C175" s="1">
        <v>4.5847374091599999E-5</v>
      </c>
      <c r="D175" s="1">
        <v>1.77406588608E-4</v>
      </c>
      <c r="E175" s="1">
        <v>7.6685156309900003E-5</v>
      </c>
      <c r="F175" s="1">
        <v>4.1832109229800001E-4</v>
      </c>
      <c r="G175">
        <v>1.67234567385E-4</v>
      </c>
      <c r="H175" s="1">
        <v>4.1425020712499997E-5</v>
      </c>
      <c r="I175" s="1">
        <v>0</v>
      </c>
      <c r="J175" s="1">
        <v>1.18683796695E-4</v>
      </c>
      <c r="K175" s="1">
        <v>8.6312555024300001E-6</v>
      </c>
      <c r="L175" s="1">
        <v>1.97172545695E-4</v>
      </c>
      <c r="M175" s="1">
        <v>2.6040649453799999E-5</v>
      </c>
      <c r="N175" s="1">
        <v>0</v>
      </c>
      <c r="O175" s="1">
        <v>9.9406273439499996E-5</v>
      </c>
      <c r="P175" s="1">
        <v>1.1709797755099999E-4</v>
      </c>
      <c r="Q175">
        <v>0</v>
      </c>
    </row>
    <row r="176" spans="1:17" x14ac:dyDescent="0.2">
      <c r="A176" t="s">
        <v>252</v>
      </c>
      <c r="B176" s="1">
        <v>8.6742305957499994E-6</v>
      </c>
      <c r="C176" s="1">
        <v>0</v>
      </c>
      <c r="D176">
        <v>2.1834657059400001E-4</v>
      </c>
      <c r="E176">
        <v>1.5337031262000001E-4</v>
      </c>
      <c r="F176">
        <v>1.57727624965E-4</v>
      </c>
      <c r="G176">
        <v>0</v>
      </c>
      <c r="H176" s="1">
        <v>5.1781275890600002E-5</v>
      </c>
      <c r="I176">
        <v>2.71635790732E-4</v>
      </c>
      <c r="J176" s="1">
        <v>1.9780632782399999E-5</v>
      </c>
      <c r="K176" s="1">
        <v>7.7681299521799999E-5</v>
      </c>
      <c r="L176" s="1">
        <v>9.8586272847399996E-5</v>
      </c>
      <c r="M176" s="1">
        <v>6.5101623634499997E-5</v>
      </c>
      <c r="N176" s="1">
        <v>0</v>
      </c>
      <c r="O176">
        <v>2.2592334872600001E-4</v>
      </c>
      <c r="P176">
        <v>1.5891868381900001E-4</v>
      </c>
      <c r="Q176" s="1">
        <v>7.55526677647E-6</v>
      </c>
    </row>
    <row r="177" spans="1:17" x14ac:dyDescent="0.2">
      <c r="A177" t="s">
        <v>423</v>
      </c>
      <c r="B177">
        <v>0</v>
      </c>
      <c r="C177">
        <v>4.5847374091599998E-4</v>
      </c>
      <c r="D177">
        <v>6.8915636343799998E-4</v>
      </c>
      <c r="E177" s="1">
        <v>0</v>
      </c>
      <c r="F177">
        <v>0</v>
      </c>
      <c r="G177">
        <v>0</v>
      </c>
      <c r="H177" s="1">
        <v>0</v>
      </c>
      <c r="I177" s="1">
        <v>0</v>
      </c>
      <c r="J177">
        <v>0</v>
      </c>
      <c r="K177">
        <v>0</v>
      </c>
      <c r="L177">
        <v>1.08444900132E-4</v>
      </c>
      <c r="M177" s="1">
        <v>2.6040649453799999E-5</v>
      </c>
      <c r="N177">
        <v>0</v>
      </c>
      <c r="O177" s="1">
        <v>2.7110801847099999E-5</v>
      </c>
      <c r="P177">
        <v>1.7564696632599999E-4</v>
      </c>
      <c r="Q177" s="1">
        <v>1.51105335529E-5</v>
      </c>
    </row>
    <row r="178" spans="1:17" x14ac:dyDescent="0.2">
      <c r="A178" t="s">
        <v>340</v>
      </c>
      <c r="B178">
        <v>5.8117344991500005E-4</v>
      </c>
      <c r="C178" s="1">
        <v>1.14618435229E-5</v>
      </c>
      <c r="D178" s="1">
        <v>1.36466606621E-5</v>
      </c>
      <c r="E178" s="1">
        <v>2.5561718769999999E-5</v>
      </c>
      <c r="F178" s="1">
        <v>8.2292673894700003E-5</v>
      </c>
      <c r="G178" s="1">
        <v>2.09043209231E-5</v>
      </c>
      <c r="H178" s="1">
        <v>7.2493786246899996E-5</v>
      </c>
      <c r="I178" s="1">
        <v>1.8109052715500001E-5</v>
      </c>
      <c r="J178" s="1">
        <v>3.9561265564900002E-5</v>
      </c>
      <c r="K178" s="1">
        <v>5.1787533014599997E-5</v>
      </c>
      <c r="L178" s="1">
        <v>6.9010390993199994E-5</v>
      </c>
      <c r="M178" s="1">
        <v>3.9060974180699998E-5</v>
      </c>
      <c r="N178">
        <v>3.7544584193700001E-4</v>
      </c>
      <c r="O178" s="1">
        <v>3.6147735796200002E-5</v>
      </c>
      <c r="P178" s="1">
        <v>1.6728282507199999E-5</v>
      </c>
      <c r="Q178" s="1">
        <v>7.55526677647E-6</v>
      </c>
    </row>
    <row r="179" spans="1:17" x14ac:dyDescent="0.2">
      <c r="A179" t="s">
        <v>277</v>
      </c>
      <c r="B179">
        <v>1.4746192012799999E-4</v>
      </c>
      <c r="C179" s="1">
        <v>3.4385530568700001E-5</v>
      </c>
      <c r="D179">
        <v>1.15996615628E-4</v>
      </c>
      <c r="E179">
        <v>2.3857604185299999E-4</v>
      </c>
      <c r="F179" s="1">
        <v>6.85772282456E-6</v>
      </c>
      <c r="G179">
        <v>2.7175617200099998E-4</v>
      </c>
      <c r="H179">
        <v>1.6570008284999999E-4</v>
      </c>
      <c r="I179" s="1">
        <v>3.6218105430899997E-5</v>
      </c>
      <c r="J179" s="1">
        <v>6.9232214738500003E-5</v>
      </c>
      <c r="K179" s="1">
        <v>2.5893766507299999E-5</v>
      </c>
      <c r="L179" s="1">
        <v>9.8586272847399996E-5</v>
      </c>
      <c r="M179" s="1">
        <v>9.1142273088299996E-5</v>
      </c>
      <c r="N179">
        <v>0</v>
      </c>
      <c r="O179" s="1">
        <v>9.0369339490500004E-6</v>
      </c>
      <c r="P179" s="1">
        <v>2.50924237609E-5</v>
      </c>
      <c r="Q179" s="1">
        <v>6.7997400988199994E-5</v>
      </c>
    </row>
    <row r="180" spans="1:17" x14ac:dyDescent="0.2">
      <c r="A180" t="s">
        <v>402</v>
      </c>
      <c r="B180">
        <v>1.3011345893599999E-4</v>
      </c>
      <c r="C180">
        <v>1.0315659170600001E-4</v>
      </c>
      <c r="D180">
        <v>1.5693659761500001E-4</v>
      </c>
      <c r="E180" s="1">
        <v>9.3726302156599996E-5</v>
      </c>
      <c r="F180">
        <v>0</v>
      </c>
      <c r="G180">
        <v>0</v>
      </c>
      <c r="H180" s="1">
        <v>6.2137531068799998E-5</v>
      </c>
      <c r="I180" s="1">
        <v>9.0545263577300002E-6</v>
      </c>
      <c r="J180" s="1">
        <v>2.3736759338900001E-4</v>
      </c>
      <c r="K180">
        <v>1.12206321532E-4</v>
      </c>
      <c r="L180" s="1">
        <v>1.77455291125E-4</v>
      </c>
      <c r="M180" s="1">
        <v>2.0832519563E-4</v>
      </c>
      <c r="N180" s="1">
        <v>0</v>
      </c>
      <c r="O180" s="1">
        <v>4.51846697452E-5</v>
      </c>
      <c r="P180" s="1">
        <v>4.1820706268100003E-5</v>
      </c>
      <c r="Q180">
        <v>0</v>
      </c>
    </row>
    <row r="181" spans="1:17" x14ac:dyDescent="0.2">
      <c r="A181" t="s">
        <v>449</v>
      </c>
      <c r="B181">
        <v>0</v>
      </c>
      <c r="C181">
        <v>1.1461843522899999E-4</v>
      </c>
      <c r="D181" s="1">
        <v>6.8233303310699997E-5</v>
      </c>
      <c r="E181" s="1">
        <v>0</v>
      </c>
      <c r="F181" s="1">
        <v>6.85772282456E-6</v>
      </c>
      <c r="G181" s="1">
        <v>5.3306018353999995E-4</v>
      </c>
      <c r="H181">
        <v>0</v>
      </c>
      <c r="I181">
        <v>0</v>
      </c>
      <c r="J181">
        <v>3.6594170647500003E-4</v>
      </c>
      <c r="K181">
        <v>0</v>
      </c>
      <c r="L181" s="1">
        <v>9.8586272847399996E-6</v>
      </c>
      <c r="M181" s="1">
        <v>1.9530487090300001E-4</v>
      </c>
      <c r="N181" s="1">
        <v>0</v>
      </c>
      <c r="O181" s="1">
        <v>0</v>
      </c>
      <c r="P181">
        <v>0</v>
      </c>
      <c r="Q181" s="1">
        <v>7.55526677647E-6</v>
      </c>
    </row>
    <row r="182" spans="1:17" x14ac:dyDescent="0.2">
      <c r="A182" t="s">
        <v>414</v>
      </c>
      <c r="B182" s="1">
        <v>1.0409076714900001E-4</v>
      </c>
      <c r="C182" s="1">
        <v>0</v>
      </c>
      <c r="D182" s="1">
        <v>8.8703294303899997E-5</v>
      </c>
      <c r="E182">
        <v>2.2153489600600001E-4</v>
      </c>
      <c r="F182" s="1">
        <v>1.37154456491E-5</v>
      </c>
      <c r="G182">
        <v>1.14973765077E-4</v>
      </c>
      <c r="H182">
        <v>2.38193869097E-4</v>
      </c>
      <c r="I182" s="1">
        <v>3.6218105430899997E-5</v>
      </c>
      <c r="J182">
        <v>1.2857411308599999E-4</v>
      </c>
      <c r="K182" s="1">
        <v>1.5536259904399999E-4</v>
      </c>
      <c r="L182" s="1">
        <v>3.9434509138900001E-5</v>
      </c>
      <c r="M182" s="1">
        <v>1.04162597815E-4</v>
      </c>
      <c r="N182">
        <v>0</v>
      </c>
      <c r="O182" s="1">
        <v>2.7110801847099999E-5</v>
      </c>
      <c r="P182" s="1">
        <v>2.50924237609E-5</v>
      </c>
      <c r="Q182">
        <v>0</v>
      </c>
    </row>
    <row r="183" spans="1:17" x14ac:dyDescent="0.2">
      <c r="A183" t="s">
        <v>255</v>
      </c>
      <c r="B183">
        <v>2.3420422608499999E-4</v>
      </c>
      <c r="C183">
        <v>0</v>
      </c>
      <c r="D183" s="1">
        <v>2.72933213243E-5</v>
      </c>
      <c r="E183">
        <v>2.8117890647000001E-4</v>
      </c>
      <c r="F183">
        <v>0</v>
      </c>
      <c r="G183" s="1">
        <v>5.2260802307800001E-5</v>
      </c>
      <c r="H183" s="1">
        <v>5.1781275890600002E-5</v>
      </c>
      <c r="I183">
        <v>2.89744843447E-4</v>
      </c>
      <c r="J183" s="1">
        <v>9.8903163912199997E-6</v>
      </c>
      <c r="K183">
        <v>1.46731343541E-4</v>
      </c>
      <c r="L183" s="1">
        <v>2.9575881854199999E-5</v>
      </c>
      <c r="M183" s="1">
        <v>6.5101623634499997E-5</v>
      </c>
      <c r="N183">
        <v>0</v>
      </c>
      <c r="O183" s="1">
        <v>9.0369339490500004E-6</v>
      </c>
      <c r="P183">
        <v>0</v>
      </c>
      <c r="Q183" s="1">
        <v>7.5552667764700005E-5</v>
      </c>
    </row>
    <row r="184" spans="1:17" x14ac:dyDescent="0.2">
      <c r="A184" t="s">
        <v>333</v>
      </c>
      <c r="B184">
        <v>1.2143922834E-4</v>
      </c>
      <c r="C184" s="1">
        <v>2.29236870458E-5</v>
      </c>
      <c r="D184" s="1">
        <v>8.18799639728E-5</v>
      </c>
      <c r="E184">
        <v>1.2780859385E-4</v>
      </c>
      <c r="F184" s="1">
        <v>1.37154456491E-5</v>
      </c>
      <c r="G184">
        <v>1.2542592553899999E-4</v>
      </c>
      <c r="H184">
        <v>1.6570008284999999E-4</v>
      </c>
      <c r="I184">
        <v>1.1770884264999999E-4</v>
      </c>
      <c r="J184" s="1">
        <v>1.2857411308599999E-4</v>
      </c>
      <c r="K184" s="1">
        <v>7.7681299521799999E-5</v>
      </c>
      <c r="L184" s="1">
        <v>6.9010390993199994E-5</v>
      </c>
      <c r="M184" s="1">
        <v>5.2081298907599998E-5</v>
      </c>
      <c r="N184" s="1">
        <v>0</v>
      </c>
      <c r="O184" s="1">
        <v>2.7110801847099999E-5</v>
      </c>
      <c r="P184">
        <v>1.2546211880399999E-4</v>
      </c>
      <c r="Q184" s="1">
        <v>1.51105335529E-5</v>
      </c>
    </row>
    <row r="185" spans="1:17" x14ac:dyDescent="0.2">
      <c r="A185" t="s">
        <v>230</v>
      </c>
      <c r="B185" s="1">
        <v>8.6742305957499994E-6</v>
      </c>
      <c r="C185">
        <v>2.4069871398099999E-4</v>
      </c>
      <c r="D185">
        <v>2.7975654357399998E-4</v>
      </c>
      <c r="E185" s="1">
        <v>2.5561718769999999E-5</v>
      </c>
      <c r="F185">
        <v>1.6458534778899999E-4</v>
      </c>
      <c r="G185">
        <v>0</v>
      </c>
      <c r="H185" s="1">
        <v>5.1781275890600002E-5</v>
      </c>
      <c r="I185" s="1">
        <v>1.8109052715500001E-5</v>
      </c>
      <c r="J185" s="1">
        <v>8.9012847521000003E-5</v>
      </c>
      <c r="K185" s="1">
        <v>2.5893766507299999E-5</v>
      </c>
      <c r="L185">
        <v>1.5773803655599999E-4</v>
      </c>
      <c r="M185" s="1">
        <v>7.8121948361399996E-5</v>
      </c>
      <c r="N185">
        <v>0</v>
      </c>
      <c r="O185" s="1">
        <v>9.0369339490500004E-6</v>
      </c>
      <c r="P185" s="1">
        <v>9.2005553789799999E-5</v>
      </c>
      <c r="Q185">
        <v>0</v>
      </c>
    </row>
    <row r="186" spans="1:17" x14ac:dyDescent="0.2">
      <c r="A186" t="s">
        <v>389</v>
      </c>
      <c r="B186" s="1">
        <v>3.4696922382999998E-5</v>
      </c>
      <c r="C186">
        <v>1.6046580932099999E-4</v>
      </c>
      <c r="D186" s="1">
        <v>6.8233303310699997E-5</v>
      </c>
      <c r="E186" s="1">
        <v>1.7893203139E-4</v>
      </c>
      <c r="F186">
        <v>1.0972356519300001E-4</v>
      </c>
      <c r="G186" s="1">
        <v>1.5678240692400001E-4</v>
      </c>
      <c r="H186" s="1">
        <v>6.2137531068799998E-5</v>
      </c>
      <c r="I186" s="1">
        <v>2.7163579073199999E-5</v>
      </c>
      <c r="J186" s="1">
        <v>7.9122531129800005E-5</v>
      </c>
      <c r="K186" s="1">
        <v>6.9050044019399994E-5</v>
      </c>
      <c r="L186" s="1">
        <v>6.9010390993199994E-5</v>
      </c>
      <c r="M186" s="1">
        <v>5.2081298907599998E-5</v>
      </c>
      <c r="N186" s="1">
        <v>0</v>
      </c>
      <c r="O186" s="1">
        <v>1.8073867898100001E-5</v>
      </c>
      <c r="P186" s="1">
        <v>1.5055454256499999E-4</v>
      </c>
      <c r="Q186">
        <v>0</v>
      </c>
    </row>
    <row r="187" spans="1:17" x14ac:dyDescent="0.2">
      <c r="A187" t="s">
        <v>390</v>
      </c>
      <c r="B187" s="1">
        <v>6.0719614170200001E-5</v>
      </c>
      <c r="C187" s="1">
        <v>1.7192765284399999E-4</v>
      </c>
      <c r="D187" s="1">
        <v>2.2516990092499999E-4</v>
      </c>
      <c r="E187" s="1">
        <v>6.8164583386599994E-5</v>
      </c>
      <c r="F187">
        <v>0</v>
      </c>
      <c r="G187">
        <v>1.46330246462E-4</v>
      </c>
      <c r="H187" s="1">
        <v>1.03562551781E-5</v>
      </c>
      <c r="I187" s="1">
        <v>0</v>
      </c>
      <c r="J187">
        <v>2.96709491737E-4</v>
      </c>
      <c r="K187" s="1">
        <v>8.6312555024300001E-6</v>
      </c>
      <c r="L187" s="1">
        <v>8.8727645562600006E-5</v>
      </c>
      <c r="M187">
        <v>1.04162597815E-4</v>
      </c>
      <c r="N187">
        <v>0</v>
      </c>
      <c r="O187">
        <v>0</v>
      </c>
      <c r="P187" s="1">
        <v>8.3641412536199999E-6</v>
      </c>
      <c r="Q187">
        <v>0</v>
      </c>
    </row>
    <row r="188" spans="1:17" x14ac:dyDescent="0.2">
      <c r="A188" t="s">
        <v>288</v>
      </c>
      <c r="B188" s="1">
        <v>2.60226917872E-5</v>
      </c>
      <c r="C188" s="1">
        <v>5.7309217614600002E-5</v>
      </c>
      <c r="D188" s="1">
        <v>1.9105324926999999E-4</v>
      </c>
      <c r="E188">
        <v>1.4484973969599999E-4</v>
      </c>
      <c r="F188" s="1">
        <v>0</v>
      </c>
      <c r="G188">
        <v>0</v>
      </c>
      <c r="H188">
        <v>1.9676884838400001E-4</v>
      </c>
      <c r="I188" s="1">
        <v>2.7163579073199999E-5</v>
      </c>
      <c r="J188" s="1">
        <v>5.9341898347299998E-5</v>
      </c>
      <c r="K188" s="1">
        <v>6.9050044019399994E-5</v>
      </c>
      <c r="L188">
        <v>2.36607054834E-4</v>
      </c>
      <c r="M188" s="1">
        <v>7.8121948361399996E-5</v>
      </c>
      <c r="N188">
        <v>0</v>
      </c>
      <c r="O188" s="1">
        <v>0</v>
      </c>
      <c r="P188" s="1">
        <v>1.6728282507199999E-5</v>
      </c>
      <c r="Q188" s="1">
        <v>1.51105335529E-5</v>
      </c>
    </row>
    <row r="189" spans="1:17" x14ac:dyDescent="0.2">
      <c r="A189" t="s">
        <v>455</v>
      </c>
      <c r="B189" s="1">
        <v>5.2045383574500003E-5</v>
      </c>
      <c r="C189">
        <v>0</v>
      </c>
      <c r="D189" s="1">
        <v>6.8233303310699997E-5</v>
      </c>
      <c r="E189">
        <v>3.0674062524000003E-4</v>
      </c>
      <c r="F189">
        <v>0</v>
      </c>
      <c r="G189">
        <v>1.2542592553899999E-4</v>
      </c>
      <c r="H189" s="1">
        <v>5.1781275890600002E-5</v>
      </c>
      <c r="I189" s="1">
        <v>2.7163579073199999E-5</v>
      </c>
      <c r="J189" s="1">
        <v>5.9341898347299998E-5</v>
      </c>
      <c r="K189">
        <v>1.03575066029E-4</v>
      </c>
      <c r="L189">
        <v>1.77455291125E-4</v>
      </c>
      <c r="M189" s="1">
        <v>1.3020324726899999E-5</v>
      </c>
      <c r="N189">
        <v>0</v>
      </c>
      <c r="O189" s="1">
        <v>9.0369339490500004E-6</v>
      </c>
      <c r="P189" s="1">
        <v>3.3456565014500003E-5</v>
      </c>
      <c r="Q189" s="1">
        <v>4.5331600658799998E-5</v>
      </c>
    </row>
    <row r="190" spans="1:17" x14ac:dyDescent="0.2">
      <c r="A190" t="s">
        <v>373</v>
      </c>
      <c r="B190" s="1">
        <v>2.60226917872E-5</v>
      </c>
      <c r="C190">
        <v>1.2608027875200001E-4</v>
      </c>
      <c r="D190" s="1">
        <v>1.77406588608E-4</v>
      </c>
      <c r="E190">
        <v>1.2780859385E-4</v>
      </c>
      <c r="F190" s="1">
        <v>4.1146336947400003E-5</v>
      </c>
      <c r="G190" s="1">
        <v>1.04521604616E-5</v>
      </c>
      <c r="H190" s="1">
        <v>4.1425020712499997E-5</v>
      </c>
      <c r="I190" s="1">
        <v>0</v>
      </c>
      <c r="J190">
        <v>1.08793480303E-4</v>
      </c>
      <c r="K190" s="1">
        <v>5.1787533014599997E-5</v>
      </c>
      <c r="L190" s="1">
        <v>2.36607054834E-4</v>
      </c>
      <c r="M190" s="1">
        <v>1.3020324726899999E-5</v>
      </c>
      <c r="N190" s="1">
        <v>0</v>
      </c>
      <c r="O190" s="1">
        <v>9.0369339490500004E-6</v>
      </c>
      <c r="P190" s="1">
        <v>8.3641412536200006E-5</v>
      </c>
      <c r="Q190">
        <v>0</v>
      </c>
    </row>
    <row r="191" spans="1:17" x14ac:dyDescent="0.2">
      <c r="A191" t="s">
        <v>264</v>
      </c>
      <c r="B191" s="1">
        <v>9.5416536553200005E-5</v>
      </c>
      <c r="C191">
        <v>0</v>
      </c>
      <c r="D191" s="1">
        <v>6.8233303310699997E-5</v>
      </c>
      <c r="E191">
        <v>1.8745260431300001E-4</v>
      </c>
      <c r="F191" s="1">
        <v>6.85772282456E-6</v>
      </c>
      <c r="G191" s="1">
        <v>4.1808641846300003E-5</v>
      </c>
      <c r="H191" s="1">
        <v>3.1068765534399999E-5</v>
      </c>
      <c r="I191">
        <v>1.9919957987E-4</v>
      </c>
      <c r="J191" s="1">
        <v>4.94515819561E-5</v>
      </c>
      <c r="K191" s="1">
        <v>7.7681299521799999E-5</v>
      </c>
      <c r="L191">
        <v>0</v>
      </c>
      <c r="M191" s="1">
        <v>5.2081298907599998E-5</v>
      </c>
      <c r="N191">
        <v>0</v>
      </c>
      <c r="O191" s="1">
        <v>5.4221603694300002E-5</v>
      </c>
      <c r="P191">
        <v>0</v>
      </c>
      <c r="Q191">
        <v>1.7377113585899999E-4</v>
      </c>
    </row>
    <row r="192" spans="1:17" x14ac:dyDescent="0.2">
      <c r="A192" t="s">
        <v>392</v>
      </c>
      <c r="B192" s="1">
        <v>8.6742305957499994E-6</v>
      </c>
      <c r="C192" s="1">
        <v>2.0631318341200001E-4</v>
      </c>
      <c r="D192" s="1">
        <v>1.2281994595899999E-4</v>
      </c>
      <c r="E192">
        <v>1.0224687508E-4</v>
      </c>
      <c r="F192" s="1">
        <v>0</v>
      </c>
      <c r="G192" s="1">
        <v>3.1356481384700001E-5</v>
      </c>
      <c r="H192" s="1">
        <v>4.1425020712499997E-5</v>
      </c>
      <c r="I192" s="1">
        <v>9.0545263577300002E-6</v>
      </c>
      <c r="J192" s="1">
        <v>6.9232214738500003E-5</v>
      </c>
      <c r="K192" s="1">
        <v>0</v>
      </c>
      <c r="L192" s="1">
        <v>1.08444900132E-4</v>
      </c>
      <c r="M192" s="1">
        <v>1.4322357199600001E-4</v>
      </c>
      <c r="N192" s="1">
        <v>0</v>
      </c>
      <c r="O192" s="1">
        <v>2.7110801847099999E-5</v>
      </c>
      <c r="P192" s="1">
        <v>6.6913130028900002E-5</v>
      </c>
      <c r="Q192" s="1">
        <v>1.51105335529E-5</v>
      </c>
    </row>
    <row r="193" spans="1:17" x14ac:dyDescent="0.2">
      <c r="A193" t="s">
        <v>323</v>
      </c>
      <c r="B193">
        <v>2.1685576489400001E-4</v>
      </c>
      <c r="C193" s="1">
        <v>3.4385530568700001E-5</v>
      </c>
      <c r="D193">
        <v>0</v>
      </c>
      <c r="E193" s="1">
        <v>4.2602864616599999E-5</v>
      </c>
      <c r="F193" s="1">
        <v>6.85772282456E-6</v>
      </c>
      <c r="G193" s="1">
        <v>2.09043209231E-5</v>
      </c>
      <c r="H193" s="1">
        <v>2.0712510356300001E-5</v>
      </c>
      <c r="I193">
        <v>1.1770884264999999E-4</v>
      </c>
      <c r="J193">
        <v>0</v>
      </c>
      <c r="K193">
        <v>1.12206321532E-4</v>
      </c>
      <c r="L193" s="1">
        <v>1.9717254569499999E-5</v>
      </c>
      <c r="M193">
        <v>0</v>
      </c>
      <c r="N193" s="1">
        <v>0</v>
      </c>
      <c r="O193">
        <v>3.25329622166E-4</v>
      </c>
      <c r="P193" s="1">
        <v>0</v>
      </c>
      <c r="Q193" s="1">
        <v>7.55526677647E-6</v>
      </c>
    </row>
    <row r="194" spans="1:17" x14ac:dyDescent="0.2">
      <c r="A194" t="s">
        <v>315</v>
      </c>
      <c r="B194">
        <v>3.20946532043E-4</v>
      </c>
      <c r="C194" s="1">
        <v>4.5847374091599999E-5</v>
      </c>
      <c r="D194" s="1">
        <v>1.36466606621E-5</v>
      </c>
      <c r="E194" s="1">
        <v>2.5561718769999999E-5</v>
      </c>
      <c r="F194" s="1">
        <v>6.85772282456E-6</v>
      </c>
      <c r="G194">
        <v>1.04521604616E-4</v>
      </c>
      <c r="H194">
        <v>1.3463131731599999E-4</v>
      </c>
      <c r="I194" s="1">
        <v>9.9599789935E-5</v>
      </c>
      <c r="J194">
        <v>0</v>
      </c>
      <c r="K194">
        <v>1.03575066029E-4</v>
      </c>
      <c r="L194" s="1">
        <v>0</v>
      </c>
      <c r="M194" s="1">
        <v>1.3020324726899999E-5</v>
      </c>
      <c r="N194" s="1">
        <v>0</v>
      </c>
      <c r="O194" s="1">
        <v>5.4221603694300002E-5</v>
      </c>
      <c r="P194">
        <v>0</v>
      </c>
      <c r="Q194">
        <v>0</v>
      </c>
    </row>
    <row r="195" spans="1:17" x14ac:dyDescent="0.2">
      <c r="A195" t="s">
        <v>336</v>
      </c>
      <c r="B195" s="1">
        <v>0</v>
      </c>
      <c r="C195" s="1">
        <v>1.2608027875200001E-4</v>
      </c>
      <c r="D195" s="1">
        <v>3.4116651655300003E-5</v>
      </c>
      <c r="E195" s="1">
        <v>0</v>
      </c>
      <c r="F195" s="1">
        <v>9.6008119543799996E-5</v>
      </c>
      <c r="G195">
        <v>0</v>
      </c>
      <c r="H195">
        <v>0</v>
      </c>
      <c r="I195" s="1">
        <v>0</v>
      </c>
      <c r="J195" s="1">
        <v>8.9012847521000003E-5</v>
      </c>
      <c r="K195">
        <v>0</v>
      </c>
      <c r="L195" s="1">
        <v>1.6759666384099999E-4</v>
      </c>
      <c r="M195" s="1">
        <v>5.2081298907599998E-5</v>
      </c>
      <c r="N195" s="1">
        <v>0</v>
      </c>
      <c r="O195">
        <v>1.3555400923600001E-4</v>
      </c>
      <c r="P195">
        <v>2.0910353134E-4</v>
      </c>
      <c r="Q195">
        <v>0</v>
      </c>
    </row>
    <row r="196" spans="1:17" x14ac:dyDescent="0.2">
      <c r="A196" t="s">
        <v>219</v>
      </c>
      <c r="B196">
        <v>0</v>
      </c>
      <c r="C196" s="1">
        <v>1.14618435229E-5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s="1">
        <v>2.9575881854199999E-5</v>
      </c>
      <c r="M196">
        <v>0</v>
      </c>
      <c r="N196">
        <v>0</v>
      </c>
      <c r="O196">
        <v>0</v>
      </c>
      <c r="P196">
        <v>8.6150654912299995E-4</v>
      </c>
      <c r="Q196">
        <v>0</v>
      </c>
    </row>
    <row r="197" spans="1:17" x14ac:dyDescent="0.2">
      <c r="A197" t="s">
        <v>240</v>
      </c>
      <c r="B197">
        <v>3.2962076263799998E-4</v>
      </c>
      <c r="C197">
        <v>1.4900396579799999E-4</v>
      </c>
      <c r="D197">
        <v>0</v>
      </c>
      <c r="E197" s="1">
        <v>8.5205729233200001E-6</v>
      </c>
      <c r="F197">
        <v>0</v>
      </c>
      <c r="G197" s="1">
        <v>9.4069444154099997E-5</v>
      </c>
      <c r="H197">
        <v>1.2427506213800001E-4</v>
      </c>
      <c r="I197" s="1">
        <v>4.5272631788600002E-5</v>
      </c>
      <c r="J197">
        <v>0</v>
      </c>
      <c r="K197" s="1">
        <v>4.3156277512100002E-5</v>
      </c>
      <c r="L197" s="1">
        <v>1.9717254569499999E-5</v>
      </c>
      <c r="M197" s="1">
        <v>2.6040649453799999E-5</v>
      </c>
      <c r="N197">
        <v>0</v>
      </c>
      <c r="O197" s="1">
        <v>9.0369339490500004E-6</v>
      </c>
      <c r="P197" s="1">
        <v>8.3641412536199999E-6</v>
      </c>
      <c r="Q197" s="1">
        <v>1.51105335529E-5</v>
      </c>
    </row>
    <row r="198" spans="1:17" x14ac:dyDescent="0.2">
      <c r="A198" t="s">
        <v>205</v>
      </c>
      <c r="B198" s="1">
        <v>6.0719614170200001E-5</v>
      </c>
      <c r="C198" s="1">
        <v>3.4385530568700001E-5</v>
      </c>
      <c r="D198" s="1">
        <v>4.09399819864E-5</v>
      </c>
      <c r="E198" s="1">
        <v>4.2602864616599999E-5</v>
      </c>
      <c r="F198">
        <v>0</v>
      </c>
      <c r="G198">
        <v>1.5678240692400001E-4</v>
      </c>
      <c r="H198" s="1">
        <v>8.2850041424999994E-5</v>
      </c>
      <c r="I198" s="1">
        <v>1.8109052715500001E-5</v>
      </c>
      <c r="J198">
        <v>1.08793480303E-4</v>
      </c>
      <c r="K198" s="1">
        <v>5.1787533014599997E-5</v>
      </c>
      <c r="L198" s="1">
        <v>8.8727645562600006E-5</v>
      </c>
      <c r="M198">
        <v>1.4322357199600001E-4</v>
      </c>
      <c r="N198">
        <v>0</v>
      </c>
      <c r="O198">
        <v>0</v>
      </c>
      <c r="P198">
        <v>0</v>
      </c>
      <c r="Q198" s="1">
        <v>1.51105335529E-5</v>
      </c>
    </row>
    <row r="199" spans="1:17" x14ac:dyDescent="0.2">
      <c r="A199" t="s">
        <v>393</v>
      </c>
      <c r="B199">
        <v>0</v>
      </c>
      <c r="C199">
        <v>7.2209614194299998E-4</v>
      </c>
      <c r="D199" s="1">
        <v>6.8233303310700001E-6</v>
      </c>
      <c r="E199">
        <v>0</v>
      </c>
      <c r="F199">
        <v>0</v>
      </c>
      <c r="G199">
        <v>0</v>
      </c>
      <c r="H199" s="1">
        <v>0</v>
      </c>
      <c r="I199">
        <v>0</v>
      </c>
      <c r="J199" s="1">
        <v>9.89031639122E-5</v>
      </c>
      <c r="K199" s="1">
        <v>0</v>
      </c>
      <c r="L199" s="1">
        <v>9.8586272847399996E-6</v>
      </c>
      <c r="M199">
        <v>0</v>
      </c>
      <c r="N199">
        <v>0</v>
      </c>
      <c r="O199" s="1">
        <v>0</v>
      </c>
      <c r="P199">
        <v>0</v>
      </c>
      <c r="Q199">
        <v>0</v>
      </c>
    </row>
    <row r="200" spans="1:17" x14ac:dyDescent="0.2">
      <c r="A200" t="s">
        <v>371</v>
      </c>
      <c r="B200" s="1">
        <v>4.3371152978700002E-5</v>
      </c>
      <c r="C200" s="1">
        <v>4.5847374091599999E-5</v>
      </c>
      <c r="D200" s="1">
        <v>9.5526624634999994E-5</v>
      </c>
      <c r="E200" s="1">
        <v>1.8745260431300001E-4</v>
      </c>
      <c r="F200" s="1">
        <v>2.74308912982E-5</v>
      </c>
      <c r="G200" s="1">
        <v>4.1808641846300003E-5</v>
      </c>
      <c r="H200" s="1">
        <v>2.0712510356300001E-5</v>
      </c>
      <c r="I200" s="1">
        <v>9.0545263577300002E-6</v>
      </c>
      <c r="J200">
        <v>0</v>
      </c>
      <c r="K200" s="1">
        <v>9.4943810526699999E-5</v>
      </c>
      <c r="L200" s="1">
        <v>3.9434509138900001E-5</v>
      </c>
      <c r="M200" s="1">
        <v>2.6040649453799999E-5</v>
      </c>
      <c r="N200" s="1">
        <v>0</v>
      </c>
      <c r="O200" s="1">
        <v>5.4221603694300002E-5</v>
      </c>
      <c r="P200" s="1">
        <v>9.2005553789799999E-5</v>
      </c>
      <c r="Q200" s="1">
        <v>7.55526677647E-6</v>
      </c>
    </row>
    <row r="201" spans="1:17" x14ac:dyDescent="0.2">
      <c r="A201" t="s">
        <v>299</v>
      </c>
      <c r="B201">
        <v>0</v>
      </c>
      <c r="C201">
        <v>0</v>
      </c>
      <c r="D201" s="1">
        <v>1.36466606621E-5</v>
      </c>
      <c r="E201">
        <v>0</v>
      </c>
      <c r="F201" s="1">
        <v>0</v>
      </c>
      <c r="G201">
        <v>0</v>
      </c>
      <c r="H201" s="1">
        <v>6.2137531068799998E-5</v>
      </c>
      <c r="I201">
        <v>4.34617265171E-4</v>
      </c>
      <c r="J201">
        <v>0</v>
      </c>
      <c r="K201" s="1">
        <v>1.72625110049E-5</v>
      </c>
      <c r="L201" s="1">
        <v>8.8727645562600006E-5</v>
      </c>
      <c r="M201">
        <v>0</v>
      </c>
      <c r="N201">
        <v>0</v>
      </c>
      <c r="O201">
        <v>1.3555400923600001E-4</v>
      </c>
      <c r="P201" s="1">
        <v>1.6728282507199999E-5</v>
      </c>
      <c r="Q201">
        <v>0</v>
      </c>
    </row>
    <row r="202" spans="1:17" x14ac:dyDescent="0.2">
      <c r="A202" t="s">
        <v>246</v>
      </c>
      <c r="B202" s="1">
        <v>5.2045383574500003E-5</v>
      </c>
      <c r="C202">
        <v>0</v>
      </c>
      <c r="D202">
        <v>1.70583258277E-4</v>
      </c>
      <c r="E202">
        <v>0</v>
      </c>
      <c r="F202">
        <v>1.02865842368E-4</v>
      </c>
      <c r="G202">
        <v>0</v>
      </c>
      <c r="H202" s="1">
        <v>3.1068765534399999E-5</v>
      </c>
      <c r="I202">
        <v>0</v>
      </c>
      <c r="J202">
        <v>2.0769664421599999E-4</v>
      </c>
      <c r="K202" s="1">
        <v>2.5893766507299999E-5</v>
      </c>
      <c r="L202" s="1">
        <v>1.9717254569499999E-5</v>
      </c>
      <c r="M202">
        <v>0</v>
      </c>
      <c r="N202">
        <v>0</v>
      </c>
      <c r="O202" s="1">
        <v>8.1332405541399995E-5</v>
      </c>
      <c r="P202" s="1">
        <v>6.6913130028900002E-5</v>
      </c>
      <c r="Q202">
        <v>0</v>
      </c>
    </row>
    <row r="203" spans="1:17" x14ac:dyDescent="0.2">
      <c r="A203" t="s">
        <v>382</v>
      </c>
      <c r="B203" s="1">
        <v>0</v>
      </c>
      <c r="C203">
        <v>6.6478692432899995E-4</v>
      </c>
      <c r="D203">
        <v>0</v>
      </c>
      <c r="E203">
        <v>0</v>
      </c>
      <c r="F203" s="1">
        <v>0</v>
      </c>
      <c r="G203" s="1">
        <v>0</v>
      </c>
      <c r="H203" s="1">
        <v>0</v>
      </c>
      <c r="I203">
        <v>0</v>
      </c>
      <c r="J203" s="1">
        <v>7.9122531129800005E-5</v>
      </c>
      <c r="K203" s="1">
        <v>0</v>
      </c>
      <c r="L203">
        <v>0</v>
      </c>
      <c r="M203" s="1">
        <v>0</v>
      </c>
      <c r="N203" s="1">
        <v>0</v>
      </c>
      <c r="O203" s="1">
        <v>0</v>
      </c>
      <c r="P203">
        <v>0</v>
      </c>
      <c r="Q203">
        <v>0</v>
      </c>
    </row>
    <row r="204" spans="1:17" x14ac:dyDescent="0.2">
      <c r="A204" t="s">
        <v>473</v>
      </c>
      <c r="B204">
        <v>0</v>
      </c>
      <c r="C204" s="1">
        <v>0</v>
      </c>
      <c r="D204">
        <v>1.8422991893900001E-4</v>
      </c>
      <c r="E204">
        <v>0</v>
      </c>
      <c r="F204" s="1">
        <v>1.37154456491E-5</v>
      </c>
      <c r="G204" s="1">
        <v>4.1808641846300003E-5</v>
      </c>
      <c r="H204" s="1">
        <v>1.03562551781E-5</v>
      </c>
      <c r="I204">
        <v>0</v>
      </c>
      <c r="J204">
        <v>1.9780632782400001E-4</v>
      </c>
      <c r="K204">
        <v>0</v>
      </c>
      <c r="L204" s="1">
        <v>9.8586272847399996E-6</v>
      </c>
      <c r="M204" s="1">
        <v>2.6040649453799999E-5</v>
      </c>
      <c r="N204">
        <v>0</v>
      </c>
      <c r="O204">
        <v>0</v>
      </c>
      <c r="P204">
        <v>2.42560096355E-4</v>
      </c>
      <c r="Q204">
        <v>0</v>
      </c>
    </row>
    <row r="205" spans="1:17" x14ac:dyDescent="0.2">
      <c r="A205" t="s">
        <v>279</v>
      </c>
      <c r="B205">
        <v>1.9083307310599999E-4</v>
      </c>
      <c r="C205" s="1">
        <v>3.4385530568700001E-5</v>
      </c>
      <c r="D205" s="1">
        <v>1.36466606621E-5</v>
      </c>
      <c r="E205" s="1">
        <v>5.9644010463299999E-5</v>
      </c>
      <c r="F205" s="1">
        <v>0</v>
      </c>
      <c r="G205">
        <v>1.04521604616E-4</v>
      </c>
      <c r="H205">
        <v>1.5534382767200001E-4</v>
      </c>
      <c r="I205" s="1">
        <v>9.0545263577300002E-6</v>
      </c>
      <c r="J205">
        <v>0</v>
      </c>
      <c r="K205" s="1">
        <v>4.3156277512100002E-5</v>
      </c>
      <c r="L205" s="1">
        <v>0</v>
      </c>
      <c r="M205" s="1">
        <v>5.2081298907599998E-5</v>
      </c>
      <c r="N205">
        <v>0</v>
      </c>
      <c r="O205" s="1">
        <v>0</v>
      </c>
      <c r="P205">
        <v>0</v>
      </c>
      <c r="Q205">
        <v>0</v>
      </c>
    </row>
    <row r="206" spans="1:17" x14ac:dyDescent="0.2">
      <c r="A206" t="s">
        <v>457</v>
      </c>
      <c r="B206">
        <v>0</v>
      </c>
      <c r="C206" s="1">
        <v>4.5847374091599999E-5</v>
      </c>
      <c r="D206" s="1">
        <v>3.0022653456699999E-4</v>
      </c>
      <c r="E206">
        <v>0</v>
      </c>
      <c r="F206" s="1">
        <v>9.6008119543799996E-5</v>
      </c>
      <c r="G206">
        <v>0</v>
      </c>
      <c r="H206">
        <v>0</v>
      </c>
      <c r="I206" s="1">
        <v>0</v>
      </c>
      <c r="J206" s="1">
        <v>9.8903163912199997E-6</v>
      </c>
      <c r="K206">
        <v>0</v>
      </c>
      <c r="L206">
        <v>1.2816215470199999E-4</v>
      </c>
      <c r="M206">
        <v>0</v>
      </c>
      <c r="N206" s="1">
        <v>0</v>
      </c>
      <c r="O206" s="1">
        <v>3.6147735796200002E-5</v>
      </c>
      <c r="P206" s="1">
        <v>4.1820706268100003E-5</v>
      </c>
      <c r="Q206">
        <v>0</v>
      </c>
    </row>
    <row r="207" spans="1:17" x14ac:dyDescent="0.2">
      <c r="A207" t="s">
        <v>364</v>
      </c>
      <c r="B207" s="1">
        <v>4.3371152978700002E-5</v>
      </c>
      <c r="C207" s="1">
        <v>3.4385530568700001E-5</v>
      </c>
      <c r="D207" s="1">
        <v>8.8703294303899997E-5</v>
      </c>
      <c r="E207" s="1">
        <v>3.4082291693299997E-5</v>
      </c>
      <c r="F207" s="1">
        <v>6.85772282456E-6</v>
      </c>
      <c r="G207" s="1">
        <v>4.1808641846300003E-5</v>
      </c>
      <c r="H207">
        <v>1.13918806959E-4</v>
      </c>
      <c r="I207" s="1">
        <v>9.0545263577300002E-6</v>
      </c>
      <c r="J207">
        <v>0</v>
      </c>
      <c r="K207" s="1">
        <v>8.6312555024299994E-5</v>
      </c>
      <c r="L207">
        <v>0</v>
      </c>
      <c r="M207" s="1">
        <v>0</v>
      </c>
      <c r="N207">
        <v>0</v>
      </c>
      <c r="O207" s="1">
        <v>1.62664811083E-4</v>
      </c>
      <c r="P207" s="1">
        <v>2.50924237609E-5</v>
      </c>
      <c r="Q207">
        <v>0</v>
      </c>
    </row>
    <row r="208" spans="1:17" x14ac:dyDescent="0.2">
      <c r="A208" t="s">
        <v>428</v>
      </c>
      <c r="B208" s="1">
        <v>1.7348461191499999E-5</v>
      </c>
      <c r="C208" s="1">
        <v>3.4385530568700001E-5</v>
      </c>
      <c r="D208" s="1">
        <v>6.14099729796E-5</v>
      </c>
      <c r="E208" s="1">
        <v>1.70411458466E-5</v>
      </c>
      <c r="F208">
        <v>0</v>
      </c>
      <c r="G208">
        <v>0</v>
      </c>
      <c r="H208">
        <v>0</v>
      </c>
      <c r="I208">
        <v>0</v>
      </c>
      <c r="J208" s="1">
        <v>0</v>
      </c>
      <c r="K208" s="1">
        <v>2.5893766507299999E-5</v>
      </c>
      <c r="L208" s="1">
        <v>4.9293136423699998E-5</v>
      </c>
      <c r="M208">
        <v>0</v>
      </c>
      <c r="N208">
        <v>0</v>
      </c>
      <c r="O208" s="1">
        <v>1.8073867898100001E-5</v>
      </c>
      <c r="P208">
        <v>3.9311463891999999E-4</v>
      </c>
      <c r="Q208">
        <v>0</v>
      </c>
    </row>
    <row r="209" spans="1:17" x14ac:dyDescent="0.2">
      <c r="A209" t="s">
        <v>334</v>
      </c>
      <c r="B209">
        <v>0</v>
      </c>
      <c r="C209" s="1">
        <v>2.29236870458E-5</v>
      </c>
      <c r="D209" s="1">
        <v>3.4116651655300003E-5</v>
      </c>
      <c r="E209" s="1">
        <v>8.5205729233199997E-5</v>
      </c>
      <c r="F209" s="1">
        <v>0</v>
      </c>
      <c r="G209">
        <v>0</v>
      </c>
      <c r="H209">
        <v>1.3463131731599999E-4</v>
      </c>
      <c r="I209" s="1">
        <v>4.5272631788600002E-5</v>
      </c>
      <c r="J209" s="1">
        <v>9.89031639122E-5</v>
      </c>
      <c r="K209" s="1">
        <v>1.72625110049E-5</v>
      </c>
      <c r="L209" s="1">
        <v>8.8727645562600006E-5</v>
      </c>
      <c r="M209" s="1">
        <v>5.2081298907599998E-5</v>
      </c>
      <c r="N209" s="1">
        <v>0</v>
      </c>
      <c r="O209">
        <v>0</v>
      </c>
      <c r="P209" s="1">
        <v>1.6728282507199999E-5</v>
      </c>
      <c r="Q209" s="1">
        <v>7.55526677647E-6</v>
      </c>
    </row>
    <row r="210" spans="1:17" x14ac:dyDescent="0.2">
      <c r="A210" t="s">
        <v>214</v>
      </c>
      <c r="B210">
        <v>0</v>
      </c>
      <c r="C210">
        <v>1.8338949636699999E-4</v>
      </c>
      <c r="D210">
        <v>1.5693659761500001E-4</v>
      </c>
      <c r="E210">
        <v>0</v>
      </c>
      <c r="F210">
        <v>0</v>
      </c>
      <c r="G210">
        <v>0</v>
      </c>
      <c r="H210" s="1">
        <v>1.03562551781E-5</v>
      </c>
      <c r="I210">
        <v>0</v>
      </c>
      <c r="J210" s="1">
        <v>3.9561265564900002E-5</v>
      </c>
      <c r="K210">
        <v>0</v>
      </c>
      <c r="L210" s="1">
        <v>9.8586272847399996E-5</v>
      </c>
      <c r="M210" s="1">
        <v>7.8121948361399996E-5</v>
      </c>
      <c r="N210">
        <v>0</v>
      </c>
      <c r="O210" s="1">
        <v>9.0369339490500004E-6</v>
      </c>
      <c r="P210" s="1">
        <v>2.50924237609E-5</v>
      </c>
      <c r="Q210">
        <v>0</v>
      </c>
    </row>
    <row r="211" spans="1:17" x14ac:dyDescent="0.2">
      <c r="A211" t="s">
        <v>422</v>
      </c>
      <c r="B211">
        <v>0</v>
      </c>
      <c r="C211">
        <v>0</v>
      </c>
      <c r="D211" s="1">
        <v>7.5056633641700003E-5</v>
      </c>
      <c r="E211" s="1">
        <v>0</v>
      </c>
      <c r="F211" s="1">
        <v>6.85772282456E-6</v>
      </c>
      <c r="G211" s="1">
        <v>8.3617283692500002E-5</v>
      </c>
      <c r="H211" s="1">
        <v>5.1781275890600002E-5</v>
      </c>
      <c r="I211" s="1">
        <v>2.7163579073199999E-5</v>
      </c>
      <c r="J211" s="1">
        <v>5.9341898347299998E-5</v>
      </c>
      <c r="K211" s="1">
        <v>1.6399385454599999E-4</v>
      </c>
      <c r="L211" s="1">
        <v>1.9717254569499999E-5</v>
      </c>
      <c r="M211" s="1">
        <v>9.1142273088299996E-5</v>
      </c>
      <c r="N211" s="1">
        <v>0</v>
      </c>
      <c r="O211">
        <v>0</v>
      </c>
      <c r="P211">
        <v>0</v>
      </c>
      <c r="Q211" s="1">
        <v>1.51105335529E-5</v>
      </c>
    </row>
    <row r="212" spans="1:17" x14ac:dyDescent="0.2">
      <c r="A212" t="s">
        <v>293</v>
      </c>
      <c r="B212">
        <v>1.9083307310599999E-4</v>
      </c>
      <c r="C212">
        <v>0</v>
      </c>
      <c r="D212" s="1">
        <v>6.8233303310700001E-6</v>
      </c>
      <c r="E212" s="1">
        <v>2.5561718769999999E-5</v>
      </c>
      <c r="F212" s="1">
        <v>6.85772282456E-6</v>
      </c>
      <c r="G212" s="1">
        <v>4.1808641846300003E-5</v>
      </c>
      <c r="H212">
        <v>1.3463131731599999E-4</v>
      </c>
      <c r="I212" s="1">
        <v>5.4327158146399998E-5</v>
      </c>
      <c r="J212" s="1">
        <v>9.8903163912199997E-6</v>
      </c>
      <c r="K212" s="1">
        <v>3.4525022009699997E-5</v>
      </c>
      <c r="L212">
        <v>0</v>
      </c>
      <c r="M212" s="1">
        <v>1.3020324726899999E-5</v>
      </c>
      <c r="N212">
        <v>0</v>
      </c>
      <c r="O212" s="1">
        <v>4.51846697452E-5</v>
      </c>
      <c r="P212">
        <v>0</v>
      </c>
      <c r="Q212">
        <v>0</v>
      </c>
    </row>
    <row r="213" spans="1:17" x14ac:dyDescent="0.2">
      <c r="A213" t="s">
        <v>419</v>
      </c>
      <c r="B213" s="1">
        <v>5.2045383574500003E-5</v>
      </c>
      <c r="C213">
        <v>0</v>
      </c>
      <c r="D213">
        <v>0</v>
      </c>
      <c r="E213" s="1">
        <v>1.5337031262000001E-4</v>
      </c>
      <c r="F213" s="1">
        <v>1.37154456491E-5</v>
      </c>
      <c r="G213" s="1">
        <v>0</v>
      </c>
      <c r="H213" s="1">
        <v>6.2137531068799998E-5</v>
      </c>
      <c r="I213" s="1">
        <v>7.2436210861799994E-5</v>
      </c>
      <c r="J213" s="1">
        <v>1.9780632782399999E-5</v>
      </c>
      <c r="K213" s="1">
        <v>3.4525022009699997E-5</v>
      </c>
      <c r="L213" s="1">
        <v>4.9293136423699998E-5</v>
      </c>
      <c r="M213">
        <v>0</v>
      </c>
      <c r="N213">
        <v>0</v>
      </c>
      <c r="O213" s="1">
        <v>4.51846697452E-5</v>
      </c>
      <c r="P213" s="1">
        <v>0</v>
      </c>
      <c r="Q213" s="1">
        <v>5.2886867435300003E-5</v>
      </c>
    </row>
    <row r="214" spans="1:17" x14ac:dyDescent="0.2">
      <c r="A214" t="s">
        <v>367</v>
      </c>
      <c r="B214" s="1">
        <v>0</v>
      </c>
      <c r="C214" s="1">
        <v>9.1694748183300003E-5</v>
      </c>
      <c r="D214" s="1">
        <v>5.4586642648500003E-5</v>
      </c>
      <c r="E214" s="1">
        <v>5.9644010463299999E-5</v>
      </c>
      <c r="F214">
        <v>0</v>
      </c>
      <c r="G214" s="1">
        <v>6.2712962769400003E-5</v>
      </c>
      <c r="H214" s="1">
        <v>1.03562551781E-5</v>
      </c>
      <c r="I214" s="1">
        <v>3.6218105430899997E-5</v>
      </c>
      <c r="J214" s="1">
        <v>6.9232214738500003E-5</v>
      </c>
      <c r="K214" s="1">
        <v>5.1787533014599997E-5</v>
      </c>
      <c r="L214" s="1">
        <v>2.9575881854199999E-5</v>
      </c>
      <c r="M214" s="1">
        <v>2.6040649453799999E-5</v>
      </c>
      <c r="N214" s="1">
        <v>0</v>
      </c>
      <c r="O214">
        <v>0</v>
      </c>
      <c r="P214" s="1">
        <v>8.3641412536199999E-6</v>
      </c>
      <c r="Q214" s="1">
        <v>1.51105335529E-5</v>
      </c>
    </row>
    <row r="215" spans="1:17" x14ac:dyDescent="0.2">
      <c r="A215" t="s">
        <v>458</v>
      </c>
      <c r="B215" s="1">
        <v>0</v>
      </c>
      <c r="C215">
        <v>0</v>
      </c>
      <c r="D215" s="1">
        <v>6.8233303310700001E-6</v>
      </c>
      <c r="E215">
        <v>0</v>
      </c>
      <c r="F215" s="1">
        <v>1.37154456491E-5</v>
      </c>
      <c r="G215">
        <v>0</v>
      </c>
      <c r="H215">
        <v>0</v>
      </c>
      <c r="I215" s="1">
        <v>0</v>
      </c>
      <c r="J215">
        <v>3.2638044091E-4</v>
      </c>
      <c r="K215" s="1">
        <v>0</v>
      </c>
      <c r="L215" s="1">
        <v>5.9151763708399997E-5</v>
      </c>
      <c r="M215" s="1">
        <v>7.8121948361399996E-5</v>
      </c>
      <c r="N215">
        <v>0</v>
      </c>
      <c r="O215" s="1">
        <v>9.0369339490500004E-6</v>
      </c>
      <c r="P215" s="1">
        <v>8.3641412536199999E-6</v>
      </c>
      <c r="Q215">
        <v>0</v>
      </c>
    </row>
    <row r="216" spans="1:17" x14ac:dyDescent="0.2">
      <c r="A216" t="s">
        <v>289</v>
      </c>
      <c r="B216" s="1">
        <v>6.9393844765999995E-5</v>
      </c>
      <c r="C216" s="1">
        <v>6.8771061137500006E-5</v>
      </c>
      <c r="D216" s="1">
        <v>8.8703294303899997E-5</v>
      </c>
      <c r="E216" s="1">
        <v>4.2602864616599999E-5</v>
      </c>
      <c r="F216">
        <v>0</v>
      </c>
      <c r="G216" s="1">
        <v>3.1356481384700001E-5</v>
      </c>
      <c r="H216" s="1">
        <v>6.2137531068799998E-5</v>
      </c>
      <c r="I216" s="1">
        <v>2.7163579073199999E-5</v>
      </c>
      <c r="J216" s="1">
        <v>0</v>
      </c>
      <c r="K216" s="1">
        <v>2.5893766507299999E-5</v>
      </c>
      <c r="L216" s="1">
        <v>9.8586272847399996E-6</v>
      </c>
      <c r="M216" s="1">
        <v>2.6040649453799999E-5</v>
      </c>
      <c r="N216">
        <v>0</v>
      </c>
      <c r="O216" s="1">
        <v>1.8073867898100001E-5</v>
      </c>
      <c r="P216" s="1">
        <v>0</v>
      </c>
      <c r="Q216" s="1">
        <v>3.02210671059E-5</v>
      </c>
    </row>
    <row r="217" spans="1:17" x14ac:dyDescent="0.2">
      <c r="A217" t="s">
        <v>472</v>
      </c>
      <c r="B217" s="1">
        <v>1.7348461191499999E-5</v>
      </c>
      <c r="C217" s="1">
        <v>4.5847374091599999E-5</v>
      </c>
      <c r="D217">
        <v>0</v>
      </c>
      <c r="E217">
        <v>0</v>
      </c>
      <c r="F217" s="1">
        <v>3.4288614122799998E-5</v>
      </c>
      <c r="G217">
        <v>0</v>
      </c>
      <c r="H217" s="1">
        <v>2.0712510356300001E-5</v>
      </c>
      <c r="I217" s="1">
        <v>4.5272631788600002E-5</v>
      </c>
      <c r="J217" s="1">
        <v>8.9012847521000003E-5</v>
      </c>
      <c r="K217" s="1">
        <v>2.5893766507299999E-5</v>
      </c>
      <c r="L217" s="1">
        <v>5.9151763708399997E-5</v>
      </c>
      <c r="M217" s="1">
        <v>1.3020324726899999E-5</v>
      </c>
      <c r="N217">
        <v>0</v>
      </c>
      <c r="O217" s="1">
        <v>4.51846697452E-5</v>
      </c>
      <c r="P217" s="1">
        <v>6.6913130028900002E-5</v>
      </c>
      <c r="Q217">
        <v>0</v>
      </c>
    </row>
    <row r="218" spans="1:17" x14ac:dyDescent="0.2">
      <c r="A218" t="s">
        <v>381</v>
      </c>
      <c r="B218" s="1">
        <v>6.9393844765999995E-5</v>
      </c>
      <c r="C218" s="1">
        <v>4.5847374091599999E-5</v>
      </c>
      <c r="D218" s="1">
        <v>0</v>
      </c>
      <c r="E218" s="1">
        <v>2.5561718769999999E-5</v>
      </c>
      <c r="F218">
        <v>0</v>
      </c>
      <c r="G218" s="1">
        <v>1.04521604616E-5</v>
      </c>
      <c r="H218" s="1">
        <v>4.1425020712499997E-5</v>
      </c>
      <c r="I218" s="1">
        <v>0</v>
      </c>
      <c r="J218" s="1">
        <v>1.3846442947700001E-4</v>
      </c>
      <c r="K218" s="1">
        <v>3.4525022009699997E-5</v>
      </c>
      <c r="L218" s="1">
        <v>7.8869018277900006E-5</v>
      </c>
      <c r="M218" s="1">
        <v>0</v>
      </c>
      <c r="N218" s="1">
        <v>0</v>
      </c>
      <c r="O218" s="1">
        <v>0</v>
      </c>
      <c r="P218" s="1">
        <v>0</v>
      </c>
      <c r="Q218">
        <v>0</v>
      </c>
    </row>
    <row r="219" spans="1:17" x14ac:dyDescent="0.2">
      <c r="A219" t="s">
        <v>316</v>
      </c>
      <c r="B219">
        <v>1.0409076714900001E-4</v>
      </c>
      <c r="C219">
        <v>0</v>
      </c>
      <c r="D219">
        <v>0</v>
      </c>
      <c r="E219" s="1">
        <v>1.70411458466E-5</v>
      </c>
      <c r="F219" s="1">
        <v>0</v>
      </c>
      <c r="G219" s="1">
        <v>4.1808641846300003E-5</v>
      </c>
      <c r="H219" s="1">
        <v>4.1425020712499997E-5</v>
      </c>
      <c r="I219" s="1">
        <v>7.2436210861799994E-5</v>
      </c>
      <c r="J219" s="1">
        <v>7.9122531129800005E-5</v>
      </c>
      <c r="K219" s="1">
        <v>1.72625110049E-5</v>
      </c>
      <c r="L219" s="1">
        <v>1.9717254569499999E-5</v>
      </c>
      <c r="M219" s="1">
        <v>1.3020324726899999E-5</v>
      </c>
      <c r="N219" s="1">
        <v>0</v>
      </c>
      <c r="O219" s="1">
        <v>2.7110801847099999E-5</v>
      </c>
      <c r="P219">
        <v>0</v>
      </c>
      <c r="Q219">
        <v>0</v>
      </c>
    </row>
    <row r="220" spans="1:17" x14ac:dyDescent="0.2">
      <c r="A220" t="s">
        <v>345</v>
      </c>
      <c r="B220" s="1">
        <v>6.9393844765999995E-5</v>
      </c>
      <c r="C220" s="1">
        <v>2.29236870458E-5</v>
      </c>
      <c r="D220" s="1">
        <v>2.04699909932E-5</v>
      </c>
      <c r="E220" s="1">
        <v>1.70411458466E-5</v>
      </c>
      <c r="F220" s="1">
        <v>5.4861782596500003E-5</v>
      </c>
      <c r="G220" s="1">
        <v>3.1356481384700001E-5</v>
      </c>
      <c r="H220" s="1">
        <v>1.03562551781E-5</v>
      </c>
      <c r="I220" s="1">
        <v>2.7163579073199999E-5</v>
      </c>
      <c r="J220">
        <v>0</v>
      </c>
      <c r="K220" s="1">
        <v>8.6312555024300001E-6</v>
      </c>
      <c r="L220" s="1">
        <v>1.9717254569499999E-5</v>
      </c>
      <c r="M220" s="1">
        <v>3.9060974180699998E-5</v>
      </c>
      <c r="N220" s="1">
        <v>0</v>
      </c>
      <c r="O220" s="1">
        <v>3.6147735796200002E-5</v>
      </c>
      <c r="P220" s="1">
        <v>5.8548988775300002E-5</v>
      </c>
      <c r="Q220" s="1">
        <v>7.55526677647E-6</v>
      </c>
    </row>
    <row r="221" spans="1:17" x14ac:dyDescent="0.2">
      <c r="A221" t="s">
        <v>478</v>
      </c>
      <c r="B221" s="1">
        <v>1.7348461191499999E-5</v>
      </c>
      <c r="C221" s="1">
        <v>2.29236870458E-5</v>
      </c>
      <c r="D221" s="1">
        <v>4.7763312317499997E-5</v>
      </c>
      <c r="E221" s="1">
        <v>5.11234375399E-5</v>
      </c>
      <c r="F221" s="1">
        <v>2.0573168473700002E-5</v>
      </c>
      <c r="G221" s="1">
        <v>2.09043209231E-5</v>
      </c>
      <c r="H221" s="1">
        <v>2.0712510356300001E-5</v>
      </c>
      <c r="I221">
        <v>0</v>
      </c>
      <c r="J221" s="1">
        <v>4.94515819561E-5</v>
      </c>
      <c r="K221" s="1">
        <v>8.6312555024300001E-6</v>
      </c>
      <c r="L221" s="1">
        <v>8.8727645562600006E-5</v>
      </c>
      <c r="M221" s="1">
        <v>0</v>
      </c>
      <c r="N221">
        <v>0</v>
      </c>
      <c r="O221" s="1">
        <v>1.8073867898100001E-5</v>
      </c>
      <c r="P221" s="1">
        <v>1.6728282507199999E-5</v>
      </c>
      <c r="Q221" s="1">
        <v>2.2665800329399999E-5</v>
      </c>
    </row>
    <row r="222" spans="1:17" x14ac:dyDescent="0.2">
      <c r="A222" t="s">
        <v>460</v>
      </c>
      <c r="B222" s="1">
        <v>9.5416536553200005E-5</v>
      </c>
      <c r="C222" s="1">
        <v>1.14618435229E-5</v>
      </c>
      <c r="D222" s="1">
        <v>6.14099729796E-5</v>
      </c>
      <c r="E222" s="1">
        <v>0</v>
      </c>
      <c r="F222" s="1">
        <v>3.4288614122799998E-5</v>
      </c>
      <c r="G222" s="1">
        <v>0</v>
      </c>
      <c r="H222">
        <v>0</v>
      </c>
      <c r="I222">
        <v>0</v>
      </c>
      <c r="J222">
        <v>0</v>
      </c>
      <c r="K222" s="1">
        <v>9.4943810526699999E-5</v>
      </c>
      <c r="L222" s="1">
        <v>2.9575881854199999E-5</v>
      </c>
      <c r="M222" s="1">
        <v>1.3020324726899999E-5</v>
      </c>
      <c r="N222">
        <v>0</v>
      </c>
      <c r="O222">
        <v>0</v>
      </c>
      <c r="P222" s="1">
        <v>4.1820706268100003E-5</v>
      </c>
      <c r="Q222">
        <v>0</v>
      </c>
    </row>
    <row r="223" spans="1:17" x14ac:dyDescent="0.2">
      <c r="A223" t="s">
        <v>322</v>
      </c>
      <c r="B223" s="1">
        <v>3.4696922382999998E-5</v>
      </c>
      <c r="C223">
        <v>0</v>
      </c>
      <c r="D223">
        <v>0</v>
      </c>
      <c r="E223" s="1">
        <v>0</v>
      </c>
      <c r="F223" s="1">
        <v>6.85772282456E-6</v>
      </c>
      <c r="G223" s="1">
        <v>0</v>
      </c>
      <c r="H223" s="1">
        <v>1.03562551781E-5</v>
      </c>
      <c r="I223" s="1">
        <v>5.4327158146399998E-5</v>
      </c>
      <c r="J223">
        <v>0</v>
      </c>
      <c r="K223" s="1">
        <v>8.6312555024299994E-5</v>
      </c>
      <c r="L223">
        <v>0</v>
      </c>
      <c r="M223" s="1">
        <v>3.9060974180699998E-5</v>
      </c>
      <c r="N223">
        <v>0</v>
      </c>
      <c r="O223">
        <v>1.4459094318499999E-4</v>
      </c>
      <c r="P223" s="1">
        <v>0</v>
      </c>
      <c r="Q223">
        <v>0</v>
      </c>
    </row>
    <row r="224" spans="1:17" x14ac:dyDescent="0.2">
      <c r="A224" t="s">
        <v>256</v>
      </c>
      <c r="B224" s="1">
        <v>1.7348461191499999E-5</v>
      </c>
      <c r="C224">
        <v>0</v>
      </c>
      <c r="D224">
        <v>0</v>
      </c>
      <c r="E224" s="1">
        <v>8.5205729233199997E-5</v>
      </c>
      <c r="F224">
        <v>0</v>
      </c>
      <c r="G224">
        <v>0</v>
      </c>
      <c r="H224">
        <v>1.03562551781E-4</v>
      </c>
      <c r="I224" s="1">
        <v>1.8109052715500001E-5</v>
      </c>
      <c r="J224">
        <v>0</v>
      </c>
      <c r="K224" s="1">
        <v>8.6312555024299994E-5</v>
      </c>
      <c r="L224">
        <v>0</v>
      </c>
      <c r="M224">
        <v>0</v>
      </c>
      <c r="N224">
        <v>0</v>
      </c>
      <c r="O224" s="1">
        <v>4.51846697452E-5</v>
      </c>
      <c r="P224" s="1">
        <v>0</v>
      </c>
      <c r="Q224">
        <v>0</v>
      </c>
    </row>
    <row r="225" spans="1:17" x14ac:dyDescent="0.2">
      <c r="A225" t="s">
        <v>369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3.2638044091E-4</v>
      </c>
      <c r="K225">
        <v>0</v>
      </c>
      <c r="L225">
        <v>0</v>
      </c>
      <c r="M225" s="1">
        <v>0</v>
      </c>
      <c r="N225" s="1">
        <v>0</v>
      </c>
      <c r="O225" s="1">
        <v>9.0369339490500004E-6</v>
      </c>
      <c r="P225" s="1">
        <v>1.6728282507199999E-5</v>
      </c>
      <c r="Q225">
        <v>0</v>
      </c>
    </row>
    <row r="226" spans="1:17" x14ac:dyDescent="0.2">
      <c r="A226" t="s">
        <v>298</v>
      </c>
      <c r="B226">
        <v>0</v>
      </c>
      <c r="C226">
        <v>0</v>
      </c>
      <c r="D226" s="1">
        <v>4.7763312317499997E-5</v>
      </c>
      <c r="E226">
        <v>0</v>
      </c>
      <c r="F226" s="1">
        <v>2.0573168473700002E-5</v>
      </c>
      <c r="G226">
        <v>0</v>
      </c>
      <c r="H226">
        <v>0</v>
      </c>
      <c r="I226" s="1">
        <v>3.6218105430899997E-5</v>
      </c>
      <c r="J226" s="1">
        <v>9.8903163912199997E-6</v>
      </c>
      <c r="K226">
        <v>0</v>
      </c>
      <c r="L226" s="1">
        <v>5.9151763708399997E-5</v>
      </c>
      <c r="M226" s="1">
        <v>1.3020324726899999E-5</v>
      </c>
      <c r="N226">
        <v>0</v>
      </c>
      <c r="O226" s="1">
        <v>8.1332405541399995E-5</v>
      </c>
      <c r="P226" s="1">
        <v>3.3456565014500003E-5</v>
      </c>
      <c r="Q226">
        <v>0</v>
      </c>
    </row>
    <row r="227" spans="1:17" x14ac:dyDescent="0.2">
      <c r="A227" t="s">
        <v>294</v>
      </c>
      <c r="B227">
        <v>1.12764997745E-4</v>
      </c>
      <c r="C227">
        <v>0</v>
      </c>
      <c r="D227">
        <v>0</v>
      </c>
      <c r="E227" s="1">
        <v>2.5561718769999999E-5</v>
      </c>
      <c r="F227">
        <v>0</v>
      </c>
      <c r="G227" s="1">
        <v>2.09043209231E-5</v>
      </c>
      <c r="H227" s="1">
        <v>7.2493786246899996E-5</v>
      </c>
      <c r="I227" s="1">
        <v>2.7163579073199999E-5</v>
      </c>
      <c r="J227">
        <v>0</v>
      </c>
      <c r="K227" s="1">
        <v>3.4525022009699997E-5</v>
      </c>
      <c r="L227">
        <v>0</v>
      </c>
      <c r="M227">
        <v>0</v>
      </c>
      <c r="N227">
        <v>0</v>
      </c>
      <c r="O227">
        <v>0</v>
      </c>
      <c r="P227">
        <v>0</v>
      </c>
      <c r="Q227" s="1">
        <v>7.55526677647E-6</v>
      </c>
    </row>
    <row r="228" spans="1:17" x14ac:dyDescent="0.2">
      <c r="A228" t="s">
        <v>204</v>
      </c>
      <c r="B228">
        <v>0</v>
      </c>
      <c r="C228" s="1">
        <v>1.14618435229E-5</v>
      </c>
      <c r="D228" s="1">
        <v>1.36466606621E-5</v>
      </c>
      <c r="E228" s="1">
        <v>4.2602864616599999E-5</v>
      </c>
      <c r="F228">
        <v>0</v>
      </c>
      <c r="G228" s="1">
        <v>4.1808641846300003E-5</v>
      </c>
      <c r="H228">
        <v>0</v>
      </c>
      <c r="I228" s="1">
        <v>1.8109052715500001E-5</v>
      </c>
      <c r="J228" s="1">
        <v>7.9122531129800005E-5</v>
      </c>
      <c r="K228" s="1">
        <v>8.6312555024300001E-6</v>
      </c>
      <c r="L228" s="1">
        <v>2.9575881854199999E-5</v>
      </c>
      <c r="M228" s="1">
        <v>2.6040649453799999E-5</v>
      </c>
      <c r="N228">
        <v>0</v>
      </c>
      <c r="O228">
        <v>0</v>
      </c>
      <c r="P228" s="1">
        <v>1.6728282507199999E-5</v>
      </c>
      <c r="Q228">
        <v>0</v>
      </c>
    </row>
    <row r="229" spans="1:17" x14ac:dyDescent="0.2">
      <c r="A229" t="s">
        <v>446</v>
      </c>
      <c r="B229" s="1">
        <v>0</v>
      </c>
      <c r="C229" s="1">
        <v>0</v>
      </c>
      <c r="D229">
        <v>0</v>
      </c>
      <c r="E229" s="1">
        <v>1.3632916677300001E-4</v>
      </c>
      <c r="F229">
        <v>0</v>
      </c>
      <c r="G229" s="1">
        <v>7.3165123230999998E-5</v>
      </c>
      <c r="H229" s="1">
        <v>3.1068765534399999E-5</v>
      </c>
      <c r="I229">
        <v>0</v>
      </c>
      <c r="J229" s="1">
        <v>2.9670949173700001E-5</v>
      </c>
      <c r="K229">
        <v>0</v>
      </c>
      <c r="L229">
        <v>0</v>
      </c>
      <c r="M229" s="1">
        <v>1.3020324726899999E-5</v>
      </c>
      <c r="N229" s="1">
        <v>0</v>
      </c>
      <c r="O229">
        <v>0</v>
      </c>
      <c r="P229" s="1">
        <v>0</v>
      </c>
      <c r="Q229">
        <v>0</v>
      </c>
    </row>
    <row r="230" spans="1:17" x14ac:dyDescent="0.2">
      <c r="A230" t="s">
        <v>469</v>
      </c>
      <c r="B230" s="1">
        <v>1.8215884251100001E-4</v>
      </c>
      <c r="C230">
        <v>0</v>
      </c>
      <c r="D230">
        <v>0</v>
      </c>
      <c r="E230" s="1">
        <v>8.5205729233200001E-6</v>
      </c>
      <c r="F230">
        <v>0</v>
      </c>
      <c r="G230" s="1">
        <v>0</v>
      </c>
      <c r="H230" s="1">
        <v>3.1068765534399999E-5</v>
      </c>
      <c r="I230">
        <v>0</v>
      </c>
      <c r="J230" s="1">
        <v>0</v>
      </c>
      <c r="K230" s="1">
        <v>3.4525022009699997E-5</v>
      </c>
      <c r="L230">
        <v>0</v>
      </c>
      <c r="M230">
        <v>0</v>
      </c>
      <c r="N230">
        <v>0</v>
      </c>
      <c r="O230" s="1">
        <v>1.8073867898100001E-5</v>
      </c>
      <c r="P230">
        <v>0</v>
      </c>
      <c r="Q230">
        <v>0</v>
      </c>
    </row>
    <row r="231" spans="1:17" x14ac:dyDescent="0.2">
      <c r="A231" t="s">
        <v>326</v>
      </c>
      <c r="B231">
        <v>1.3011345893599999E-4</v>
      </c>
      <c r="C231">
        <v>0</v>
      </c>
      <c r="D231">
        <v>0</v>
      </c>
      <c r="E231" s="1">
        <v>8.5205729233199997E-5</v>
      </c>
      <c r="F231">
        <v>0</v>
      </c>
      <c r="G231">
        <v>0</v>
      </c>
      <c r="H231" s="1">
        <v>1.03562551781E-5</v>
      </c>
      <c r="I231" s="1">
        <v>3.6218105430899997E-5</v>
      </c>
      <c r="J231">
        <v>0</v>
      </c>
      <c r="K231">
        <v>0</v>
      </c>
      <c r="L231">
        <v>0</v>
      </c>
      <c r="M231" s="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">
      <c r="A232" t="s">
        <v>444</v>
      </c>
      <c r="B232">
        <v>0</v>
      </c>
      <c r="C232">
        <v>0</v>
      </c>
      <c r="D232">
        <v>0</v>
      </c>
      <c r="E232" s="1">
        <v>1.70411458466E-5</v>
      </c>
      <c r="F232">
        <v>0</v>
      </c>
      <c r="G232">
        <v>1.8813888830800001E-4</v>
      </c>
      <c r="H232">
        <v>0</v>
      </c>
      <c r="I232">
        <v>0</v>
      </c>
      <c r="J232" s="1">
        <v>1.9780632782399999E-5</v>
      </c>
      <c r="K232">
        <v>0</v>
      </c>
      <c r="L232">
        <v>0</v>
      </c>
      <c r="M232" s="1">
        <v>2.6040649453799999E-5</v>
      </c>
      <c r="N232">
        <v>0</v>
      </c>
      <c r="O232">
        <v>0</v>
      </c>
      <c r="P232" s="1">
        <v>8.3641412536199999E-6</v>
      </c>
      <c r="Q232">
        <v>0</v>
      </c>
    </row>
    <row r="233" spans="1:17" x14ac:dyDescent="0.2">
      <c r="A233" t="s">
        <v>350</v>
      </c>
      <c r="B233" s="1">
        <v>2.60226917872E-5</v>
      </c>
      <c r="C233" s="1">
        <v>0</v>
      </c>
      <c r="D233" s="1">
        <v>4.09399819864E-5</v>
      </c>
      <c r="E233" s="1">
        <v>5.11234375399E-5</v>
      </c>
      <c r="F233" s="1">
        <v>1.37154456491E-5</v>
      </c>
      <c r="G233" s="1">
        <v>0</v>
      </c>
      <c r="H233" s="1">
        <v>0</v>
      </c>
      <c r="I233" s="1">
        <v>0</v>
      </c>
      <c r="J233" s="1">
        <v>4.94515819561E-5</v>
      </c>
      <c r="K233" s="1">
        <v>0</v>
      </c>
      <c r="L233">
        <v>0</v>
      </c>
      <c r="M233" s="1">
        <v>1.3020324726899999E-5</v>
      </c>
      <c r="N233" s="1">
        <v>0</v>
      </c>
      <c r="O233" s="1">
        <v>4.51846697452E-5</v>
      </c>
      <c r="P233" s="1">
        <v>1.6728282507199999E-5</v>
      </c>
      <c r="Q233">
        <v>0</v>
      </c>
    </row>
    <row r="234" spans="1:17" x14ac:dyDescent="0.2">
      <c r="A234" t="s">
        <v>368</v>
      </c>
      <c r="B234" s="1">
        <v>1.7348461191499999E-5</v>
      </c>
      <c r="C234" s="1">
        <v>1.14618435229E-5</v>
      </c>
      <c r="D234" s="1">
        <v>1.36466606621E-5</v>
      </c>
      <c r="E234" s="1">
        <v>1.70411458466E-5</v>
      </c>
      <c r="F234">
        <v>0</v>
      </c>
      <c r="G234">
        <v>0</v>
      </c>
      <c r="H234" s="1">
        <v>0</v>
      </c>
      <c r="I234">
        <v>0</v>
      </c>
      <c r="J234" s="1">
        <v>7.9122531129800005E-5</v>
      </c>
      <c r="K234" s="1">
        <v>0</v>
      </c>
      <c r="L234" s="1">
        <v>3.9434509138900001E-5</v>
      </c>
      <c r="M234" s="1">
        <v>3.9060974180699998E-5</v>
      </c>
      <c r="N234">
        <v>0</v>
      </c>
      <c r="O234">
        <v>0</v>
      </c>
      <c r="P234" s="1">
        <v>3.3456565014500003E-5</v>
      </c>
      <c r="Q234">
        <v>0</v>
      </c>
    </row>
    <row r="235" spans="1:17" x14ac:dyDescent="0.2">
      <c r="A235" t="s">
        <v>328</v>
      </c>
      <c r="B235" s="1">
        <v>0</v>
      </c>
      <c r="C235" s="1">
        <v>0</v>
      </c>
      <c r="D235">
        <v>0</v>
      </c>
      <c r="E235" s="1">
        <v>0</v>
      </c>
      <c r="F235" s="1">
        <v>0</v>
      </c>
      <c r="G235" s="1">
        <v>0</v>
      </c>
      <c r="H235">
        <v>0</v>
      </c>
      <c r="I235">
        <v>0</v>
      </c>
      <c r="J235" s="1">
        <v>5.9341898347299998E-5</v>
      </c>
      <c r="K235">
        <v>0</v>
      </c>
      <c r="L235">
        <v>1.8731391841E-4</v>
      </c>
      <c r="M235" s="1">
        <v>0</v>
      </c>
      <c r="N235">
        <v>0</v>
      </c>
      <c r="O235" s="1">
        <v>0</v>
      </c>
      <c r="P235" s="1">
        <v>0</v>
      </c>
      <c r="Q235">
        <v>0</v>
      </c>
    </row>
    <row r="236" spans="1:17" x14ac:dyDescent="0.2">
      <c r="A236" t="s">
        <v>490</v>
      </c>
      <c r="B236">
        <v>0</v>
      </c>
      <c r="C236" s="1">
        <v>4.5847374091599999E-5</v>
      </c>
      <c r="D236">
        <v>0</v>
      </c>
      <c r="E236" s="1">
        <v>0</v>
      </c>
      <c r="F236">
        <v>0</v>
      </c>
      <c r="G236">
        <v>1.04521604616E-4</v>
      </c>
      <c r="H236">
        <v>0</v>
      </c>
      <c r="I236">
        <v>0</v>
      </c>
      <c r="J236" s="1">
        <v>8.9012847521000003E-5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">
      <c r="A237" t="s">
        <v>269</v>
      </c>
      <c r="B237" s="1">
        <v>7.8068075361700006E-5</v>
      </c>
      <c r="C237" s="1">
        <v>1.14618435229E-5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s="1">
        <v>1.72625110049E-5</v>
      </c>
      <c r="L237">
        <v>0</v>
      </c>
      <c r="M237" s="1">
        <v>7.8121948361399996E-5</v>
      </c>
      <c r="N237">
        <v>0</v>
      </c>
      <c r="O237">
        <v>0</v>
      </c>
      <c r="P237">
        <v>0</v>
      </c>
      <c r="Q237" s="1">
        <v>4.5331600658799998E-5</v>
      </c>
    </row>
    <row r="238" spans="1:17" x14ac:dyDescent="0.2">
      <c r="A238" t="s">
        <v>239</v>
      </c>
      <c r="B238" s="1">
        <v>7.8068075361700006E-5</v>
      </c>
      <c r="C238" s="1">
        <v>1.14618435229E-5</v>
      </c>
      <c r="D238" s="1">
        <v>6.8233303310700001E-6</v>
      </c>
      <c r="E238">
        <v>0</v>
      </c>
      <c r="F238">
        <v>0</v>
      </c>
      <c r="G238" s="1">
        <v>6.2712962769400003E-5</v>
      </c>
      <c r="H238">
        <v>0</v>
      </c>
      <c r="I238" s="1">
        <v>9.0545263577300002E-6</v>
      </c>
      <c r="J238">
        <v>0</v>
      </c>
      <c r="K238" s="1">
        <v>5.1787533014599997E-5</v>
      </c>
      <c r="L238">
        <v>0</v>
      </c>
      <c r="M238">
        <v>0</v>
      </c>
      <c r="N238">
        <v>0</v>
      </c>
      <c r="O238">
        <v>0</v>
      </c>
      <c r="P238">
        <v>0</v>
      </c>
      <c r="Q238" s="1">
        <v>7.55526677647E-6</v>
      </c>
    </row>
    <row r="239" spans="1:17" x14ac:dyDescent="0.2">
      <c r="A239" t="s">
        <v>290</v>
      </c>
      <c r="B239">
        <v>0</v>
      </c>
      <c r="C239" s="1">
        <v>2.29236870458E-5</v>
      </c>
      <c r="D239" s="1">
        <v>4.7763312317499997E-5</v>
      </c>
      <c r="E239" s="1">
        <v>8.5205729233200001E-6</v>
      </c>
      <c r="F239">
        <v>0</v>
      </c>
      <c r="G239" s="1">
        <v>1.04521604616E-5</v>
      </c>
      <c r="H239" s="1">
        <v>1.03562551781E-5</v>
      </c>
      <c r="I239">
        <v>0</v>
      </c>
      <c r="J239" s="1">
        <v>9.8903163912199997E-6</v>
      </c>
      <c r="K239" s="1">
        <v>8.6312555024300001E-6</v>
      </c>
      <c r="L239" s="1">
        <v>4.9293136423699998E-5</v>
      </c>
      <c r="M239" s="1">
        <v>2.6040649453799999E-5</v>
      </c>
      <c r="N239">
        <v>0</v>
      </c>
      <c r="O239">
        <v>0</v>
      </c>
      <c r="P239" s="1">
        <v>3.3456565014500003E-5</v>
      </c>
      <c r="Q239">
        <v>0</v>
      </c>
    </row>
    <row r="240" spans="1:17" x14ac:dyDescent="0.2">
      <c r="A240" t="s">
        <v>271</v>
      </c>
      <c r="B240">
        <v>0</v>
      </c>
      <c r="C240" s="1">
        <v>3.4385530568700001E-5</v>
      </c>
      <c r="D240" s="1">
        <v>4.09399819864E-5</v>
      </c>
      <c r="E240">
        <v>0</v>
      </c>
      <c r="F240" s="1">
        <v>2.74308912982E-5</v>
      </c>
      <c r="G240">
        <v>0</v>
      </c>
      <c r="H240">
        <v>0</v>
      </c>
      <c r="I240">
        <v>0</v>
      </c>
      <c r="J240" s="1">
        <v>3.9561265564900002E-5</v>
      </c>
      <c r="K240">
        <v>0</v>
      </c>
      <c r="L240" s="1">
        <v>9.8586272847399996E-6</v>
      </c>
      <c r="M240" s="1">
        <v>2.6040649453799999E-5</v>
      </c>
      <c r="N240">
        <v>0</v>
      </c>
      <c r="O240">
        <v>0</v>
      </c>
      <c r="P240" s="1">
        <v>4.1820706268100003E-5</v>
      </c>
      <c r="Q240">
        <v>0</v>
      </c>
    </row>
    <row r="241" spans="1:17" x14ac:dyDescent="0.2">
      <c r="A241" t="s">
        <v>280</v>
      </c>
      <c r="B241" s="1">
        <v>2.60226917872E-5</v>
      </c>
      <c r="C241" s="1">
        <v>1.14618435229E-5</v>
      </c>
      <c r="D241" s="1">
        <v>1.36466606621E-5</v>
      </c>
      <c r="E241" s="1">
        <v>2.5561718769999999E-5</v>
      </c>
      <c r="F241" s="1">
        <v>0</v>
      </c>
      <c r="G241" s="1">
        <v>2.09043209231E-5</v>
      </c>
      <c r="H241" s="1">
        <v>1.03562551781E-5</v>
      </c>
      <c r="I241" s="1">
        <v>9.0545263577300002E-6</v>
      </c>
      <c r="J241" s="1">
        <v>8.9012847521000003E-5</v>
      </c>
      <c r="K241">
        <v>0</v>
      </c>
      <c r="L241" s="1">
        <v>9.8586272847399996E-6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">
      <c r="A242" t="s">
        <v>307</v>
      </c>
      <c r="B242">
        <v>0</v>
      </c>
      <c r="C242" s="1">
        <v>1.14618435229E-5</v>
      </c>
      <c r="D242" s="1">
        <v>5.4586642648500003E-5</v>
      </c>
      <c r="E242">
        <v>0</v>
      </c>
      <c r="F242" s="1">
        <v>6.85772282456E-6</v>
      </c>
      <c r="G242" s="1">
        <v>1.04521604616E-5</v>
      </c>
      <c r="H242">
        <v>0</v>
      </c>
      <c r="I242" s="1">
        <v>0</v>
      </c>
      <c r="J242" s="1">
        <v>2.9670949173700001E-5</v>
      </c>
      <c r="K242">
        <v>0</v>
      </c>
      <c r="L242" s="1">
        <v>5.9151763708399997E-5</v>
      </c>
      <c r="M242">
        <v>0</v>
      </c>
      <c r="N242" s="1">
        <v>0</v>
      </c>
      <c r="O242" s="1">
        <v>3.6147735796200002E-5</v>
      </c>
      <c r="P242" s="1">
        <v>0</v>
      </c>
      <c r="Q242">
        <v>0</v>
      </c>
    </row>
    <row r="243" spans="1:17" x14ac:dyDescent="0.2">
      <c r="A243" t="s">
        <v>263</v>
      </c>
      <c r="B243">
        <v>0</v>
      </c>
      <c r="C243">
        <v>0</v>
      </c>
      <c r="D243" s="1">
        <v>1.36466606621E-5</v>
      </c>
      <c r="E243">
        <v>1.8745260431300001E-4</v>
      </c>
      <c r="F243">
        <v>0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s="1">
        <v>0</v>
      </c>
      <c r="Q243">
        <v>0</v>
      </c>
    </row>
    <row r="244" spans="1:17" x14ac:dyDescent="0.2">
      <c r="A244" t="s">
        <v>233</v>
      </c>
      <c r="B244">
        <v>0</v>
      </c>
      <c r="C244">
        <v>0</v>
      </c>
      <c r="D244">
        <v>0</v>
      </c>
      <c r="E244" s="1">
        <v>9.3726302156599996E-5</v>
      </c>
      <c r="F244">
        <v>0</v>
      </c>
      <c r="G244">
        <v>0</v>
      </c>
      <c r="H244">
        <v>0</v>
      </c>
      <c r="I244">
        <v>0</v>
      </c>
      <c r="J244" s="1">
        <v>2.9670949173700001E-5</v>
      </c>
      <c r="K244">
        <v>0</v>
      </c>
      <c r="L244" s="1">
        <v>5.9151763708399997E-5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">
      <c r="A245" t="s">
        <v>365</v>
      </c>
      <c r="B245" s="1">
        <v>1.7348461191499999E-5</v>
      </c>
      <c r="C245">
        <v>0</v>
      </c>
      <c r="D245" s="1">
        <v>0</v>
      </c>
      <c r="E245" s="1">
        <v>7.6685156309900003E-5</v>
      </c>
      <c r="F245" s="1">
        <v>0</v>
      </c>
      <c r="G245" s="1">
        <v>0</v>
      </c>
      <c r="H245">
        <v>0</v>
      </c>
      <c r="I245" s="1">
        <v>0</v>
      </c>
      <c r="J245" s="1">
        <v>9.8903163912199997E-6</v>
      </c>
      <c r="K245" s="1">
        <v>1.72625110049E-5</v>
      </c>
      <c r="L245" s="1">
        <v>1.9717254569499999E-5</v>
      </c>
      <c r="M245">
        <v>0</v>
      </c>
      <c r="N245" s="1">
        <v>0</v>
      </c>
      <c r="O245">
        <v>0</v>
      </c>
      <c r="P245" s="1">
        <v>1.6728282507199999E-5</v>
      </c>
      <c r="Q245" s="1">
        <v>2.2665800329399999E-5</v>
      </c>
    </row>
    <row r="246" spans="1:17" x14ac:dyDescent="0.2">
      <c r="A246" t="s">
        <v>282</v>
      </c>
      <c r="B246" s="1">
        <v>5.2045383574500003E-5</v>
      </c>
      <c r="C246">
        <v>0</v>
      </c>
      <c r="D246">
        <v>0</v>
      </c>
      <c r="E246">
        <v>0</v>
      </c>
      <c r="F246" s="1">
        <v>0</v>
      </c>
      <c r="G246" s="1">
        <v>9.4069444154099997E-5</v>
      </c>
      <c r="H246">
        <v>0</v>
      </c>
      <c r="I246" s="1">
        <v>0</v>
      </c>
      <c r="J246">
        <v>0</v>
      </c>
      <c r="K246" s="1">
        <v>1.72625110049E-5</v>
      </c>
      <c r="L246">
        <v>0</v>
      </c>
      <c r="M246">
        <v>0</v>
      </c>
      <c r="N246" s="1">
        <v>0</v>
      </c>
      <c r="O246" s="1">
        <v>0</v>
      </c>
      <c r="P246" s="1">
        <v>0</v>
      </c>
      <c r="Q246" s="1">
        <v>1.51105335529E-5</v>
      </c>
    </row>
    <row r="247" spans="1:17" x14ac:dyDescent="0.2">
      <c r="A247" t="s">
        <v>459</v>
      </c>
      <c r="B247" s="1">
        <v>0</v>
      </c>
      <c r="C247" s="1">
        <v>1.14618435229E-5</v>
      </c>
      <c r="D247">
        <v>0</v>
      </c>
      <c r="E247" s="1">
        <v>0</v>
      </c>
      <c r="F247">
        <v>0</v>
      </c>
      <c r="G247">
        <v>0</v>
      </c>
      <c r="H247" s="1">
        <v>0</v>
      </c>
      <c r="I247" s="1">
        <v>0</v>
      </c>
      <c r="J247" s="1">
        <v>5.9341898347299998E-5</v>
      </c>
      <c r="K247">
        <v>0</v>
      </c>
      <c r="L247" s="1">
        <v>7.8869018277900006E-5</v>
      </c>
      <c r="M247">
        <v>0</v>
      </c>
      <c r="N247">
        <v>0</v>
      </c>
      <c r="O247">
        <v>0</v>
      </c>
      <c r="P247" s="1">
        <v>2.50924237609E-5</v>
      </c>
      <c r="Q247">
        <v>0</v>
      </c>
    </row>
    <row r="248" spans="1:17" x14ac:dyDescent="0.2">
      <c r="A248" t="s">
        <v>465</v>
      </c>
      <c r="B248" s="1">
        <v>8.6742305957499994E-6</v>
      </c>
      <c r="C248">
        <v>0</v>
      </c>
      <c r="D248" s="1">
        <v>0</v>
      </c>
      <c r="E248">
        <v>0</v>
      </c>
      <c r="F248">
        <v>0</v>
      </c>
      <c r="G248">
        <v>0</v>
      </c>
      <c r="H248" s="1">
        <v>6.2137531068799998E-5</v>
      </c>
      <c r="I248" s="1">
        <v>9.0545263577300002E-6</v>
      </c>
      <c r="J248" s="1">
        <v>0</v>
      </c>
      <c r="K248">
        <v>0</v>
      </c>
      <c r="L248" s="1">
        <v>5.9151763708399997E-5</v>
      </c>
      <c r="M248">
        <v>0</v>
      </c>
      <c r="N248">
        <v>0</v>
      </c>
      <c r="O248" s="1">
        <v>0</v>
      </c>
      <c r="P248">
        <v>0</v>
      </c>
      <c r="Q248" s="1">
        <v>2.2665800329399999E-5</v>
      </c>
    </row>
    <row r="249" spans="1:17" x14ac:dyDescent="0.2">
      <c r="A249" t="s">
        <v>218</v>
      </c>
      <c r="B249">
        <v>0</v>
      </c>
      <c r="C249">
        <v>0</v>
      </c>
      <c r="D249">
        <v>1.15996615628E-4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s="1">
        <v>2.9575881854199999E-5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">
      <c r="A250" t="s">
        <v>278</v>
      </c>
      <c r="B250">
        <v>0</v>
      </c>
      <c r="C250" s="1">
        <v>4.5847374091599999E-5</v>
      </c>
      <c r="D250" s="1">
        <v>2.04699909932E-5</v>
      </c>
      <c r="E250">
        <v>0</v>
      </c>
      <c r="F250">
        <v>0</v>
      </c>
      <c r="G250">
        <v>0</v>
      </c>
      <c r="H250">
        <v>0</v>
      </c>
      <c r="I250">
        <v>0</v>
      </c>
      <c r="J250" s="1">
        <v>9.8903163912199997E-6</v>
      </c>
      <c r="K250">
        <v>0</v>
      </c>
      <c r="L250" s="1">
        <v>1.9717254569499999E-5</v>
      </c>
      <c r="M250" s="1">
        <v>1.3020324726899999E-5</v>
      </c>
      <c r="N250">
        <v>0</v>
      </c>
      <c r="O250" s="1">
        <v>1.8073867898100001E-5</v>
      </c>
      <c r="P250" s="1">
        <v>8.3641412536199999E-6</v>
      </c>
      <c r="Q250">
        <v>0</v>
      </c>
    </row>
    <row r="251" spans="1:17" x14ac:dyDescent="0.2">
      <c r="A251" t="s">
        <v>309</v>
      </c>
      <c r="B251" s="1">
        <v>8.6742305957499994E-6</v>
      </c>
      <c r="C251" s="1">
        <v>3.4385530568700001E-5</v>
      </c>
      <c r="D251" s="1">
        <v>1.36466606621E-5</v>
      </c>
      <c r="E251">
        <v>0</v>
      </c>
      <c r="F251" s="1">
        <v>1.37154456491E-5</v>
      </c>
      <c r="G251">
        <v>0</v>
      </c>
      <c r="H251">
        <v>0</v>
      </c>
      <c r="I251">
        <v>0</v>
      </c>
      <c r="J251" s="1">
        <v>0</v>
      </c>
      <c r="K251">
        <v>0</v>
      </c>
      <c r="L251" s="1">
        <v>0</v>
      </c>
      <c r="M251" s="1">
        <v>3.9060974180699998E-5</v>
      </c>
      <c r="N251" s="1">
        <v>0</v>
      </c>
      <c r="O251" s="1">
        <v>1.8073867898100001E-5</v>
      </c>
      <c r="P251">
        <v>0</v>
      </c>
      <c r="Q251">
        <v>0</v>
      </c>
    </row>
    <row r="252" spans="1:17" x14ac:dyDescent="0.2">
      <c r="A252" t="s">
        <v>346</v>
      </c>
      <c r="B252">
        <v>0</v>
      </c>
      <c r="C252">
        <v>1.2608027875200001E-4</v>
      </c>
      <c r="D252">
        <v>0</v>
      </c>
      <c r="E252">
        <v>0</v>
      </c>
      <c r="F252" s="1">
        <v>0</v>
      </c>
      <c r="G252" s="1">
        <v>0</v>
      </c>
      <c r="H252">
        <v>0</v>
      </c>
      <c r="I252" s="1">
        <v>0</v>
      </c>
      <c r="J252" s="1">
        <v>0</v>
      </c>
      <c r="K252" s="1">
        <v>0</v>
      </c>
      <c r="L252">
        <v>0</v>
      </c>
      <c r="M252">
        <v>0</v>
      </c>
      <c r="N252" s="1">
        <v>0</v>
      </c>
      <c r="O252">
        <v>0</v>
      </c>
      <c r="P252" s="1">
        <v>0</v>
      </c>
      <c r="Q252">
        <v>0</v>
      </c>
    </row>
    <row r="253" spans="1:17" x14ac:dyDescent="0.2">
      <c r="A253" t="s">
        <v>442</v>
      </c>
      <c r="B253" s="1">
        <v>2.60226917872E-5</v>
      </c>
      <c r="C253" s="1">
        <v>1.14618435229E-5</v>
      </c>
      <c r="D253" s="1">
        <v>1.36466606621E-5</v>
      </c>
      <c r="E253">
        <v>0</v>
      </c>
      <c r="F253" s="1">
        <v>2.74308912982E-5</v>
      </c>
      <c r="G253">
        <v>0</v>
      </c>
      <c r="H253" s="1">
        <v>2.0712510356300001E-5</v>
      </c>
      <c r="I253">
        <v>0</v>
      </c>
      <c r="J253" s="1">
        <v>0</v>
      </c>
      <c r="K253">
        <v>0</v>
      </c>
      <c r="L253" s="1">
        <v>0</v>
      </c>
      <c r="M253" s="1">
        <v>0</v>
      </c>
      <c r="N253" s="1">
        <v>0</v>
      </c>
      <c r="O253" s="1">
        <v>0</v>
      </c>
      <c r="P253" s="1">
        <v>1.6728282507199999E-5</v>
      </c>
      <c r="Q253">
        <v>0</v>
      </c>
    </row>
    <row r="254" spans="1:17" x14ac:dyDescent="0.2">
      <c r="A254" t="s">
        <v>474</v>
      </c>
      <c r="B254" s="1">
        <v>8.6742305957499994E-6</v>
      </c>
      <c r="C254" s="1">
        <v>1.14618435229E-5</v>
      </c>
      <c r="D254">
        <v>0</v>
      </c>
      <c r="E254" s="1">
        <v>1.70411458466E-5</v>
      </c>
      <c r="F254">
        <v>0</v>
      </c>
      <c r="G254">
        <v>0</v>
      </c>
      <c r="H254">
        <v>0</v>
      </c>
      <c r="I254">
        <v>0</v>
      </c>
      <c r="J254" s="1">
        <v>9.8903163912199997E-6</v>
      </c>
      <c r="K254">
        <v>0</v>
      </c>
      <c r="L254">
        <v>0</v>
      </c>
      <c r="M254" s="1">
        <v>2.6040649453799999E-5</v>
      </c>
      <c r="N254">
        <v>0</v>
      </c>
      <c r="O254" s="1">
        <v>9.0369339490500004E-6</v>
      </c>
      <c r="P254">
        <v>0</v>
      </c>
      <c r="Q254" s="1">
        <v>3.02210671059E-5</v>
      </c>
    </row>
    <row r="255" spans="1:17" x14ac:dyDescent="0.2">
      <c r="A255" t="s">
        <v>492</v>
      </c>
      <c r="B255">
        <v>0</v>
      </c>
      <c r="C255">
        <v>0</v>
      </c>
      <c r="D255">
        <v>0</v>
      </c>
      <c r="E255" s="1">
        <v>8.5205729233200001E-6</v>
      </c>
      <c r="F255">
        <v>0</v>
      </c>
      <c r="G255">
        <v>0</v>
      </c>
      <c r="H255" s="1">
        <v>3.1068765534399999E-5</v>
      </c>
      <c r="I255" s="1">
        <v>9.0545263577300002E-6</v>
      </c>
      <c r="J255">
        <v>0</v>
      </c>
      <c r="K255">
        <v>0</v>
      </c>
      <c r="L255">
        <v>0</v>
      </c>
      <c r="M255">
        <v>0</v>
      </c>
      <c r="N255">
        <v>0</v>
      </c>
      <c r="O255" s="1">
        <v>2.7110801847099999E-5</v>
      </c>
      <c r="P255" s="1">
        <v>3.3456565014500003E-5</v>
      </c>
      <c r="Q255">
        <v>0</v>
      </c>
    </row>
    <row r="256" spans="1:17" x14ac:dyDescent="0.2">
      <c r="A256" t="s">
        <v>386</v>
      </c>
      <c r="B256">
        <v>0</v>
      </c>
      <c r="C256" s="1">
        <v>2.29236870458E-5</v>
      </c>
      <c r="D256" s="1">
        <v>0</v>
      </c>
      <c r="E256" s="1">
        <v>0</v>
      </c>
      <c r="F256" s="1">
        <v>0</v>
      </c>
      <c r="G256">
        <v>0</v>
      </c>
      <c r="H256">
        <v>0</v>
      </c>
      <c r="I256" s="1">
        <v>0</v>
      </c>
      <c r="J256" s="1">
        <v>6.9232214738500003E-5</v>
      </c>
      <c r="K256">
        <v>0</v>
      </c>
      <c r="L256">
        <v>0</v>
      </c>
      <c r="M256" s="1">
        <v>1.3020324726899999E-5</v>
      </c>
      <c r="N256" s="1">
        <v>0</v>
      </c>
      <c r="O256">
        <v>0</v>
      </c>
      <c r="P256">
        <v>0</v>
      </c>
      <c r="Q256">
        <v>0</v>
      </c>
    </row>
    <row r="257" spans="1:17" x14ac:dyDescent="0.2">
      <c r="A257" t="s">
        <v>451</v>
      </c>
      <c r="B257">
        <v>0</v>
      </c>
      <c r="C257">
        <v>0</v>
      </c>
      <c r="D257" s="1">
        <v>6.8233303310700001E-6</v>
      </c>
      <c r="E257" s="1">
        <v>8.5205729233200001E-6</v>
      </c>
      <c r="F257" s="1">
        <v>1.37154456491E-5</v>
      </c>
      <c r="G257" s="1">
        <v>2.09043209231E-5</v>
      </c>
      <c r="H257">
        <v>0</v>
      </c>
      <c r="I257">
        <v>0</v>
      </c>
      <c r="J257">
        <v>0</v>
      </c>
      <c r="K257">
        <v>0</v>
      </c>
      <c r="L257" s="1">
        <v>0</v>
      </c>
      <c r="M257" s="1">
        <v>2.6040649453799999E-5</v>
      </c>
      <c r="N257" s="1">
        <v>0</v>
      </c>
      <c r="O257" s="1">
        <v>9.0369339490500004E-6</v>
      </c>
      <c r="P257" s="1">
        <v>1.6728282507199999E-5</v>
      </c>
      <c r="Q257">
        <v>0</v>
      </c>
    </row>
    <row r="258" spans="1:17" x14ac:dyDescent="0.2">
      <c r="A258" t="s">
        <v>437</v>
      </c>
      <c r="B258" s="1">
        <v>0</v>
      </c>
      <c r="C258">
        <v>0</v>
      </c>
      <c r="D258" s="1">
        <v>3.4116651655300003E-5</v>
      </c>
      <c r="E258" s="1">
        <v>4.2602864616599999E-5</v>
      </c>
      <c r="F258">
        <v>0</v>
      </c>
      <c r="G258">
        <v>0</v>
      </c>
      <c r="H258">
        <v>0</v>
      </c>
      <c r="I258">
        <v>0</v>
      </c>
      <c r="J258" s="1">
        <v>0</v>
      </c>
      <c r="K258" s="1">
        <v>1.72625110049E-5</v>
      </c>
      <c r="L258" s="1">
        <v>0</v>
      </c>
      <c r="M258">
        <v>0</v>
      </c>
      <c r="N258">
        <v>0</v>
      </c>
      <c r="O258" s="1">
        <v>0</v>
      </c>
      <c r="P258" s="1">
        <v>0</v>
      </c>
      <c r="Q258">
        <v>0</v>
      </c>
    </row>
    <row r="259" spans="1:17" x14ac:dyDescent="0.2">
      <c r="A259" t="s">
        <v>466</v>
      </c>
      <c r="B259" s="1">
        <v>0</v>
      </c>
      <c r="C259">
        <v>0</v>
      </c>
      <c r="D259">
        <v>0</v>
      </c>
      <c r="E259" s="1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 s="1">
        <v>0</v>
      </c>
      <c r="L259" s="1">
        <v>2.9575881854199999E-5</v>
      </c>
      <c r="M259">
        <v>0</v>
      </c>
      <c r="N259">
        <v>0</v>
      </c>
      <c r="O259" s="1">
        <v>6.3258537643299994E-5</v>
      </c>
      <c r="P259">
        <v>0</v>
      </c>
      <c r="Q259">
        <v>0</v>
      </c>
    </row>
    <row r="260" spans="1:17" x14ac:dyDescent="0.2">
      <c r="A260" t="s">
        <v>479</v>
      </c>
      <c r="B260" s="1">
        <v>2.60226917872E-5</v>
      </c>
      <c r="C260">
        <v>0</v>
      </c>
      <c r="D260" s="1">
        <v>1.36466606621E-5</v>
      </c>
      <c r="E260" s="1">
        <v>0</v>
      </c>
      <c r="F260">
        <v>0</v>
      </c>
      <c r="G260">
        <v>0</v>
      </c>
      <c r="H260">
        <v>0</v>
      </c>
      <c r="I260">
        <v>0</v>
      </c>
      <c r="J260" s="1">
        <v>1.9780632782399999E-5</v>
      </c>
      <c r="K260">
        <v>0</v>
      </c>
      <c r="L260" s="1">
        <v>2.9575881854199999E-5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">
      <c r="A261" t="s">
        <v>343</v>
      </c>
      <c r="B261" s="1">
        <v>3.4696922382999998E-5</v>
      </c>
      <c r="C261">
        <v>0</v>
      </c>
      <c r="D261" s="1">
        <v>0</v>
      </c>
      <c r="E261">
        <v>0</v>
      </c>
      <c r="F261">
        <v>0</v>
      </c>
      <c r="G261">
        <v>0</v>
      </c>
      <c r="H261">
        <v>0</v>
      </c>
      <c r="I261" s="1">
        <v>1.8109052715500001E-5</v>
      </c>
      <c r="J261" s="1">
        <v>9.8903163912199997E-6</v>
      </c>
      <c r="K261">
        <v>0</v>
      </c>
      <c r="L261" s="1">
        <v>0</v>
      </c>
      <c r="M261" s="1">
        <v>2.6040649453799999E-5</v>
      </c>
      <c r="N261" s="1">
        <v>0</v>
      </c>
      <c r="O261">
        <v>0</v>
      </c>
      <c r="P261" s="1">
        <v>0</v>
      </c>
      <c r="Q261">
        <v>0</v>
      </c>
    </row>
    <row r="262" spans="1:17" x14ac:dyDescent="0.2">
      <c r="A262" t="s">
        <v>351</v>
      </c>
      <c r="B262">
        <v>0</v>
      </c>
      <c r="C262" s="1">
        <v>0</v>
      </c>
      <c r="D262">
        <v>0</v>
      </c>
      <c r="E262">
        <v>0</v>
      </c>
      <c r="F262" s="1">
        <v>0</v>
      </c>
      <c r="G262" s="1">
        <v>0</v>
      </c>
      <c r="H262">
        <v>0</v>
      </c>
      <c r="I262">
        <v>0</v>
      </c>
      <c r="J262" s="1">
        <v>0</v>
      </c>
      <c r="K262">
        <v>0</v>
      </c>
      <c r="L262" s="1">
        <v>8.8727645562600006E-5</v>
      </c>
      <c r="M262">
        <v>0</v>
      </c>
      <c r="N262" s="1">
        <v>0</v>
      </c>
      <c r="O262">
        <v>0</v>
      </c>
      <c r="P262" s="1">
        <v>0</v>
      </c>
      <c r="Q262">
        <v>0</v>
      </c>
    </row>
    <row r="263" spans="1:17" x14ac:dyDescent="0.2">
      <c r="A263" t="s">
        <v>425</v>
      </c>
      <c r="B263" s="1">
        <v>0</v>
      </c>
      <c r="C263">
        <v>0</v>
      </c>
      <c r="D263" s="1">
        <v>1.36466606621E-5</v>
      </c>
      <c r="E263" s="1">
        <v>0</v>
      </c>
      <c r="F263" s="1">
        <v>0</v>
      </c>
      <c r="G263">
        <v>0</v>
      </c>
      <c r="H263">
        <v>0</v>
      </c>
      <c r="I263">
        <v>0</v>
      </c>
      <c r="J263" s="1">
        <v>0</v>
      </c>
      <c r="K263">
        <v>0</v>
      </c>
      <c r="L263">
        <v>0</v>
      </c>
      <c r="M263" s="1">
        <v>1.3020324726899999E-5</v>
      </c>
      <c r="N263" s="1">
        <v>0</v>
      </c>
      <c r="O263" s="1">
        <v>0</v>
      </c>
      <c r="P263" s="1">
        <v>3.3456565014500003E-5</v>
      </c>
      <c r="Q263" s="1">
        <v>2.2665800329399999E-5</v>
      </c>
    </row>
    <row r="264" spans="1:17" x14ac:dyDescent="0.2">
      <c r="A264" t="s">
        <v>244</v>
      </c>
      <c r="B264" s="1">
        <v>5.2045383574500003E-5</v>
      </c>
      <c r="C264">
        <v>0</v>
      </c>
      <c r="D264" s="1">
        <v>2.72933213243E-5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">
      <c r="A265" t="s">
        <v>300</v>
      </c>
      <c r="B265">
        <v>0</v>
      </c>
      <c r="C265">
        <v>0</v>
      </c>
      <c r="D265" s="1">
        <v>6.8233303310700001E-6</v>
      </c>
      <c r="E265">
        <v>0</v>
      </c>
      <c r="F265" s="1">
        <v>0</v>
      </c>
      <c r="G265">
        <v>0</v>
      </c>
      <c r="H265">
        <v>0</v>
      </c>
      <c r="I265" s="1">
        <v>3.6218105430899997E-5</v>
      </c>
      <c r="J265">
        <v>0</v>
      </c>
      <c r="K265">
        <v>0</v>
      </c>
      <c r="L265">
        <v>0</v>
      </c>
      <c r="M265">
        <v>0</v>
      </c>
      <c r="N265" s="1">
        <v>0</v>
      </c>
      <c r="O265" s="1">
        <v>3.6147735796200002E-5</v>
      </c>
      <c r="P265">
        <v>0</v>
      </c>
      <c r="Q265">
        <v>0</v>
      </c>
    </row>
    <row r="266" spans="1:17" x14ac:dyDescent="0.2">
      <c r="A266" t="s">
        <v>372</v>
      </c>
      <c r="B266" s="1">
        <v>1.7348461191499999E-5</v>
      </c>
      <c r="C266">
        <v>0</v>
      </c>
      <c r="D266" s="1">
        <v>0</v>
      </c>
      <c r="E266">
        <v>0</v>
      </c>
      <c r="F266" s="1">
        <v>1.37154456491E-5</v>
      </c>
      <c r="G266">
        <v>0</v>
      </c>
      <c r="H266">
        <v>0</v>
      </c>
      <c r="I266" s="1">
        <v>2.7163579073199999E-5</v>
      </c>
      <c r="J266">
        <v>0</v>
      </c>
      <c r="K266" s="1">
        <v>8.6312555024300001E-6</v>
      </c>
      <c r="L266" s="1">
        <v>9.8586272847399996E-6</v>
      </c>
      <c r="M266">
        <v>0</v>
      </c>
      <c r="N266">
        <v>0</v>
      </c>
      <c r="O266">
        <v>0</v>
      </c>
      <c r="P266" s="1">
        <v>0</v>
      </c>
      <c r="Q266">
        <v>0</v>
      </c>
    </row>
    <row r="267" spans="1:17" x14ac:dyDescent="0.2">
      <c r="A267" t="s">
        <v>257</v>
      </c>
      <c r="B267" s="1">
        <v>8.6742305957499994E-6</v>
      </c>
      <c r="C267">
        <v>0</v>
      </c>
      <c r="D267">
        <v>0</v>
      </c>
      <c r="E267" s="1">
        <v>1.70411458466E-5</v>
      </c>
      <c r="F267">
        <v>0</v>
      </c>
      <c r="G267">
        <v>0</v>
      </c>
      <c r="H267" s="1">
        <v>1.03562551781E-5</v>
      </c>
      <c r="I267" s="1">
        <v>1.8109052715500001E-5</v>
      </c>
      <c r="J267" s="1">
        <v>1.9780632782399999E-5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">
      <c r="A268" t="s">
        <v>408</v>
      </c>
      <c r="B268" s="1">
        <v>4.3371152978700002E-5</v>
      </c>
      <c r="C268" s="1">
        <v>0</v>
      </c>
      <c r="D268" s="1">
        <v>0</v>
      </c>
      <c r="E268" s="1">
        <v>8.5205729233200001E-6</v>
      </c>
      <c r="F268">
        <v>0</v>
      </c>
      <c r="G268" s="1">
        <v>2.09043209231E-5</v>
      </c>
      <c r="H268" s="1">
        <v>0</v>
      </c>
      <c r="I268" s="1">
        <v>0</v>
      </c>
      <c r="J268">
        <v>0</v>
      </c>
      <c r="K268" s="1">
        <v>0</v>
      </c>
      <c r="L268" s="1">
        <v>0</v>
      </c>
      <c r="M268" s="1">
        <v>0</v>
      </c>
      <c r="N268" s="1">
        <v>0</v>
      </c>
      <c r="O268">
        <v>0</v>
      </c>
      <c r="P268" s="1">
        <v>0</v>
      </c>
      <c r="Q268">
        <v>0</v>
      </c>
    </row>
    <row r="269" spans="1:17" x14ac:dyDescent="0.2">
      <c r="A269" t="s">
        <v>475</v>
      </c>
      <c r="B269">
        <v>0</v>
      </c>
      <c r="C269" s="1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s="1">
        <v>4.9293136423699998E-5</v>
      </c>
      <c r="M269">
        <v>0</v>
      </c>
      <c r="N269">
        <v>0</v>
      </c>
      <c r="O269" s="1">
        <v>1.8073867898100001E-5</v>
      </c>
      <c r="P269">
        <v>0</v>
      </c>
      <c r="Q269">
        <v>0</v>
      </c>
    </row>
    <row r="270" spans="1:17" x14ac:dyDescent="0.2">
      <c r="A270" t="s">
        <v>245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s="1">
        <v>6.5101623634499997E-5</v>
      </c>
      <c r="N270">
        <v>0</v>
      </c>
      <c r="O270">
        <v>0</v>
      </c>
      <c r="P270">
        <v>0</v>
      </c>
      <c r="Q270">
        <v>0</v>
      </c>
    </row>
    <row r="271" spans="1:17" x14ac:dyDescent="0.2">
      <c r="A271" t="s">
        <v>448</v>
      </c>
      <c r="B271">
        <v>0</v>
      </c>
      <c r="C271" s="1">
        <v>0</v>
      </c>
      <c r="D271" s="1">
        <v>6.8233303310700001E-6</v>
      </c>
      <c r="E271" s="1">
        <v>8.5205729233200001E-6</v>
      </c>
      <c r="F271">
        <v>0</v>
      </c>
      <c r="G271" s="1">
        <v>1.04521604616E-5</v>
      </c>
      <c r="H271">
        <v>0</v>
      </c>
      <c r="I271" s="1">
        <v>9.0545263577300002E-6</v>
      </c>
      <c r="J271" s="1">
        <v>0</v>
      </c>
      <c r="K271">
        <v>0</v>
      </c>
      <c r="L271">
        <v>0</v>
      </c>
      <c r="M271" s="1">
        <v>0</v>
      </c>
      <c r="N271">
        <v>0</v>
      </c>
      <c r="O271">
        <v>0</v>
      </c>
      <c r="P271">
        <v>0</v>
      </c>
      <c r="Q271" s="1">
        <v>3.02210671059E-5</v>
      </c>
    </row>
    <row r="272" spans="1:17" x14ac:dyDescent="0.2">
      <c r="A272" t="s">
        <v>470</v>
      </c>
      <c r="B272" s="1">
        <v>0</v>
      </c>
      <c r="C272" s="1">
        <v>0</v>
      </c>
      <c r="D272">
        <v>0</v>
      </c>
      <c r="E272" s="1">
        <v>2.5561718769999999E-5</v>
      </c>
      <c r="F272">
        <v>0</v>
      </c>
      <c r="G272" s="1">
        <v>2.09043209231E-5</v>
      </c>
      <c r="H272">
        <v>0</v>
      </c>
      <c r="I272">
        <v>0</v>
      </c>
      <c r="J272">
        <v>0</v>
      </c>
      <c r="K272" s="1">
        <v>8.6312555024300001E-6</v>
      </c>
      <c r="L272">
        <v>0</v>
      </c>
      <c r="M272">
        <v>0</v>
      </c>
      <c r="N272">
        <v>0</v>
      </c>
      <c r="O272">
        <v>0</v>
      </c>
      <c r="P272" s="1">
        <v>8.3641412536199999E-6</v>
      </c>
      <c r="Q272">
        <v>0</v>
      </c>
    </row>
    <row r="273" spans="1:17" x14ac:dyDescent="0.2">
      <c r="A273" t="s">
        <v>462</v>
      </c>
      <c r="B273">
        <v>0</v>
      </c>
      <c r="C273">
        <v>0</v>
      </c>
      <c r="D273" s="1">
        <v>6.8233303310700001E-6</v>
      </c>
      <c r="E273">
        <v>0</v>
      </c>
      <c r="F273">
        <v>0</v>
      </c>
      <c r="G273">
        <v>0</v>
      </c>
      <c r="H273">
        <v>0</v>
      </c>
      <c r="I273">
        <v>0</v>
      </c>
      <c r="J273" s="1">
        <v>2.9670949173700001E-5</v>
      </c>
      <c r="K273">
        <v>0</v>
      </c>
      <c r="L273">
        <v>0</v>
      </c>
      <c r="M273" s="1">
        <v>0</v>
      </c>
      <c r="N273">
        <v>0</v>
      </c>
      <c r="O273">
        <v>0</v>
      </c>
      <c r="P273" s="1">
        <v>2.50924237609E-5</v>
      </c>
      <c r="Q273">
        <v>0</v>
      </c>
    </row>
    <row r="274" spans="1:17" x14ac:dyDescent="0.2">
      <c r="A274" t="s">
        <v>327</v>
      </c>
      <c r="B274" s="1">
        <v>2.60226917872E-5</v>
      </c>
      <c r="C274" s="1">
        <v>0</v>
      </c>
      <c r="D274">
        <v>0</v>
      </c>
      <c r="E274" s="1">
        <v>1.70411458466E-5</v>
      </c>
      <c r="F274" s="1">
        <v>0</v>
      </c>
      <c r="G274" s="1">
        <v>0</v>
      </c>
      <c r="H274">
        <v>0</v>
      </c>
      <c r="I274">
        <v>0</v>
      </c>
      <c r="J274" s="1">
        <v>0</v>
      </c>
      <c r="K274" s="1">
        <v>1.72625110049E-5</v>
      </c>
      <c r="L274">
        <v>0</v>
      </c>
      <c r="M274">
        <v>0</v>
      </c>
      <c r="N274" s="1">
        <v>0</v>
      </c>
      <c r="O274" s="1">
        <v>0</v>
      </c>
      <c r="P274" s="1">
        <v>0</v>
      </c>
      <c r="Q274">
        <v>0</v>
      </c>
    </row>
    <row r="275" spans="1:17" x14ac:dyDescent="0.2">
      <c r="A275" t="s">
        <v>349</v>
      </c>
      <c r="B275" s="1">
        <v>0</v>
      </c>
      <c r="C275" s="1">
        <v>0</v>
      </c>
      <c r="D275" s="1">
        <v>3.4116651655300003E-5</v>
      </c>
      <c r="E275" s="1">
        <v>0</v>
      </c>
      <c r="F275" s="1">
        <v>0</v>
      </c>
      <c r="G275" s="1">
        <v>0</v>
      </c>
      <c r="H275">
        <v>0</v>
      </c>
      <c r="I275" s="1">
        <v>0</v>
      </c>
      <c r="J275">
        <v>0</v>
      </c>
      <c r="K275" s="1">
        <v>0</v>
      </c>
      <c r="L275">
        <v>0</v>
      </c>
      <c r="M275" s="1">
        <v>2.6040649453799999E-5</v>
      </c>
      <c r="N275" s="1">
        <v>0</v>
      </c>
      <c r="O275">
        <v>0</v>
      </c>
      <c r="P275" s="1">
        <v>0</v>
      </c>
      <c r="Q275">
        <v>0</v>
      </c>
    </row>
    <row r="276" spans="1:17" x14ac:dyDescent="0.2">
      <c r="A276" t="s">
        <v>275</v>
      </c>
      <c r="B276">
        <v>0</v>
      </c>
      <c r="C276">
        <v>0</v>
      </c>
      <c r="D276" s="1">
        <v>4.7763312317499997E-5</v>
      </c>
      <c r="E276">
        <v>0</v>
      </c>
      <c r="F276">
        <v>0</v>
      </c>
      <c r="G276" s="1">
        <v>0</v>
      </c>
      <c r="H276">
        <v>0</v>
      </c>
      <c r="I276">
        <v>0</v>
      </c>
      <c r="J276" s="1">
        <v>9.8903163912199997E-6</v>
      </c>
      <c r="K276" s="1">
        <v>0</v>
      </c>
      <c r="L276">
        <v>0</v>
      </c>
      <c r="M276">
        <v>0</v>
      </c>
      <c r="N276">
        <v>0</v>
      </c>
      <c r="O276">
        <v>0</v>
      </c>
      <c r="P276" s="1">
        <v>0</v>
      </c>
      <c r="Q276">
        <v>0</v>
      </c>
    </row>
    <row r="277" spans="1:17" x14ac:dyDescent="0.2">
      <c r="A277" t="s">
        <v>429</v>
      </c>
      <c r="B277" s="1">
        <v>2.60226917872E-5</v>
      </c>
      <c r="C277" s="1">
        <v>0</v>
      </c>
      <c r="D277">
        <v>0</v>
      </c>
      <c r="E277">
        <v>0</v>
      </c>
      <c r="F277">
        <v>0</v>
      </c>
      <c r="G277" s="1">
        <v>2.09043209231E-5</v>
      </c>
      <c r="H277">
        <v>0</v>
      </c>
      <c r="I277">
        <v>0</v>
      </c>
      <c r="J277" s="1">
        <v>9.8903163912199997E-6</v>
      </c>
      <c r="K277" s="1">
        <v>0</v>
      </c>
      <c r="L277">
        <v>0</v>
      </c>
      <c r="M277" s="1">
        <v>0</v>
      </c>
      <c r="N277">
        <v>0</v>
      </c>
      <c r="O277">
        <v>0</v>
      </c>
      <c r="P277" s="1">
        <v>0</v>
      </c>
      <c r="Q277">
        <v>0</v>
      </c>
    </row>
    <row r="278" spans="1:17" x14ac:dyDescent="0.2">
      <c r="A278" t="s">
        <v>471</v>
      </c>
      <c r="B278" s="1">
        <v>8.6742305957499994E-6</v>
      </c>
      <c r="C278" s="1">
        <v>2.29236870458E-5</v>
      </c>
      <c r="D278">
        <v>0</v>
      </c>
      <c r="E278">
        <v>0</v>
      </c>
      <c r="F278">
        <v>0</v>
      </c>
      <c r="G278">
        <v>0</v>
      </c>
      <c r="H278" s="1">
        <v>0</v>
      </c>
      <c r="I278">
        <v>0</v>
      </c>
      <c r="J278" s="1">
        <v>0</v>
      </c>
      <c r="K278" s="1">
        <v>1.72625110049E-5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">
      <c r="A279" t="s">
        <v>401</v>
      </c>
      <c r="B279" s="1">
        <v>1.7348461191499999E-5</v>
      </c>
      <c r="C279" s="1">
        <v>0</v>
      </c>
      <c r="D279" s="1">
        <v>0</v>
      </c>
      <c r="E279" s="1">
        <v>0</v>
      </c>
      <c r="F279">
        <v>0</v>
      </c>
      <c r="G279">
        <v>0</v>
      </c>
      <c r="H279" s="1">
        <v>1.03562551781E-5</v>
      </c>
      <c r="I279" s="1">
        <v>0</v>
      </c>
      <c r="J279" s="1">
        <v>9.8903163912199997E-6</v>
      </c>
      <c r="K279" s="1">
        <v>8.6312555024300001E-6</v>
      </c>
      <c r="L279" s="1">
        <v>0</v>
      </c>
      <c r="M279" s="1">
        <v>0</v>
      </c>
      <c r="N279">
        <v>0</v>
      </c>
      <c r="O279" s="1">
        <v>0</v>
      </c>
      <c r="P279" s="1">
        <v>0</v>
      </c>
      <c r="Q279">
        <v>0</v>
      </c>
    </row>
    <row r="280" spans="1:17" x14ac:dyDescent="0.2">
      <c r="A280" t="s">
        <v>249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1">
        <v>1.9717254569499999E-5</v>
      </c>
      <c r="M280">
        <v>0</v>
      </c>
      <c r="N280">
        <v>0</v>
      </c>
      <c r="O280">
        <v>0</v>
      </c>
      <c r="P280" s="1">
        <v>2.50924237609E-5</v>
      </c>
      <c r="Q280">
        <v>0</v>
      </c>
    </row>
    <row r="281" spans="1:17" x14ac:dyDescent="0.2">
      <c r="A281" t="s">
        <v>487</v>
      </c>
      <c r="B281">
        <v>0</v>
      </c>
      <c r="C281" s="1">
        <v>3.4385530568700001E-5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 s="1">
        <v>0</v>
      </c>
      <c r="K281">
        <v>0</v>
      </c>
      <c r="L281" s="1">
        <v>9.8586272847399996E-6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">
      <c r="A282" t="s">
        <v>319</v>
      </c>
      <c r="B282" s="1">
        <v>4.3371152978700002E-5</v>
      </c>
      <c r="C282">
        <v>0</v>
      </c>
      <c r="D282">
        <v>0</v>
      </c>
      <c r="E282" s="1">
        <v>0</v>
      </c>
      <c r="F282">
        <v>0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s="1">
        <v>0</v>
      </c>
      <c r="Q282">
        <v>0</v>
      </c>
    </row>
    <row r="283" spans="1:17" x14ac:dyDescent="0.2">
      <c r="A283" t="s">
        <v>203</v>
      </c>
      <c r="B283">
        <v>0</v>
      </c>
      <c r="C283" s="1">
        <v>2.29236870458E-5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1">
        <v>1.9717254569499999E-5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">
      <c r="A284" t="s">
        <v>286</v>
      </c>
      <c r="B284">
        <v>0</v>
      </c>
      <c r="C284" s="1">
        <v>0</v>
      </c>
      <c r="D284">
        <v>0</v>
      </c>
      <c r="E284">
        <v>0</v>
      </c>
      <c r="F284" s="1">
        <v>0</v>
      </c>
      <c r="G284" s="1">
        <v>2.09043209231E-5</v>
      </c>
      <c r="H284" s="1">
        <v>0</v>
      </c>
      <c r="I284" s="1">
        <v>0</v>
      </c>
      <c r="J284" s="1">
        <v>1.9780632782399999E-5</v>
      </c>
      <c r="K284" s="1">
        <v>0</v>
      </c>
      <c r="L284">
        <v>0</v>
      </c>
      <c r="M284">
        <v>0</v>
      </c>
      <c r="N284" s="1">
        <v>0</v>
      </c>
      <c r="O284" s="1">
        <v>0</v>
      </c>
      <c r="P284">
        <v>0</v>
      </c>
      <c r="Q284">
        <v>0</v>
      </c>
    </row>
    <row r="285" spans="1:17" x14ac:dyDescent="0.2">
      <c r="A285" t="s">
        <v>439</v>
      </c>
      <c r="B285">
        <v>0</v>
      </c>
      <c r="C285" s="1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 s="1">
        <v>0</v>
      </c>
      <c r="K285">
        <v>0</v>
      </c>
      <c r="L285" s="1">
        <v>3.9434509138900001E-5</v>
      </c>
      <c r="M285">
        <v>0</v>
      </c>
      <c r="N285">
        <v>0</v>
      </c>
      <c r="O285" s="1">
        <v>0</v>
      </c>
      <c r="P285">
        <v>0</v>
      </c>
      <c r="Q285">
        <v>0</v>
      </c>
    </row>
    <row r="286" spans="1:17" x14ac:dyDescent="0.2">
      <c r="A286" t="s">
        <v>385</v>
      </c>
      <c r="B286">
        <v>0</v>
      </c>
      <c r="C286" s="1">
        <v>0</v>
      </c>
      <c r="D286">
        <v>0</v>
      </c>
      <c r="E286" s="1">
        <v>0</v>
      </c>
      <c r="F286" s="1">
        <v>0</v>
      </c>
      <c r="G286" s="1">
        <v>0</v>
      </c>
      <c r="H286" s="1">
        <v>0</v>
      </c>
      <c r="I286">
        <v>0</v>
      </c>
      <c r="J286">
        <v>0</v>
      </c>
      <c r="K286">
        <v>0</v>
      </c>
      <c r="L286" s="1">
        <v>0</v>
      </c>
      <c r="M286" s="1">
        <v>3.9060974180699998E-5</v>
      </c>
      <c r="N286">
        <v>0</v>
      </c>
      <c r="O286">
        <v>0</v>
      </c>
      <c r="P286" s="1">
        <v>0</v>
      </c>
      <c r="Q286">
        <v>0</v>
      </c>
    </row>
    <row r="287" spans="1:17" x14ac:dyDescent="0.2">
      <c r="A287" t="s">
        <v>375</v>
      </c>
      <c r="B287">
        <v>0</v>
      </c>
      <c r="C287" s="1">
        <v>0</v>
      </c>
      <c r="D287" s="1">
        <v>0</v>
      </c>
      <c r="E287" s="1">
        <v>1.70411458466E-5</v>
      </c>
      <c r="F287" s="1">
        <v>0</v>
      </c>
      <c r="G287">
        <v>0</v>
      </c>
      <c r="H287">
        <v>0</v>
      </c>
      <c r="I287">
        <v>0</v>
      </c>
      <c r="J287">
        <v>0</v>
      </c>
      <c r="K287" s="1">
        <v>0</v>
      </c>
      <c r="L287" s="1">
        <v>1.9717254569499999E-5</v>
      </c>
      <c r="M287" s="1">
        <v>0</v>
      </c>
      <c r="N287" s="1">
        <v>0</v>
      </c>
      <c r="O287">
        <v>0</v>
      </c>
      <c r="P287" s="1">
        <v>0</v>
      </c>
      <c r="Q287">
        <v>0</v>
      </c>
    </row>
    <row r="288" spans="1:17" x14ac:dyDescent="0.2">
      <c r="A288" t="s">
        <v>329</v>
      </c>
      <c r="B288">
        <v>0</v>
      </c>
      <c r="C288" s="1">
        <v>0</v>
      </c>
      <c r="D288" s="1">
        <v>6.8233303310700001E-6</v>
      </c>
      <c r="E288">
        <v>0</v>
      </c>
      <c r="F288" s="1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1">
        <v>2.9575881854199999E-5</v>
      </c>
      <c r="M288">
        <v>0</v>
      </c>
      <c r="N288">
        <v>0</v>
      </c>
      <c r="O288">
        <v>0</v>
      </c>
      <c r="P288" s="1">
        <v>0</v>
      </c>
      <c r="Q288">
        <v>0</v>
      </c>
    </row>
    <row r="289" spans="1:17" x14ac:dyDescent="0.2">
      <c r="A289" t="s">
        <v>241</v>
      </c>
      <c r="B289">
        <v>0</v>
      </c>
      <c r="C289" s="1">
        <v>3.4385530568700001E-5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">
      <c r="A290" t="s">
        <v>259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1">
        <v>9.8586272847399996E-6</v>
      </c>
      <c r="M290">
        <v>0</v>
      </c>
      <c r="N290">
        <v>0</v>
      </c>
      <c r="O290" s="1">
        <v>1.8073867898100001E-5</v>
      </c>
      <c r="P290">
        <v>0</v>
      </c>
      <c r="Q290">
        <v>0</v>
      </c>
    </row>
    <row r="291" spans="1:17" x14ac:dyDescent="0.2">
      <c r="A291" t="s">
        <v>463</v>
      </c>
      <c r="B291">
        <v>0</v>
      </c>
      <c r="C291">
        <v>0</v>
      </c>
      <c r="D291" s="1">
        <v>2.72933213243E-5</v>
      </c>
      <c r="E291" s="1">
        <v>0</v>
      </c>
      <c r="F291">
        <v>0</v>
      </c>
      <c r="G291" s="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s="1">
        <v>0</v>
      </c>
      <c r="Q291">
        <v>0</v>
      </c>
    </row>
    <row r="292" spans="1:17" x14ac:dyDescent="0.2">
      <c r="A292" t="s">
        <v>339</v>
      </c>
      <c r="B292">
        <v>0</v>
      </c>
      <c r="C292">
        <v>0</v>
      </c>
      <c r="D292">
        <v>0</v>
      </c>
      <c r="E292">
        <v>0</v>
      </c>
      <c r="F292" s="1">
        <v>0</v>
      </c>
      <c r="G292">
        <v>0</v>
      </c>
      <c r="H292">
        <v>0</v>
      </c>
      <c r="I292" s="1">
        <v>0</v>
      </c>
      <c r="J292" s="1">
        <v>1.9780632782399999E-5</v>
      </c>
      <c r="K292">
        <v>0</v>
      </c>
      <c r="L292">
        <v>0</v>
      </c>
      <c r="M292">
        <v>0</v>
      </c>
      <c r="N292" s="1">
        <v>0</v>
      </c>
      <c r="O292" s="1">
        <v>0</v>
      </c>
      <c r="P292" s="1">
        <v>0</v>
      </c>
      <c r="Q292">
        <v>0</v>
      </c>
    </row>
    <row r="293" spans="1:17" x14ac:dyDescent="0.2">
      <c r="A293" t="s">
        <v>376</v>
      </c>
      <c r="B293" s="1">
        <v>0</v>
      </c>
      <c r="C293">
        <v>0</v>
      </c>
      <c r="D293">
        <v>0</v>
      </c>
      <c r="E293" s="1">
        <v>0</v>
      </c>
      <c r="F293">
        <v>0</v>
      </c>
      <c r="G293">
        <v>0</v>
      </c>
      <c r="H293" s="1">
        <v>0</v>
      </c>
      <c r="I293" s="1">
        <v>0</v>
      </c>
      <c r="J293" s="1">
        <v>1.9780632782399999E-5</v>
      </c>
      <c r="K293" s="1">
        <v>0</v>
      </c>
      <c r="L293">
        <v>0</v>
      </c>
      <c r="M293" s="1">
        <v>0</v>
      </c>
      <c r="N293" s="1">
        <v>0</v>
      </c>
      <c r="O293" s="1">
        <v>0</v>
      </c>
      <c r="P293">
        <v>0</v>
      </c>
      <c r="Q293">
        <v>0</v>
      </c>
    </row>
    <row r="294" spans="1:17" x14ac:dyDescent="0.2">
      <c r="A294" t="s">
        <v>491</v>
      </c>
      <c r="B294">
        <v>0</v>
      </c>
      <c r="C294">
        <v>0</v>
      </c>
      <c r="D294" s="1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 s="1">
        <v>1.9780632782399999E-5</v>
      </c>
      <c r="K294">
        <v>0</v>
      </c>
      <c r="L294">
        <v>0</v>
      </c>
      <c r="M294">
        <v>0</v>
      </c>
      <c r="N294">
        <v>0</v>
      </c>
      <c r="O294" s="1">
        <v>0</v>
      </c>
      <c r="P294">
        <v>0</v>
      </c>
      <c r="Q294">
        <v>0</v>
      </c>
    </row>
    <row r="295" spans="1:17" x14ac:dyDescent="0.2">
      <c r="A295" t="s">
        <v>258</v>
      </c>
      <c r="B295">
        <v>0</v>
      </c>
      <c r="C295">
        <v>0</v>
      </c>
      <c r="D295">
        <v>0</v>
      </c>
      <c r="E295" s="1">
        <v>0</v>
      </c>
      <c r="F295">
        <v>0</v>
      </c>
      <c r="G295" s="1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s="1">
        <v>1.8073867898100001E-5</v>
      </c>
      <c r="P295">
        <v>0</v>
      </c>
      <c r="Q295">
        <v>0</v>
      </c>
    </row>
    <row r="296" spans="1:17" x14ac:dyDescent="0.2">
      <c r="A296" t="s">
        <v>348</v>
      </c>
      <c r="B296">
        <v>0</v>
      </c>
      <c r="C296" s="1">
        <v>0</v>
      </c>
      <c r="D296" s="1">
        <v>0</v>
      </c>
      <c r="E296" s="1">
        <v>1.70411458466E-5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1">
        <v>0</v>
      </c>
      <c r="M296">
        <v>0</v>
      </c>
      <c r="N296" s="1">
        <v>0</v>
      </c>
      <c r="O296" s="1">
        <v>0</v>
      </c>
      <c r="P296" s="1">
        <v>0</v>
      </c>
      <c r="Q296">
        <v>0</v>
      </c>
    </row>
    <row r="297" spans="1:17" x14ac:dyDescent="0.2">
      <c r="A297" t="s">
        <v>464</v>
      </c>
      <c r="B297">
        <v>0</v>
      </c>
      <c r="C297">
        <v>0</v>
      </c>
      <c r="D297">
        <v>0</v>
      </c>
      <c r="E297" s="1">
        <v>1.70411458466E-5</v>
      </c>
      <c r="F297">
        <v>0</v>
      </c>
      <c r="G297" s="1">
        <v>0</v>
      </c>
      <c r="H297">
        <v>0</v>
      </c>
      <c r="I297">
        <v>0</v>
      </c>
      <c r="J297">
        <v>0</v>
      </c>
      <c r="K297" s="1">
        <v>0</v>
      </c>
      <c r="L297">
        <v>0</v>
      </c>
      <c r="M297">
        <v>0</v>
      </c>
      <c r="N297">
        <v>0</v>
      </c>
      <c r="O297" s="1">
        <v>0</v>
      </c>
      <c r="P297">
        <v>0</v>
      </c>
      <c r="Q297">
        <v>0</v>
      </c>
    </row>
  </sheetData>
  <sortState xmlns:xlrd2="http://schemas.microsoft.com/office/spreadsheetml/2017/richdata2" ref="A3:R296">
    <sortCondition descending="1" ref="R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69"/>
  <sheetViews>
    <sheetView topLeftCell="C35" workbookViewId="0">
      <selection activeCell="A20" sqref="A1:Q20"/>
    </sheetView>
  </sheetViews>
  <sheetFormatPr baseColWidth="10" defaultRowHeight="16" x14ac:dyDescent="0.2"/>
  <sheetData>
    <row r="1" spans="1:17" x14ac:dyDescent="0.2">
      <c r="B1">
        <v>11</v>
      </c>
      <c r="C1">
        <v>12</v>
      </c>
      <c r="D1">
        <v>8</v>
      </c>
      <c r="E1">
        <v>13</v>
      </c>
      <c r="F1">
        <v>2</v>
      </c>
      <c r="G1">
        <v>15</v>
      </c>
      <c r="H1">
        <v>7</v>
      </c>
      <c r="I1">
        <v>5</v>
      </c>
      <c r="J1">
        <v>16</v>
      </c>
      <c r="K1">
        <v>3</v>
      </c>
      <c r="L1">
        <v>4</v>
      </c>
      <c r="M1">
        <v>10</v>
      </c>
      <c r="N1">
        <v>1</v>
      </c>
      <c r="O1">
        <v>6</v>
      </c>
      <c r="P1">
        <v>14</v>
      </c>
      <c r="Q1">
        <v>9</v>
      </c>
    </row>
    <row r="2" spans="1:17" x14ac:dyDescent="0.2">
      <c r="A2" t="s">
        <v>949</v>
      </c>
      <c r="B2">
        <v>4.36834252802E-2</v>
      </c>
      <c r="C2">
        <v>0.20653095843899999</v>
      </c>
      <c r="D2">
        <v>0.21529654193600001</v>
      </c>
      <c r="E2">
        <v>8.6125951108999996E-2</v>
      </c>
      <c r="F2">
        <v>0.29704912186900001</v>
      </c>
      <c r="G2">
        <v>8.7442774421500002E-2</v>
      </c>
      <c r="H2">
        <v>8.37510356255E-2</v>
      </c>
      <c r="I2">
        <v>0.119863819924</v>
      </c>
      <c r="J2" s="1">
        <v>0.16301219476000001</v>
      </c>
      <c r="K2">
        <v>0.14866474477399999</v>
      </c>
      <c r="L2">
        <v>0.176025790169</v>
      </c>
      <c r="M2">
        <v>9.7365988307700005E-2</v>
      </c>
      <c r="N2">
        <v>2.0837244227499999E-2</v>
      </c>
      <c r="O2">
        <v>0.20345753092900001</v>
      </c>
      <c r="P2">
        <v>0.19174793823899999</v>
      </c>
      <c r="Q2">
        <v>3.2593420873699999E-2</v>
      </c>
    </row>
    <row r="3" spans="1:17" x14ac:dyDescent="0.2">
      <c r="A3" t="s">
        <v>509</v>
      </c>
      <c r="B3">
        <v>6.1387529926099998E-2</v>
      </c>
      <c r="C3">
        <v>9.4984297274399998E-2</v>
      </c>
      <c r="D3">
        <v>5.0485821119599997E-2</v>
      </c>
      <c r="E3">
        <v>9.2695312832799998E-2</v>
      </c>
      <c r="F3">
        <v>3.2821061438299999E-2</v>
      </c>
      <c r="G3">
        <v>8.8310303739800006E-2</v>
      </c>
      <c r="H3">
        <v>7.63152444076E-2</v>
      </c>
      <c r="I3">
        <v>3.3836764998799999E-2</v>
      </c>
      <c r="J3">
        <v>0.11006933111800001</v>
      </c>
      <c r="K3">
        <v>5.8191924597399997E-2</v>
      </c>
      <c r="L3">
        <v>5.8629256462300001E-2</v>
      </c>
      <c r="M3">
        <v>8.8082496777500005E-2</v>
      </c>
      <c r="N3">
        <v>0</v>
      </c>
      <c r="O3">
        <v>2.2944775296599999E-2</v>
      </c>
      <c r="P3">
        <v>5.22173338463E-2</v>
      </c>
      <c r="Q3">
        <v>2.2869792532399999E-2</v>
      </c>
    </row>
    <row r="4" spans="1:17" x14ac:dyDescent="0.2">
      <c r="A4" t="s">
        <v>822</v>
      </c>
      <c r="B4" s="1">
        <v>4.6623989452100001E-2</v>
      </c>
      <c r="C4" s="1">
        <v>3.8156477087799998E-2</v>
      </c>
      <c r="D4" s="1">
        <v>3.2233412484000003E-2</v>
      </c>
      <c r="E4" s="1">
        <v>5.05696002999E-2</v>
      </c>
      <c r="F4" s="1">
        <v>4.6769669663499998E-2</v>
      </c>
      <c r="G4" s="1">
        <v>5.2166732863700001E-2</v>
      </c>
      <c r="H4" s="1">
        <v>4.7203811101900001E-2</v>
      </c>
      <c r="I4" s="1">
        <v>4.7789790116100003E-2</v>
      </c>
      <c r="J4">
        <v>7.9251105242899994E-2</v>
      </c>
      <c r="K4" s="1">
        <v>4.17321203542E-2</v>
      </c>
      <c r="L4" s="1">
        <v>4.4935623163800002E-2</v>
      </c>
      <c r="M4" s="1">
        <v>6.4632891944299997E-2</v>
      </c>
      <c r="N4" s="1">
        <v>3.9421813403399996E-3</v>
      </c>
      <c r="O4" s="1">
        <v>5.69236469451E-2</v>
      </c>
      <c r="P4" s="1">
        <v>4.9616085916499998E-2</v>
      </c>
      <c r="Q4">
        <v>9.4591940041399997E-3</v>
      </c>
    </row>
    <row r="5" spans="1:17" x14ac:dyDescent="0.2">
      <c r="A5" t="s">
        <v>841</v>
      </c>
      <c r="B5">
        <v>7.4485618125699996E-2</v>
      </c>
      <c r="C5" s="1">
        <v>6.4759415904500003E-3</v>
      </c>
      <c r="D5" s="1">
        <v>8.8020961270799999E-3</v>
      </c>
      <c r="E5" s="1">
        <v>0.113604798787</v>
      </c>
      <c r="F5">
        <v>4.1763532001600004E-3</v>
      </c>
      <c r="G5" s="1">
        <v>7.3269644835600001E-2</v>
      </c>
      <c r="H5">
        <v>6.9656172328099994E-2</v>
      </c>
      <c r="I5" s="1">
        <v>6.1742815233299997E-2</v>
      </c>
      <c r="J5" s="1">
        <v>1.3351927128100001E-2</v>
      </c>
      <c r="K5" s="1">
        <v>5.9495244178199999E-2</v>
      </c>
      <c r="L5" s="1">
        <v>8.1629433917600001E-3</v>
      </c>
      <c r="M5" s="1">
        <v>7.2796635548099994E-2</v>
      </c>
      <c r="N5">
        <v>1.2577435704899999E-2</v>
      </c>
      <c r="O5" s="1">
        <v>1.17751249356E-2</v>
      </c>
      <c r="P5">
        <v>6.90041653423E-3</v>
      </c>
      <c r="Q5">
        <v>3.99673612475E-2</v>
      </c>
    </row>
    <row r="6" spans="1:17" x14ac:dyDescent="0.2">
      <c r="A6" t="s">
        <v>513</v>
      </c>
      <c r="B6">
        <v>3.9641233822599996E-3</v>
      </c>
      <c r="C6">
        <v>2.8092978474699999E-2</v>
      </c>
      <c r="D6">
        <v>5.2525996888599998E-2</v>
      </c>
      <c r="E6">
        <v>4.0046692739600003E-3</v>
      </c>
      <c r="F6">
        <v>9.9553562244100002E-2</v>
      </c>
      <c r="G6">
        <v>2.2054058573899998E-3</v>
      </c>
      <c r="H6">
        <v>1.39809444905E-2</v>
      </c>
      <c r="I6">
        <v>6.9402944531999994E-2</v>
      </c>
      <c r="J6">
        <v>1.8079498363200001E-2</v>
      </c>
      <c r="K6">
        <v>1.11256883426E-2</v>
      </c>
      <c r="L6">
        <v>3.6851548790299997E-2</v>
      </c>
      <c r="M6">
        <v>3.8553181516300002E-2</v>
      </c>
      <c r="N6">
        <v>3.7544584193700001E-4</v>
      </c>
      <c r="O6">
        <v>5.3227540959899997E-2</v>
      </c>
      <c r="P6">
        <v>7.7058833369599997E-2</v>
      </c>
      <c r="Q6">
        <v>2.4781275026800002E-3</v>
      </c>
    </row>
    <row r="7" spans="1:17" x14ac:dyDescent="0.2">
      <c r="A7" t="s">
        <v>803</v>
      </c>
      <c r="B7" s="1">
        <v>1.45987300926E-2</v>
      </c>
      <c r="C7">
        <v>5.2781789422999999E-2</v>
      </c>
      <c r="D7" s="1">
        <v>3.7719370070099997E-2</v>
      </c>
      <c r="E7" s="1">
        <v>1.6206129700199998E-2</v>
      </c>
      <c r="F7" s="1">
        <v>3.52624107639E-2</v>
      </c>
      <c r="G7">
        <v>1.5845475259699999E-2</v>
      </c>
      <c r="H7">
        <v>2.3860811930399999E-2</v>
      </c>
      <c r="I7" s="1">
        <v>2.1776135890299999E-2</v>
      </c>
      <c r="J7">
        <v>3.2133637955099999E-2</v>
      </c>
      <c r="K7">
        <v>2.0317975452700001E-2</v>
      </c>
      <c r="L7" s="1">
        <v>5.1422599917200003E-2</v>
      </c>
      <c r="M7">
        <v>1.9751832610700001E-2</v>
      </c>
      <c r="N7">
        <v>0</v>
      </c>
      <c r="O7">
        <v>4.95314349747E-2</v>
      </c>
      <c r="P7" s="1">
        <v>3.4142424597299999E-2</v>
      </c>
      <c r="Q7">
        <v>2.71234077275E-3</v>
      </c>
    </row>
    <row r="8" spans="1:17" x14ac:dyDescent="0.2">
      <c r="A8" t="s">
        <v>833</v>
      </c>
      <c r="B8">
        <v>9.1860102008999994E-3</v>
      </c>
      <c r="C8">
        <v>2.1903582972299999E-2</v>
      </c>
      <c r="D8">
        <v>3.8736046289499997E-2</v>
      </c>
      <c r="E8">
        <v>9.8157000076700002E-3</v>
      </c>
      <c r="F8">
        <v>8.5316929660299995E-2</v>
      </c>
      <c r="G8">
        <v>1.4747998411299999E-2</v>
      </c>
      <c r="H8">
        <v>1.7326014912999999E-2</v>
      </c>
      <c r="I8">
        <v>1.8407852085299999E-2</v>
      </c>
      <c r="J8" s="1">
        <v>2.8414878992000001E-2</v>
      </c>
      <c r="K8" s="1">
        <v>1.0262562792399999E-2</v>
      </c>
      <c r="L8">
        <v>2.8333694816299999E-2</v>
      </c>
      <c r="M8">
        <v>2.8058799786499999E-2</v>
      </c>
      <c r="N8">
        <v>5.06851886615E-3</v>
      </c>
      <c r="O8">
        <v>5.85774058577E-2</v>
      </c>
      <c r="P8" s="1">
        <v>3.9420197728300001E-2</v>
      </c>
      <c r="Q8">
        <v>3.6945254536899998E-3</v>
      </c>
    </row>
    <row r="9" spans="1:17" x14ac:dyDescent="0.2">
      <c r="A9" t="s">
        <v>821</v>
      </c>
      <c r="B9">
        <v>3.7151729641599997E-2</v>
      </c>
      <c r="C9" s="1">
        <v>1.6803062604599999E-2</v>
      </c>
      <c r="D9" s="1">
        <v>1.8777805071099999E-2</v>
      </c>
      <c r="E9" s="1">
        <v>3.3349522421900001E-2</v>
      </c>
      <c r="F9">
        <v>2.5586163858399999E-2</v>
      </c>
      <c r="G9" s="1">
        <v>1.4444885757900001E-2</v>
      </c>
      <c r="H9" s="1">
        <v>3.3502485501199997E-2</v>
      </c>
      <c r="I9">
        <v>3.2216004780800001E-2</v>
      </c>
      <c r="J9">
        <v>1.1393644482699999E-2</v>
      </c>
      <c r="K9">
        <v>2.7050354744599998E-2</v>
      </c>
      <c r="L9">
        <v>1.41865646627E-2</v>
      </c>
      <c r="M9" s="1">
        <v>2.4712576331700001E-2</v>
      </c>
      <c r="N9" s="1">
        <v>9.3861460484299995E-4</v>
      </c>
      <c r="O9">
        <v>2.40653551063E-2</v>
      </c>
      <c r="P9" s="1">
        <v>2.7283828769300002E-2</v>
      </c>
      <c r="Q9">
        <v>5.9384396863100004E-3</v>
      </c>
    </row>
    <row r="10" spans="1:17" x14ac:dyDescent="0.2">
      <c r="A10" t="s">
        <v>627</v>
      </c>
      <c r="B10">
        <v>5.6382498872400001E-4</v>
      </c>
      <c r="C10" s="1">
        <v>1.14618435229E-5</v>
      </c>
      <c r="D10" s="1">
        <v>4.09399819864E-5</v>
      </c>
      <c r="E10" s="1">
        <v>4.2602864616599999E-5</v>
      </c>
      <c r="F10" s="1">
        <v>2.74308912982E-5</v>
      </c>
      <c r="G10" s="1">
        <v>3.1356481384700001E-5</v>
      </c>
      <c r="H10">
        <v>1.76056338028E-4</v>
      </c>
      <c r="I10" s="1">
        <v>9.0545263577300002E-6</v>
      </c>
      <c r="J10">
        <v>0</v>
      </c>
      <c r="K10">
        <v>1.21700702584E-3</v>
      </c>
      <c r="L10" s="1">
        <v>1.9717254569499999E-5</v>
      </c>
      <c r="M10">
        <v>0</v>
      </c>
      <c r="N10">
        <v>0</v>
      </c>
      <c r="O10">
        <v>0</v>
      </c>
      <c r="P10" s="1">
        <v>2.50924237609E-5</v>
      </c>
      <c r="Q10">
        <v>0.330248266066</v>
      </c>
    </row>
    <row r="11" spans="1:17" x14ac:dyDescent="0.2">
      <c r="A11" t="s">
        <v>516</v>
      </c>
      <c r="B11">
        <v>3.3829499323399998E-4</v>
      </c>
      <c r="C11">
        <v>5.1177131329800001E-2</v>
      </c>
      <c r="D11">
        <v>3.9104506127399997E-2</v>
      </c>
      <c r="E11">
        <v>3.4934348985600001E-4</v>
      </c>
      <c r="F11">
        <v>7.51126380974E-2</v>
      </c>
      <c r="G11">
        <v>1.2542592553899999E-4</v>
      </c>
      <c r="H11">
        <v>1.1909693454799999E-3</v>
      </c>
      <c r="I11">
        <v>8.4388185654000001E-3</v>
      </c>
      <c r="J11">
        <v>7.1605890672400002E-3</v>
      </c>
      <c r="K11">
        <v>1.59678226795E-3</v>
      </c>
      <c r="L11">
        <v>2.4409961157000001E-2</v>
      </c>
      <c r="M11">
        <v>1.1483926409100001E-2</v>
      </c>
      <c r="N11">
        <v>0</v>
      </c>
      <c r="O11">
        <v>4.1307825081100001E-2</v>
      </c>
      <c r="P11">
        <v>5.6424496896900003E-2</v>
      </c>
      <c r="Q11">
        <v>2.0399220296500001E-4</v>
      </c>
    </row>
    <row r="12" spans="1:17" x14ac:dyDescent="0.2">
      <c r="A12" t="s">
        <v>632</v>
      </c>
      <c r="B12">
        <v>1.6836681586300001E-2</v>
      </c>
      <c r="C12" s="1">
        <v>3.7021754578999999E-3</v>
      </c>
      <c r="D12">
        <v>7.8809465323799992E-3</v>
      </c>
      <c r="E12">
        <v>3.5019554714900002E-2</v>
      </c>
      <c r="F12" s="1">
        <v>3.6551662654899998E-3</v>
      </c>
      <c r="G12">
        <v>1.9535087902700001E-2</v>
      </c>
      <c r="H12" s="1">
        <v>1.8195940348000001E-2</v>
      </c>
      <c r="I12" s="1">
        <v>1.7611053765800001E-2</v>
      </c>
      <c r="J12">
        <v>1.1363973533500001E-2</v>
      </c>
      <c r="K12" s="1">
        <v>3.49306910183E-2</v>
      </c>
      <c r="L12">
        <v>1.1643038823300001E-2</v>
      </c>
      <c r="M12">
        <v>1.76034790308E-2</v>
      </c>
      <c r="N12" s="1">
        <v>8.5226206119800002E-2</v>
      </c>
      <c r="O12" s="1">
        <v>1.95197773299E-3</v>
      </c>
      <c r="P12">
        <v>8.8743538700899998E-3</v>
      </c>
      <c r="Q12">
        <v>2.16533945814E-2</v>
      </c>
    </row>
    <row r="13" spans="1:17" x14ac:dyDescent="0.2">
      <c r="A13" t="s">
        <v>537</v>
      </c>
      <c r="B13">
        <v>2.1477394955099999E-2</v>
      </c>
      <c r="C13">
        <v>2.0631318341200001E-2</v>
      </c>
      <c r="D13">
        <v>3.2008242583000002E-2</v>
      </c>
      <c r="E13">
        <v>6.5080135988299995E-2</v>
      </c>
      <c r="F13">
        <v>1.62528030942E-3</v>
      </c>
      <c r="G13">
        <v>1.00967870059E-2</v>
      </c>
      <c r="H13">
        <v>2.9070008285000001E-2</v>
      </c>
      <c r="I13">
        <v>2.1486391046899998E-2</v>
      </c>
      <c r="J13">
        <v>6.8144279935499997E-3</v>
      </c>
      <c r="K13">
        <v>2.6472060625900001E-2</v>
      </c>
      <c r="L13">
        <v>1.2303566851399999E-2</v>
      </c>
      <c r="M13">
        <v>1.9504446440899999E-2</v>
      </c>
      <c r="N13">
        <v>0</v>
      </c>
      <c r="O13" s="1">
        <v>2.8556711279000002E-3</v>
      </c>
      <c r="P13">
        <v>1.89782365045E-2</v>
      </c>
      <c r="Q13">
        <v>6.0895450218299996E-3</v>
      </c>
    </row>
    <row r="14" spans="1:17" x14ac:dyDescent="0.2">
      <c r="A14" t="s">
        <v>888</v>
      </c>
      <c r="B14">
        <v>2.1945803407200002E-3</v>
      </c>
      <c r="C14" s="1">
        <v>3.1199138069400001E-2</v>
      </c>
      <c r="D14">
        <v>4.2604874587199998E-2</v>
      </c>
      <c r="E14">
        <v>4.5925888056700002E-3</v>
      </c>
      <c r="F14">
        <v>4.2037840914500003E-2</v>
      </c>
      <c r="G14">
        <v>1.2208123419100001E-2</v>
      </c>
      <c r="H14">
        <v>8.0260977630499993E-3</v>
      </c>
      <c r="I14">
        <v>2.3994494848000002E-3</v>
      </c>
      <c r="J14" s="1">
        <v>2.1105935178900002E-2</v>
      </c>
      <c r="K14">
        <v>6.9654231904600003E-3</v>
      </c>
      <c r="L14">
        <v>2.63323934775E-2</v>
      </c>
      <c r="M14" s="1">
        <v>1.42702759007E-2</v>
      </c>
      <c r="N14">
        <v>0</v>
      </c>
      <c r="O14">
        <v>3.5325374806800001E-2</v>
      </c>
      <c r="P14">
        <v>2.5744826778599999E-2</v>
      </c>
      <c r="Q14">
        <v>2.2741352997200002E-3</v>
      </c>
    </row>
    <row r="15" spans="1:17" x14ac:dyDescent="0.2">
      <c r="A15" t="s">
        <v>898</v>
      </c>
      <c r="B15">
        <v>2.5979320634300002E-2</v>
      </c>
      <c r="C15">
        <v>3.4385530568700003E-4</v>
      </c>
      <c r="D15" s="1">
        <v>6.6186304211399995E-4</v>
      </c>
      <c r="E15">
        <v>6.4756354217300005E-4</v>
      </c>
      <c r="F15">
        <v>5.4176010313999998E-4</v>
      </c>
      <c r="G15">
        <v>3.3446913477000001E-4</v>
      </c>
      <c r="H15">
        <v>5.0745650372799995E-4</v>
      </c>
      <c r="I15">
        <v>7.24362108618E-4</v>
      </c>
      <c r="J15">
        <v>2.3736759338900001E-4</v>
      </c>
      <c r="K15">
        <v>6.1368226622200003E-3</v>
      </c>
      <c r="L15">
        <v>2.0111599660899999E-3</v>
      </c>
      <c r="M15" s="1">
        <v>2.48688202284E-3</v>
      </c>
      <c r="N15">
        <v>0.101370377323</v>
      </c>
      <c r="O15" s="1">
        <v>7.2295471592400003E-4</v>
      </c>
      <c r="P15" s="1">
        <v>8.6987069037599998E-4</v>
      </c>
      <c r="Q15">
        <v>0.122085555841</v>
      </c>
    </row>
    <row r="16" spans="1:17" x14ac:dyDescent="0.2">
      <c r="A16" t="s">
        <v>592</v>
      </c>
      <c r="B16">
        <v>1.7626036570599999E-2</v>
      </c>
      <c r="C16">
        <v>8.5161497375200006E-3</v>
      </c>
      <c r="D16">
        <v>1.73858456836E-2</v>
      </c>
      <c r="E16">
        <v>2.9395976585500001E-3</v>
      </c>
      <c r="F16">
        <v>7.7012227319799998E-3</v>
      </c>
      <c r="G16">
        <v>2.0005435123400001E-2</v>
      </c>
      <c r="H16">
        <v>1.85894780447E-2</v>
      </c>
      <c r="I16">
        <v>2.83859401315E-2</v>
      </c>
      <c r="J16">
        <v>2.12048383428E-2</v>
      </c>
      <c r="K16">
        <v>2.3451121200100001E-2</v>
      </c>
      <c r="L16">
        <v>3.1508172802000002E-2</v>
      </c>
      <c r="M16">
        <v>1.64576904548E-2</v>
      </c>
      <c r="N16">
        <v>8.0720856016500003E-3</v>
      </c>
      <c r="O16">
        <v>2.5773335622700001E-2</v>
      </c>
      <c r="P16">
        <v>9.1001856839400003E-3</v>
      </c>
      <c r="Q16">
        <v>6.7997400988200002E-4</v>
      </c>
    </row>
    <row r="17" spans="1:17" x14ac:dyDescent="0.2">
      <c r="A17" t="s">
        <v>594</v>
      </c>
      <c r="B17">
        <v>4.16623295514E-2</v>
      </c>
      <c r="C17">
        <v>1.249340944E-3</v>
      </c>
      <c r="D17">
        <v>6.2638172439200002E-3</v>
      </c>
      <c r="E17">
        <v>7.2510075577500001E-3</v>
      </c>
      <c r="F17">
        <v>3.7717475535100002E-3</v>
      </c>
      <c r="G17">
        <v>2.87957020716E-2</v>
      </c>
      <c r="H17">
        <v>2.61288318144E-2</v>
      </c>
      <c r="I17">
        <v>2.4193694427799999E-2</v>
      </c>
      <c r="J17">
        <v>1.7149808622399999E-2</v>
      </c>
      <c r="K17">
        <v>3.6398004453699999E-2</v>
      </c>
      <c r="L17">
        <v>1.54879034643E-2</v>
      </c>
      <c r="M17">
        <v>1.3267710896699999E-2</v>
      </c>
      <c r="N17">
        <v>0</v>
      </c>
      <c r="O17">
        <v>1.9113115302200001E-2</v>
      </c>
      <c r="P17">
        <v>4.4999079944499998E-3</v>
      </c>
      <c r="Q17">
        <v>1.8737061605599999E-3</v>
      </c>
    </row>
    <row r="18" spans="1:17" x14ac:dyDescent="0.2">
      <c r="A18" t="s">
        <v>910</v>
      </c>
      <c r="B18">
        <v>1.00360847993E-2</v>
      </c>
      <c r="C18">
        <v>6.4874034339699998E-3</v>
      </c>
      <c r="D18">
        <v>5.8953574060399997E-3</v>
      </c>
      <c r="E18" s="1">
        <v>5.8962364629399997E-3</v>
      </c>
      <c r="F18">
        <v>3.69631260244E-3</v>
      </c>
      <c r="G18" s="1">
        <v>1.4664381127600001E-2</v>
      </c>
      <c r="H18">
        <v>1.02734051367E-2</v>
      </c>
      <c r="I18">
        <v>7.5243114032700004E-3</v>
      </c>
      <c r="J18">
        <v>9.4254715208300002E-3</v>
      </c>
      <c r="K18" s="1">
        <v>1.29209894871E-2</v>
      </c>
      <c r="L18">
        <v>6.6940079263399996E-3</v>
      </c>
      <c r="M18">
        <v>9.6220199731799991E-3</v>
      </c>
      <c r="N18">
        <v>4.2988548901799997E-2</v>
      </c>
      <c r="O18" s="1">
        <v>2.3857505625499999E-3</v>
      </c>
      <c r="P18">
        <v>1.9053513775699998E-2</v>
      </c>
      <c r="Q18">
        <v>6.7861406186300002E-2</v>
      </c>
    </row>
    <row r="19" spans="1:17" x14ac:dyDescent="0.2">
      <c r="A19" t="s">
        <v>909</v>
      </c>
      <c r="B19">
        <v>9.9840394157000006E-3</v>
      </c>
      <c r="C19">
        <v>9.0433945395800002E-3</v>
      </c>
      <c r="D19" s="1">
        <v>1.9030268293299998E-2</v>
      </c>
      <c r="E19" s="1">
        <v>1.51240169389E-2</v>
      </c>
      <c r="F19">
        <v>1.65819737898E-2</v>
      </c>
      <c r="G19" s="1">
        <v>1.3807303969700001E-2</v>
      </c>
      <c r="H19">
        <v>1.00869925435E-2</v>
      </c>
      <c r="I19" s="1">
        <v>9.3261621484600002E-3</v>
      </c>
      <c r="J19">
        <v>1.85344529171E-2</v>
      </c>
      <c r="K19">
        <v>8.0961176612799994E-3</v>
      </c>
      <c r="L19">
        <v>1.7804680876200001E-2</v>
      </c>
      <c r="M19">
        <v>1.13276825124E-2</v>
      </c>
      <c r="N19">
        <v>0</v>
      </c>
      <c r="O19">
        <v>1.8842007283799998E-2</v>
      </c>
      <c r="P19" s="1">
        <v>3.3841315512099998E-2</v>
      </c>
      <c r="Q19">
        <v>5.3189078106300001E-3</v>
      </c>
    </row>
    <row r="20" spans="1:17" x14ac:dyDescent="0.2">
      <c r="A20" t="s">
        <v>538</v>
      </c>
      <c r="B20">
        <v>1.14499843864E-2</v>
      </c>
      <c r="C20">
        <v>4.7566650620099998E-3</v>
      </c>
      <c r="D20">
        <v>3.5208384508300002E-3</v>
      </c>
      <c r="E20">
        <v>5.64147133253E-2</v>
      </c>
      <c r="F20">
        <v>1.64585347789E-3</v>
      </c>
      <c r="G20">
        <v>3.2757070886600001E-2</v>
      </c>
      <c r="H20">
        <v>1.4757663628800001E-2</v>
      </c>
      <c r="I20">
        <v>1.6931964288899998E-2</v>
      </c>
      <c r="J20">
        <v>5.8649576199899999E-3</v>
      </c>
      <c r="K20">
        <v>2.2890089592399999E-2</v>
      </c>
      <c r="L20">
        <v>5.6391348068700001E-3</v>
      </c>
      <c r="M20">
        <v>1.28901214796E-2</v>
      </c>
      <c r="N20">
        <v>0</v>
      </c>
      <c r="O20">
        <v>9.9406273439500009E-4</v>
      </c>
      <c r="P20">
        <v>4.8595660683500002E-3</v>
      </c>
      <c r="Q20">
        <v>1.3365266927599999E-2</v>
      </c>
    </row>
    <row r="21" spans="1:17" x14ac:dyDescent="0.2">
      <c r="A21" t="s">
        <v>1669</v>
      </c>
      <c r="B21" s="1">
        <f>SUM(B22:B469)</f>
        <v>0.55077027167695258</v>
      </c>
      <c r="C21" s="1">
        <f t="shared" ref="C21:Q21" si="0">SUM(C22:C469)</f>
        <v>0.39715287806884442</v>
      </c>
      <c r="D21" s="1">
        <f t="shared" si="0"/>
        <v>0.37102541008211676</v>
      </c>
      <c r="E21" s="1">
        <f t="shared" si="0"/>
        <v>0.40027095421898778</v>
      </c>
      <c r="F21" s="1">
        <f t="shared" si="0"/>
        <v>0.21706750056579366</v>
      </c>
      <c r="G21" s="1">
        <f t="shared" si="0"/>
        <v>0.4992056358049699</v>
      </c>
      <c r="H21" s="1">
        <f t="shared" si="0"/>
        <v>0.49740057995017223</v>
      </c>
      <c r="I21" s="1">
        <f t="shared" si="0"/>
        <v>0.45793267054189363</v>
      </c>
      <c r="J21" s="1">
        <f t="shared" si="0"/>
        <v>0.42543195956848107</v>
      </c>
      <c r="K21" s="1">
        <f t="shared" si="0"/>
        <v>0.44208427557877755</v>
      </c>
      <c r="L21" s="1">
        <f t="shared" si="0"/>
        <v>0.42759824122098811</v>
      </c>
      <c r="M21" s="1">
        <f t="shared" si="0"/>
        <v>0.43713136205623543</v>
      </c>
      <c r="N21" s="1">
        <f t="shared" si="0"/>
        <v>0.7186033414681352</v>
      </c>
      <c r="O21" s="1">
        <f t="shared" si="0"/>
        <v>0.37022511002467401</v>
      </c>
      <c r="P21" s="1">
        <f t="shared" si="0"/>
        <v>0.33934157480044619</v>
      </c>
      <c r="Q21" s="1">
        <f t="shared" si="0"/>
        <v>0.30863264781874095</v>
      </c>
    </row>
    <row r="22" spans="1:17" x14ac:dyDescent="0.2">
      <c r="A22" t="s">
        <v>872</v>
      </c>
      <c r="B22" s="1">
        <v>1.7582665417600001E-2</v>
      </c>
      <c r="C22">
        <v>1.19776264814E-2</v>
      </c>
      <c r="D22">
        <v>1.03441687819E-2</v>
      </c>
      <c r="E22">
        <v>1.6086841679199999E-2</v>
      </c>
      <c r="F22">
        <v>3.7923207219800002E-3</v>
      </c>
      <c r="G22" s="1">
        <v>2.17404937601E-2</v>
      </c>
      <c r="H22">
        <v>1.9272990886499999E-2</v>
      </c>
      <c r="I22">
        <v>1.1019358577399999E-2</v>
      </c>
      <c r="J22">
        <v>2.0542187144599999E-2</v>
      </c>
      <c r="K22" s="1">
        <v>1.5570784926400001E-2</v>
      </c>
      <c r="L22">
        <v>1.95989510421E-2</v>
      </c>
      <c r="M22">
        <v>1.27338775829E-2</v>
      </c>
      <c r="N22">
        <v>0</v>
      </c>
      <c r="O22">
        <v>7.9525018751600007E-3</v>
      </c>
      <c r="P22" s="1">
        <v>1.3399354288300001E-2</v>
      </c>
      <c r="Q22">
        <v>5.3415736109600001E-3</v>
      </c>
    </row>
    <row r="23" spans="1:17" x14ac:dyDescent="0.2">
      <c r="A23" t="s">
        <v>907</v>
      </c>
      <c r="B23">
        <v>3.8079872315300001E-3</v>
      </c>
      <c r="C23">
        <v>6.3269376246499996E-3</v>
      </c>
      <c r="D23">
        <v>9.7573623734300001E-4</v>
      </c>
      <c r="E23">
        <v>5.2827552124599996E-4</v>
      </c>
      <c r="F23">
        <v>3.0173980428100001E-4</v>
      </c>
      <c r="G23">
        <v>3.5537345569300002E-4</v>
      </c>
      <c r="H23">
        <v>7.7671913836000004E-4</v>
      </c>
      <c r="I23">
        <v>3.62181054309E-4</v>
      </c>
      <c r="J23">
        <v>4.9748291447799997E-3</v>
      </c>
      <c r="K23">
        <v>7.5782423311299999E-3</v>
      </c>
      <c r="L23" s="1">
        <v>9.2671096476499995E-4</v>
      </c>
      <c r="M23">
        <v>9.3746338033699999E-4</v>
      </c>
      <c r="N23" s="1">
        <v>2.34653651211E-2</v>
      </c>
      <c r="O23">
        <v>3.3436655611499997E-4</v>
      </c>
      <c r="P23">
        <v>9.2005553789800004E-4</v>
      </c>
      <c r="Q23">
        <v>0.13307091373400001</v>
      </c>
    </row>
    <row r="24" spans="1:17" x14ac:dyDescent="0.2">
      <c r="A24" t="s">
        <v>861</v>
      </c>
      <c r="B24">
        <v>1.2282710523600001E-2</v>
      </c>
      <c r="C24" s="1">
        <v>6.7624876785199999E-3</v>
      </c>
      <c r="D24" s="1">
        <v>7.8400065503999999E-3</v>
      </c>
      <c r="E24">
        <v>1.29853531351E-2</v>
      </c>
      <c r="F24" s="1">
        <v>4.7935482543699998E-3</v>
      </c>
      <c r="G24" s="1">
        <v>2.7740033864999999E-2</v>
      </c>
      <c r="H24">
        <v>1.3732394366199999E-2</v>
      </c>
      <c r="I24">
        <v>1.69410188153E-2</v>
      </c>
      <c r="J24" s="1">
        <v>9.5639359503099999E-3</v>
      </c>
      <c r="K24">
        <v>1.07459131005E-2</v>
      </c>
      <c r="L24" s="1">
        <v>1.01248102214E-2</v>
      </c>
      <c r="M24">
        <v>1.4426519797400001E-2</v>
      </c>
      <c r="N24" s="1">
        <v>0</v>
      </c>
      <c r="O24">
        <v>2.8195233921E-3</v>
      </c>
      <c r="P24">
        <v>1.12664982686E-2</v>
      </c>
      <c r="Q24">
        <v>5.2055788089899998E-3</v>
      </c>
    </row>
    <row r="25" spans="1:17" x14ac:dyDescent="0.2">
      <c r="A25" t="s">
        <v>493</v>
      </c>
      <c r="B25">
        <v>2.9752610943400001E-3</v>
      </c>
      <c r="C25">
        <v>4.7222795314399999E-3</v>
      </c>
      <c r="D25">
        <v>3.7323616910899999E-3</v>
      </c>
      <c r="E25">
        <v>3.2633794296299998E-3</v>
      </c>
      <c r="F25">
        <v>1.2755364453700001E-3</v>
      </c>
      <c r="G25">
        <v>2.73846604093E-3</v>
      </c>
      <c r="H25">
        <v>3.4072079536E-3</v>
      </c>
      <c r="I25">
        <v>3.0332663298400001E-3</v>
      </c>
      <c r="J25">
        <v>4.2627263646199997E-3</v>
      </c>
      <c r="K25">
        <v>2.0369762985700001E-3</v>
      </c>
      <c r="L25">
        <v>4.1504820868700004E-3</v>
      </c>
      <c r="M25">
        <v>2.6431259195599998E-3</v>
      </c>
      <c r="N25">
        <v>1.8772292096900001E-4</v>
      </c>
      <c r="O25">
        <v>2.8195233921E-3</v>
      </c>
      <c r="P25">
        <v>2.9609060037799999E-3</v>
      </c>
      <c r="Q25">
        <v>5.2886867435300003E-4</v>
      </c>
    </row>
    <row r="26" spans="1:17" x14ac:dyDescent="0.2">
      <c r="A26" t="s">
        <v>849</v>
      </c>
      <c r="B26">
        <v>2.28392491586E-2</v>
      </c>
      <c r="C26">
        <v>5.4787612039499996E-3</v>
      </c>
      <c r="D26">
        <v>6.8233303310700003E-3</v>
      </c>
      <c r="E26">
        <v>1.50302906367E-2</v>
      </c>
      <c r="F26">
        <v>2.2356176408100002E-3</v>
      </c>
      <c r="G26">
        <v>2.3350126471100002E-2</v>
      </c>
      <c r="H26">
        <v>1.3732394366199999E-2</v>
      </c>
      <c r="I26">
        <v>7.7687836149299997E-3</v>
      </c>
      <c r="J26" s="1">
        <v>9.4947037355699992E-3</v>
      </c>
      <c r="K26">
        <v>9.8655250392700004E-3</v>
      </c>
      <c r="L26">
        <v>7.2953841907100001E-3</v>
      </c>
      <c r="M26">
        <v>1.23302475164E-2</v>
      </c>
      <c r="N26">
        <v>6.9457480758399999E-3</v>
      </c>
      <c r="O26">
        <v>1.8616083935E-3</v>
      </c>
      <c r="P26">
        <v>5.2945014135400001E-3</v>
      </c>
      <c r="Q26">
        <v>1.3282158993E-2</v>
      </c>
    </row>
    <row r="27" spans="1:17" x14ac:dyDescent="0.2">
      <c r="A27" t="s">
        <v>843</v>
      </c>
      <c r="B27">
        <v>6.5837410221699999E-3</v>
      </c>
      <c r="C27">
        <v>1.07053618504E-2</v>
      </c>
      <c r="D27">
        <v>1.00439422473E-2</v>
      </c>
      <c r="E27" s="1">
        <v>1.0838168758499999E-2</v>
      </c>
      <c r="F27">
        <v>4.8552677597899999E-3</v>
      </c>
      <c r="G27">
        <v>1.02222129314E-2</v>
      </c>
      <c r="H27" s="1">
        <v>8.3678541839300007E-3</v>
      </c>
      <c r="I27" s="1">
        <v>7.1802394016799997E-3</v>
      </c>
      <c r="J27">
        <v>1.1878269985900001E-2</v>
      </c>
      <c r="K27">
        <v>6.4216540937999996E-3</v>
      </c>
      <c r="L27">
        <v>9.1290888656699997E-3</v>
      </c>
      <c r="M27">
        <v>1.05725036782E-2</v>
      </c>
      <c r="N27">
        <v>2.4216256804999999E-2</v>
      </c>
      <c r="O27">
        <v>6.6240725846500002E-3</v>
      </c>
      <c r="P27">
        <v>1.7598153197600001E-2</v>
      </c>
      <c r="Q27">
        <v>2.9767751099300001E-3</v>
      </c>
    </row>
    <row r="28" spans="1:17" x14ac:dyDescent="0.2">
      <c r="A28" t="s">
        <v>576</v>
      </c>
      <c r="B28">
        <v>8.5007459838300006E-3</v>
      </c>
      <c r="C28">
        <v>3.9084886413099998E-3</v>
      </c>
      <c r="D28">
        <v>1.0173585523600001E-2</v>
      </c>
      <c r="E28">
        <v>8.0093385479199997E-4</v>
      </c>
      <c r="F28">
        <v>3.8266093361000002E-3</v>
      </c>
      <c r="G28">
        <v>3.04157869432E-3</v>
      </c>
      <c r="H28">
        <v>7.3322286661100002E-3</v>
      </c>
      <c r="I28">
        <v>7.4971478241999999E-3</v>
      </c>
      <c r="J28">
        <v>5.4495643315600004E-3</v>
      </c>
      <c r="K28">
        <v>1.3551071138800001E-2</v>
      </c>
      <c r="L28">
        <v>7.44326359998E-3</v>
      </c>
      <c r="M28">
        <v>1.3645300313800001E-2</v>
      </c>
      <c r="N28">
        <v>4.7681621925999999E-2</v>
      </c>
      <c r="O28">
        <v>6.7867373957399999E-3</v>
      </c>
      <c r="P28">
        <v>3.8056842703999999E-3</v>
      </c>
      <c r="Q28">
        <v>4.8353707369399999E-4</v>
      </c>
    </row>
    <row r="29" spans="1:17" x14ac:dyDescent="0.2">
      <c r="A29" t="s">
        <v>753</v>
      </c>
      <c r="B29" s="1">
        <v>9.4896082717499993E-3</v>
      </c>
      <c r="C29" s="1">
        <v>1.6229970428399999E-2</v>
      </c>
      <c r="D29" s="1">
        <v>1.5639073118800001E-2</v>
      </c>
      <c r="E29">
        <v>6.1518536506399999E-3</v>
      </c>
      <c r="F29" s="1">
        <v>3.9226174556500001E-3</v>
      </c>
      <c r="G29" s="1">
        <v>4.7139243681700001E-3</v>
      </c>
      <c r="H29" s="1">
        <v>1.03873239437E-2</v>
      </c>
      <c r="I29" s="1">
        <v>4.6992991796600001E-3</v>
      </c>
      <c r="J29">
        <v>8.9408460176600008E-3</v>
      </c>
      <c r="K29">
        <v>3.27124583542E-3</v>
      </c>
      <c r="L29">
        <v>1.17514837234E-2</v>
      </c>
      <c r="M29">
        <v>1.55723083734E-2</v>
      </c>
      <c r="N29" s="1">
        <v>0</v>
      </c>
      <c r="O29" s="1">
        <v>1.71611375692E-2</v>
      </c>
      <c r="P29" s="1">
        <v>6.8251392629500003E-3</v>
      </c>
      <c r="Q29">
        <v>8.3107934541199998E-4</v>
      </c>
    </row>
    <row r="30" spans="1:17" x14ac:dyDescent="0.2">
      <c r="A30" t="s">
        <v>541</v>
      </c>
      <c r="B30">
        <v>9.3855175046000001E-3</v>
      </c>
      <c r="C30">
        <v>5.0432111500800004E-4</v>
      </c>
      <c r="D30">
        <v>7.0007369196800001E-3</v>
      </c>
      <c r="E30">
        <v>2.3039629184700001E-2</v>
      </c>
      <c r="F30">
        <v>1.7624347659099999E-3</v>
      </c>
      <c r="G30">
        <v>1.31070092188E-2</v>
      </c>
      <c r="H30">
        <v>2.8106876553399999E-2</v>
      </c>
      <c r="I30">
        <v>1.35546259575E-2</v>
      </c>
      <c r="J30">
        <v>3.06599808128E-3</v>
      </c>
      <c r="K30">
        <v>1.12637884307E-2</v>
      </c>
      <c r="L30">
        <v>6.5559871443499999E-3</v>
      </c>
      <c r="M30">
        <v>5.5336380089300004E-3</v>
      </c>
      <c r="N30">
        <v>0</v>
      </c>
      <c r="O30">
        <v>2.7562648544600002E-3</v>
      </c>
      <c r="P30">
        <v>6.0807306913799996E-3</v>
      </c>
      <c r="Q30">
        <v>3.7171912540199998E-3</v>
      </c>
    </row>
    <row r="31" spans="1:17" x14ac:dyDescent="0.2">
      <c r="A31" t="s">
        <v>798</v>
      </c>
      <c r="B31">
        <v>6.1240068005999999E-3</v>
      </c>
      <c r="C31">
        <v>4.57327556564E-3</v>
      </c>
      <c r="D31">
        <v>4.4146947241999997E-3</v>
      </c>
      <c r="E31" s="1">
        <v>1.6972981263300001E-2</v>
      </c>
      <c r="F31">
        <v>2.0778900158400001E-3</v>
      </c>
      <c r="G31">
        <v>9.2501620084899996E-3</v>
      </c>
      <c r="H31" s="1">
        <v>1.06876553438E-2</v>
      </c>
      <c r="I31" s="1">
        <v>1.7212654606000001E-2</v>
      </c>
      <c r="J31" s="1">
        <v>5.2616483201299996E-3</v>
      </c>
      <c r="K31">
        <v>1.11688446201E-2</v>
      </c>
      <c r="L31" s="1">
        <v>6.9306149811700002E-3</v>
      </c>
      <c r="M31" s="1">
        <v>1.0533442704099999E-2</v>
      </c>
      <c r="N31">
        <v>1.50178336775E-2</v>
      </c>
      <c r="O31">
        <v>2.0965686761800001E-3</v>
      </c>
      <c r="P31" s="1">
        <v>4.8093812208299998E-3</v>
      </c>
      <c r="Q31">
        <v>3.6114175191499999E-3</v>
      </c>
    </row>
    <row r="32" spans="1:17" x14ac:dyDescent="0.2">
      <c r="A32" t="s">
        <v>942</v>
      </c>
      <c r="B32">
        <v>4.8575691336200002E-4</v>
      </c>
      <c r="C32">
        <v>2.6213236136899999E-2</v>
      </c>
      <c r="D32" s="1">
        <v>8.1129397636399998E-3</v>
      </c>
      <c r="E32">
        <v>1.83192317851E-3</v>
      </c>
      <c r="F32">
        <v>2.42694810761E-2</v>
      </c>
      <c r="G32">
        <v>2.32037962247E-3</v>
      </c>
      <c r="H32">
        <v>1.6777133388599999E-3</v>
      </c>
      <c r="I32">
        <v>3.6489741221600001E-3</v>
      </c>
      <c r="J32">
        <v>1.45684360443E-2</v>
      </c>
      <c r="K32">
        <v>3.02957068135E-3</v>
      </c>
      <c r="L32">
        <v>8.3403986828900004E-3</v>
      </c>
      <c r="M32">
        <v>4.8565811231299997E-3</v>
      </c>
      <c r="N32">
        <v>0</v>
      </c>
      <c r="O32">
        <v>3.8768446641399999E-3</v>
      </c>
      <c r="P32">
        <v>1.81334582378E-2</v>
      </c>
      <c r="Q32">
        <v>3.02210671059E-4</v>
      </c>
    </row>
    <row r="33" spans="1:17" x14ac:dyDescent="0.2">
      <c r="A33" t="s">
        <v>770</v>
      </c>
      <c r="B33" s="1">
        <v>4.5973422157499999E-4</v>
      </c>
      <c r="C33">
        <v>2.14565710749E-2</v>
      </c>
      <c r="D33">
        <v>2.6194765141000002E-2</v>
      </c>
      <c r="E33" s="1">
        <v>7.4981041725200005E-4</v>
      </c>
      <c r="F33">
        <v>5.7673448954500004E-3</v>
      </c>
      <c r="G33">
        <v>9.6159876246399995E-4</v>
      </c>
      <c r="H33" s="1">
        <v>3.0136702568400002E-3</v>
      </c>
      <c r="I33">
        <v>1.72036000797E-4</v>
      </c>
      <c r="J33">
        <v>1.3727759151E-2</v>
      </c>
      <c r="K33" s="1">
        <v>1.29468832536E-3</v>
      </c>
      <c r="L33" s="1">
        <v>1.6237159138000001E-2</v>
      </c>
      <c r="M33">
        <v>8.8147598401100008E-3</v>
      </c>
      <c r="N33">
        <v>0</v>
      </c>
      <c r="O33" s="1">
        <v>1.20914176238E-2</v>
      </c>
      <c r="P33">
        <v>5.9636327138300003E-3</v>
      </c>
      <c r="Q33">
        <v>3.3998700494100001E-4</v>
      </c>
    </row>
    <row r="34" spans="1:17" x14ac:dyDescent="0.2">
      <c r="A34" t="s">
        <v>936</v>
      </c>
      <c r="B34">
        <v>1.67412650498E-3</v>
      </c>
      <c r="C34" s="1">
        <v>9.1694748183300003E-4</v>
      </c>
      <c r="D34" s="1">
        <v>6.55039711783E-4</v>
      </c>
      <c r="E34">
        <v>1.48257968866E-3</v>
      </c>
      <c r="F34">
        <v>5.7604871726299998E-4</v>
      </c>
      <c r="G34">
        <v>1.77686727847E-3</v>
      </c>
      <c r="H34">
        <v>9.4241922120999997E-4</v>
      </c>
      <c r="I34" s="1">
        <v>4.0745368609799998E-4</v>
      </c>
      <c r="J34">
        <v>3.4517204205400001E-3</v>
      </c>
      <c r="K34" s="1">
        <v>2.08876383159E-3</v>
      </c>
      <c r="L34">
        <v>1.62667350198E-3</v>
      </c>
      <c r="M34">
        <v>8.3330078252200003E-4</v>
      </c>
      <c r="N34">
        <v>9.4049183405299996E-2</v>
      </c>
      <c r="O34">
        <v>2.7110801847100001E-4</v>
      </c>
      <c r="P34">
        <v>4.8512019270999999E-4</v>
      </c>
      <c r="Q34">
        <v>1.36750328654E-3</v>
      </c>
    </row>
    <row r="35" spans="1:17" x14ac:dyDescent="0.2">
      <c r="A35" t="s">
        <v>571</v>
      </c>
      <c r="B35">
        <v>2.61875021686E-2</v>
      </c>
      <c r="C35">
        <v>8.3671457717300005E-4</v>
      </c>
      <c r="D35">
        <v>2.28581566091E-3</v>
      </c>
      <c r="E35">
        <v>1.5592648449700001E-3</v>
      </c>
      <c r="F35">
        <v>3.9774792382399999E-4</v>
      </c>
      <c r="G35">
        <v>1.3796851809299999E-2</v>
      </c>
      <c r="H35">
        <v>1.21478873239E-2</v>
      </c>
      <c r="I35">
        <v>6.3834410822000004E-3</v>
      </c>
      <c r="J35">
        <v>4.5594358563500002E-3</v>
      </c>
      <c r="K35">
        <v>2.6403010581900001E-2</v>
      </c>
      <c r="L35">
        <v>6.0039040164000003E-3</v>
      </c>
      <c r="M35">
        <v>6.8356704816200002E-3</v>
      </c>
      <c r="N35">
        <v>5.6316876290600005E-4</v>
      </c>
      <c r="O35">
        <v>1.81642372376E-3</v>
      </c>
      <c r="P35">
        <v>5.6039746399200001E-4</v>
      </c>
      <c r="Q35">
        <v>1.2692848184499999E-3</v>
      </c>
    </row>
    <row r="36" spans="1:17" x14ac:dyDescent="0.2">
      <c r="A36" t="s">
        <v>544</v>
      </c>
      <c r="B36">
        <v>8.9865028971899998E-3</v>
      </c>
      <c r="C36">
        <v>5.0890585241700004E-3</v>
      </c>
      <c r="D36">
        <v>7.0143835803399999E-3</v>
      </c>
      <c r="E36">
        <v>7.8730093811500007E-3</v>
      </c>
      <c r="F36">
        <v>3.6071622057200002E-3</v>
      </c>
      <c r="G36">
        <v>7.4628425695599998E-3</v>
      </c>
      <c r="H36">
        <v>1.0107705053900001E-2</v>
      </c>
      <c r="I36">
        <v>1.2757827637999999E-2</v>
      </c>
      <c r="J36">
        <v>7.4770791917600004E-3</v>
      </c>
      <c r="K36">
        <v>1.19974451484E-2</v>
      </c>
      <c r="L36">
        <v>8.6657333832799999E-3</v>
      </c>
      <c r="M36">
        <v>6.9137924299799997E-3</v>
      </c>
      <c r="N36">
        <v>0</v>
      </c>
      <c r="O36">
        <v>7.3922119703199998E-3</v>
      </c>
      <c r="P36">
        <v>4.43299486442E-3</v>
      </c>
      <c r="Q36">
        <v>1.01996101482E-3</v>
      </c>
    </row>
    <row r="37" spans="1:17" x14ac:dyDescent="0.2">
      <c r="A37" t="s">
        <v>851</v>
      </c>
      <c r="B37">
        <v>8.2058221435800001E-3</v>
      </c>
      <c r="C37">
        <v>4.37842422575E-3</v>
      </c>
      <c r="D37">
        <v>5.0424411146600002E-3</v>
      </c>
      <c r="E37">
        <v>1.5669333606000001E-2</v>
      </c>
      <c r="F37">
        <v>1.4538372388099999E-3</v>
      </c>
      <c r="G37" s="1">
        <v>1.3378765390800001E-2</v>
      </c>
      <c r="H37" s="1">
        <v>1.22928748964E-2</v>
      </c>
      <c r="I37">
        <v>8.2577280382499993E-3</v>
      </c>
      <c r="J37" s="1">
        <v>4.9946097775700003E-3</v>
      </c>
      <c r="K37">
        <v>9.8051062507600005E-3</v>
      </c>
      <c r="L37">
        <v>6.0433385255400001E-3</v>
      </c>
      <c r="M37" s="1">
        <v>6.1065322969200003E-3</v>
      </c>
      <c r="N37">
        <v>0</v>
      </c>
      <c r="O37">
        <v>8.0428712146500005E-4</v>
      </c>
      <c r="P37">
        <v>9.5016644641100004E-3</v>
      </c>
      <c r="Q37">
        <v>2.4025748349200001E-3</v>
      </c>
    </row>
    <row r="38" spans="1:17" x14ac:dyDescent="0.2">
      <c r="A38" t="s">
        <v>804</v>
      </c>
      <c r="B38">
        <v>4.97033413136E-3</v>
      </c>
      <c r="C38">
        <v>7.4272746028500002E-3</v>
      </c>
      <c r="D38" s="1">
        <v>6.05229400366E-3</v>
      </c>
      <c r="E38">
        <v>4.4562596389000004E-3</v>
      </c>
      <c r="F38">
        <v>1.00122753239E-2</v>
      </c>
      <c r="G38" s="1">
        <v>3.9404644940099999E-3</v>
      </c>
      <c r="H38">
        <v>7.1251035625500003E-3</v>
      </c>
      <c r="I38" s="1">
        <v>1.24771373209E-2</v>
      </c>
      <c r="J38">
        <v>5.1528548398299999E-3</v>
      </c>
      <c r="K38" s="1">
        <v>4.7126655043200003E-3</v>
      </c>
      <c r="L38" s="1">
        <v>8.7840369107000001E-3</v>
      </c>
      <c r="M38" s="1">
        <v>7.5387680168699997E-3</v>
      </c>
      <c r="N38">
        <v>3.1912896564699998E-3</v>
      </c>
      <c r="O38">
        <v>1.4332577243199999E-2</v>
      </c>
      <c r="P38">
        <v>5.7628933237399999E-3</v>
      </c>
      <c r="Q38">
        <v>8.6885567929400004E-4</v>
      </c>
    </row>
    <row r="39" spans="1:17" x14ac:dyDescent="0.2">
      <c r="A39" t="s">
        <v>530</v>
      </c>
      <c r="B39" s="1">
        <v>5.9852191110599997E-3</v>
      </c>
      <c r="C39">
        <v>3.0946977511900001E-4</v>
      </c>
      <c r="D39">
        <v>3.7323616910899999E-3</v>
      </c>
      <c r="E39">
        <v>5.4361255250800003E-3</v>
      </c>
      <c r="F39">
        <v>4.38894260772E-3</v>
      </c>
      <c r="G39">
        <v>1.4319459832299999E-2</v>
      </c>
      <c r="H39">
        <v>1.18371996686E-2</v>
      </c>
      <c r="I39">
        <v>9.74267036091E-3</v>
      </c>
      <c r="J39">
        <v>7.3287244459000001E-3</v>
      </c>
      <c r="K39" s="1">
        <v>5.4031659445200001E-3</v>
      </c>
      <c r="L39">
        <v>6.1419247983899999E-3</v>
      </c>
      <c r="M39">
        <v>6.3539184667300002E-3</v>
      </c>
      <c r="N39">
        <v>5.6316876290600005E-4</v>
      </c>
      <c r="O39">
        <v>1.7269580776599999E-2</v>
      </c>
      <c r="P39" s="1">
        <v>3.2118302413900002E-3</v>
      </c>
      <c r="Q39">
        <v>1.35994801976E-3</v>
      </c>
    </row>
    <row r="40" spans="1:17" x14ac:dyDescent="0.2">
      <c r="A40" t="s">
        <v>854</v>
      </c>
      <c r="B40" s="1">
        <v>4.4672287568100003E-3</v>
      </c>
      <c r="C40" s="1">
        <v>5.6621507003200003E-3</v>
      </c>
      <c r="D40">
        <v>8.1334097546300003E-3</v>
      </c>
      <c r="E40">
        <v>7.0550343805100002E-3</v>
      </c>
      <c r="F40">
        <v>3.3808573525100001E-3</v>
      </c>
      <c r="G40">
        <v>7.0029475092499996E-3</v>
      </c>
      <c r="H40">
        <v>6.6383595691799999E-3</v>
      </c>
      <c r="I40">
        <v>4.9799894967500003E-3</v>
      </c>
      <c r="J40">
        <v>1.56563708473E-2</v>
      </c>
      <c r="K40" s="1">
        <v>3.9531150201099997E-3</v>
      </c>
      <c r="L40">
        <v>1.1613462941399999E-2</v>
      </c>
      <c r="M40" s="1">
        <v>7.3564834707000003E-3</v>
      </c>
      <c r="N40">
        <v>0</v>
      </c>
      <c r="O40">
        <v>7.06688234816E-3</v>
      </c>
      <c r="P40" s="1">
        <v>9.5518493116300007E-3</v>
      </c>
      <c r="Q40">
        <v>7.7819247797599996E-4</v>
      </c>
    </row>
    <row r="41" spans="1:17" x14ac:dyDescent="0.2">
      <c r="A41" t="s">
        <v>760</v>
      </c>
      <c r="B41">
        <v>5.1611672044700003E-3</v>
      </c>
      <c r="C41">
        <v>1.0544896041099999E-3</v>
      </c>
      <c r="D41">
        <v>1.3169027538999999E-3</v>
      </c>
      <c r="E41" s="1">
        <v>1.00713171954E-2</v>
      </c>
      <c r="F41">
        <v>1.0903779291000001E-3</v>
      </c>
      <c r="G41">
        <v>1.7329682045299999E-2</v>
      </c>
      <c r="H41" s="1">
        <v>9.9005799502900008E-3</v>
      </c>
      <c r="I41" s="1">
        <v>1.0023360678E-2</v>
      </c>
      <c r="J41">
        <v>4.8363647153099997E-3</v>
      </c>
      <c r="K41">
        <v>8.4068428593599993E-3</v>
      </c>
      <c r="L41">
        <v>2.1097462389299999E-3</v>
      </c>
      <c r="M41">
        <v>1.24344101142E-2</v>
      </c>
      <c r="N41" s="1">
        <v>3.7544584193700001E-4</v>
      </c>
      <c r="O41" s="1">
        <v>1.1657644794299999E-3</v>
      </c>
      <c r="P41">
        <v>3.7471352816199999E-3</v>
      </c>
      <c r="Q41">
        <v>3.25631998066E-3</v>
      </c>
    </row>
    <row r="42" spans="1:17" x14ac:dyDescent="0.2">
      <c r="A42" t="s">
        <v>503</v>
      </c>
      <c r="B42" s="1">
        <v>5.2045383574500003E-5</v>
      </c>
      <c r="C42">
        <v>6.1893955023700001E-3</v>
      </c>
      <c r="D42">
        <v>1.08013319141E-2</v>
      </c>
      <c r="E42">
        <v>0</v>
      </c>
      <c r="F42">
        <v>3.1202638851700001E-3</v>
      </c>
      <c r="G42">
        <v>0</v>
      </c>
      <c r="H42">
        <v>4.5567522783799999E-4</v>
      </c>
      <c r="I42">
        <v>6.4287137139900003E-4</v>
      </c>
      <c r="J42">
        <v>2.5813725781100002E-3</v>
      </c>
      <c r="K42" s="1">
        <v>8.6312555024299994E-5</v>
      </c>
      <c r="L42">
        <v>1.44330303449E-2</v>
      </c>
      <c r="M42">
        <v>4.7263778758600003E-3</v>
      </c>
      <c r="N42">
        <v>0</v>
      </c>
      <c r="O42">
        <v>4.1208418807700001E-2</v>
      </c>
      <c r="P42">
        <v>3.83077669416E-3</v>
      </c>
      <c r="Q42" s="1">
        <v>2.2665800329399999E-5</v>
      </c>
    </row>
    <row r="43" spans="1:17" x14ac:dyDescent="0.2">
      <c r="A43" t="s">
        <v>670</v>
      </c>
      <c r="B43">
        <v>1.0096804413399999E-2</v>
      </c>
      <c r="C43">
        <v>3.3697819957400001E-3</v>
      </c>
      <c r="D43">
        <v>3.3911951745400001E-3</v>
      </c>
      <c r="E43" s="1">
        <v>1.4996208345E-3</v>
      </c>
      <c r="F43" s="1">
        <v>3.4974386405300001E-4</v>
      </c>
      <c r="G43">
        <v>9.8250308338699993E-3</v>
      </c>
      <c r="H43">
        <v>8.3885666942799999E-3</v>
      </c>
      <c r="I43">
        <v>5.3693341301299996E-3</v>
      </c>
      <c r="J43">
        <v>9.4155812044400006E-3</v>
      </c>
      <c r="K43">
        <v>9.2095496210899998E-3</v>
      </c>
      <c r="L43">
        <v>1.02924068853E-2</v>
      </c>
      <c r="M43">
        <v>5.4164550863899999E-3</v>
      </c>
      <c r="N43" s="1">
        <v>0</v>
      </c>
      <c r="O43" s="1">
        <v>2.6297477791700002E-3</v>
      </c>
      <c r="P43">
        <v>1.61427926195E-3</v>
      </c>
      <c r="Q43">
        <v>3.6265280527099998E-4</v>
      </c>
    </row>
    <row r="44" spans="1:17" x14ac:dyDescent="0.2">
      <c r="A44" t="s">
        <v>732</v>
      </c>
      <c r="B44">
        <v>5.7249921931899999E-4</v>
      </c>
      <c r="C44" s="1">
        <v>4.5847374091599999E-5</v>
      </c>
      <c r="D44">
        <v>2.5928655258100001E-4</v>
      </c>
      <c r="E44" s="1">
        <v>2.7265833354600001E-4</v>
      </c>
      <c r="F44">
        <v>3.2231297275400002E-4</v>
      </c>
      <c r="G44">
        <v>3.3446913477000001E-4</v>
      </c>
      <c r="H44">
        <v>4.76387738194E-4</v>
      </c>
      <c r="I44" s="1">
        <v>2.9879936980499997E-4</v>
      </c>
      <c r="J44" s="1">
        <v>1.5824506226E-4</v>
      </c>
      <c r="K44">
        <v>2.3304389856499999E-4</v>
      </c>
      <c r="L44">
        <v>1.8731391841E-4</v>
      </c>
      <c r="M44" s="1">
        <v>3.5154876762600001E-4</v>
      </c>
      <c r="N44" s="1">
        <v>7.5464614229399998E-2</v>
      </c>
      <c r="O44" s="1">
        <v>3.6147735796200002E-4</v>
      </c>
      <c r="P44">
        <v>4.0984292142700002E-4</v>
      </c>
      <c r="Q44">
        <v>2.7198960395300001E-4</v>
      </c>
    </row>
    <row r="45" spans="1:17" x14ac:dyDescent="0.2">
      <c r="A45" t="s">
        <v>805</v>
      </c>
      <c r="B45">
        <v>5.5341591200899999E-3</v>
      </c>
      <c r="C45">
        <v>5.6048414826999999E-3</v>
      </c>
      <c r="D45" s="1">
        <v>3.72553836076E-3</v>
      </c>
      <c r="E45">
        <v>7.6344333392999999E-3</v>
      </c>
      <c r="F45">
        <v>1.9750241734699998E-3</v>
      </c>
      <c r="G45">
        <v>7.1074691138700002E-3</v>
      </c>
      <c r="H45" s="1">
        <v>6.7212096105999999E-3</v>
      </c>
      <c r="I45">
        <v>4.2103547563399997E-3</v>
      </c>
      <c r="J45" s="1">
        <v>7.9913756441099999E-3</v>
      </c>
      <c r="K45" s="1">
        <v>5.4204284555199999E-3</v>
      </c>
      <c r="L45" s="1">
        <v>8.6755920105700008E-3</v>
      </c>
      <c r="M45" s="1">
        <v>3.9581787169800002E-3</v>
      </c>
      <c r="N45">
        <v>3.7544584193700001E-4</v>
      </c>
      <c r="O45" s="1">
        <v>2.5664892415299999E-3</v>
      </c>
      <c r="P45">
        <v>3.2954716539299999E-3</v>
      </c>
      <c r="Q45">
        <v>8.2352407863500005E-4</v>
      </c>
    </row>
    <row r="46" spans="1:17" x14ac:dyDescent="0.2">
      <c r="A46" t="s">
        <v>568</v>
      </c>
      <c r="B46">
        <v>1.5873841990200002E-2</v>
      </c>
      <c r="C46" s="1">
        <v>2.3840634527699999E-3</v>
      </c>
      <c r="D46">
        <v>2.8794453997099999E-3</v>
      </c>
      <c r="E46">
        <v>1.44849739696E-3</v>
      </c>
      <c r="F46">
        <v>1.75557704309E-3</v>
      </c>
      <c r="G46">
        <v>5.8114012166300003E-3</v>
      </c>
      <c r="H46">
        <v>1.0418392709199999E-2</v>
      </c>
      <c r="I46">
        <v>7.0896941380999999E-3</v>
      </c>
      <c r="J46" s="1">
        <v>3.9660168728800002E-3</v>
      </c>
      <c r="K46">
        <v>7.8889675292199996E-3</v>
      </c>
      <c r="L46" s="1">
        <v>3.15476073112E-3</v>
      </c>
      <c r="M46">
        <v>4.0623413147900002E-3</v>
      </c>
      <c r="N46" s="1">
        <v>0</v>
      </c>
      <c r="O46">
        <v>6.25355829274E-3</v>
      </c>
      <c r="P46">
        <v>1.8652034995600001E-3</v>
      </c>
      <c r="Q46">
        <v>5.5153447468199999E-4</v>
      </c>
    </row>
    <row r="47" spans="1:17" x14ac:dyDescent="0.2">
      <c r="A47" t="s">
        <v>507</v>
      </c>
      <c r="B47">
        <v>1.4052253565100001E-3</v>
      </c>
      <c r="C47">
        <v>1.7846090365200001E-2</v>
      </c>
      <c r="D47">
        <v>7.4988400338399999E-3</v>
      </c>
      <c r="E47">
        <v>2.1557049495999998E-3</v>
      </c>
      <c r="F47">
        <v>8.2498405579399994E-3</v>
      </c>
      <c r="G47">
        <v>5.4455756004800002E-3</v>
      </c>
      <c r="H47">
        <v>2.91010770505E-3</v>
      </c>
      <c r="I47">
        <v>9.2356168848800005E-4</v>
      </c>
      <c r="J47">
        <v>7.0814665361099999E-3</v>
      </c>
      <c r="K47">
        <v>2.4512765626900001E-3</v>
      </c>
      <c r="L47">
        <v>4.5053926691200003E-3</v>
      </c>
      <c r="M47">
        <v>3.8409957944400002E-3</v>
      </c>
      <c r="N47">
        <v>0</v>
      </c>
      <c r="O47">
        <v>4.3286913615900001E-3</v>
      </c>
      <c r="P47">
        <v>5.20249585975E-3</v>
      </c>
      <c r="Q47">
        <v>1.20128741746E-3</v>
      </c>
    </row>
    <row r="48" spans="1:17" x14ac:dyDescent="0.2">
      <c r="A48" t="s">
        <v>941</v>
      </c>
      <c r="B48">
        <v>1.5266645848500001E-3</v>
      </c>
      <c r="C48">
        <v>1.43043807166E-2</v>
      </c>
      <c r="D48">
        <v>3.5617784328200001E-3</v>
      </c>
      <c r="E48">
        <v>4.7374385453700001E-3</v>
      </c>
      <c r="F48">
        <v>1.61156486377E-3</v>
      </c>
      <c r="G48">
        <v>7.1074691138700002E-3</v>
      </c>
      <c r="H48">
        <v>3.4279204639599999E-3</v>
      </c>
      <c r="I48">
        <v>3.0875934879800002E-3</v>
      </c>
      <c r="J48">
        <v>9.2870070913599993E-3</v>
      </c>
      <c r="K48">
        <v>4.5227778832700001E-3</v>
      </c>
      <c r="L48" s="1">
        <v>5.73772107972E-3</v>
      </c>
      <c r="M48">
        <v>5.8070648281999997E-3</v>
      </c>
      <c r="N48" s="1">
        <v>0</v>
      </c>
      <c r="O48">
        <v>1.7802759879600001E-3</v>
      </c>
      <c r="P48">
        <v>3.9813312367199998E-3</v>
      </c>
      <c r="Q48">
        <v>8.91521479623E-4</v>
      </c>
    </row>
    <row r="49" spans="1:17" x14ac:dyDescent="0.2">
      <c r="A49" t="s">
        <v>620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1.2857411308599999E-4</v>
      </c>
      <c r="K49">
        <v>0</v>
      </c>
      <c r="L49">
        <v>2.0703117297900001E-4</v>
      </c>
      <c r="M49">
        <v>0</v>
      </c>
      <c r="N49">
        <v>7.0583818284200003E-2</v>
      </c>
      <c r="O49" s="1">
        <v>9.0369339490500004E-6</v>
      </c>
      <c r="P49">
        <v>0</v>
      </c>
      <c r="Q49" s="1">
        <v>7.55526677647E-6</v>
      </c>
    </row>
    <row r="50" spans="1:17" x14ac:dyDescent="0.2">
      <c r="A50" t="s">
        <v>850</v>
      </c>
      <c r="B50" s="1">
        <v>1.02182436418E-2</v>
      </c>
      <c r="C50">
        <v>4.8368979666699998E-3</v>
      </c>
      <c r="D50">
        <v>1.78771254674E-3</v>
      </c>
      <c r="E50">
        <v>3.4082291693300001E-3</v>
      </c>
      <c r="F50" s="1">
        <v>1.5224144670499999E-3</v>
      </c>
      <c r="G50">
        <v>2.1322407341599998E-3</v>
      </c>
      <c r="H50" s="1">
        <v>5.2402651201299997E-3</v>
      </c>
      <c r="I50" s="1">
        <v>5.30595244563E-3</v>
      </c>
      <c r="J50">
        <v>1.34508302921E-3</v>
      </c>
      <c r="K50" s="1">
        <v>2.3304389856500002E-3</v>
      </c>
      <c r="L50">
        <v>2.86886053986E-3</v>
      </c>
      <c r="M50" s="1">
        <v>4.4920120307800002E-3</v>
      </c>
      <c r="N50">
        <v>1.2014266942E-2</v>
      </c>
      <c r="O50">
        <v>7.9525018751599996E-4</v>
      </c>
      <c r="P50">
        <v>1.8902959233200001E-3</v>
      </c>
      <c r="Q50">
        <v>9.1720938666299996E-3</v>
      </c>
    </row>
    <row r="51" spans="1:17" x14ac:dyDescent="0.2">
      <c r="A51" t="s">
        <v>806</v>
      </c>
      <c r="B51">
        <v>3.16609416745E-3</v>
      </c>
      <c r="C51" s="1">
        <v>7.22096141943E-3</v>
      </c>
      <c r="D51" s="1">
        <v>5.2130243729400002E-3</v>
      </c>
      <c r="E51" s="1">
        <v>3.1952148462499998E-3</v>
      </c>
      <c r="F51">
        <v>7.2211821342600003E-3</v>
      </c>
      <c r="G51">
        <v>4.5466898007800001E-3</v>
      </c>
      <c r="H51">
        <v>3.0447390223699998E-3</v>
      </c>
      <c r="I51" s="1">
        <v>2.8159576972499999E-3</v>
      </c>
      <c r="J51" s="1">
        <v>6.30013154121E-3</v>
      </c>
      <c r="K51" s="1">
        <v>3.7287023770500001E-3</v>
      </c>
      <c r="L51" s="1">
        <v>7.0982116450100004E-3</v>
      </c>
      <c r="M51" s="1">
        <v>3.9972396911600004E-3</v>
      </c>
      <c r="N51">
        <v>0</v>
      </c>
      <c r="O51" s="1">
        <v>3.1990746179600001E-3</v>
      </c>
      <c r="P51" s="1">
        <v>7.5193629869999999E-3</v>
      </c>
      <c r="Q51">
        <v>8.9907674640000003E-4</v>
      </c>
    </row>
    <row r="52" spans="1:17" x14ac:dyDescent="0.2">
      <c r="A52" t="s">
        <v>766</v>
      </c>
      <c r="B52">
        <v>5.9852191110599997E-3</v>
      </c>
      <c r="C52" s="1">
        <v>5.1578295853100002E-4</v>
      </c>
      <c r="D52" s="1">
        <v>3.2206119162600001E-3</v>
      </c>
      <c r="E52">
        <v>7.1317195368199998E-3</v>
      </c>
      <c r="F52" s="1">
        <v>5.8976416291199997E-4</v>
      </c>
      <c r="G52">
        <v>3.8672993707799998E-3</v>
      </c>
      <c r="H52">
        <v>8.7199668599799995E-3</v>
      </c>
      <c r="I52">
        <v>1.24952463737E-2</v>
      </c>
      <c r="J52">
        <v>8.8023815881900004E-4</v>
      </c>
      <c r="K52" s="1">
        <v>5.36000966701E-3</v>
      </c>
      <c r="L52" s="1">
        <v>1.0943076286100001E-3</v>
      </c>
      <c r="M52" s="1">
        <v>8.6454956186599995E-3</v>
      </c>
      <c r="N52" s="1">
        <v>6.1948563919700002E-3</v>
      </c>
      <c r="O52">
        <v>1.1025059417800001E-3</v>
      </c>
      <c r="P52" s="1">
        <v>6.6913130028900005E-4</v>
      </c>
      <c r="Q52">
        <v>2.0701430967499999E-3</v>
      </c>
    </row>
    <row r="53" spans="1:17" x14ac:dyDescent="0.2">
      <c r="A53" t="s">
        <v>597</v>
      </c>
      <c r="B53">
        <v>1.98726622949E-2</v>
      </c>
      <c r="C53">
        <v>2.1777502693499999E-4</v>
      </c>
      <c r="D53">
        <v>3.6845983787800002E-4</v>
      </c>
      <c r="E53">
        <v>8.8613958402599996E-4</v>
      </c>
      <c r="F53">
        <v>1.57727624965E-4</v>
      </c>
      <c r="G53">
        <v>9.7518657106400002E-3</v>
      </c>
      <c r="H53">
        <v>1.18786246893E-2</v>
      </c>
      <c r="I53">
        <v>5.4327158146399998E-3</v>
      </c>
      <c r="J53">
        <v>1.3351927128100001E-3</v>
      </c>
      <c r="K53">
        <v>1.0685494312000001E-2</v>
      </c>
      <c r="L53">
        <v>1.3999250744299999E-3</v>
      </c>
      <c r="M53">
        <v>3.9972396911600004E-3</v>
      </c>
      <c r="N53">
        <v>0</v>
      </c>
      <c r="O53">
        <v>1.13865367758E-3</v>
      </c>
      <c r="P53" s="1">
        <v>7.5277271282599999E-5</v>
      </c>
      <c r="Q53">
        <v>4.1553967270599999E-4</v>
      </c>
    </row>
    <row r="54" spans="1:17" x14ac:dyDescent="0.2">
      <c r="A54" t="s">
        <v>818</v>
      </c>
      <c r="B54" s="1">
        <v>1.0417750945499999E-2</v>
      </c>
      <c r="C54" s="1">
        <v>6.7510258349999996E-3</v>
      </c>
      <c r="D54">
        <v>3.0977919703E-3</v>
      </c>
      <c r="E54" s="1">
        <v>7.9496945374600003E-3</v>
      </c>
      <c r="F54">
        <v>7.2006089657899997E-4</v>
      </c>
      <c r="G54" s="1">
        <v>4.9752283797100004E-3</v>
      </c>
      <c r="H54" s="1">
        <v>5.84092792046E-3</v>
      </c>
      <c r="I54">
        <v>2.7978486445399998E-3</v>
      </c>
      <c r="J54">
        <v>5.4001127496100003E-3</v>
      </c>
      <c r="K54" s="1">
        <v>4.4019403062400004E-3</v>
      </c>
      <c r="L54" s="1">
        <v>2.8590019125699999E-3</v>
      </c>
      <c r="M54">
        <v>4.5831543038700002E-3</v>
      </c>
      <c r="N54">
        <v>3.7544584193700001E-4</v>
      </c>
      <c r="O54">
        <v>1.8435345256099999E-3</v>
      </c>
      <c r="P54">
        <v>1.61427926195E-3</v>
      </c>
      <c r="Q54">
        <v>1.4657217546399999E-3</v>
      </c>
    </row>
    <row r="55" spans="1:17" x14ac:dyDescent="0.2">
      <c r="A55" t="s">
        <v>933</v>
      </c>
      <c r="B55">
        <v>1.68280073557E-3</v>
      </c>
      <c r="C55">
        <v>1.13472250877E-3</v>
      </c>
      <c r="D55">
        <v>1.6171292884599999E-3</v>
      </c>
      <c r="E55" s="1">
        <v>3.8086960967300002E-3</v>
      </c>
      <c r="F55">
        <v>8.9150396719300004E-4</v>
      </c>
      <c r="G55" s="1">
        <v>3.8463950498600001E-3</v>
      </c>
      <c r="H55">
        <v>2.0816072908E-3</v>
      </c>
      <c r="I55">
        <v>2.3903949584399998E-3</v>
      </c>
      <c r="J55">
        <v>1.6912441029000001E-3</v>
      </c>
      <c r="K55" s="1">
        <v>4.3069964957100004E-3</v>
      </c>
      <c r="L55">
        <v>2.11960486622E-3</v>
      </c>
      <c r="M55">
        <v>2.6301055948300001E-3</v>
      </c>
      <c r="N55">
        <v>3.1349727801800002E-2</v>
      </c>
      <c r="O55">
        <v>3.88588159809E-4</v>
      </c>
      <c r="P55">
        <v>2.2081332909600002E-3</v>
      </c>
      <c r="Q55">
        <v>1.3977243536500001E-3</v>
      </c>
    </row>
    <row r="56" spans="1:17" x14ac:dyDescent="0.2">
      <c r="A56" t="s">
        <v>574</v>
      </c>
      <c r="B56">
        <v>1.3167482044300001E-2</v>
      </c>
      <c r="C56">
        <v>4.1262636682499998E-4</v>
      </c>
      <c r="D56">
        <v>1.1053795136299999E-3</v>
      </c>
      <c r="E56">
        <v>6.9868697971299997E-4</v>
      </c>
      <c r="F56">
        <v>6.3776822268399997E-4</v>
      </c>
      <c r="G56">
        <v>2.87434412693E-3</v>
      </c>
      <c r="H56">
        <v>5.0849212924599999E-3</v>
      </c>
      <c r="I56">
        <v>1.6098947863999999E-2</v>
      </c>
      <c r="J56">
        <v>1.30552176364E-3</v>
      </c>
      <c r="K56">
        <v>6.3526040497899998E-3</v>
      </c>
      <c r="L56">
        <v>1.0351558649E-3</v>
      </c>
      <c r="M56">
        <v>3.20299988282E-3</v>
      </c>
      <c r="N56">
        <v>7.8843626806799991E-3</v>
      </c>
      <c r="O56">
        <v>2.2863442891099999E-3</v>
      </c>
      <c r="P56">
        <v>3.4292979139799999E-4</v>
      </c>
      <c r="Q56">
        <v>4.0042913915299999E-4</v>
      </c>
    </row>
    <row r="57" spans="1:17" x14ac:dyDescent="0.2">
      <c r="A57" t="s">
        <v>848</v>
      </c>
      <c r="B57" s="1">
        <v>3.99882030464E-3</v>
      </c>
      <c r="C57" s="1">
        <v>9.2497077229900006E-3</v>
      </c>
      <c r="D57" s="1">
        <v>6.3729905292199997E-3</v>
      </c>
      <c r="E57" s="1">
        <v>1.5933471366600001E-3</v>
      </c>
      <c r="F57">
        <v>3.4082882438100002E-3</v>
      </c>
      <c r="G57">
        <v>6.27129627694E-4</v>
      </c>
      <c r="H57">
        <v>5.3334714167400004E-3</v>
      </c>
      <c r="I57">
        <v>8.0856920374499999E-3</v>
      </c>
      <c r="J57" s="1">
        <v>5.9341898347300005E-4</v>
      </c>
      <c r="K57">
        <v>2.6929517167600002E-3</v>
      </c>
      <c r="L57" s="1">
        <v>3.1744779856899999E-3</v>
      </c>
      <c r="M57" s="1">
        <v>3.30716248063E-3</v>
      </c>
      <c r="N57">
        <v>0</v>
      </c>
      <c r="O57" s="1">
        <v>2.43997216624E-3</v>
      </c>
      <c r="P57">
        <v>9.0416366951599995E-3</v>
      </c>
      <c r="Q57">
        <v>2.4176853684699999E-3</v>
      </c>
    </row>
    <row r="58" spans="1:17" x14ac:dyDescent="0.2">
      <c r="A58" t="s">
        <v>815</v>
      </c>
      <c r="B58" s="1">
        <v>2.8624960966000001E-3</v>
      </c>
      <c r="C58" s="1">
        <v>2.13190289526E-3</v>
      </c>
      <c r="D58" s="1">
        <v>4.1417615109599999E-3</v>
      </c>
      <c r="E58" s="1">
        <v>5.1293848998400001E-3</v>
      </c>
      <c r="F58">
        <v>4.38894260772E-3</v>
      </c>
      <c r="G58" s="1">
        <v>3.3864999895499999E-3</v>
      </c>
      <c r="H58" s="1">
        <v>3.79038939519E-3</v>
      </c>
      <c r="I58" s="1">
        <v>7.9679831948000004E-3</v>
      </c>
      <c r="J58">
        <v>3.2044625107600002E-3</v>
      </c>
      <c r="K58" s="1">
        <v>4.4450965837499997E-3</v>
      </c>
      <c r="L58" s="1">
        <v>2.5632430940300001E-3</v>
      </c>
      <c r="M58" s="1">
        <v>7.0830566514300001E-3</v>
      </c>
      <c r="N58" s="1">
        <v>0</v>
      </c>
      <c r="O58">
        <v>2.6749324489199998E-3</v>
      </c>
      <c r="P58" s="1">
        <v>6.9171448167400004E-3</v>
      </c>
      <c r="Q58">
        <v>1.6319376237200001E-3</v>
      </c>
    </row>
    <row r="59" spans="1:17" x14ac:dyDescent="0.2">
      <c r="A59" t="s">
        <v>814</v>
      </c>
      <c r="B59">
        <v>7.0087783213599996E-3</v>
      </c>
      <c r="C59">
        <v>9.3987116887899998E-4</v>
      </c>
      <c r="D59" s="1">
        <v>1.6717159311099999E-3</v>
      </c>
      <c r="E59">
        <v>3.6894080757999999E-3</v>
      </c>
      <c r="F59" s="1">
        <v>1.6732843691899999E-3</v>
      </c>
      <c r="G59">
        <v>5.8218533770899999E-3</v>
      </c>
      <c r="H59">
        <v>8.1917978459E-3</v>
      </c>
      <c r="I59">
        <v>3.0875934879800002E-3</v>
      </c>
      <c r="J59">
        <v>2.78906922232E-3</v>
      </c>
      <c r="K59">
        <v>4.5918279272899997E-3</v>
      </c>
      <c r="L59" s="1">
        <v>2.8491432852900001E-3</v>
      </c>
      <c r="M59" s="1">
        <v>8.0074997070400007E-3</v>
      </c>
      <c r="N59" s="1">
        <v>0</v>
      </c>
      <c r="O59" s="1">
        <v>2.5122676378399999E-3</v>
      </c>
      <c r="P59">
        <v>3.2871075126699998E-3</v>
      </c>
      <c r="Q59">
        <v>4.5407153326600001E-3</v>
      </c>
    </row>
    <row r="60" spans="1:17" x14ac:dyDescent="0.2">
      <c r="A60" t="s">
        <v>844</v>
      </c>
      <c r="B60" s="1">
        <v>1.7261718885499999E-3</v>
      </c>
      <c r="C60">
        <v>6.0862389106700002E-3</v>
      </c>
      <c r="D60" s="1">
        <v>6.7892136794100002E-3</v>
      </c>
      <c r="E60" s="1">
        <v>9.3726302156599999E-4</v>
      </c>
      <c r="F60" s="1">
        <v>4.8689832054400004E-3</v>
      </c>
      <c r="G60" s="1">
        <v>1.6932499947700001E-3</v>
      </c>
      <c r="H60" s="1">
        <v>2.1955260977599999E-3</v>
      </c>
      <c r="I60" s="1">
        <v>5.4779884464200004E-3</v>
      </c>
      <c r="J60">
        <v>9.6925100634E-4</v>
      </c>
      <c r="K60">
        <v>2.7015829722600001E-3</v>
      </c>
      <c r="L60" s="1">
        <v>5.4123863793199998E-3</v>
      </c>
      <c r="M60" s="1">
        <v>4.7914794994999999E-3</v>
      </c>
      <c r="N60" s="1">
        <v>0</v>
      </c>
      <c r="O60" s="1">
        <v>6.0547457458599999E-3</v>
      </c>
      <c r="P60" s="1">
        <v>7.8873852021600008E-3</v>
      </c>
      <c r="Q60">
        <v>9.5951888061200001E-4</v>
      </c>
    </row>
    <row r="61" spans="1:17" x14ac:dyDescent="0.2">
      <c r="A61" t="s">
        <v>826</v>
      </c>
      <c r="B61" s="1">
        <v>1.0556538634999999E-2</v>
      </c>
      <c r="C61" s="1">
        <v>1.8797423377600001E-3</v>
      </c>
      <c r="D61" s="1">
        <v>1.6717159311099999E-3</v>
      </c>
      <c r="E61" s="1">
        <v>2.5306101582299998E-3</v>
      </c>
      <c r="F61" s="1">
        <v>1.9133046680500001E-3</v>
      </c>
      <c r="G61" s="1">
        <v>2.5294228317E-3</v>
      </c>
      <c r="H61" s="1">
        <v>4.3392709196399997E-3</v>
      </c>
      <c r="I61">
        <v>6.7908947682900002E-4</v>
      </c>
      <c r="J61" s="1">
        <v>3.2539140927099999E-3</v>
      </c>
      <c r="K61" s="1">
        <v>9.8051062507600005E-3</v>
      </c>
      <c r="L61" s="1">
        <v>2.0604531025099999E-3</v>
      </c>
      <c r="M61">
        <v>1.8879470854000001E-3</v>
      </c>
      <c r="N61" s="1">
        <v>0</v>
      </c>
      <c r="O61" s="1">
        <v>5.5125297089199995E-4</v>
      </c>
      <c r="P61" s="1">
        <v>3.2285585239000001E-3</v>
      </c>
      <c r="Q61">
        <v>1.1257347496899999E-2</v>
      </c>
    </row>
    <row r="62" spans="1:17" x14ac:dyDescent="0.2">
      <c r="A62" t="s">
        <v>525</v>
      </c>
      <c r="B62">
        <v>2.2899968772799998E-3</v>
      </c>
      <c r="C62">
        <v>4.0001833895E-3</v>
      </c>
      <c r="D62">
        <v>5.3767843008799996E-3</v>
      </c>
      <c r="E62">
        <v>5.3423992229199996E-3</v>
      </c>
      <c r="F62">
        <v>5.7742026182800001E-3</v>
      </c>
      <c r="G62">
        <v>3.4178564709299998E-3</v>
      </c>
      <c r="H62">
        <v>4.2046396023199999E-3</v>
      </c>
      <c r="I62">
        <v>3.4497745422899999E-3</v>
      </c>
      <c r="J62">
        <v>1.5824506226E-3</v>
      </c>
      <c r="K62">
        <v>3.36618964595E-3</v>
      </c>
      <c r="L62">
        <v>3.7659956227699999E-3</v>
      </c>
      <c r="M62">
        <v>3.0337356613700001E-3</v>
      </c>
      <c r="N62">
        <v>0</v>
      </c>
      <c r="O62">
        <v>4.1208418807700004E-3</v>
      </c>
      <c r="P62">
        <v>6.40693220027E-3</v>
      </c>
      <c r="Q62">
        <v>8.7641094607099996E-4</v>
      </c>
    </row>
    <row r="63" spans="1:17" x14ac:dyDescent="0.2">
      <c r="A63" t="s">
        <v>629</v>
      </c>
      <c r="B63">
        <v>2.07314111238E-3</v>
      </c>
      <c r="C63">
        <v>5.8455401966899998E-4</v>
      </c>
      <c r="D63">
        <v>7.9832964873500004E-4</v>
      </c>
      <c r="E63">
        <v>1.0224687508E-3</v>
      </c>
      <c r="F63">
        <v>8.7778852154400005E-4</v>
      </c>
      <c r="G63">
        <v>2.6130401153900002E-4</v>
      </c>
      <c r="H63">
        <v>9.9420049710000004E-4</v>
      </c>
      <c r="I63">
        <v>6.7908947682900002E-4</v>
      </c>
      <c r="J63">
        <v>5.8352866708200003E-4</v>
      </c>
      <c r="K63">
        <v>5.7743099311199997E-3</v>
      </c>
      <c r="L63">
        <v>9.8586272847399998E-4</v>
      </c>
      <c r="M63">
        <v>1.4843170188699999E-3</v>
      </c>
      <c r="N63">
        <v>2.72198235405E-2</v>
      </c>
      <c r="O63">
        <v>1.8073867898100001E-4</v>
      </c>
      <c r="P63">
        <v>7.5277271282600002E-4</v>
      </c>
      <c r="Q63">
        <v>9.4365282038099997E-3</v>
      </c>
    </row>
    <row r="64" spans="1:17" x14ac:dyDescent="0.2">
      <c r="A64" t="s">
        <v>528</v>
      </c>
      <c r="B64">
        <v>9.5416536553200005E-4</v>
      </c>
      <c r="C64">
        <v>5.4787612039499996E-3</v>
      </c>
      <c r="D64">
        <v>3.96435492235E-3</v>
      </c>
      <c r="E64">
        <v>2.9225565126999998E-3</v>
      </c>
      <c r="F64">
        <v>6.7274260908900003E-3</v>
      </c>
      <c r="G64">
        <v>1.77686727847E-3</v>
      </c>
      <c r="H64">
        <v>2.78583264292E-3</v>
      </c>
      <c r="I64">
        <v>6.8814400318699996E-3</v>
      </c>
      <c r="J64">
        <v>1.5725603062E-3</v>
      </c>
      <c r="K64">
        <v>2.1664451311099999E-3</v>
      </c>
      <c r="L64">
        <v>2.8590019125699999E-3</v>
      </c>
      <c r="M64">
        <v>2.91655273883E-3</v>
      </c>
      <c r="N64">
        <v>2.2526750516199999E-3</v>
      </c>
      <c r="O64">
        <v>2.9370035334400002E-3</v>
      </c>
      <c r="P64">
        <v>6.0807306913799996E-3</v>
      </c>
      <c r="Q64">
        <v>8.6885567929400004E-4</v>
      </c>
    </row>
    <row r="65" spans="1:17" x14ac:dyDescent="0.2">
      <c r="A65" t="s">
        <v>510</v>
      </c>
      <c r="B65">
        <v>3.1574199368500002E-3</v>
      </c>
      <c r="C65">
        <v>2.7966898195899998E-3</v>
      </c>
      <c r="D65">
        <v>2.37451895521E-3</v>
      </c>
      <c r="E65">
        <v>3.9450252635E-3</v>
      </c>
      <c r="F65">
        <v>5.6919099443799995E-4</v>
      </c>
      <c r="G65">
        <v>1.12151681753E-2</v>
      </c>
      <c r="H65">
        <v>2.6408450704199999E-3</v>
      </c>
      <c r="I65">
        <v>1.0593795838500001E-3</v>
      </c>
      <c r="J65">
        <v>8.8617234865300005E-3</v>
      </c>
      <c r="K65">
        <v>3.1676707693900001E-3</v>
      </c>
      <c r="L65">
        <v>5.3532346156099997E-3</v>
      </c>
      <c r="M65">
        <v>3.2550811817200001E-3</v>
      </c>
      <c r="N65">
        <v>0</v>
      </c>
      <c r="O65">
        <v>1.8977561293000001E-4</v>
      </c>
      <c r="P65">
        <v>3.0780039813300001E-3</v>
      </c>
      <c r="Q65">
        <v>9.2174254672899999E-4</v>
      </c>
    </row>
    <row r="66" spans="1:17" x14ac:dyDescent="0.2">
      <c r="A66" t="s">
        <v>720</v>
      </c>
      <c r="B66">
        <v>8.1190798376200007E-3</v>
      </c>
      <c r="C66" s="1">
        <v>3.6677899273299998E-4</v>
      </c>
      <c r="D66">
        <v>1.1463194956199999E-3</v>
      </c>
      <c r="E66" s="1">
        <v>5.8791953170899997E-4</v>
      </c>
      <c r="F66">
        <v>5.4176010313999998E-4</v>
      </c>
      <c r="G66" s="1">
        <v>4.4421681961700002E-3</v>
      </c>
      <c r="H66" s="1">
        <v>3.27257663629E-3</v>
      </c>
      <c r="I66" s="1">
        <v>7.2798391916100002E-3</v>
      </c>
      <c r="J66">
        <v>1.7703666340299999E-3</v>
      </c>
      <c r="K66">
        <v>1.26016330335E-3</v>
      </c>
      <c r="L66">
        <v>1.91257369324E-3</v>
      </c>
      <c r="M66" s="1">
        <v>4.9607437209500003E-3</v>
      </c>
      <c r="N66" s="1">
        <v>1.2577435704899999E-2</v>
      </c>
      <c r="O66">
        <v>1.2561338189199999E-3</v>
      </c>
      <c r="P66" s="1">
        <v>1.6728282507199999E-4</v>
      </c>
      <c r="Q66">
        <v>1.20128741746E-3</v>
      </c>
    </row>
    <row r="67" spans="1:17" x14ac:dyDescent="0.2">
      <c r="A67" t="s">
        <v>533</v>
      </c>
      <c r="B67">
        <v>1.59605842962E-3</v>
      </c>
      <c r="C67">
        <v>6.1893955023700001E-3</v>
      </c>
      <c r="D67">
        <v>3.7323616910899999E-3</v>
      </c>
      <c r="E67">
        <v>7.0124315159000002E-3</v>
      </c>
      <c r="F67">
        <v>2.6059346733299998E-4</v>
      </c>
      <c r="G67">
        <v>1.66189351339E-3</v>
      </c>
      <c r="H67">
        <v>8.8753106876599992E-3</v>
      </c>
      <c r="I67">
        <v>5.0705347603299995E-4</v>
      </c>
      <c r="J67">
        <v>4.6484487038700001E-4</v>
      </c>
      <c r="K67">
        <v>1.8298261665099999E-3</v>
      </c>
      <c r="L67">
        <v>1.34077331072E-3</v>
      </c>
      <c r="M67">
        <v>2.0181503326699999E-3</v>
      </c>
      <c r="N67">
        <v>0</v>
      </c>
      <c r="O67">
        <v>1.0979874748099999E-2</v>
      </c>
      <c r="P67">
        <v>4.1653423442999998E-3</v>
      </c>
      <c r="Q67">
        <v>2.0399220296500001E-4</v>
      </c>
    </row>
    <row r="68" spans="1:17" x14ac:dyDescent="0.2">
      <c r="A68" t="s">
        <v>832</v>
      </c>
      <c r="B68">
        <v>3.9814718434500003E-3</v>
      </c>
      <c r="C68">
        <v>7.6794351603499999E-4</v>
      </c>
      <c r="D68">
        <v>2.0947624116399999E-3</v>
      </c>
      <c r="E68">
        <v>2.0278963557500002E-3</v>
      </c>
      <c r="F68">
        <v>3.1202638851700001E-3</v>
      </c>
      <c r="G68">
        <v>2.36218826431E-3</v>
      </c>
      <c r="H68">
        <v>3.2000828500400001E-3</v>
      </c>
      <c r="I68">
        <v>8.58369098712E-3</v>
      </c>
      <c r="J68">
        <v>2.4132371994600001E-3</v>
      </c>
      <c r="K68">
        <v>3.44387094547E-3</v>
      </c>
      <c r="L68">
        <v>2.16889800264E-3</v>
      </c>
      <c r="M68">
        <v>3.6066299493500002E-3</v>
      </c>
      <c r="N68" s="1">
        <v>0</v>
      </c>
      <c r="O68" s="1">
        <v>4.0937310789199996E-3</v>
      </c>
      <c r="P68">
        <v>4.7006473845300004E-3</v>
      </c>
      <c r="Q68">
        <v>1.2315084845600001E-3</v>
      </c>
    </row>
    <row r="69" spans="1:17" x14ac:dyDescent="0.2">
      <c r="A69" t="s">
        <v>943</v>
      </c>
      <c r="B69" s="1">
        <v>2.0210957288099999E-3</v>
      </c>
      <c r="C69">
        <v>1.37542122275E-3</v>
      </c>
      <c r="D69">
        <v>1.9787657960100001E-3</v>
      </c>
      <c r="E69">
        <v>7.6088716205300003E-3</v>
      </c>
      <c r="F69">
        <v>9.6693891826300001E-4</v>
      </c>
      <c r="G69">
        <v>6.9506867069399998E-3</v>
      </c>
      <c r="H69">
        <v>3.3657829328899999E-3</v>
      </c>
      <c r="I69">
        <v>4.0383187555500001E-3</v>
      </c>
      <c r="J69">
        <v>3.6791976975299998E-3</v>
      </c>
      <c r="K69" s="1">
        <v>5.0838094909299997E-3</v>
      </c>
      <c r="L69">
        <v>2.53366721218E-3</v>
      </c>
      <c r="M69">
        <v>3.2941421559100001E-3</v>
      </c>
      <c r="N69">
        <v>0</v>
      </c>
      <c r="O69">
        <v>1.17480141338E-4</v>
      </c>
      <c r="P69">
        <v>1.7731979457700001E-3</v>
      </c>
      <c r="Q69">
        <v>1.4355006875300001E-3</v>
      </c>
    </row>
    <row r="70" spans="1:17" x14ac:dyDescent="0.2">
      <c r="A70" t="s">
        <v>567</v>
      </c>
      <c r="B70">
        <v>1.0417750945499999E-2</v>
      </c>
      <c r="C70">
        <v>1.86828049423E-3</v>
      </c>
      <c r="D70">
        <v>1.3851360572099999E-3</v>
      </c>
      <c r="E70">
        <v>5.7939895878599999E-4</v>
      </c>
      <c r="F70" s="1">
        <v>5.6233327161399999E-4</v>
      </c>
      <c r="G70">
        <v>3.74187344524E-3</v>
      </c>
      <c r="H70">
        <v>4.8985086992500001E-3</v>
      </c>
      <c r="I70">
        <v>3.25962948878E-3</v>
      </c>
      <c r="J70">
        <v>3.4121591549700001E-3</v>
      </c>
      <c r="K70">
        <v>3.9962712976199999E-3</v>
      </c>
      <c r="L70">
        <v>2.3562119210500001E-3</v>
      </c>
      <c r="M70">
        <v>5.5857193078400003E-3</v>
      </c>
      <c r="N70">
        <v>0</v>
      </c>
      <c r="O70" s="1">
        <v>1.94294079905E-3</v>
      </c>
      <c r="P70">
        <v>1.14588735175E-3</v>
      </c>
      <c r="Q70">
        <v>8.7641094607099996E-4</v>
      </c>
    </row>
    <row r="71" spans="1:17" x14ac:dyDescent="0.2">
      <c r="A71" t="s">
        <v>903</v>
      </c>
      <c r="B71" s="1">
        <v>2.4895041809800001E-3</v>
      </c>
      <c r="C71">
        <v>1.73073837196E-3</v>
      </c>
      <c r="D71">
        <v>3.7323616910899999E-3</v>
      </c>
      <c r="E71">
        <v>2.3346369809899999E-3</v>
      </c>
      <c r="F71" s="1">
        <v>2.4962111081399999E-3</v>
      </c>
      <c r="G71">
        <v>2.1949536969300002E-3</v>
      </c>
      <c r="H71">
        <v>1.8537696768800001E-3</v>
      </c>
      <c r="I71" s="1">
        <v>4.2284638090600004E-3</v>
      </c>
      <c r="J71">
        <v>4.2429457318299999E-3</v>
      </c>
      <c r="K71" s="1">
        <v>3.32303336843E-3</v>
      </c>
      <c r="L71" s="1">
        <v>5.1264861880600003E-3</v>
      </c>
      <c r="M71">
        <v>4.5831543038700002E-3</v>
      </c>
      <c r="N71">
        <v>0</v>
      </c>
      <c r="O71">
        <v>2.2321226854199998E-3</v>
      </c>
      <c r="P71">
        <v>3.8893256829300002E-3</v>
      </c>
      <c r="Q71">
        <v>9.8218468094100008E-4</v>
      </c>
    </row>
    <row r="72" spans="1:17" x14ac:dyDescent="0.2">
      <c r="A72" t="s">
        <v>508</v>
      </c>
      <c r="B72">
        <v>3.2094653204300001E-3</v>
      </c>
      <c r="C72">
        <v>2.2579831740099999E-3</v>
      </c>
      <c r="D72">
        <v>4.1485848412899998E-3</v>
      </c>
      <c r="E72">
        <v>4.3625333367399996E-3</v>
      </c>
      <c r="F72">
        <v>2.6745119015800001E-4</v>
      </c>
      <c r="G72">
        <v>4.8498024541699996E-3</v>
      </c>
      <c r="H72">
        <v>3.70753935377E-3</v>
      </c>
      <c r="I72">
        <v>7.1530758225999997E-4</v>
      </c>
      <c r="J72">
        <v>7.4276276098100003E-3</v>
      </c>
      <c r="K72">
        <v>2.2872827081400001E-3</v>
      </c>
      <c r="L72">
        <v>5.8757418616999998E-3</v>
      </c>
      <c r="M72">
        <v>3.11185760973E-3</v>
      </c>
      <c r="N72">
        <v>0</v>
      </c>
      <c r="O72">
        <v>4.7895749930000002E-4</v>
      </c>
      <c r="P72">
        <v>2.12449187842E-3</v>
      </c>
      <c r="Q72">
        <v>3.9287387237600002E-4</v>
      </c>
    </row>
    <row r="73" spans="1:17" x14ac:dyDescent="0.2">
      <c r="A73" t="s">
        <v>877</v>
      </c>
      <c r="B73">
        <v>1.10162728566E-3</v>
      </c>
      <c r="C73" s="1">
        <v>3.1634688123199999E-3</v>
      </c>
      <c r="D73" s="1">
        <v>4.0462348863200001E-3</v>
      </c>
      <c r="E73">
        <v>8.17975000639E-4</v>
      </c>
      <c r="F73">
        <v>1.02180070086E-3</v>
      </c>
      <c r="G73">
        <v>2.45625770847E-3</v>
      </c>
      <c r="H73">
        <v>5.2816901408500004E-3</v>
      </c>
      <c r="I73">
        <v>8.10380109016E-3</v>
      </c>
      <c r="J73" s="1">
        <v>2.0868567585499999E-3</v>
      </c>
      <c r="K73">
        <v>1.7607761224900001E-3</v>
      </c>
      <c r="L73" s="1">
        <v>4.03217855946E-3</v>
      </c>
      <c r="M73" s="1">
        <v>1.8488861112199999E-3</v>
      </c>
      <c r="N73" s="1">
        <v>0</v>
      </c>
      <c r="O73" s="1">
        <v>4.8618704645900001E-3</v>
      </c>
      <c r="P73">
        <v>3.6300373040700001E-3</v>
      </c>
      <c r="Q73">
        <v>1.58660602306E-4</v>
      </c>
    </row>
    <row r="74" spans="1:17" x14ac:dyDescent="0.2">
      <c r="A74" t="s">
        <v>876</v>
      </c>
      <c r="B74">
        <v>2.8711703271900001E-3</v>
      </c>
      <c r="C74">
        <v>2.95715562891E-3</v>
      </c>
      <c r="D74">
        <v>1.8832391713700001E-3</v>
      </c>
      <c r="E74">
        <v>2.51356901238E-3</v>
      </c>
      <c r="F74">
        <v>5.6919099443799995E-4</v>
      </c>
      <c r="G74">
        <v>5.2992453540100003E-3</v>
      </c>
      <c r="H74">
        <v>5.9652029825999998E-3</v>
      </c>
      <c r="I74" s="1">
        <v>2.8250122236099999E-3</v>
      </c>
      <c r="J74" s="1">
        <v>4.3715198449200002E-3</v>
      </c>
      <c r="K74" s="1">
        <v>2.0715013205799999E-3</v>
      </c>
      <c r="L74">
        <v>2.5829603486E-3</v>
      </c>
      <c r="M74" s="1">
        <v>5.8461258023799999E-3</v>
      </c>
      <c r="N74">
        <v>0</v>
      </c>
      <c r="O74">
        <v>9.6695193254800005E-4</v>
      </c>
      <c r="P74">
        <v>2.34195955101E-3</v>
      </c>
      <c r="Q74">
        <v>9.2929781350600002E-4</v>
      </c>
    </row>
    <row r="75" spans="1:17" x14ac:dyDescent="0.2">
      <c r="A75" t="s">
        <v>547</v>
      </c>
      <c r="B75">
        <v>4.2937441448899997E-3</v>
      </c>
      <c r="C75">
        <v>2.3726016092399998E-3</v>
      </c>
      <c r="D75">
        <v>2.74297879309E-3</v>
      </c>
      <c r="E75">
        <v>8.4353671940900002E-4</v>
      </c>
      <c r="F75">
        <v>1.7487193202600001E-3</v>
      </c>
      <c r="G75">
        <v>3.9300123335500002E-3</v>
      </c>
      <c r="H75">
        <v>4.4117647058799997E-3</v>
      </c>
      <c r="I75">
        <v>3.63991959581E-3</v>
      </c>
      <c r="J75">
        <v>2.78906922232E-3</v>
      </c>
      <c r="K75">
        <v>4.08258385265E-3</v>
      </c>
      <c r="L75">
        <v>4.2490683597200003E-3</v>
      </c>
      <c r="M75">
        <v>2.4348007239300001E-3</v>
      </c>
      <c r="N75">
        <v>0</v>
      </c>
      <c r="O75">
        <v>3.0906314105800001E-3</v>
      </c>
      <c r="P75">
        <v>2.3586878335199999E-3</v>
      </c>
      <c r="Q75">
        <v>1.9643693618800001E-4</v>
      </c>
    </row>
    <row r="76" spans="1:17" x14ac:dyDescent="0.2">
      <c r="A76" t="s">
        <v>825</v>
      </c>
      <c r="B76" s="1">
        <v>4.4759029874099996E-3</v>
      </c>
      <c r="C76">
        <v>2.46429635743E-3</v>
      </c>
      <c r="D76">
        <v>1.39195938754E-3</v>
      </c>
      <c r="E76">
        <v>2.73510390839E-3</v>
      </c>
      <c r="F76">
        <v>5.8290644008800001E-4</v>
      </c>
      <c r="G76" s="1">
        <v>3.6582561615499999E-3</v>
      </c>
      <c r="H76">
        <v>3.3347141673599999E-3</v>
      </c>
      <c r="I76" s="1">
        <v>2.3089042212199999E-3</v>
      </c>
      <c r="J76" s="1">
        <v>3.87700402536E-3</v>
      </c>
      <c r="K76">
        <v>3.7977524210700002E-3</v>
      </c>
      <c r="L76">
        <v>2.4843740757500002E-3</v>
      </c>
      <c r="M76">
        <v>4.7654388500399996E-3</v>
      </c>
      <c r="N76">
        <v>0</v>
      </c>
      <c r="O76">
        <v>3.4701826364400001E-3</v>
      </c>
      <c r="P76" s="1">
        <v>1.32989845933E-3</v>
      </c>
      <c r="Q76">
        <v>2.0097009625400001E-3</v>
      </c>
    </row>
    <row r="77" spans="1:17" x14ac:dyDescent="0.2">
      <c r="A77" t="s">
        <v>512</v>
      </c>
      <c r="B77">
        <v>6.1587037229799996E-4</v>
      </c>
      <c r="C77">
        <v>2.3496779222000001E-3</v>
      </c>
      <c r="D77">
        <v>2.9954420153400002E-3</v>
      </c>
      <c r="E77">
        <v>4.60110937859E-4</v>
      </c>
      <c r="F77">
        <v>6.1445196508E-3</v>
      </c>
      <c r="G77">
        <v>2.1949536969300001E-4</v>
      </c>
      <c r="H77">
        <v>1.31524440762E-3</v>
      </c>
      <c r="I77">
        <v>9.6068524655500004E-3</v>
      </c>
      <c r="J77">
        <v>6.5276088182099996E-4</v>
      </c>
      <c r="K77">
        <v>2.45990781819E-3</v>
      </c>
      <c r="L77">
        <v>1.2914801743E-3</v>
      </c>
      <c r="M77">
        <v>2.87749176464E-3</v>
      </c>
      <c r="N77">
        <v>1.3140604467800001E-3</v>
      </c>
      <c r="O77">
        <v>2.72011711866E-3</v>
      </c>
      <c r="P77">
        <v>6.9338730992499998E-3</v>
      </c>
      <c r="Q77">
        <v>5.5908974145900002E-4</v>
      </c>
    </row>
    <row r="78" spans="1:17" x14ac:dyDescent="0.2">
      <c r="A78" t="s">
        <v>947</v>
      </c>
      <c r="B78">
        <v>7.63332292426E-4</v>
      </c>
      <c r="C78">
        <v>8.4015313022900006E-3</v>
      </c>
      <c r="D78">
        <v>1.4260760391900001E-3</v>
      </c>
      <c r="E78">
        <v>8.4353671940900002E-4</v>
      </c>
      <c r="F78">
        <v>6.8577228245599996E-4</v>
      </c>
      <c r="G78">
        <v>2.2576666597000001E-3</v>
      </c>
      <c r="H78">
        <v>1.1081193040599999E-3</v>
      </c>
      <c r="I78">
        <v>5.5232610782099997E-4</v>
      </c>
      <c r="J78" s="1">
        <v>4.91548724644E-3</v>
      </c>
      <c r="K78">
        <v>1.3205820918699999E-3</v>
      </c>
      <c r="L78">
        <v>2.40550505748E-3</v>
      </c>
      <c r="M78">
        <v>2.59104462065E-3</v>
      </c>
      <c r="N78">
        <v>1.2577435704899999E-2</v>
      </c>
      <c r="O78">
        <v>3.9762509375799998E-4</v>
      </c>
      <c r="P78">
        <v>1.97393733585E-3</v>
      </c>
      <c r="Q78">
        <v>2.4176853684699999E-4</v>
      </c>
    </row>
    <row r="79" spans="1:17" x14ac:dyDescent="0.2">
      <c r="A79" t="s">
        <v>616</v>
      </c>
      <c r="B79">
        <v>1.12764997745E-4</v>
      </c>
      <c r="C79" s="1">
        <v>3.4385530568700001E-5</v>
      </c>
      <c r="D79" s="1">
        <v>6.14099729796E-5</v>
      </c>
      <c r="E79" s="1">
        <v>6.8164583386599994E-5</v>
      </c>
      <c r="F79" s="1">
        <v>5.4861782596500003E-5</v>
      </c>
      <c r="G79" s="1">
        <v>7.3165123230999998E-5</v>
      </c>
      <c r="H79">
        <v>0</v>
      </c>
      <c r="I79" s="1">
        <v>4.5272631788600002E-5</v>
      </c>
      <c r="J79">
        <v>1.6813537865099999E-4</v>
      </c>
      <c r="K79" s="1">
        <v>0</v>
      </c>
      <c r="L79">
        <v>3.9434509138899998E-4</v>
      </c>
      <c r="M79">
        <v>1.17182922542E-4</v>
      </c>
      <c r="N79">
        <v>3.8295475877600002E-2</v>
      </c>
      <c r="O79" s="1">
        <v>2.7110801847099999E-5</v>
      </c>
      <c r="P79" s="1">
        <v>7.5277271282599999E-5</v>
      </c>
      <c r="Q79">
        <v>1.20884268424E-4</v>
      </c>
    </row>
    <row r="80" spans="1:17" x14ac:dyDescent="0.2">
      <c r="A80" t="s">
        <v>596</v>
      </c>
      <c r="B80">
        <v>5.6122271954499999E-3</v>
      </c>
      <c r="C80" s="1">
        <v>2.7508424455000003E-4</v>
      </c>
      <c r="D80">
        <v>6.0727639946500005E-4</v>
      </c>
      <c r="E80">
        <v>6.9016640678900003E-4</v>
      </c>
      <c r="F80" s="1">
        <v>1.57727624965E-4</v>
      </c>
      <c r="G80">
        <v>4.3794552333999998E-3</v>
      </c>
      <c r="H80">
        <v>5.9444904722499997E-3</v>
      </c>
      <c r="I80">
        <v>4.6902446532999997E-3</v>
      </c>
      <c r="J80">
        <v>2.24510182081E-3</v>
      </c>
      <c r="K80">
        <v>8.1824302162999997E-3</v>
      </c>
      <c r="L80" s="1">
        <v>2.50409133032E-3</v>
      </c>
      <c r="M80">
        <v>2.1092926057599999E-3</v>
      </c>
      <c r="N80">
        <v>0</v>
      </c>
      <c r="O80" s="1">
        <v>6.1451150853500001E-4</v>
      </c>
      <c r="P80">
        <v>5.4366918148499998E-4</v>
      </c>
      <c r="Q80">
        <v>1.5110533552899999E-4</v>
      </c>
    </row>
    <row r="81" spans="1:17" x14ac:dyDescent="0.2">
      <c r="A81" t="s">
        <v>540</v>
      </c>
      <c r="B81">
        <v>1.4746192012799999E-4</v>
      </c>
      <c r="C81">
        <v>7.5648167251200001E-4</v>
      </c>
      <c r="D81">
        <v>6.83697699173E-3</v>
      </c>
      <c r="E81">
        <v>2.13014323083E-4</v>
      </c>
      <c r="F81">
        <v>3.3122801242600002E-3</v>
      </c>
      <c r="G81">
        <v>1.47375462508E-3</v>
      </c>
      <c r="H81">
        <v>2.18516984258E-3</v>
      </c>
      <c r="I81">
        <v>6.7908947682900002E-4</v>
      </c>
      <c r="J81">
        <v>4.5396552235700003E-3</v>
      </c>
      <c r="K81">
        <v>9.0628182775499995E-4</v>
      </c>
      <c r="L81">
        <v>6.8714632174600001E-3</v>
      </c>
      <c r="M81">
        <v>2.7603088420999999E-3</v>
      </c>
      <c r="N81">
        <v>0</v>
      </c>
      <c r="O81">
        <v>3.43403490064E-3</v>
      </c>
      <c r="P81">
        <v>4.09842921427E-3</v>
      </c>
      <c r="Q81" s="1">
        <v>6.7997400988199994E-5</v>
      </c>
    </row>
    <row r="82" spans="1:17" x14ac:dyDescent="0.2">
      <c r="A82" t="s">
        <v>628</v>
      </c>
      <c r="B82">
        <v>2.28132264668E-3</v>
      </c>
      <c r="C82">
        <v>9.7425669944800001E-4</v>
      </c>
      <c r="D82">
        <v>8.3244630039000002E-4</v>
      </c>
      <c r="E82">
        <v>9.2959450593500005E-3</v>
      </c>
      <c r="F82" s="1">
        <v>4.9375604336799998E-4</v>
      </c>
      <c r="G82">
        <v>4.8288981332399996E-3</v>
      </c>
      <c r="H82">
        <v>1.7191383595699999E-3</v>
      </c>
      <c r="I82" s="1">
        <v>1.56643305989E-3</v>
      </c>
      <c r="J82">
        <v>3.3330366238400002E-3</v>
      </c>
      <c r="K82">
        <v>4.6177216938000001E-3</v>
      </c>
      <c r="L82">
        <v>2.3364946664799998E-3</v>
      </c>
      <c r="M82">
        <v>1.2629714985100001E-3</v>
      </c>
      <c r="N82" s="1">
        <v>0</v>
      </c>
      <c r="O82" s="1">
        <v>1.3555400923600001E-4</v>
      </c>
      <c r="P82" s="1">
        <v>1.5724585556799999E-3</v>
      </c>
      <c r="Q82">
        <v>2.4025748349200001E-3</v>
      </c>
    </row>
    <row r="83" spans="1:17" x14ac:dyDescent="0.2">
      <c r="A83" t="s">
        <v>755</v>
      </c>
      <c r="B83">
        <v>6.3148398737000004E-3</v>
      </c>
      <c r="C83" s="1">
        <v>3.4385530568700001E-5</v>
      </c>
      <c r="D83">
        <v>0</v>
      </c>
      <c r="E83">
        <v>1.9069042202400001E-2</v>
      </c>
      <c r="F83">
        <v>1.0972356519300001E-4</v>
      </c>
      <c r="G83">
        <v>5.8532098584799998E-4</v>
      </c>
      <c r="H83" s="1">
        <v>1.78127589064E-3</v>
      </c>
      <c r="I83">
        <v>1.60265116532E-3</v>
      </c>
      <c r="J83" s="1">
        <v>2.9670949173700001E-5</v>
      </c>
      <c r="K83" s="1">
        <v>1.0702756823E-3</v>
      </c>
      <c r="L83" s="1">
        <v>4.9293136423699998E-5</v>
      </c>
      <c r="M83" s="1">
        <v>9.3746338033699999E-4</v>
      </c>
      <c r="N83">
        <v>1.87722920969E-3</v>
      </c>
      <c r="O83" s="1">
        <v>4.51846697452E-5</v>
      </c>
      <c r="P83">
        <v>1.5891868381900001E-4</v>
      </c>
      <c r="Q83">
        <v>3.3167621148699998E-3</v>
      </c>
    </row>
    <row r="84" spans="1:17" x14ac:dyDescent="0.2">
      <c r="A84" t="s">
        <v>752</v>
      </c>
      <c r="B84" s="1">
        <v>0</v>
      </c>
      <c r="C84">
        <v>0</v>
      </c>
      <c r="D84" s="1">
        <v>0</v>
      </c>
      <c r="E84">
        <v>0</v>
      </c>
      <c r="F84">
        <v>0</v>
      </c>
      <c r="G84">
        <v>0</v>
      </c>
      <c r="H84" s="1">
        <v>0</v>
      </c>
      <c r="I84">
        <v>0</v>
      </c>
      <c r="J84" s="1">
        <v>0</v>
      </c>
      <c r="K84" s="1">
        <v>0</v>
      </c>
      <c r="L84">
        <v>0</v>
      </c>
      <c r="M84" s="1">
        <v>0</v>
      </c>
      <c r="N84" s="1">
        <v>3.67936925099E-2</v>
      </c>
      <c r="O84" s="1">
        <v>0</v>
      </c>
      <c r="P84" s="1">
        <v>0</v>
      </c>
      <c r="Q84">
        <v>0</v>
      </c>
    </row>
    <row r="85" spans="1:17" x14ac:dyDescent="0.2">
      <c r="A85" t="s">
        <v>758</v>
      </c>
      <c r="B85">
        <v>1.1883695916200001E-3</v>
      </c>
      <c r="C85" s="1">
        <v>8.8256195126399999E-4</v>
      </c>
      <c r="D85">
        <v>1.1872594776099999E-3</v>
      </c>
      <c r="E85">
        <v>1.8404437514400001E-3</v>
      </c>
      <c r="F85" s="1">
        <v>3.49743864053E-3</v>
      </c>
      <c r="G85">
        <v>1.14973765077E-3</v>
      </c>
      <c r="H85">
        <v>3.4900579950300002E-3</v>
      </c>
      <c r="I85" s="1">
        <v>8.2305644591699999E-3</v>
      </c>
      <c r="J85" s="1">
        <v>1.71102473568E-3</v>
      </c>
      <c r="K85" s="1">
        <v>1.91613872154E-3</v>
      </c>
      <c r="L85" s="1">
        <v>5.4222450066099997E-4</v>
      </c>
      <c r="M85" s="1">
        <v>5.59873963257E-3</v>
      </c>
      <c r="N85" s="1">
        <v>0</v>
      </c>
      <c r="O85" s="1">
        <v>1.9881254687900002E-3</v>
      </c>
      <c r="P85" s="1">
        <v>2.4339651048E-3</v>
      </c>
      <c r="Q85">
        <v>4.4576073981199998E-4</v>
      </c>
    </row>
    <row r="86" spans="1:17" x14ac:dyDescent="0.2">
      <c r="A86" t="s">
        <v>595</v>
      </c>
      <c r="B86">
        <v>4.45855452621E-3</v>
      </c>
      <c r="C86">
        <v>2.5216055750400002E-4</v>
      </c>
      <c r="D86">
        <v>7.5056633641699998E-4</v>
      </c>
      <c r="E86">
        <v>2.13014323083E-4</v>
      </c>
      <c r="F86" s="1">
        <v>1.1246665432299999E-3</v>
      </c>
      <c r="G86">
        <v>1.9022932040100001E-3</v>
      </c>
      <c r="H86">
        <v>3.1690140845100001E-3</v>
      </c>
      <c r="I86">
        <v>9.7517248872700003E-3</v>
      </c>
      <c r="J86">
        <v>8.8023815881900004E-4</v>
      </c>
      <c r="K86">
        <v>3.9790087866200001E-3</v>
      </c>
      <c r="L86">
        <v>1.7745529112499999E-3</v>
      </c>
      <c r="M86">
        <v>1.04162597815E-3</v>
      </c>
      <c r="N86">
        <v>7.5089168387499998E-4</v>
      </c>
      <c r="O86">
        <v>4.7353533892999997E-3</v>
      </c>
      <c r="P86">
        <v>8.7823483162999998E-4</v>
      </c>
      <c r="Q86" s="1">
        <v>8.3107934541200003E-5</v>
      </c>
    </row>
    <row r="87" spans="1:17" x14ac:dyDescent="0.2">
      <c r="A87" t="s">
        <v>575</v>
      </c>
      <c r="B87">
        <v>1.33583151174E-3</v>
      </c>
      <c r="C87">
        <v>2.86546088073E-4</v>
      </c>
      <c r="D87">
        <v>8.1197630939700005E-4</v>
      </c>
      <c r="E87">
        <v>4.8567265662900001E-4</v>
      </c>
      <c r="F87">
        <v>2.6059346733299998E-4</v>
      </c>
      <c r="G87">
        <v>1.1601898112299999E-3</v>
      </c>
      <c r="H87">
        <v>2.8065451532700001E-3</v>
      </c>
      <c r="I87">
        <v>3.8119555966E-3</v>
      </c>
      <c r="J87">
        <v>1.1373863849899999E-3</v>
      </c>
      <c r="K87">
        <v>3.1331457473799998E-3</v>
      </c>
      <c r="L87">
        <v>1.5675217382699999E-3</v>
      </c>
      <c r="M87">
        <v>1.18484955015E-3</v>
      </c>
      <c r="N87">
        <v>1.6144171203300001E-2</v>
      </c>
      <c r="O87">
        <v>5.1510523509600004E-4</v>
      </c>
      <c r="P87">
        <v>1.0204252329399999E-3</v>
      </c>
      <c r="Q87" s="1">
        <v>6.7997400988199994E-5</v>
      </c>
    </row>
    <row r="88" spans="1:17" x14ac:dyDescent="0.2">
      <c r="A88" t="s">
        <v>497</v>
      </c>
      <c r="B88">
        <v>4.51059990979E-3</v>
      </c>
      <c r="C88">
        <v>1.7192765284399999E-4</v>
      </c>
      <c r="D88">
        <v>3.8892982887099998E-4</v>
      </c>
      <c r="E88">
        <v>6.39042969249E-4</v>
      </c>
      <c r="F88" s="1">
        <v>2.74308912982E-5</v>
      </c>
      <c r="G88">
        <v>7.5673641741699996E-3</v>
      </c>
      <c r="H88">
        <v>4.6292460646200004E-3</v>
      </c>
      <c r="I88">
        <v>3.28679306785E-3</v>
      </c>
      <c r="J88">
        <v>2.9868755501500002E-3</v>
      </c>
      <c r="K88">
        <v>1.8643511885199999E-3</v>
      </c>
      <c r="L88">
        <v>1.6463907565499999E-3</v>
      </c>
      <c r="M88">
        <v>5.79404450347E-3</v>
      </c>
      <c r="N88">
        <v>0</v>
      </c>
      <c r="O88">
        <v>1.7983498558599999E-3</v>
      </c>
      <c r="P88" s="1">
        <v>8.3641412536199999E-6</v>
      </c>
      <c r="Q88">
        <v>2.4176853684699999E-4</v>
      </c>
    </row>
    <row r="89" spans="1:17" x14ac:dyDescent="0.2">
      <c r="A89" t="s">
        <v>870</v>
      </c>
      <c r="B89">
        <v>2.6716630234900002E-3</v>
      </c>
      <c r="C89">
        <v>4.6993558443900001E-4</v>
      </c>
      <c r="D89">
        <v>4.5716313218200001E-4</v>
      </c>
      <c r="E89" s="1">
        <v>3.9961487010400001E-3</v>
      </c>
      <c r="F89">
        <v>4.8004059771899999E-4</v>
      </c>
      <c r="G89">
        <v>4.6094027635500004E-3</v>
      </c>
      <c r="H89">
        <v>3.3347141673599999E-3</v>
      </c>
      <c r="I89">
        <v>2.6801398018899999E-3</v>
      </c>
      <c r="J89" s="1">
        <v>1.2362895488999999E-3</v>
      </c>
      <c r="K89">
        <v>2.95188938183E-3</v>
      </c>
      <c r="L89" s="1">
        <v>1.4295009562900001E-3</v>
      </c>
      <c r="M89">
        <v>7.9423980834100001E-4</v>
      </c>
      <c r="N89">
        <v>7.8843626806799991E-3</v>
      </c>
      <c r="O89">
        <v>6.5969617828099997E-4</v>
      </c>
      <c r="P89">
        <v>9.7024038541999999E-4</v>
      </c>
      <c r="Q89">
        <v>6.9508454343500002E-4</v>
      </c>
    </row>
    <row r="90" spans="1:17" x14ac:dyDescent="0.2">
      <c r="A90" t="s">
        <v>551</v>
      </c>
      <c r="B90">
        <v>4.9096145171899997E-3</v>
      </c>
      <c r="C90">
        <v>1.1003369782000001E-3</v>
      </c>
      <c r="D90">
        <v>1.32372608423E-3</v>
      </c>
      <c r="E90">
        <v>2.3857604185299999E-4</v>
      </c>
      <c r="F90">
        <v>1.9544510049999998E-3</v>
      </c>
      <c r="G90">
        <v>2.4667098689300001E-3</v>
      </c>
      <c r="H90">
        <v>3.27257663629E-3</v>
      </c>
      <c r="I90">
        <v>3.84817370203E-3</v>
      </c>
      <c r="J90">
        <v>1.3747539783800001E-3</v>
      </c>
      <c r="K90">
        <v>4.0653213416400004E-3</v>
      </c>
      <c r="L90">
        <v>2.4252223120499999E-3</v>
      </c>
      <c r="M90">
        <v>2.20043487885E-3</v>
      </c>
      <c r="N90">
        <v>0</v>
      </c>
      <c r="O90">
        <v>3.8045491925500002E-3</v>
      </c>
      <c r="P90">
        <v>1.30480603556E-3</v>
      </c>
      <c r="Q90" s="1">
        <v>9.8218468094099994E-5</v>
      </c>
    </row>
    <row r="91" spans="1:17" x14ac:dyDescent="0.2">
      <c r="A91" t="s">
        <v>622</v>
      </c>
      <c r="B91">
        <v>2.66298879289E-3</v>
      </c>
      <c r="C91">
        <v>2.1892121128799999E-3</v>
      </c>
      <c r="D91">
        <v>1.32372608423E-3</v>
      </c>
      <c r="E91">
        <v>2.17274609545E-3</v>
      </c>
      <c r="F91" s="1">
        <v>3.7717475535099999E-4</v>
      </c>
      <c r="G91">
        <v>4.47352467755E-3</v>
      </c>
      <c r="H91">
        <v>1.47058823529E-3</v>
      </c>
      <c r="I91">
        <v>1.76563263976E-3</v>
      </c>
      <c r="J91">
        <v>2.2253211880199999E-3</v>
      </c>
      <c r="K91">
        <v>4.5745654162899999E-3</v>
      </c>
      <c r="L91" s="1">
        <v>1.8928564386699999E-3</v>
      </c>
      <c r="M91">
        <v>2.4999023475599999E-3</v>
      </c>
      <c r="N91">
        <v>0</v>
      </c>
      <c r="O91" s="1">
        <v>2.2592334872600001E-4</v>
      </c>
      <c r="P91">
        <v>1.8902959233200001E-3</v>
      </c>
      <c r="Q91">
        <v>4.07984405929E-3</v>
      </c>
    </row>
    <row r="92" spans="1:17" x14ac:dyDescent="0.2">
      <c r="A92" t="s">
        <v>585</v>
      </c>
      <c r="B92">
        <v>2.3420422608499999E-3</v>
      </c>
      <c r="C92">
        <v>2.22359764344E-3</v>
      </c>
      <c r="D92">
        <v>2.0947624116399999E-3</v>
      </c>
      <c r="E92">
        <v>6.5608411509600003E-4</v>
      </c>
      <c r="F92">
        <v>4.0460564664900002E-4</v>
      </c>
      <c r="G92">
        <v>3.7941342475499998E-3</v>
      </c>
      <c r="H92">
        <v>2.8583264291600001E-3</v>
      </c>
      <c r="I92">
        <v>5.9759873960999995E-4</v>
      </c>
      <c r="J92">
        <v>3.4912816860999999E-3</v>
      </c>
      <c r="K92">
        <v>3.27124583542E-3</v>
      </c>
      <c r="L92">
        <v>4.9983240333599998E-3</v>
      </c>
      <c r="M92">
        <v>1.1327682512400001E-3</v>
      </c>
      <c r="N92">
        <v>0</v>
      </c>
      <c r="O92">
        <v>2.7381909865600001E-3</v>
      </c>
      <c r="P92">
        <v>4.26571203934E-4</v>
      </c>
      <c r="Q92" s="1">
        <v>8.3107934541200003E-5</v>
      </c>
    </row>
    <row r="93" spans="1:17" x14ac:dyDescent="0.2">
      <c r="A93" t="s">
        <v>763</v>
      </c>
      <c r="B93">
        <v>1.92567919226E-3</v>
      </c>
      <c r="C93">
        <v>1.9485133989E-4</v>
      </c>
      <c r="D93" s="1">
        <v>3.1387319522900001E-4</v>
      </c>
      <c r="E93">
        <v>2.80326849177E-3</v>
      </c>
      <c r="F93" s="1">
        <v>1.5086990214E-4</v>
      </c>
      <c r="G93">
        <v>5.7800447352499996E-3</v>
      </c>
      <c r="H93">
        <v>5.0745650372799999E-3</v>
      </c>
      <c r="I93">
        <v>1.7203600079700001E-3</v>
      </c>
      <c r="J93">
        <v>3.4616107369299999E-4</v>
      </c>
      <c r="K93">
        <v>3.1072519808699999E-3</v>
      </c>
      <c r="L93" s="1">
        <v>1.97172545695E-4</v>
      </c>
      <c r="M93">
        <v>5.6508209314700001E-3</v>
      </c>
      <c r="N93">
        <v>0</v>
      </c>
      <c r="O93">
        <v>6.4162231038300001E-4</v>
      </c>
      <c r="P93" s="1">
        <v>8.2804998410800003E-4</v>
      </c>
      <c r="Q93">
        <v>1.0879584158099999E-3</v>
      </c>
    </row>
    <row r="94" spans="1:17" x14ac:dyDescent="0.2">
      <c r="A94" t="s">
        <v>906</v>
      </c>
      <c r="B94" s="1">
        <v>5.2912806634099999E-4</v>
      </c>
      <c r="C94">
        <v>2.0631318341200001E-4</v>
      </c>
      <c r="D94">
        <v>2.31993231256E-4</v>
      </c>
      <c r="E94">
        <v>1.0224687508E-4</v>
      </c>
      <c r="F94">
        <v>1.5086990214E-4</v>
      </c>
      <c r="G94">
        <v>1.8813888830800001E-4</v>
      </c>
      <c r="H94">
        <v>4.4531897265899999E-4</v>
      </c>
      <c r="I94">
        <v>2.9879936980499997E-4</v>
      </c>
      <c r="J94">
        <v>1.08793480303E-4</v>
      </c>
      <c r="K94" s="1">
        <v>5.3513784115E-4</v>
      </c>
      <c r="L94" s="1">
        <v>1.9717254569499999E-5</v>
      </c>
      <c r="M94">
        <v>1.6926422144999999E-4</v>
      </c>
      <c r="N94">
        <v>1.3891496151699999E-2</v>
      </c>
      <c r="O94">
        <v>1.71701745032E-4</v>
      </c>
      <c r="P94" s="1">
        <v>3.5965807390599998E-4</v>
      </c>
      <c r="Q94">
        <v>1.21866453104E-2</v>
      </c>
    </row>
    <row r="95" spans="1:17" x14ac:dyDescent="0.2">
      <c r="A95" t="s">
        <v>504</v>
      </c>
      <c r="B95">
        <v>0</v>
      </c>
      <c r="C95">
        <v>1.93705155537E-3</v>
      </c>
      <c r="D95">
        <v>4.3396380905600003E-3</v>
      </c>
      <c r="E95" s="1">
        <v>5.9644010463299999E-5</v>
      </c>
      <c r="F95">
        <v>5.6919099443799995E-4</v>
      </c>
      <c r="G95" s="1">
        <v>2.09043209231E-5</v>
      </c>
      <c r="H95">
        <v>3.9353769676899998E-4</v>
      </c>
      <c r="I95">
        <v>4.52726317886E-4</v>
      </c>
      <c r="J95">
        <v>1.2857411308599999E-4</v>
      </c>
      <c r="K95">
        <v>1.12206321532E-4</v>
      </c>
      <c r="L95">
        <v>5.2645069700499999E-3</v>
      </c>
      <c r="M95">
        <v>1.3931747457800001E-3</v>
      </c>
      <c r="N95">
        <v>0</v>
      </c>
      <c r="O95">
        <v>1.13774998419E-2</v>
      </c>
      <c r="P95">
        <v>1.33826260058E-3</v>
      </c>
      <c r="Q95">
        <v>0</v>
      </c>
    </row>
    <row r="96" spans="1:17" x14ac:dyDescent="0.2">
      <c r="A96" t="s">
        <v>511</v>
      </c>
      <c r="B96">
        <v>3.2962076263800002E-3</v>
      </c>
      <c r="C96">
        <v>4.4701189739400002E-4</v>
      </c>
      <c r="D96">
        <v>3.07049864898E-4</v>
      </c>
      <c r="E96">
        <v>5.91327760879E-3</v>
      </c>
      <c r="F96">
        <v>2.1944713038600001E-4</v>
      </c>
      <c r="G96">
        <v>5.7904968957100001E-3</v>
      </c>
      <c r="H96">
        <v>1.8848384424199999E-3</v>
      </c>
      <c r="I96">
        <v>2.35417685301E-4</v>
      </c>
      <c r="J96">
        <v>2.5714822617200002E-3</v>
      </c>
      <c r="K96">
        <v>1.80393240001E-3</v>
      </c>
      <c r="L96">
        <v>9.9572135575800007E-4</v>
      </c>
      <c r="M96">
        <v>1.83586578649E-3</v>
      </c>
      <c r="N96">
        <v>0</v>
      </c>
      <c r="O96" s="1">
        <v>1.8073867898100001E-5</v>
      </c>
      <c r="P96">
        <v>1.2546211880399999E-4</v>
      </c>
      <c r="Q96">
        <v>1.14084528325E-3</v>
      </c>
    </row>
    <row r="97" spans="1:17" x14ac:dyDescent="0.2">
      <c r="A97" t="s">
        <v>662</v>
      </c>
      <c r="B97">
        <v>3.75594184796E-3</v>
      </c>
      <c r="C97">
        <v>1.8109712766200001E-3</v>
      </c>
      <c r="D97">
        <v>7.8468298807300003E-4</v>
      </c>
      <c r="E97">
        <v>1.9852934911299999E-3</v>
      </c>
      <c r="F97" s="1">
        <v>1.1658128801799999E-4</v>
      </c>
      <c r="G97">
        <v>2.3308317829300001E-3</v>
      </c>
      <c r="H97">
        <v>2.1644573322299999E-3</v>
      </c>
      <c r="I97">
        <v>4.9709349703899999E-3</v>
      </c>
      <c r="J97">
        <v>1.4143152439399999E-3</v>
      </c>
      <c r="K97">
        <v>2.0197137875699999E-3</v>
      </c>
      <c r="L97">
        <v>1.6365321292700001E-3</v>
      </c>
      <c r="M97">
        <v>1.17182922542E-3</v>
      </c>
      <c r="N97" s="1">
        <v>0</v>
      </c>
      <c r="O97">
        <v>1.2561338189199999E-3</v>
      </c>
      <c r="P97" s="1">
        <v>2.7601666136900001E-4</v>
      </c>
      <c r="Q97">
        <v>4.7598180691800002E-4</v>
      </c>
    </row>
    <row r="98" spans="1:17" x14ac:dyDescent="0.2">
      <c r="A98" t="s">
        <v>824</v>
      </c>
      <c r="B98" s="1">
        <v>1.07560459387E-3</v>
      </c>
      <c r="C98">
        <v>2.0631318341200001E-4</v>
      </c>
      <c r="D98" s="1">
        <v>1.2691394415800001E-3</v>
      </c>
      <c r="E98" s="1">
        <v>5.9644010463300002E-4</v>
      </c>
      <c r="F98" s="1">
        <v>3.86089795023E-3</v>
      </c>
      <c r="G98" s="1">
        <v>3.0311265338499999E-4</v>
      </c>
      <c r="H98" s="1">
        <v>1.05633802817E-3</v>
      </c>
      <c r="I98" s="1">
        <v>4.5182086525100001E-3</v>
      </c>
      <c r="J98" s="1">
        <v>5.2418676873499997E-4</v>
      </c>
      <c r="K98" s="1">
        <v>1.3205820918699999E-3</v>
      </c>
      <c r="L98" s="1">
        <v>9.6614547390399999E-4</v>
      </c>
      <c r="M98" s="1">
        <v>1.0937072770599999E-3</v>
      </c>
      <c r="N98" s="1">
        <v>2.81584381453E-3</v>
      </c>
      <c r="O98" s="1">
        <v>2.2050118835699999E-3</v>
      </c>
      <c r="P98">
        <v>2.6514327773999999E-3</v>
      </c>
      <c r="Q98">
        <v>3.17321204612E-4</v>
      </c>
    </row>
    <row r="99" spans="1:17" x14ac:dyDescent="0.2">
      <c r="A99" t="s">
        <v>932</v>
      </c>
      <c r="B99">
        <v>0</v>
      </c>
      <c r="C99" s="1">
        <v>3.4385530568700001E-5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1">
        <v>0</v>
      </c>
      <c r="N99">
        <v>2.4591702646899999E-2</v>
      </c>
      <c r="O99">
        <v>0</v>
      </c>
      <c r="P99">
        <v>0</v>
      </c>
      <c r="Q99">
        <v>0</v>
      </c>
    </row>
    <row r="100" spans="1:17" x14ac:dyDescent="0.2">
      <c r="A100" t="s">
        <v>578</v>
      </c>
      <c r="B100">
        <v>8.5007459838299998E-4</v>
      </c>
      <c r="C100">
        <v>2.2923687045799999E-4</v>
      </c>
      <c r="D100">
        <v>2.31993231256E-4</v>
      </c>
      <c r="E100" s="1">
        <v>5.9644010463299999E-5</v>
      </c>
      <c r="F100">
        <v>1.0972356519300001E-4</v>
      </c>
      <c r="G100">
        <v>1.67234567385E-4</v>
      </c>
      <c r="H100">
        <v>5.1781275890599998E-4</v>
      </c>
      <c r="I100">
        <v>1.07748863657E-3</v>
      </c>
      <c r="J100">
        <v>2.17586960607E-4</v>
      </c>
      <c r="K100">
        <v>5.0061281914100004E-4</v>
      </c>
      <c r="L100">
        <v>2.9575881854199999E-4</v>
      </c>
      <c r="M100">
        <v>1.5494186424999999E-3</v>
      </c>
      <c r="N100" s="1">
        <v>0</v>
      </c>
      <c r="O100">
        <v>1.8308828180799999E-2</v>
      </c>
      <c r="P100" s="1">
        <v>8.3641412536200006E-5</v>
      </c>
      <c r="Q100" s="1">
        <v>4.5331600658799998E-5</v>
      </c>
    </row>
    <row r="101" spans="1:17" x14ac:dyDescent="0.2">
      <c r="A101" t="s">
        <v>723</v>
      </c>
      <c r="B101" s="1">
        <v>8.6742305957499994E-6</v>
      </c>
      <c r="C101" s="1">
        <v>0</v>
      </c>
      <c r="D101" s="1">
        <v>4.09399819864E-5</v>
      </c>
      <c r="E101">
        <v>0</v>
      </c>
      <c r="F101" s="1">
        <v>4.8004059771899998E-5</v>
      </c>
      <c r="G101">
        <v>0</v>
      </c>
      <c r="H101">
        <v>0</v>
      </c>
      <c r="I101" s="1">
        <v>1.8109052715500001E-5</v>
      </c>
      <c r="J101">
        <v>0</v>
      </c>
      <c r="K101" s="1">
        <v>8.6312555024300001E-6</v>
      </c>
      <c r="L101" s="1">
        <v>9.8586272847399996E-6</v>
      </c>
      <c r="M101" s="1">
        <v>3.9060974180699998E-5</v>
      </c>
      <c r="N101" s="1">
        <v>2.3653088042E-2</v>
      </c>
      <c r="O101" s="1">
        <v>9.0369339490500004E-6</v>
      </c>
      <c r="P101" s="1">
        <v>8.3641412536199999E-6</v>
      </c>
      <c r="Q101" s="1">
        <v>2.2665800329399999E-5</v>
      </c>
    </row>
    <row r="102" spans="1:17" x14ac:dyDescent="0.2">
      <c r="A102" t="s">
        <v>954</v>
      </c>
      <c r="B102">
        <v>4.7708268276600003E-4</v>
      </c>
      <c r="C102">
        <v>9.2955550970800008E-3</v>
      </c>
      <c r="D102">
        <v>1.8286525287299999E-3</v>
      </c>
      <c r="E102" s="1">
        <v>1.61890885543E-4</v>
      </c>
      <c r="F102" s="1">
        <v>4.8004059771899998E-5</v>
      </c>
      <c r="G102">
        <v>5.2260802307800005E-4</v>
      </c>
      <c r="H102" s="1">
        <v>6.2137531068799998E-5</v>
      </c>
      <c r="I102" s="1">
        <v>7.2436210861799994E-5</v>
      </c>
      <c r="J102">
        <v>2.0077342274200001E-3</v>
      </c>
      <c r="K102" s="1">
        <v>8.6312555024299994E-5</v>
      </c>
      <c r="L102">
        <v>1.2619042924500001E-3</v>
      </c>
      <c r="M102">
        <v>3.85401611916E-3</v>
      </c>
      <c r="N102">
        <v>0</v>
      </c>
      <c r="O102">
        <v>2.6930063168199999E-3</v>
      </c>
      <c r="P102">
        <v>1.3215343180700001E-3</v>
      </c>
      <c r="Q102" s="1">
        <v>6.7997400988199994E-5</v>
      </c>
    </row>
    <row r="103" spans="1:17" x14ac:dyDescent="0.2">
      <c r="A103" t="s">
        <v>853</v>
      </c>
      <c r="B103">
        <v>2.33336803026E-3</v>
      </c>
      <c r="C103" s="1">
        <v>2.5216055750400001E-3</v>
      </c>
      <c r="D103" s="1">
        <v>1.8695925107099999E-3</v>
      </c>
      <c r="E103" s="1">
        <v>4.4051362013600003E-3</v>
      </c>
      <c r="F103">
        <v>1.0972356519300001E-4</v>
      </c>
      <c r="G103" s="1">
        <v>7.2119907184800005E-4</v>
      </c>
      <c r="H103">
        <v>1.8019884009899999E-3</v>
      </c>
      <c r="I103" s="1">
        <v>7.2436210861799994E-5</v>
      </c>
      <c r="J103" s="1">
        <v>1.30552176364E-3</v>
      </c>
      <c r="K103" s="1">
        <v>1.2860570698599999E-3</v>
      </c>
      <c r="L103" s="1">
        <v>2.1590393753600002E-3</v>
      </c>
      <c r="M103">
        <v>2.7342681926499998E-4</v>
      </c>
      <c r="N103">
        <v>0</v>
      </c>
      <c r="O103">
        <v>4.33772829554E-4</v>
      </c>
      <c r="P103">
        <v>2.6597969186500001E-3</v>
      </c>
      <c r="Q103" s="1">
        <v>2.2665800329399999E-5</v>
      </c>
    </row>
    <row r="104" spans="1:17" x14ac:dyDescent="0.2">
      <c r="A104" t="s">
        <v>618</v>
      </c>
      <c r="B104" s="1">
        <v>8.6742305957499994E-6</v>
      </c>
      <c r="C104">
        <v>0</v>
      </c>
      <c r="D104" s="1">
        <v>1.36466606621E-5</v>
      </c>
      <c r="E104">
        <v>0</v>
      </c>
      <c r="F104" s="1">
        <v>0</v>
      </c>
      <c r="G104">
        <v>0</v>
      </c>
      <c r="H104" s="1">
        <v>1.03562551781E-5</v>
      </c>
      <c r="I104">
        <v>0</v>
      </c>
      <c r="J104">
        <v>0</v>
      </c>
      <c r="K104">
        <v>0</v>
      </c>
      <c r="L104" s="1">
        <v>2.9575881854199999E-5</v>
      </c>
      <c r="M104">
        <v>0</v>
      </c>
      <c r="N104" s="1">
        <v>2.1024967148499999E-2</v>
      </c>
      <c r="O104">
        <v>0</v>
      </c>
      <c r="P104">
        <v>0</v>
      </c>
      <c r="Q104" s="1">
        <v>3.02210671059E-5</v>
      </c>
    </row>
    <row r="105" spans="1:17" x14ac:dyDescent="0.2">
      <c r="A105" t="s">
        <v>599</v>
      </c>
      <c r="B105">
        <v>1.19704382221E-3</v>
      </c>
      <c r="C105">
        <v>1.7651239025299999E-3</v>
      </c>
      <c r="D105">
        <v>1.2827861022400001E-3</v>
      </c>
      <c r="E105">
        <v>2.08754036621E-3</v>
      </c>
      <c r="F105">
        <v>1.0560893149800001E-3</v>
      </c>
      <c r="G105">
        <v>1.3274243786199999E-3</v>
      </c>
      <c r="H105">
        <v>2.7961888980900002E-3</v>
      </c>
      <c r="I105">
        <v>1.48494232267E-3</v>
      </c>
      <c r="J105">
        <v>9.3958005716599999E-4</v>
      </c>
      <c r="K105">
        <v>8.5449429474000001E-4</v>
      </c>
      <c r="L105">
        <v>2.04073584794E-3</v>
      </c>
      <c r="M105">
        <v>1.1588089006899999E-3</v>
      </c>
      <c r="N105">
        <v>0</v>
      </c>
      <c r="O105">
        <v>2.0965686761800001E-3</v>
      </c>
      <c r="P105">
        <v>8.19685842855E-4</v>
      </c>
      <c r="Q105">
        <v>1.20884268424E-4</v>
      </c>
    </row>
    <row r="106" spans="1:17" x14ac:dyDescent="0.2">
      <c r="A106" t="s">
        <v>956</v>
      </c>
      <c r="B106">
        <v>1.8215884251100001E-4</v>
      </c>
      <c r="C106">
        <v>4.88274534076E-3</v>
      </c>
      <c r="D106" s="1">
        <v>2.1084090723000001E-3</v>
      </c>
      <c r="E106">
        <v>4.4306979201299998E-4</v>
      </c>
      <c r="F106">
        <v>2.33162576035E-4</v>
      </c>
      <c r="G106">
        <v>8.5707715784899996E-4</v>
      </c>
      <c r="H106">
        <v>4.8674399337199999E-4</v>
      </c>
      <c r="I106" s="1">
        <v>7.2436210861799994E-5</v>
      </c>
      <c r="J106">
        <v>3.24402377632E-3</v>
      </c>
      <c r="K106">
        <v>3.1935645359E-4</v>
      </c>
      <c r="L106">
        <v>3.28292288582E-3</v>
      </c>
      <c r="M106">
        <v>2.3436584508400001E-3</v>
      </c>
      <c r="N106">
        <v>0</v>
      </c>
      <c r="O106">
        <v>5.4221603694299997E-4</v>
      </c>
      <c r="P106">
        <v>1.64773582696E-3</v>
      </c>
      <c r="Q106" s="1">
        <v>9.0663201317599997E-5</v>
      </c>
    </row>
    <row r="107" spans="1:17" x14ac:dyDescent="0.2">
      <c r="A107" t="s">
        <v>690</v>
      </c>
      <c r="B107">
        <v>7.0261267825500004E-4</v>
      </c>
      <c r="C107" s="1">
        <v>7.9086720308100004E-4</v>
      </c>
      <c r="D107">
        <v>1.8559458500499999E-3</v>
      </c>
      <c r="E107">
        <v>3.8342578155000002E-4</v>
      </c>
      <c r="F107">
        <v>1.08352020628E-3</v>
      </c>
      <c r="G107">
        <v>3.8672993707799998E-4</v>
      </c>
      <c r="H107">
        <v>1.95733222867E-3</v>
      </c>
      <c r="I107">
        <v>2.15497727314E-3</v>
      </c>
      <c r="J107" s="1">
        <v>8.5056720964500003E-4</v>
      </c>
      <c r="K107">
        <v>8.4586303923799998E-4</v>
      </c>
      <c r="L107" s="1">
        <v>1.7449770294E-3</v>
      </c>
      <c r="M107">
        <v>1.0025650039700001E-3</v>
      </c>
      <c r="N107">
        <v>1.8772292096900001E-4</v>
      </c>
      <c r="O107">
        <v>5.1781631528100003E-3</v>
      </c>
      <c r="P107">
        <v>1.03715351545E-3</v>
      </c>
      <c r="Q107" s="1">
        <v>5.2886867435300003E-5</v>
      </c>
    </row>
    <row r="108" spans="1:17" x14ac:dyDescent="0.2">
      <c r="A108" t="s">
        <v>771</v>
      </c>
      <c r="B108">
        <v>1.34450574234E-3</v>
      </c>
      <c r="C108" s="1">
        <v>1.22641725695E-3</v>
      </c>
      <c r="D108" s="1">
        <v>2.2175823576E-3</v>
      </c>
      <c r="E108">
        <v>1.32068880312E-3</v>
      </c>
      <c r="F108" s="1">
        <v>2.4002029886E-4</v>
      </c>
      <c r="G108">
        <v>1.8082237598500001E-3</v>
      </c>
      <c r="H108" s="1">
        <v>1.4498757249399999E-3</v>
      </c>
      <c r="I108">
        <v>1.03221600478E-3</v>
      </c>
      <c r="J108" s="1">
        <v>2.3341146683299998E-3</v>
      </c>
      <c r="K108" s="1">
        <v>3.0209394258499998E-4</v>
      </c>
      <c r="L108" s="1">
        <v>1.2717629197299999E-3</v>
      </c>
      <c r="M108" s="1">
        <v>2.3045974766599999E-3</v>
      </c>
      <c r="N108">
        <v>0</v>
      </c>
      <c r="O108" s="1">
        <v>1.81642372376E-3</v>
      </c>
      <c r="P108">
        <v>1.7564696632599999E-4</v>
      </c>
      <c r="Q108">
        <v>8.9907674640000003E-4</v>
      </c>
    </row>
    <row r="109" spans="1:17" x14ac:dyDescent="0.2">
      <c r="A109" t="s">
        <v>867</v>
      </c>
      <c r="B109" s="1">
        <v>1.70882342736E-3</v>
      </c>
      <c r="C109">
        <v>3.8970267977899998E-4</v>
      </c>
      <c r="D109" s="1">
        <v>7.6421299707999995E-4</v>
      </c>
      <c r="E109">
        <v>2.78622734593E-3</v>
      </c>
      <c r="F109">
        <v>1.0560893149800001E-3</v>
      </c>
      <c r="G109" s="1">
        <v>2.4249012270799999E-3</v>
      </c>
      <c r="H109" s="1">
        <v>2.0816072908E-3</v>
      </c>
      <c r="I109" s="1">
        <v>1.06843411021E-3</v>
      </c>
      <c r="J109" s="1">
        <v>1.08793480303E-3</v>
      </c>
      <c r="K109" s="1">
        <v>1.59678226795E-3</v>
      </c>
      <c r="L109" s="1">
        <v>1.24218703788E-3</v>
      </c>
      <c r="M109">
        <v>8.5934143197500005E-4</v>
      </c>
      <c r="N109">
        <v>0</v>
      </c>
      <c r="O109">
        <v>3.25329622166E-4</v>
      </c>
      <c r="P109">
        <v>1.3131701768200001E-3</v>
      </c>
      <c r="Q109">
        <v>9.8973994771799989E-4</v>
      </c>
    </row>
    <row r="110" spans="1:17" x14ac:dyDescent="0.2">
      <c r="A110" t="s">
        <v>505</v>
      </c>
      <c r="B110">
        <v>5.2912806634099999E-4</v>
      </c>
      <c r="C110">
        <v>6.9458771748799998E-3</v>
      </c>
      <c r="D110">
        <v>1.22137612926E-3</v>
      </c>
      <c r="E110">
        <v>1.4996208345E-3</v>
      </c>
      <c r="F110">
        <v>9.3950802696500003E-4</v>
      </c>
      <c r="G110">
        <v>1.1079290089300001E-3</v>
      </c>
      <c r="H110">
        <v>6.2137531068800003E-4</v>
      </c>
      <c r="I110" s="1">
        <v>2.7163579073199999E-5</v>
      </c>
      <c r="J110">
        <v>2.2352115044200001E-3</v>
      </c>
      <c r="K110">
        <v>3.5388147559900002E-4</v>
      </c>
      <c r="L110">
        <v>1.4393595835699999E-3</v>
      </c>
      <c r="M110">
        <v>8.2028045779499999E-4</v>
      </c>
      <c r="N110">
        <v>0</v>
      </c>
      <c r="O110">
        <v>3.1629268821700002E-4</v>
      </c>
      <c r="P110">
        <v>1.48881714314E-3</v>
      </c>
      <c r="Q110" s="1">
        <v>6.0442134211800001E-5</v>
      </c>
    </row>
    <row r="111" spans="1:17" x14ac:dyDescent="0.2">
      <c r="A111" t="s">
        <v>689</v>
      </c>
      <c r="B111">
        <v>1.5440130460400001E-3</v>
      </c>
      <c r="C111" s="1">
        <v>2.2923687045799999E-4</v>
      </c>
      <c r="D111" s="1">
        <v>1.05079287098E-3</v>
      </c>
      <c r="E111">
        <v>5.8791953170899997E-4</v>
      </c>
      <c r="F111" s="1">
        <v>3.9089020099999998E-4</v>
      </c>
      <c r="G111">
        <v>1.2333549344599999E-3</v>
      </c>
      <c r="H111">
        <v>2.2473073736499999E-3</v>
      </c>
      <c r="I111">
        <v>2.9246120135500001E-3</v>
      </c>
      <c r="J111">
        <v>1.2263992325099999E-3</v>
      </c>
      <c r="K111">
        <v>1.24290079235E-3</v>
      </c>
      <c r="L111">
        <v>1.62667350198E-3</v>
      </c>
      <c r="M111">
        <v>1.8749267606699999E-3</v>
      </c>
      <c r="N111" s="1">
        <v>0</v>
      </c>
      <c r="O111" s="1">
        <v>2.0965686761800001E-3</v>
      </c>
      <c r="P111" s="1">
        <v>6.9422372404999997E-4</v>
      </c>
      <c r="Q111">
        <v>2.7198960395300001E-4</v>
      </c>
    </row>
    <row r="112" spans="1:17" x14ac:dyDescent="0.2">
      <c r="A112" t="s">
        <v>590</v>
      </c>
      <c r="B112">
        <v>2.0124214982100001E-3</v>
      </c>
      <c r="C112">
        <v>2.4069871398099999E-4</v>
      </c>
      <c r="D112">
        <v>6.2092306012699995E-4</v>
      </c>
      <c r="E112">
        <v>1.3632916677300001E-4</v>
      </c>
      <c r="F112">
        <v>1.9201623908800001E-4</v>
      </c>
      <c r="G112">
        <v>1.45285030416E-3</v>
      </c>
      <c r="H112">
        <v>1.9780447390200001E-3</v>
      </c>
      <c r="I112" s="1">
        <v>3.8572282283899999E-3</v>
      </c>
      <c r="J112">
        <v>1.3747539783800001E-3</v>
      </c>
      <c r="K112">
        <v>2.2613889416399999E-3</v>
      </c>
      <c r="L112">
        <v>2.0013013387999998E-3</v>
      </c>
      <c r="M112">
        <v>8.4632110724800001E-4</v>
      </c>
      <c r="N112">
        <v>0</v>
      </c>
      <c r="O112">
        <v>1.12961674363E-3</v>
      </c>
      <c r="P112" s="1">
        <v>5.771257465E-4</v>
      </c>
      <c r="Q112" s="1">
        <v>6.7997400988199994E-5</v>
      </c>
    </row>
    <row r="113" spans="1:17" x14ac:dyDescent="0.2">
      <c r="A113" t="s">
        <v>546</v>
      </c>
      <c r="B113">
        <v>2.3854134138300001E-3</v>
      </c>
      <c r="C113">
        <v>6.7624876785200004E-4</v>
      </c>
      <c r="D113">
        <v>6.4139305112000003E-4</v>
      </c>
      <c r="E113">
        <v>1.36329166773E-3</v>
      </c>
      <c r="F113" s="1">
        <v>8.2292673894700003E-5</v>
      </c>
      <c r="G113">
        <v>2.5816836340099999E-3</v>
      </c>
      <c r="H113">
        <v>2.00911350456E-3</v>
      </c>
      <c r="I113">
        <v>3.4407200159400001E-4</v>
      </c>
      <c r="J113">
        <v>1.9187213799000001E-3</v>
      </c>
      <c r="K113">
        <v>2.3477014966599998E-3</v>
      </c>
      <c r="L113">
        <v>2.5829603486E-3</v>
      </c>
      <c r="M113">
        <v>6.5101623634500002E-4</v>
      </c>
      <c r="N113">
        <v>0</v>
      </c>
      <c r="O113">
        <v>2.4399721662399999E-4</v>
      </c>
      <c r="P113">
        <v>4.8512019270999999E-4</v>
      </c>
      <c r="Q113">
        <v>1.43550068753E-4</v>
      </c>
    </row>
    <row r="114" spans="1:17" x14ac:dyDescent="0.2">
      <c r="A114" t="s">
        <v>840</v>
      </c>
      <c r="B114">
        <v>3.1313972450599998E-3</v>
      </c>
      <c r="C114" s="1">
        <v>2.29236870458E-5</v>
      </c>
      <c r="D114">
        <v>1.5693659761500001E-4</v>
      </c>
      <c r="E114" s="1">
        <v>2.4709661477600002E-3</v>
      </c>
      <c r="F114" s="1">
        <v>8.2292673894700003E-5</v>
      </c>
      <c r="G114">
        <v>2.4249012270799999E-3</v>
      </c>
      <c r="H114">
        <v>1.92626346313E-3</v>
      </c>
      <c r="I114" s="1">
        <v>1.4034515854499999E-3</v>
      </c>
      <c r="J114" s="1">
        <v>4.5495455399599999E-4</v>
      </c>
      <c r="K114" s="1">
        <v>1.72625110049E-3</v>
      </c>
      <c r="L114" s="1">
        <v>9.8586272847399996E-5</v>
      </c>
      <c r="M114">
        <v>2.4087600744800001E-3</v>
      </c>
      <c r="N114">
        <v>0</v>
      </c>
      <c r="O114" s="1">
        <v>5.7836377273899999E-4</v>
      </c>
      <c r="P114" s="1">
        <v>8.3641412536200006E-5</v>
      </c>
      <c r="Q114">
        <v>1.1106242161399999E-3</v>
      </c>
    </row>
    <row r="115" spans="1:17" x14ac:dyDescent="0.2">
      <c r="A115" t="s">
        <v>736</v>
      </c>
      <c r="B115" s="1">
        <v>9.9753651851100002E-4</v>
      </c>
      <c r="C115" s="1">
        <v>3.4385530568700001E-5</v>
      </c>
      <c r="D115">
        <v>3.4116651655299998E-4</v>
      </c>
      <c r="E115">
        <v>3.0674062524000003E-4</v>
      </c>
      <c r="F115" s="1">
        <v>2.7430891298200002E-4</v>
      </c>
      <c r="G115" s="1">
        <v>3.13564813847E-4</v>
      </c>
      <c r="H115">
        <v>2.4855012427500001E-4</v>
      </c>
      <c r="I115" s="1">
        <v>2.6258126437400003E-4</v>
      </c>
      <c r="J115" s="1">
        <v>5.9341898347299998E-5</v>
      </c>
      <c r="K115" s="1">
        <v>1.8125636555100001E-4</v>
      </c>
      <c r="L115" s="1">
        <v>3.9434509138900001E-5</v>
      </c>
      <c r="M115">
        <v>3.12487793446E-4</v>
      </c>
      <c r="N115" s="1">
        <v>1.3891496151699999E-2</v>
      </c>
      <c r="O115">
        <v>2.6207108452199997E-4</v>
      </c>
      <c r="P115" s="1">
        <v>2.2583181384799999E-4</v>
      </c>
      <c r="Q115">
        <v>2.0399220296500001E-4</v>
      </c>
    </row>
    <row r="116" spans="1:17" x14ac:dyDescent="0.2">
      <c r="A116" t="s">
        <v>812</v>
      </c>
      <c r="B116">
        <v>8.4140036778700003E-4</v>
      </c>
      <c r="C116" s="1">
        <v>2.2923687045799999E-4</v>
      </c>
      <c r="D116" s="1">
        <v>1.4874860121699999E-3</v>
      </c>
      <c r="E116" s="1">
        <v>2.0278963557500002E-3</v>
      </c>
      <c r="F116">
        <v>5.96621885737E-4</v>
      </c>
      <c r="G116" s="1">
        <v>9.9295524384900003E-4</v>
      </c>
      <c r="H116" s="1">
        <v>1.9884009942000001E-3</v>
      </c>
      <c r="I116" s="1">
        <v>2.5714854855900002E-3</v>
      </c>
      <c r="J116" s="1">
        <v>1.39453461116E-3</v>
      </c>
      <c r="K116" s="1">
        <v>5.4376909665299999E-4</v>
      </c>
      <c r="L116" s="1">
        <v>1.00557998304E-3</v>
      </c>
      <c r="M116" s="1">
        <v>1.1067276017900001E-3</v>
      </c>
      <c r="N116">
        <v>0</v>
      </c>
      <c r="O116" s="1">
        <v>5.2414216904500001E-4</v>
      </c>
      <c r="P116" s="1">
        <v>1.5724585556799999E-3</v>
      </c>
      <c r="Q116">
        <v>4.2309493948200001E-4</v>
      </c>
    </row>
    <row r="117" spans="1:17" x14ac:dyDescent="0.2">
      <c r="A117" t="s">
        <v>563</v>
      </c>
      <c r="B117">
        <v>6.20207487596E-3</v>
      </c>
      <c r="C117" s="1">
        <v>4.5847374091599999E-5</v>
      </c>
      <c r="D117">
        <v>3.1387319522900001E-4</v>
      </c>
      <c r="E117" s="1">
        <v>7.6685156309900003E-5</v>
      </c>
      <c r="F117" s="1">
        <v>2.74308912982E-5</v>
      </c>
      <c r="G117">
        <v>1.5991805506200001E-3</v>
      </c>
      <c r="H117">
        <v>1.3670256835099999E-3</v>
      </c>
      <c r="I117">
        <v>1.5845421126000001E-3</v>
      </c>
      <c r="J117">
        <v>5.2418676873499997E-4</v>
      </c>
      <c r="K117">
        <v>2.6670579502499998E-3</v>
      </c>
      <c r="L117">
        <v>1.07459037404E-3</v>
      </c>
      <c r="M117">
        <v>6.77056885799E-4</v>
      </c>
      <c r="N117">
        <v>0</v>
      </c>
      <c r="O117">
        <v>4.1569896165599999E-4</v>
      </c>
      <c r="P117" s="1">
        <v>8.3641412536200006E-5</v>
      </c>
      <c r="Q117">
        <v>2.5687907040000002E-4</v>
      </c>
    </row>
    <row r="118" spans="1:17" x14ac:dyDescent="0.2">
      <c r="A118" t="s">
        <v>566</v>
      </c>
      <c r="B118">
        <v>6.3582110266800001E-3</v>
      </c>
      <c r="C118">
        <v>9.6279485592500004E-4</v>
      </c>
      <c r="D118">
        <v>9.1432626436300005E-4</v>
      </c>
      <c r="E118">
        <v>2.6413776062299998E-4</v>
      </c>
      <c r="F118">
        <v>1.5086990214E-4</v>
      </c>
      <c r="G118">
        <v>6.4803394861699995E-4</v>
      </c>
      <c r="H118">
        <v>1.5120132560100001E-3</v>
      </c>
      <c r="I118">
        <v>1.35817895366E-3</v>
      </c>
      <c r="J118">
        <v>4.6484487038700001E-4</v>
      </c>
      <c r="K118">
        <v>1.0271194047900001E-3</v>
      </c>
      <c r="L118">
        <v>9.2671096476499995E-4</v>
      </c>
      <c r="M118">
        <v>1.04162597815E-3</v>
      </c>
      <c r="N118">
        <v>0</v>
      </c>
      <c r="O118">
        <v>9.0369339490499999E-4</v>
      </c>
      <c r="P118">
        <v>2.0910353134E-4</v>
      </c>
      <c r="Q118">
        <v>1.2843953520000001E-4</v>
      </c>
    </row>
    <row r="119" spans="1:17" x14ac:dyDescent="0.2">
      <c r="A119" t="s">
        <v>584</v>
      </c>
      <c r="B119" s="1">
        <v>6.9393844765999995E-5</v>
      </c>
      <c r="C119">
        <v>2.9456937853900001E-3</v>
      </c>
      <c r="D119">
        <v>3.50719179017E-3</v>
      </c>
      <c r="E119" s="1">
        <v>5.9644010463299999E-5</v>
      </c>
      <c r="F119">
        <v>1.04237386933E-3</v>
      </c>
      <c r="G119" s="1">
        <v>2.09043209231E-5</v>
      </c>
      <c r="H119">
        <v>3.21043910522E-4</v>
      </c>
      <c r="I119">
        <v>1.26763369008E-4</v>
      </c>
      <c r="J119">
        <v>1.92861169629E-3</v>
      </c>
      <c r="K119">
        <v>1.5536259904399999E-4</v>
      </c>
      <c r="L119">
        <v>2.0604531025099999E-3</v>
      </c>
      <c r="M119">
        <v>5.9893493743699996E-4</v>
      </c>
      <c r="N119">
        <v>0</v>
      </c>
      <c r="O119">
        <v>3.3527024951E-3</v>
      </c>
      <c r="P119">
        <v>6.0221817025999996E-4</v>
      </c>
      <c r="Q119">
        <v>0</v>
      </c>
    </row>
    <row r="120" spans="1:17" x14ac:dyDescent="0.2">
      <c r="A120" t="s">
        <v>711</v>
      </c>
      <c r="B120" s="1">
        <v>3.90340376809E-4</v>
      </c>
      <c r="C120" s="1">
        <v>1.5473488755900001E-3</v>
      </c>
      <c r="D120" s="1">
        <v>2.00605911733E-3</v>
      </c>
      <c r="E120" s="1">
        <v>6.7312526094299996E-4</v>
      </c>
      <c r="F120">
        <v>6.7205683680699997E-4</v>
      </c>
      <c r="G120">
        <v>7.3165123230999995E-4</v>
      </c>
      <c r="H120">
        <v>5.1781275890599998E-4</v>
      </c>
      <c r="I120" s="1">
        <v>1.80185074519E-3</v>
      </c>
      <c r="J120">
        <v>9.0990910799199998E-4</v>
      </c>
      <c r="K120">
        <v>8.4586303923799998E-4</v>
      </c>
      <c r="L120" s="1">
        <v>2.09002898436E-3</v>
      </c>
      <c r="M120">
        <v>8.8538208142900003E-4</v>
      </c>
      <c r="N120" s="1">
        <v>0</v>
      </c>
      <c r="O120">
        <v>1.03924740414E-3</v>
      </c>
      <c r="P120">
        <v>2.5008782348299998E-3</v>
      </c>
      <c r="Q120">
        <v>1.7377113585899999E-4</v>
      </c>
    </row>
    <row r="121" spans="1:17" x14ac:dyDescent="0.2">
      <c r="A121" t="s">
        <v>569</v>
      </c>
      <c r="B121">
        <v>4.9269629783800003E-3</v>
      </c>
      <c r="C121" s="1">
        <v>6.8771061137500006E-5</v>
      </c>
      <c r="D121">
        <v>1.2281994595899999E-4</v>
      </c>
      <c r="E121">
        <v>1.61890885543E-4</v>
      </c>
      <c r="F121">
        <v>0</v>
      </c>
      <c r="G121">
        <v>1.6514413529299999E-3</v>
      </c>
      <c r="H121">
        <v>1.69842584921E-3</v>
      </c>
      <c r="I121">
        <v>1.2585791637199999E-3</v>
      </c>
      <c r="J121">
        <v>3.9561265564899998E-4</v>
      </c>
      <c r="K121">
        <v>1.4155259023999999E-3</v>
      </c>
      <c r="L121">
        <v>3.7462783682E-4</v>
      </c>
      <c r="M121">
        <v>7.29138184706E-4</v>
      </c>
      <c r="N121">
        <v>3.3790125774400001E-3</v>
      </c>
      <c r="O121">
        <v>1.62664811083E-4</v>
      </c>
      <c r="P121" s="1">
        <v>7.5277271282599999E-5</v>
      </c>
      <c r="Q121">
        <v>1.43550068753E-4</v>
      </c>
    </row>
    <row r="122" spans="1:17" x14ac:dyDescent="0.2">
      <c r="A122" t="s">
        <v>721</v>
      </c>
      <c r="B122" s="1">
        <v>1.79556573332E-3</v>
      </c>
      <c r="C122">
        <v>2.0631318341200001E-4</v>
      </c>
      <c r="D122">
        <v>5.5951308714799995E-4</v>
      </c>
      <c r="E122">
        <v>1.7041145846600001E-4</v>
      </c>
      <c r="F122" s="1">
        <v>6.1719505420999998E-5</v>
      </c>
      <c r="G122">
        <v>1.47375462508E-3</v>
      </c>
      <c r="H122">
        <v>8.9063794531899995E-4</v>
      </c>
      <c r="I122">
        <v>3.8029010702500001E-4</v>
      </c>
      <c r="J122" s="1">
        <v>7.1210278016800002E-4</v>
      </c>
      <c r="K122">
        <v>3.7114398660399999E-4</v>
      </c>
      <c r="L122">
        <v>7.3939704635499995E-4</v>
      </c>
      <c r="M122">
        <v>9.7652435451699995E-4</v>
      </c>
      <c r="N122" s="1">
        <v>6.5703022339000001E-3</v>
      </c>
      <c r="O122">
        <v>8.4043485726200003E-4</v>
      </c>
      <c r="P122" s="1">
        <v>1.92375248833E-4</v>
      </c>
      <c r="Q122">
        <v>4.0042913915299999E-4</v>
      </c>
    </row>
    <row r="123" spans="1:17" x14ac:dyDescent="0.2">
      <c r="A123" t="s">
        <v>820</v>
      </c>
      <c r="B123" s="1">
        <v>2.9839353249399999E-3</v>
      </c>
      <c r="C123">
        <v>5.3870664557699997E-4</v>
      </c>
      <c r="D123" s="1">
        <v>9.9620622833599998E-4</v>
      </c>
      <c r="E123" s="1">
        <v>7.3276927140599997E-4</v>
      </c>
      <c r="F123">
        <v>1.15209743453E-3</v>
      </c>
      <c r="G123">
        <v>1.00340740431E-3</v>
      </c>
      <c r="H123" s="1">
        <v>1.4084507042299999E-3</v>
      </c>
      <c r="I123" s="1">
        <v>8.69234530342E-4</v>
      </c>
      <c r="J123" s="1">
        <v>4.5495455399599999E-4</v>
      </c>
      <c r="K123">
        <v>4.14300264116E-4</v>
      </c>
      <c r="L123" s="1">
        <v>9.1685233748099997E-4</v>
      </c>
      <c r="M123" s="1">
        <v>5.8591461271000002E-4</v>
      </c>
      <c r="N123">
        <v>0</v>
      </c>
      <c r="O123">
        <v>3.2894439574499999E-3</v>
      </c>
      <c r="P123" s="1">
        <v>5.771257465E-4</v>
      </c>
      <c r="Q123" s="1">
        <v>9.0663201317599997E-5</v>
      </c>
    </row>
    <row r="124" spans="1:17" x14ac:dyDescent="0.2">
      <c r="A124" t="s">
        <v>917</v>
      </c>
      <c r="B124" s="1">
        <v>5.3780229693599997E-4</v>
      </c>
      <c r="C124" s="1">
        <v>9.7425669944800001E-4</v>
      </c>
      <c r="D124">
        <v>2.1015857419700002E-3</v>
      </c>
      <c r="E124">
        <v>3.8342578155000002E-4</v>
      </c>
      <c r="F124">
        <v>1.1040933747499999E-3</v>
      </c>
      <c r="G124">
        <v>3.3446913477000001E-4</v>
      </c>
      <c r="H124">
        <v>6.5244407622200003E-4</v>
      </c>
      <c r="I124">
        <v>5.7948968689399999E-4</v>
      </c>
      <c r="J124">
        <v>1.6319022045499999E-3</v>
      </c>
      <c r="K124" s="1">
        <v>6.3008165167700002E-4</v>
      </c>
      <c r="L124">
        <v>2.0801703570799998E-3</v>
      </c>
      <c r="M124">
        <v>8.4632110724800001E-4</v>
      </c>
      <c r="N124">
        <v>5.6316876290600005E-4</v>
      </c>
      <c r="O124">
        <v>1.2832446207700001E-3</v>
      </c>
      <c r="P124">
        <v>1.84847521705E-3</v>
      </c>
      <c r="Q124" s="1">
        <v>3.02210671059E-5</v>
      </c>
    </row>
    <row r="125" spans="1:17" x14ac:dyDescent="0.2">
      <c r="A125" t="s">
        <v>610</v>
      </c>
      <c r="B125">
        <v>9.6283959612799999E-4</v>
      </c>
      <c r="C125">
        <v>2.5216055750400002E-4</v>
      </c>
      <c r="D125">
        <v>7.9150631840399998E-4</v>
      </c>
      <c r="E125" s="1">
        <v>1.84896432436E-3</v>
      </c>
      <c r="F125">
        <v>2.4687802168399999E-4</v>
      </c>
      <c r="G125">
        <v>1.09747684846E-3</v>
      </c>
      <c r="H125">
        <v>1.7502071251E-3</v>
      </c>
      <c r="I125">
        <v>2.4718856956600001E-3</v>
      </c>
      <c r="J125">
        <v>4.3517392121400001E-4</v>
      </c>
      <c r="K125">
        <v>1.7348823559899999E-3</v>
      </c>
      <c r="L125">
        <v>4.9293136423699999E-4</v>
      </c>
      <c r="M125">
        <v>7.6819915888700003E-4</v>
      </c>
      <c r="N125">
        <v>0</v>
      </c>
      <c r="O125">
        <v>7.1391778197500005E-4</v>
      </c>
      <c r="P125" s="1">
        <v>8.02957560347E-4</v>
      </c>
      <c r="Q125">
        <v>6.3464240922300004E-4</v>
      </c>
    </row>
    <row r="126" spans="1:17" x14ac:dyDescent="0.2">
      <c r="A126" t="s">
        <v>550</v>
      </c>
      <c r="B126">
        <v>1.1710211304300001E-3</v>
      </c>
      <c r="C126">
        <v>1.7192765284399999E-4</v>
      </c>
      <c r="D126">
        <v>4.6398646251300001E-4</v>
      </c>
      <c r="E126">
        <v>2.556171877E-4</v>
      </c>
      <c r="F126">
        <v>2.2630485321E-4</v>
      </c>
      <c r="G126">
        <v>5.7486882538599997E-4</v>
      </c>
      <c r="H126">
        <v>1.1081193040599999E-3</v>
      </c>
      <c r="I126">
        <v>4.4276633889300003E-3</v>
      </c>
      <c r="J126">
        <v>3.4616107369299999E-4</v>
      </c>
      <c r="K126">
        <v>1.48457594642E-3</v>
      </c>
      <c r="L126">
        <v>4.5349685509800001E-4</v>
      </c>
      <c r="M126">
        <v>1.0676666276100001E-3</v>
      </c>
      <c r="N126">
        <v>3.7544584193700001E-4</v>
      </c>
      <c r="O126">
        <v>1.5543526392400001E-3</v>
      </c>
      <c r="P126">
        <v>3.1783736763700001E-4</v>
      </c>
      <c r="Q126" s="1">
        <v>6.7997400988199994E-5</v>
      </c>
    </row>
    <row r="127" spans="1:17" x14ac:dyDescent="0.2">
      <c r="A127" t="s">
        <v>565</v>
      </c>
      <c r="B127">
        <v>6.6791575587199998E-3</v>
      </c>
      <c r="C127">
        <v>1.3754212227500001E-4</v>
      </c>
      <c r="D127">
        <v>3.6845983787800002E-4</v>
      </c>
      <c r="E127">
        <v>1.0224687508E-4</v>
      </c>
      <c r="F127">
        <v>2.4002029886E-4</v>
      </c>
      <c r="G127">
        <v>9.3024228107899999E-4</v>
      </c>
      <c r="H127">
        <v>9.6313173156600004E-4</v>
      </c>
      <c r="I127">
        <v>6.7908947682900002E-4</v>
      </c>
      <c r="J127">
        <v>5.3407708512599999E-4</v>
      </c>
      <c r="K127">
        <v>1.8470886775199999E-3</v>
      </c>
      <c r="L127">
        <v>3.0561744582699999E-4</v>
      </c>
      <c r="M127">
        <v>4.8175201489500001E-4</v>
      </c>
      <c r="N127">
        <v>0</v>
      </c>
      <c r="O127">
        <v>1.8073867898100001E-4</v>
      </c>
      <c r="P127">
        <v>1.3382626005800001E-4</v>
      </c>
      <c r="Q127">
        <v>3.4754227171799999E-4</v>
      </c>
    </row>
    <row r="128" spans="1:17" x14ac:dyDescent="0.2">
      <c r="A128" t="s">
        <v>811</v>
      </c>
      <c r="B128" s="1">
        <v>6.9393844765999995E-5</v>
      </c>
      <c r="C128" s="1">
        <v>1.0315659170599999E-3</v>
      </c>
      <c r="D128">
        <v>1.43289936952E-3</v>
      </c>
      <c r="E128">
        <v>3.6638463570299999E-4</v>
      </c>
      <c r="F128">
        <v>1.4401217931600001E-3</v>
      </c>
      <c r="G128">
        <v>3.2401697430900001E-4</v>
      </c>
      <c r="H128" s="1">
        <v>6.1101905551E-4</v>
      </c>
      <c r="I128">
        <v>4.88944423317E-4</v>
      </c>
      <c r="J128">
        <v>3.9561265564899998E-4</v>
      </c>
      <c r="K128" s="1">
        <v>8.8038806124700005E-4</v>
      </c>
      <c r="L128" s="1">
        <v>1.00557998304E-3</v>
      </c>
      <c r="M128" s="1">
        <v>1.60149994141E-3</v>
      </c>
      <c r="N128">
        <v>0</v>
      </c>
      <c r="O128">
        <v>1.1205798096799999E-3</v>
      </c>
      <c r="P128">
        <v>2.85217216748E-3</v>
      </c>
      <c r="Q128">
        <v>1.8888166941199999E-4</v>
      </c>
    </row>
    <row r="129" spans="1:17" x14ac:dyDescent="0.2">
      <c r="A129" t="s">
        <v>680</v>
      </c>
      <c r="B129">
        <v>7.8935498421299998E-4</v>
      </c>
      <c r="C129" s="1">
        <v>2.6362240102700001E-3</v>
      </c>
      <c r="D129">
        <v>1.6375992794600001E-3</v>
      </c>
      <c r="E129">
        <v>6.8164583386600005E-4</v>
      </c>
      <c r="F129">
        <v>2.4687802168399999E-4</v>
      </c>
      <c r="G129">
        <v>5.7486882538599997E-4</v>
      </c>
      <c r="H129">
        <v>4.8674399337199999E-4</v>
      </c>
      <c r="I129">
        <v>4.6178084424400003E-4</v>
      </c>
      <c r="J129">
        <v>1.08793480303E-3</v>
      </c>
      <c r="K129">
        <v>8.4586303923799998E-4</v>
      </c>
      <c r="L129">
        <v>1.8139874203899999E-3</v>
      </c>
      <c r="M129">
        <v>8.0726013306800005E-4</v>
      </c>
      <c r="N129">
        <v>0</v>
      </c>
      <c r="O129">
        <v>9.4887806464999998E-4</v>
      </c>
      <c r="P129">
        <v>4.8512019270999999E-4</v>
      </c>
      <c r="Q129">
        <v>1.13329001647E-4</v>
      </c>
    </row>
    <row r="130" spans="1:17" x14ac:dyDescent="0.2">
      <c r="A130" t="s">
        <v>734</v>
      </c>
      <c r="B130" s="1">
        <v>7.0955206273199999E-3</v>
      </c>
      <c r="C130" s="1">
        <v>3.4385530568700001E-5</v>
      </c>
      <c r="D130" s="1">
        <v>6.8233303310700001E-6</v>
      </c>
      <c r="E130" s="1">
        <v>3.4082291693299997E-5</v>
      </c>
      <c r="F130" s="1">
        <v>0</v>
      </c>
      <c r="G130" s="1">
        <v>1.2542592553899999E-4</v>
      </c>
      <c r="H130" s="1">
        <v>1.03562551781E-5</v>
      </c>
      <c r="I130" s="1">
        <v>1.35817895366E-4</v>
      </c>
      <c r="J130">
        <v>1.5824506226E-4</v>
      </c>
      <c r="K130" s="1">
        <v>4.3156277512100002E-5</v>
      </c>
      <c r="L130">
        <v>1.38020781986E-4</v>
      </c>
      <c r="M130">
        <v>2.2134552035699999E-4</v>
      </c>
      <c r="N130" s="1">
        <v>5.4439647080899998E-3</v>
      </c>
      <c r="O130" s="1">
        <v>2.7110801847099999E-5</v>
      </c>
      <c r="P130" s="1">
        <v>8.3641412536199999E-6</v>
      </c>
      <c r="Q130" s="1">
        <v>3.02210671059E-5</v>
      </c>
    </row>
    <row r="131" spans="1:17" x14ac:dyDescent="0.2">
      <c r="A131" t="s">
        <v>559</v>
      </c>
      <c r="B131">
        <v>1.3965511259199999E-3</v>
      </c>
      <c r="C131">
        <v>3.8970267977899998E-4</v>
      </c>
      <c r="D131">
        <v>7.3009634542400002E-4</v>
      </c>
      <c r="E131" s="1">
        <v>5.9644010463299999E-5</v>
      </c>
      <c r="F131">
        <v>2.81166635807E-4</v>
      </c>
      <c r="G131">
        <v>2.1949536969300001E-4</v>
      </c>
      <c r="H131">
        <v>1.00455675228E-3</v>
      </c>
      <c r="I131">
        <v>4.2737364408499999E-3</v>
      </c>
      <c r="J131">
        <v>1.48354745868E-4</v>
      </c>
      <c r="K131">
        <v>1.9765575100600002E-3</v>
      </c>
      <c r="L131">
        <v>5.4222450066099997E-4</v>
      </c>
      <c r="M131">
        <v>8.3330078252200003E-4</v>
      </c>
      <c r="N131">
        <v>0</v>
      </c>
      <c r="O131">
        <v>7.6813938566900003E-4</v>
      </c>
      <c r="P131">
        <v>6.7749544154300004E-4</v>
      </c>
      <c r="Q131" s="1">
        <v>2.2665800329399999E-5</v>
      </c>
    </row>
    <row r="132" spans="1:17" x14ac:dyDescent="0.2">
      <c r="A132" t="s">
        <v>687</v>
      </c>
      <c r="B132" s="1">
        <v>2.5155268727700001E-3</v>
      </c>
      <c r="C132">
        <v>2.9800793159599998E-4</v>
      </c>
      <c r="D132">
        <v>2.9340320423599999E-4</v>
      </c>
      <c r="E132" s="1">
        <v>4.0046692739599998E-4</v>
      </c>
      <c r="F132" s="1">
        <v>6.1719505420999998E-5</v>
      </c>
      <c r="G132" s="1">
        <v>2.1845015364700001E-3</v>
      </c>
      <c r="H132" s="1">
        <v>2.3405136702600001E-3</v>
      </c>
      <c r="I132" s="1">
        <v>5.9759873960999995E-4</v>
      </c>
      <c r="J132">
        <v>4.6484487038700001E-4</v>
      </c>
      <c r="K132" s="1">
        <v>1.19974451484E-3</v>
      </c>
      <c r="L132">
        <v>6.8024528264699999E-4</v>
      </c>
      <c r="M132">
        <v>1.1197479265099999E-3</v>
      </c>
      <c r="N132">
        <v>0</v>
      </c>
      <c r="O132">
        <v>1.71701745032E-4</v>
      </c>
      <c r="P132" s="1">
        <v>2.5928837886199997E-4</v>
      </c>
      <c r="Q132">
        <v>1.20884268424E-4</v>
      </c>
    </row>
    <row r="133" spans="1:17" x14ac:dyDescent="0.2">
      <c r="A133" t="s">
        <v>895</v>
      </c>
      <c r="B133" s="1">
        <v>7.63332292426E-4</v>
      </c>
      <c r="C133" s="1">
        <v>4.5847374091599999E-5</v>
      </c>
      <c r="D133" s="1">
        <v>0</v>
      </c>
      <c r="E133">
        <v>4.0046692739599998E-4</v>
      </c>
      <c r="F133" s="1">
        <v>3.4288614122799998E-5</v>
      </c>
      <c r="G133">
        <v>0</v>
      </c>
      <c r="H133" s="1">
        <v>2.0712510356300001E-5</v>
      </c>
      <c r="I133" s="1">
        <v>9.0545263577300002E-6</v>
      </c>
      <c r="J133" s="1">
        <v>9.8903163912199997E-6</v>
      </c>
      <c r="K133" s="1">
        <v>6.0418788517000002E-5</v>
      </c>
      <c r="L133" s="1">
        <v>1.9717254569499999E-5</v>
      </c>
      <c r="M133">
        <v>1.3020324726899999E-4</v>
      </c>
      <c r="N133">
        <v>0</v>
      </c>
      <c r="O133">
        <v>0</v>
      </c>
      <c r="P133" s="1">
        <v>8.3641412536199999E-6</v>
      </c>
      <c r="Q133">
        <v>1.10911316279E-2</v>
      </c>
    </row>
    <row r="134" spans="1:17" x14ac:dyDescent="0.2">
      <c r="A134" t="s">
        <v>737</v>
      </c>
      <c r="B134" s="1">
        <v>1.1276499774499999E-2</v>
      </c>
      <c r="C134">
        <v>0</v>
      </c>
      <c r="D134" s="1">
        <v>0</v>
      </c>
      <c r="E134" s="1">
        <v>0</v>
      </c>
      <c r="F134" s="1">
        <v>0</v>
      </c>
      <c r="G134">
        <v>1.04521604616E-4</v>
      </c>
      <c r="H134">
        <v>0</v>
      </c>
      <c r="I134" s="1">
        <v>2.7163579073199999E-5</v>
      </c>
      <c r="J134">
        <v>2.17586960607E-4</v>
      </c>
      <c r="K134" s="1">
        <v>6.9050044019399994E-5</v>
      </c>
      <c r="L134">
        <v>1.08444900132E-4</v>
      </c>
      <c r="M134">
        <v>4.2967071598800001E-4</v>
      </c>
      <c r="N134" s="1">
        <v>0</v>
      </c>
      <c r="O134" s="1">
        <v>3.6147735796200002E-5</v>
      </c>
      <c r="P134" s="1">
        <v>0</v>
      </c>
      <c r="Q134">
        <v>0</v>
      </c>
    </row>
    <row r="135" spans="1:17" x14ac:dyDescent="0.2">
      <c r="A135" t="s">
        <v>845</v>
      </c>
      <c r="B135">
        <v>1.3011345893600001E-3</v>
      </c>
      <c r="C135">
        <v>1.0315659170600001E-4</v>
      </c>
      <c r="D135">
        <v>1.15996615628E-4</v>
      </c>
      <c r="E135" s="1">
        <v>1.8915671889800001E-3</v>
      </c>
      <c r="F135" s="1">
        <v>8.2292673894700003E-5</v>
      </c>
      <c r="G135">
        <v>2.5398749921600001E-3</v>
      </c>
      <c r="H135">
        <v>6.5244407622200003E-4</v>
      </c>
      <c r="I135">
        <v>7.4247116133399995E-4</v>
      </c>
      <c r="J135" s="1">
        <v>1.3846442947700001E-4</v>
      </c>
      <c r="K135">
        <v>1.0012256382799999E-3</v>
      </c>
      <c r="L135">
        <v>1.5773803655599999E-4</v>
      </c>
      <c r="M135" s="1">
        <v>2.59104462065E-3</v>
      </c>
      <c r="N135">
        <v>0</v>
      </c>
      <c r="O135" s="1">
        <v>4.51846697452E-5</v>
      </c>
      <c r="P135">
        <v>2.0073939008699999E-4</v>
      </c>
      <c r="Q135">
        <v>4.6842654014099999E-4</v>
      </c>
    </row>
    <row r="136" spans="1:17" x14ac:dyDescent="0.2">
      <c r="A136" t="s">
        <v>939</v>
      </c>
      <c r="B136">
        <v>1.4746192012799999E-4</v>
      </c>
      <c r="C136">
        <v>2.3038305481099999E-3</v>
      </c>
      <c r="D136">
        <v>1.36466606621E-3</v>
      </c>
      <c r="E136">
        <v>2.7265833354600001E-4</v>
      </c>
      <c r="F136">
        <v>1.6389957550700001E-3</v>
      </c>
      <c r="G136" s="1">
        <v>3.1356481384700001E-5</v>
      </c>
      <c r="H136">
        <v>1.13918806959E-4</v>
      </c>
      <c r="I136">
        <v>1.26763369008E-4</v>
      </c>
      <c r="J136">
        <v>2.1165277077199998E-3</v>
      </c>
      <c r="K136" s="1">
        <v>9.4943810526699999E-5</v>
      </c>
      <c r="L136">
        <v>1.3506319380099999E-3</v>
      </c>
      <c r="M136">
        <v>6.5101623634500002E-4</v>
      </c>
      <c r="N136">
        <v>0</v>
      </c>
      <c r="O136">
        <v>2.5303415057299999E-4</v>
      </c>
      <c r="P136">
        <v>1.4720888606400001E-3</v>
      </c>
      <c r="Q136" s="1">
        <v>7.55526677647E-6</v>
      </c>
    </row>
    <row r="137" spans="1:17" x14ac:dyDescent="0.2">
      <c r="A137" t="s">
        <v>560</v>
      </c>
      <c r="B137">
        <v>3.27885916519E-3</v>
      </c>
      <c r="C137">
        <v>1.1461843522899999E-4</v>
      </c>
      <c r="D137">
        <v>2.5928655258100001E-4</v>
      </c>
      <c r="E137" s="1">
        <v>6.8164583386599994E-5</v>
      </c>
      <c r="F137" s="1">
        <v>2.74308912982E-5</v>
      </c>
      <c r="G137">
        <v>6.0622530677100005E-4</v>
      </c>
      <c r="H137">
        <v>1.42916321458E-3</v>
      </c>
      <c r="I137">
        <v>2.1006501149900001E-3</v>
      </c>
      <c r="J137">
        <v>3.1649012451899998E-4</v>
      </c>
      <c r="K137">
        <v>1.45005092441E-3</v>
      </c>
      <c r="L137">
        <v>8.1826606463300002E-4</v>
      </c>
      <c r="M137">
        <v>3.3852844289900002E-4</v>
      </c>
      <c r="N137">
        <v>0</v>
      </c>
      <c r="O137">
        <v>9.3080419675200003E-4</v>
      </c>
      <c r="P137" s="1">
        <v>9.2005553789799999E-5</v>
      </c>
      <c r="Q137" s="1">
        <v>6.0442134211800001E-5</v>
      </c>
    </row>
    <row r="138" spans="1:17" x14ac:dyDescent="0.2">
      <c r="A138" t="s">
        <v>656</v>
      </c>
      <c r="B138">
        <v>1.43992227889E-3</v>
      </c>
      <c r="C138">
        <v>1.0086422300199999E-3</v>
      </c>
      <c r="D138">
        <v>4.4351647151899998E-4</v>
      </c>
      <c r="E138">
        <v>1.5507442720400001E-3</v>
      </c>
      <c r="F138" s="1">
        <v>5.4861782596500003E-5</v>
      </c>
      <c r="G138">
        <v>1.1288333298500001E-3</v>
      </c>
      <c r="H138">
        <v>1.42916321458E-3</v>
      </c>
      <c r="I138">
        <v>6.2476231868299997E-4</v>
      </c>
      <c r="J138">
        <v>4.9451581956099996E-4</v>
      </c>
      <c r="K138">
        <v>1.4414196689100001E-3</v>
      </c>
      <c r="L138">
        <v>5.5208312794499995E-4</v>
      </c>
      <c r="M138">
        <v>7.4215850943300005E-4</v>
      </c>
      <c r="N138">
        <v>0</v>
      </c>
      <c r="O138" s="1">
        <v>4.51846697452E-5</v>
      </c>
      <c r="P138" s="1">
        <v>2.7601666136900001E-4</v>
      </c>
      <c r="Q138">
        <v>6.19531875671E-4</v>
      </c>
    </row>
    <row r="139" spans="1:17" x14ac:dyDescent="0.2">
      <c r="A139" t="s">
        <v>534</v>
      </c>
      <c r="B139">
        <v>1.3618542035299999E-3</v>
      </c>
      <c r="C139">
        <v>3.8970267977899998E-4</v>
      </c>
      <c r="D139">
        <v>3.1387319522900001E-4</v>
      </c>
      <c r="E139">
        <v>2.5050484394599998E-3</v>
      </c>
      <c r="F139" s="1">
        <v>8.9150396719300001E-5</v>
      </c>
      <c r="G139">
        <v>1.73505863662E-3</v>
      </c>
      <c r="H139">
        <v>2.3612261806100002E-3</v>
      </c>
      <c r="I139">
        <v>1.35817895366E-4</v>
      </c>
      <c r="J139">
        <v>9.7914132273099991E-4</v>
      </c>
      <c r="K139">
        <v>1.0012256382799999E-3</v>
      </c>
      <c r="L139">
        <v>2.1688980026400001E-4</v>
      </c>
      <c r="M139">
        <v>5.3383331380300002E-4</v>
      </c>
      <c r="N139">
        <v>0</v>
      </c>
      <c r="O139" s="1">
        <v>9.0369339490500004E-6</v>
      </c>
      <c r="P139" s="1">
        <v>3.3456565014500003E-5</v>
      </c>
      <c r="Q139">
        <v>1.8132640263500001E-4</v>
      </c>
    </row>
    <row r="140" spans="1:17" x14ac:dyDescent="0.2">
      <c r="A140" t="s">
        <v>742</v>
      </c>
      <c r="B140">
        <v>0</v>
      </c>
      <c r="C140" s="1">
        <v>0</v>
      </c>
      <c r="D140">
        <v>0</v>
      </c>
      <c r="E140" s="1">
        <v>0</v>
      </c>
      <c r="F140" s="1">
        <v>6.85772282456E-6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s="1">
        <v>0</v>
      </c>
      <c r="N140" s="1">
        <v>1.1826544021E-2</v>
      </c>
      <c r="O140" s="1">
        <v>0</v>
      </c>
      <c r="P140" s="1">
        <v>0</v>
      </c>
      <c r="Q140">
        <v>0</v>
      </c>
    </row>
    <row r="141" spans="1:17" x14ac:dyDescent="0.2">
      <c r="A141" t="s">
        <v>865</v>
      </c>
      <c r="B141">
        <v>7.3730960063799996E-4</v>
      </c>
      <c r="C141" s="1">
        <v>6.5332508080599998E-4</v>
      </c>
      <c r="D141">
        <v>6.8233303310700003E-4</v>
      </c>
      <c r="E141" s="1">
        <v>1.68707343882E-3</v>
      </c>
      <c r="F141">
        <v>1.5086990214E-4</v>
      </c>
      <c r="G141" s="1">
        <v>1.7246064761599999E-3</v>
      </c>
      <c r="H141">
        <v>1.0666942833499999E-3</v>
      </c>
      <c r="I141">
        <v>6.9719852954499997E-4</v>
      </c>
      <c r="J141" s="1">
        <v>8.6045752603600004E-4</v>
      </c>
      <c r="K141">
        <v>1.1565882373299999E-3</v>
      </c>
      <c r="L141">
        <v>7.6897292820900004E-4</v>
      </c>
      <c r="M141">
        <v>3.3852844289900002E-4</v>
      </c>
      <c r="N141">
        <v>0</v>
      </c>
      <c r="O141" s="1">
        <v>1.4459094318499999E-4</v>
      </c>
      <c r="P141">
        <v>5.3530504023200005E-4</v>
      </c>
      <c r="Q141">
        <v>3.3243173816499999E-4</v>
      </c>
    </row>
    <row r="142" spans="1:17" x14ac:dyDescent="0.2">
      <c r="A142" t="s">
        <v>654</v>
      </c>
      <c r="B142">
        <v>6.5924152527700004E-4</v>
      </c>
      <c r="C142" s="1">
        <v>1.58173440616E-3</v>
      </c>
      <c r="D142">
        <v>1.78771254674E-3</v>
      </c>
      <c r="E142" s="1">
        <v>5.0271380247600005E-4</v>
      </c>
      <c r="F142">
        <v>1.1658128801799999E-4</v>
      </c>
      <c r="G142" s="1">
        <v>3.9718209754E-4</v>
      </c>
      <c r="H142" s="1">
        <v>9.3206296603099998E-4</v>
      </c>
      <c r="I142" s="1">
        <v>2.89744843447E-4</v>
      </c>
      <c r="J142" s="1">
        <v>9.5936068994800002E-4</v>
      </c>
      <c r="K142" s="1">
        <v>4.14300264116E-4</v>
      </c>
      <c r="L142">
        <v>2.3364946664799998E-3</v>
      </c>
      <c r="M142">
        <v>8.2028045779499999E-4</v>
      </c>
      <c r="N142">
        <v>0</v>
      </c>
      <c r="O142">
        <v>2.9821882031900001E-4</v>
      </c>
      <c r="P142">
        <v>3.6802221515900001E-4</v>
      </c>
      <c r="Q142" s="1">
        <v>4.5331600658799998E-5</v>
      </c>
    </row>
    <row r="143" spans="1:17" x14ac:dyDescent="0.2">
      <c r="A143" t="s">
        <v>756</v>
      </c>
      <c r="B143" s="1">
        <v>1.0062107491099999E-3</v>
      </c>
      <c r="C143" s="1">
        <v>0</v>
      </c>
      <c r="D143">
        <v>2.1152324026300001E-4</v>
      </c>
      <c r="E143">
        <v>1.9512111994399999E-3</v>
      </c>
      <c r="F143" s="1">
        <v>3.4288614122799998E-5</v>
      </c>
      <c r="G143">
        <v>2.3726404247799999E-3</v>
      </c>
      <c r="H143">
        <v>1.92626346313E-3</v>
      </c>
      <c r="I143" s="1">
        <v>7.7868926676400005E-4</v>
      </c>
      <c r="J143">
        <v>1.2857411308599999E-4</v>
      </c>
      <c r="K143" s="1">
        <v>1.1565882373299999E-3</v>
      </c>
      <c r="L143" s="1">
        <v>9.8586272847399996E-6</v>
      </c>
      <c r="M143" s="1">
        <v>9.6350402979099997E-4</v>
      </c>
      <c r="N143">
        <v>0</v>
      </c>
      <c r="O143">
        <v>1.17480141338E-4</v>
      </c>
      <c r="P143" s="1">
        <v>4.1820706268100003E-5</v>
      </c>
      <c r="Q143">
        <v>7.7819247797599996E-4</v>
      </c>
    </row>
    <row r="144" spans="1:17" x14ac:dyDescent="0.2">
      <c r="A144" t="s">
        <v>828</v>
      </c>
      <c r="B144" s="1">
        <v>2.03844419E-3</v>
      </c>
      <c r="C144" s="1">
        <v>7.2209614194299998E-4</v>
      </c>
      <c r="D144" s="1">
        <v>7.9832964873500004E-4</v>
      </c>
      <c r="E144">
        <v>8.6909843817900003E-4</v>
      </c>
      <c r="F144" s="1">
        <v>2.4687802168399999E-4</v>
      </c>
      <c r="G144">
        <v>5.2260802307800005E-4</v>
      </c>
      <c r="H144">
        <v>1.03562551781E-3</v>
      </c>
      <c r="I144">
        <v>4.7988989695900002E-4</v>
      </c>
      <c r="J144">
        <v>6.1319961625600004E-4</v>
      </c>
      <c r="K144" s="1">
        <v>1.03575066029E-3</v>
      </c>
      <c r="L144" s="1">
        <v>6.1123489165399998E-4</v>
      </c>
      <c r="M144" s="1">
        <v>8.9840240615599997E-4</v>
      </c>
      <c r="N144">
        <v>0</v>
      </c>
      <c r="O144" s="1">
        <v>2.5303415057299999E-4</v>
      </c>
      <c r="P144">
        <v>9.0332725539100001E-4</v>
      </c>
      <c r="Q144">
        <v>4.0798440592900001E-4</v>
      </c>
    </row>
    <row r="145" spans="1:17" x14ac:dyDescent="0.2">
      <c r="A145" t="s">
        <v>908</v>
      </c>
      <c r="B145">
        <v>4.9443114395799996E-4</v>
      </c>
      <c r="C145">
        <v>1.7192765284399999E-4</v>
      </c>
      <c r="D145">
        <v>2.4563989191799998E-4</v>
      </c>
      <c r="E145">
        <v>1.4484973969599999E-4</v>
      </c>
      <c r="F145" s="1">
        <v>3.4288614122799998E-5</v>
      </c>
      <c r="G145">
        <v>2.1217885737000002E-3</v>
      </c>
      <c r="H145">
        <v>1.2427506213800001E-4</v>
      </c>
      <c r="I145" s="1">
        <v>5.4327158146399998E-5</v>
      </c>
      <c r="J145">
        <v>4.9253775628300004E-3</v>
      </c>
      <c r="K145">
        <v>1.8125636555100001E-4</v>
      </c>
      <c r="L145">
        <v>6.60528028077E-4</v>
      </c>
      <c r="M145" s="1">
        <v>1.40619507051E-3</v>
      </c>
      <c r="N145">
        <v>0</v>
      </c>
      <c r="O145">
        <v>1.26517075287E-4</v>
      </c>
      <c r="P145">
        <v>5.4366918148499998E-4</v>
      </c>
      <c r="Q145">
        <v>1.9643693618800001E-4</v>
      </c>
    </row>
    <row r="146" spans="1:17" x14ac:dyDescent="0.2">
      <c r="A146" t="s">
        <v>676</v>
      </c>
      <c r="B146">
        <v>1.3878768953199999E-4</v>
      </c>
      <c r="C146">
        <v>3.4041675263000002E-3</v>
      </c>
      <c r="D146">
        <v>4.6398646251300001E-4</v>
      </c>
      <c r="E146" s="1">
        <v>8.5205729233200001E-6</v>
      </c>
      <c r="F146" s="1">
        <v>1.30296733667E-4</v>
      </c>
      <c r="G146" s="1">
        <v>5.2260802307800001E-5</v>
      </c>
      <c r="H146">
        <v>2.1748135874099999E-4</v>
      </c>
      <c r="I146">
        <v>4.4367179152899998E-4</v>
      </c>
      <c r="J146" s="1">
        <v>2.2747727699799999E-4</v>
      </c>
      <c r="K146">
        <v>1.72625110049E-4</v>
      </c>
      <c r="L146">
        <v>3.8842991501900001E-3</v>
      </c>
      <c r="M146">
        <v>3.9060974180699998E-4</v>
      </c>
      <c r="N146" s="1">
        <v>0</v>
      </c>
      <c r="O146">
        <v>6.6873311222999995E-4</v>
      </c>
      <c r="P146">
        <v>5.0184847521700003E-4</v>
      </c>
      <c r="Q146">
        <v>0</v>
      </c>
    </row>
    <row r="147" spans="1:17" x14ac:dyDescent="0.2">
      <c r="A147" t="s">
        <v>730</v>
      </c>
      <c r="B147">
        <v>9.6283959612799999E-4</v>
      </c>
      <c r="C147">
        <v>1.0315659170600001E-4</v>
      </c>
      <c r="D147" s="1">
        <v>8.9385627336999998E-4</v>
      </c>
      <c r="E147">
        <v>5.8791953170899997E-4</v>
      </c>
      <c r="F147">
        <v>7.3377634222799996E-4</v>
      </c>
      <c r="G147">
        <v>9.3024228107899999E-4</v>
      </c>
      <c r="H147">
        <v>1.0149130074599999E-3</v>
      </c>
      <c r="I147">
        <v>6.0665326596799998E-4</v>
      </c>
      <c r="J147">
        <v>1.18683796695E-4</v>
      </c>
      <c r="K147">
        <v>5.6103160765800001E-4</v>
      </c>
      <c r="L147">
        <v>3.1547607311199999E-4</v>
      </c>
      <c r="M147" s="1">
        <v>1.0676666276100001E-3</v>
      </c>
      <c r="N147" s="1">
        <v>1.8772292096900001E-4</v>
      </c>
      <c r="O147" s="1">
        <v>9.6695193254800005E-4</v>
      </c>
      <c r="P147" s="1">
        <v>1.0120610916900001E-3</v>
      </c>
      <c r="Q147">
        <v>6.19531875671E-4</v>
      </c>
    </row>
    <row r="148" spans="1:17" x14ac:dyDescent="0.2">
      <c r="A148" t="s">
        <v>827</v>
      </c>
      <c r="B148" s="1">
        <v>1.9863988064299999E-3</v>
      </c>
      <c r="C148" s="1">
        <v>8.0232904660400005E-5</v>
      </c>
      <c r="D148" s="1">
        <v>4.3669314118800003E-4</v>
      </c>
      <c r="E148" s="1">
        <v>2.16422552252E-3</v>
      </c>
      <c r="F148" s="1">
        <v>5.4861782596500003E-5</v>
      </c>
      <c r="G148" s="1">
        <v>1.2542592553899999E-3</v>
      </c>
      <c r="H148" s="1">
        <v>1.25310687655E-3</v>
      </c>
      <c r="I148" s="1">
        <v>7.4247116133399995E-4</v>
      </c>
      <c r="J148" s="1">
        <v>7.2199309655900004E-4</v>
      </c>
      <c r="K148" s="1">
        <v>8.9765057225199996E-4</v>
      </c>
      <c r="L148" s="1">
        <v>2.8590019125699999E-4</v>
      </c>
      <c r="M148" s="1">
        <v>4.6873169016800002E-4</v>
      </c>
      <c r="N148" s="1">
        <v>0</v>
      </c>
      <c r="O148" s="1">
        <v>1.17480141338E-4</v>
      </c>
      <c r="P148" s="1">
        <v>6.6913130028900002E-5</v>
      </c>
      <c r="Q148">
        <v>1.35994801976E-4</v>
      </c>
    </row>
    <row r="149" spans="1:17" x14ac:dyDescent="0.2">
      <c r="A149" t="s">
        <v>880</v>
      </c>
      <c r="B149">
        <v>1.2490892057899999E-3</v>
      </c>
      <c r="C149">
        <v>5.6163033262300003E-4</v>
      </c>
      <c r="D149">
        <v>2.8657987390499998E-4</v>
      </c>
      <c r="E149">
        <v>7.4981041725200005E-4</v>
      </c>
      <c r="F149">
        <v>1.9201623908800001E-4</v>
      </c>
      <c r="G149">
        <v>1.9336496853899999E-3</v>
      </c>
      <c r="H149">
        <v>8.8028169014100002E-4</v>
      </c>
      <c r="I149">
        <v>3.4407200159400001E-4</v>
      </c>
      <c r="J149">
        <v>6.5276088182099996E-4</v>
      </c>
      <c r="K149">
        <v>5.3513784115E-4</v>
      </c>
      <c r="L149">
        <v>8.6755920105699999E-4</v>
      </c>
      <c r="M149">
        <v>1.1197479265099999E-3</v>
      </c>
      <c r="N149">
        <v>0</v>
      </c>
      <c r="O149">
        <v>2.07849480828E-4</v>
      </c>
      <c r="P149">
        <v>5.68761605246E-4</v>
      </c>
      <c r="Q149">
        <v>4.9109234047099997E-4</v>
      </c>
    </row>
    <row r="150" spans="1:17" x14ac:dyDescent="0.2">
      <c r="A150" t="s">
        <v>536</v>
      </c>
      <c r="B150">
        <v>7.63332292426E-4</v>
      </c>
      <c r="C150">
        <v>5.73092176146E-4</v>
      </c>
      <c r="D150">
        <v>1.2009061382699999E-3</v>
      </c>
      <c r="E150">
        <v>2.3261164080700001E-3</v>
      </c>
      <c r="F150" s="1">
        <v>6.85772282456E-6</v>
      </c>
      <c r="G150">
        <v>2.6548487572399999E-3</v>
      </c>
      <c r="H150">
        <v>8.2850041425E-4</v>
      </c>
      <c r="I150" s="1">
        <v>3.6218105430899997E-5</v>
      </c>
      <c r="J150">
        <v>7.8133499490599999E-4</v>
      </c>
      <c r="K150">
        <v>3.97037753112E-4</v>
      </c>
      <c r="L150">
        <v>2.36607054834E-4</v>
      </c>
      <c r="M150">
        <v>5.9893493743699996E-4</v>
      </c>
      <c r="N150">
        <v>0</v>
      </c>
      <c r="O150" s="1">
        <v>9.0369339490500004E-6</v>
      </c>
      <c r="P150" s="1">
        <v>2.50924237609E-5</v>
      </c>
      <c r="Q150" s="1">
        <v>6.7997400988199994E-5</v>
      </c>
    </row>
    <row r="151" spans="1:17" x14ac:dyDescent="0.2">
      <c r="A151" t="s">
        <v>712</v>
      </c>
      <c r="B151">
        <v>1.8215884251100001E-4</v>
      </c>
      <c r="C151">
        <v>7.5648167251200001E-4</v>
      </c>
      <c r="D151" s="1">
        <v>4.2304648052600001E-4</v>
      </c>
      <c r="E151">
        <v>6.9868697971299997E-4</v>
      </c>
      <c r="F151">
        <v>3.84032478175E-4</v>
      </c>
      <c r="G151">
        <v>3.5537345569300002E-4</v>
      </c>
      <c r="H151">
        <v>3.6246893123399997E-4</v>
      </c>
      <c r="I151">
        <v>6.1570779232500005E-4</v>
      </c>
      <c r="J151">
        <v>7.2199309655900004E-4</v>
      </c>
      <c r="K151">
        <v>4.8335030813600002E-4</v>
      </c>
      <c r="L151">
        <v>7.7883155549399999E-4</v>
      </c>
      <c r="M151" s="1">
        <v>3.7758941707999999E-4</v>
      </c>
      <c r="N151">
        <v>3.1912896564699998E-3</v>
      </c>
      <c r="O151">
        <v>3.88588159809E-4</v>
      </c>
      <c r="P151">
        <v>5.8548988775300004E-4</v>
      </c>
      <c r="Q151">
        <v>1.43550068753E-4</v>
      </c>
    </row>
    <row r="152" spans="1:17" x14ac:dyDescent="0.2">
      <c r="A152" t="s">
        <v>521</v>
      </c>
      <c r="B152" s="1">
        <v>5.2045383574500003E-5</v>
      </c>
      <c r="C152">
        <v>1.73073837196E-3</v>
      </c>
      <c r="D152">
        <v>4.02576489533E-4</v>
      </c>
      <c r="E152">
        <v>5.70878385863E-4</v>
      </c>
      <c r="F152">
        <v>0</v>
      </c>
      <c r="G152">
        <v>1.33787653908E-3</v>
      </c>
      <c r="H152">
        <v>1.6570008284999999E-4</v>
      </c>
      <c r="I152">
        <v>0</v>
      </c>
      <c r="J152">
        <v>3.8967846581399999E-3</v>
      </c>
      <c r="K152">
        <v>1.46731343541E-4</v>
      </c>
      <c r="L152">
        <v>5.1264861880600003E-4</v>
      </c>
      <c r="M152">
        <v>5.9893493743699996E-4</v>
      </c>
      <c r="N152">
        <v>0</v>
      </c>
      <c r="O152" s="1">
        <v>1.8073867898100001E-5</v>
      </c>
      <c r="P152">
        <v>7.1931614781099999E-4</v>
      </c>
      <c r="Q152" s="1">
        <v>5.2886867435300003E-5</v>
      </c>
    </row>
    <row r="153" spans="1:17" x14ac:dyDescent="0.2">
      <c r="A153" t="s">
        <v>868</v>
      </c>
      <c r="B153">
        <v>1.3011345893599999E-4</v>
      </c>
      <c r="C153" s="1">
        <v>1.14618435229E-5</v>
      </c>
      <c r="D153">
        <v>0</v>
      </c>
      <c r="E153">
        <v>0</v>
      </c>
      <c r="F153" s="1">
        <v>1.37154456491E-5</v>
      </c>
      <c r="G153" s="1">
        <v>1.9859104877E-4</v>
      </c>
      <c r="H153" s="1">
        <v>2.0712510356300001E-5</v>
      </c>
      <c r="I153" s="1">
        <v>9.0545263577300002E-6</v>
      </c>
      <c r="J153" s="1">
        <v>7.7342274179400001E-3</v>
      </c>
      <c r="K153" s="1">
        <v>1.72625110049E-5</v>
      </c>
      <c r="L153">
        <v>3.9434509138899998E-4</v>
      </c>
      <c r="M153" s="1">
        <v>1.1067276017900001E-3</v>
      </c>
      <c r="N153">
        <v>0</v>
      </c>
      <c r="O153" s="1">
        <v>8.1332405541399995E-5</v>
      </c>
      <c r="P153" s="1">
        <v>8.3641412536199999E-6</v>
      </c>
      <c r="Q153">
        <v>0</v>
      </c>
    </row>
    <row r="154" spans="1:17" x14ac:dyDescent="0.2">
      <c r="A154" t="s">
        <v>871</v>
      </c>
      <c r="B154" s="1">
        <v>9.6283959612799999E-4</v>
      </c>
      <c r="C154" s="1">
        <v>4.5847374091599999E-5</v>
      </c>
      <c r="D154">
        <v>1.2281994595899999E-4</v>
      </c>
      <c r="E154" s="1">
        <v>6.1348125047899999E-4</v>
      </c>
      <c r="F154" s="1">
        <v>2.0573168473700002E-5</v>
      </c>
      <c r="G154">
        <v>2.0695277713899999E-3</v>
      </c>
      <c r="H154">
        <v>1.53272576636E-3</v>
      </c>
      <c r="I154">
        <v>6.2476231868299997E-4</v>
      </c>
      <c r="J154" s="1">
        <v>4.7473518677899998E-4</v>
      </c>
      <c r="K154" s="1">
        <v>1.4155259023999999E-3</v>
      </c>
      <c r="L154" s="1">
        <v>1.18303527417E-4</v>
      </c>
      <c r="M154">
        <v>8.9840240615599997E-4</v>
      </c>
      <c r="N154">
        <v>0</v>
      </c>
      <c r="O154" s="1">
        <v>6.3258537643299994E-5</v>
      </c>
      <c r="P154" s="1">
        <v>5.8548988775300002E-5</v>
      </c>
      <c r="Q154">
        <v>6.9508454343500002E-4</v>
      </c>
    </row>
    <row r="155" spans="1:17" x14ac:dyDescent="0.2">
      <c r="A155" t="s">
        <v>671</v>
      </c>
      <c r="B155">
        <v>1.0062107491099999E-3</v>
      </c>
      <c r="C155" s="1">
        <v>3.6677899273299998E-4</v>
      </c>
      <c r="D155">
        <v>6.0727639946500005E-4</v>
      </c>
      <c r="E155" s="1">
        <v>5.11234375399E-5</v>
      </c>
      <c r="F155" s="1">
        <v>1.0972356519300001E-4</v>
      </c>
      <c r="G155">
        <v>1.7455107970799999E-3</v>
      </c>
      <c r="H155">
        <v>6.8351284175600002E-4</v>
      </c>
      <c r="I155">
        <v>2.1730863258499999E-4</v>
      </c>
      <c r="J155">
        <v>7.8133499490599999E-4</v>
      </c>
      <c r="K155">
        <v>2.3304389856499999E-4</v>
      </c>
      <c r="L155">
        <v>1.07459037404E-3</v>
      </c>
      <c r="M155">
        <v>1.04162597815E-3</v>
      </c>
      <c r="N155" s="1">
        <v>0</v>
      </c>
      <c r="O155">
        <v>1.5724265071299999E-3</v>
      </c>
      <c r="P155">
        <v>1.6728282507199999E-4</v>
      </c>
      <c r="Q155" s="1">
        <v>1.51105335529E-5</v>
      </c>
    </row>
    <row r="156" spans="1:17" x14ac:dyDescent="0.2">
      <c r="A156" t="s">
        <v>626</v>
      </c>
      <c r="B156">
        <v>8.5007459838299998E-4</v>
      </c>
      <c r="C156" s="1">
        <v>5.2724480205399999E-4</v>
      </c>
      <c r="D156" s="1">
        <v>7.5056633641700003E-5</v>
      </c>
      <c r="E156" s="1">
        <v>7.6685156309900003E-5</v>
      </c>
      <c r="F156" s="1">
        <v>1.4401217931600001E-4</v>
      </c>
      <c r="G156">
        <v>4.9125154169400004E-4</v>
      </c>
      <c r="H156" s="1">
        <v>8.2850041424999994E-5</v>
      </c>
      <c r="I156">
        <v>1.08654316293E-4</v>
      </c>
      <c r="J156">
        <v>1.66157315373E-3</v>
      </c>
      <c r="K156">
        <v>7.7681299521800001E-4</v>
      </c>
      <c r="L156">
        <v>1.8731391841E-3</v>
      </c>
      <c r="M156" s="1">
        <v>5.2081298907599998E-5</v>
      </c>
      <c r="N156">
        <v>0</v>
      </c>
      <c r="O156" s="1">
        <v>2.7110801847099999E-5</v>
      </c>
      <c r="P156">
        <v>6.2731059402099999E-4</v>
      </c>
      <c r="Q156">
        <v>2.2816905664900002E-3</v>
      </c>
    </row>
    <row r="157" spans="1:17" x14ac:dyDescent="0.2">
      <c r="A157" t="s">
        <v>696</v>
      </c>
      <c r="B157">
        <v>3.1921168592300001E-3</v>
      </c>
      <c r="C157">
        <v>3.2093161864199998E-4</v>
      </c>
      <c r="D157" s="1">
        <v>4.09399819864E-5</v>
      </c>
      <c r="E157">
        <v>5.1975494832299997E-4</v>
      </c>
      <c r="F157" s="1">
        <v>2.0573168473700002E-5</v>
      </c>
      <c r="G157">
        <v>1.21245061354E-3</v>
      </c>
      <c r="H157">
        <v>1.03562551781E-3</v>
      </c>
      <c r="I157" s="1">
        <v>4.4367179152899998E-4</v>
      </c>
      <c r="J157">
        <v>4.6484487038700001E-4</v>
      </c>
      <c r="K157">
        <v>8.5449429474000001E-4</v>
      </c>
      <c r="L157">
        <v>6.0137626436900004E-4</v>
      </c>
      <c r="M157">
        <v>5.8591461271000002E-4</v>
      </c>
      <c r="N157" s="1">
        <v>0</v>
      </c>
      <c r="O157" s="1">
        <v>1.17480141338E-4</v>
      </c>
      <c r="P157" s="1">
        <v>5.0184847521700003E-5</v>
      </c>
      <c r="Q157" s="1">
        <v>9.8218468094099994E-5</v>
      </c>
    </row>
    <row r="158" spans="1:17" x14ac:dyDescent="0.2">
      <c r="A158" t="s">
        <v>554</v>
      </c>
      <c r="B158">
        <v>1.66545227438E-3</v>
      </c>
      <c r="C158">
        <v>2.63622401027E-4</v>
      </c>
      <c r="D158">
        <v>7.0280302409999999E-4</v>
      </c>
      <c r="E158">
        <v>2.9822005231599998E-4</v>
      </c>
      <c r="F158">
        <v>2.4687802168399999E-4</v>
      </c>
      <c r="G158">
        <v>1.1288333298500001E-3</v>
      </c>
      <c r="H158">
        <v>1.42916321458E-3</v>
      </c>
      <c r="I158">
        <v>8.5112547762600005E-4</v>
      </c>
      <c r="J158">
        <v>2.96709491737E-4</v>
      </c>
      <c r="K158">
        <v>1.24290079235E-3</v>
      </c>
      <c r="L158">
        <v>1.18303527417E-4</v>
      </c>
      <c r="M158">
        <v>6.3799591161799998E-4</v>
      </c>
      <c r="N158">
        <v>0</v>
      </c>
      <c r="O158">
        <v>4.2473589560500002E-4</v>
      </c>
      <c r="P158">
        <v>1.00369695043E-4</v>
      </c>
      <c r="Q158">
        <v>1.20884268424E-4</v>
      </c>
    </row>
    <row r="159" spans="1:17" x14ac:dyDescent="0.2">
      <c r="A159" t="s">
        <v>718</v>
      </c>
      <c r="B159">
        <v>1.0669303632800001E-3</v>
      </c>
      <c r="C159" s="1">
        <v>1.14618435229E-5</v>
      </c>
      <c r="D159">
        <v>1.36466606621E-4</v>
      </c>
      <c r="E159" s="1">
        <v>2.5561718769999999E-5</v>
      </c>
      <c r="F159">
        <v>4.32036537947E-4</v>
      </c>
      <c r="G159">
        <v>4.8079938123199998E-4</v>
      </c>
      <c r="H159">
        <v>6.00662800331E-4</v>
      </c>
      <c r="I159">
        <v>7.1530758225999997E-4</v>
      </c>
      <c r="J159">
        <v>1.1274960686E-3</v>
      </c>
      <c r="K159">
        <v>2.93462687082E-4</v>
      </c>
      <c r="L159">
        <v>1.0647317467499999E-3</v>
      </c>
      <c r="M159">
        <v>1.2108901996E-3</v>
      </c>
      <c r="N159">
        <v>0</v>
      </c>
      <c r="O159">
        <v>2.0333101385400002E-3</v>
      </c>
      <c r="P159" s="1">
        <v>2.50924237609E-5</v>
      </c>
      <c r="Q159" s="1">
        <v>1.51105335529E-5</v>
      </c>
    </row>
    <row r="160" spans="1:17" x14ac:dyDescent="0.2">
      <c r="A160" t="s">
        <v>950</v>
      </c>
      <c r="B160">
        <v>2.0818153429800001E-4</v>
      </c>
      <c r="C160">
        <v>1.0315659170600001E-4</v>
      </c>
      <c r="D160">
        <v>7.3009634542400002E-4</v>
      </c>
      <c r="E160">
        <v>4.1750807324300002E-4</v>
      </c>
      <c r="F160">
        <v>1.07666248346E-3</v>
      </c>
      <c r="G160">
        <v>1.8813888830800001E-4</v>
      </c>
      <c r="H160">
        <v>3.3140016569999998E-4</v>
      </c>
      <c r="I160">
        <v>2.3813404320799998E-3</v>
      </c>
      <c r="J160" s="1">
        <v>6.9232214738500003E-5</v>
      </c>
      <c r="K160">
        <v>2.5893766507300003E-4</v>
      </c>
      <c r="L160">
        <v>8.6755920105699999E-4</v>
      </c>
      <c r="M160">
        <v>2.7342681926499998E-4</v>
      </c>
      <c r="N160" s="1">
        <v>0</v>
      </c>
      <c r="O160">
        <v>1.2922815547100001E-3</v>
      </c>
      <c r="P160">
        <v>8.3641412536200003E-4</v>
      </c>
      <c r="Q160" s="1">
        <v>7.5552667764700005E-5</v>
      </c>
    </row>
    <row r="161" spans="1:17" x14ac:dyDescent="0.2">
      <c r="A161" t="s">
        <v>785</v>
      </c>
      <c r="B161">
        <v>3.1227230144700001E-4</v>
      </c>
      <c r="C161" s="1">
        <v>4.1262636682499998E-4</v>
      </c>
      <c r="D161">
        <v>6.8915636343799998E-4</v>
      </c>
      <c r="E161">
        <v>2.8969947939299999E-4</v>
      </c>
      <c r="F161">
        <v>3.2917069557899999E-4</v>
      </c>
      <c r="G161">
        <v>6.0622530677100005E-4</v>
      </c>
      <c r="H161">
        <v>8.6992543496299999E-4</v>
      </c>
      <c r="I161">
        <v>1.07748863657E-3</v>
      </c>
      <c r="J161">
        <v>7.5166404573300005E-4</v>
      </c>
      <c r="K161">
        <v>2.4167515406800001E-4</v>
      </c>
      <c r="L161" s="1">
        <v>1.40978370172E-3</v>
      </c>
      <c r="M161">
        <v>1.9530487090300001E-4</v>
      </c>
      <c r="N161">
        <v>0</v>
      </c>
      <c r="O161">
        <v>6.9584391407699999E-4</v>
      </c>
      <c r="P161">
        <v>1.0120610916900001E-3</v>
      </c>
      <c r="Q161" s="1">
        <v>6.0442134211800001E-5</v>
      </c>
    </row>
    <row r="162" spans="1:17" x14ac:dyDescent="0.2">
      <c r="A162" t="s">
        <v>570</v>
      </c>
      <c r="B162">
        <v>2.9752610943400001E-3</v>
      </c>
      <c r="C162">
        <v>1.1461843522899999E-4</v>
      </c>
      <c r="D162">
        <v>1.2281994595899999E-4</v>
      </c>
      <c r="E162">
        <v>1.4484973969599999E-4</v>
      </c>
      <c r="F162">
        <v>1.0972356519300001E-4</v>
      </c>
      <c r="G162">
        <v>4.18086418463E-4</v>
      </c>
      <c r="H162">
        <v>8.6992543496299999E-4</v>
      </c>
      <c r="I162">
        <v>8.5112547762600005E-4</v>
      </c>
      <c r="J162">
        <v>4.8462550317E-4</v>
      </c>
      <c r="K162">
        <v>1.5708885014400001E-3</v>
      </c>
      <c r="L162">
        <v>3.84486464105E-4</v>
      </c>
      <c r="M162">
        <v>4.2967071598800001E-4</v>
      </c>
      <c r="N162">
        <v>0</v>
      </c>
      <c r="O162">
        <v>1.5362787713399999E-4</v>
      </c>
      <c r="P162" s="1">
        <v>9.2005553789799999E-5</v>
      </c>
      <c r="Q162" s="1">
        <v>6.0442134211800001E-5</v>
      </c>
    </row>
    <row r="163" spans="1:17" x14ac:dyDescent="0.2">
      <c r="A163" t="s">
        <v>698</v>
      </c>
      <c r="B163">
        <v>2.1685576489400001E-4</v>
      </c>
      <c r="C163" s="1">
        <v>8.8256195126399999E-4</v>
      </c>
      <c r="D163">
        <v>9.0067960370100004E-4</v>
      </c>
      <c r="E163">
        <v>7.2424869848200003E-4</v>
      </c>
      <c r="F163" s="1">
        <v>3.9774792382399999E-4</v>
      </c>
      <c r="G163" s="1">
        <v>1.24380709493E-3</v>
      </c>
      <c r="H163">
        <v>7.2493786246900001E-4</v>
      </c>
      <c r="I163">
        <v>1.26763369008E-4</v>
      </c>
      <c r="J163" s="1">
        <v>4.8462550317E-4</v>
      </c>
      <c r="K163">
        <v>6.6460667368700005E-4</v>
      </c>
      <c r="L163">
        <v>5.4222450066099997E-4</v>
      </c>
      <c r="M163">
        <v>1.56243896723E-4</v>
      </c>
      <c r="N163" s="1">
        <v>0</v>
      </c>
      <c r="O163" s="1">
        <v>5.6932683879000001E-4</v>
      </c>
      <c r="P163" s="1">
        <v>1.02878937419E-3</v>
      </c>
      <c r="Q163" s="1">
        <v>3.7776333882300001E-5</v>
      </c>
    </row>
    <row r="164" spans="1:17" x14ac:dyDescent="0.2">
      <c r="A164" t="s">
        <v>831</v>
      </c>
      <c r="B164">
        <v>2.06446688179E-3</v>
      </c>
      <c r="C164">
        <v>0</v>
      </c>
      <c r="D164" s="1">
        <v>7.5056633641700003E-5</v>
      </c>
      <c r="E164">
        <v>8.2649557356199999E-4</v>
      </c>
      <c r="F164" s="1">
        <v>1.37154456491E-5</v>
      </c>
      <c r="G164">
        <v>1.4842067855400001E-3</v>
      </c>
      <c r="H164">
        <v>1.13918806959E-3</v>
      </c>
      <c r="I164">
        <v>6.33816845041E-4</v>
      </c>
      <c r="J164">
        <v>4.0550297204E-4</v>
      </c>
      <c r="K164">
        <v>6.7323792918899997E-4</v>
      </c>
      <c r="L164">
        <v>2.5632430940300001E-4</v>
      </c>
      <c r="M164">
        <v>5.4685363852999996E-4</v>
      </c>
      <c r="N164" s="1">
        <v>0</v>
      </c>
      <c r="O164">
        <v>1.0844320738899999E-4</v>
      </c>
      <c r="P164" s="1">
        <v>8.3641412536199999E-6</v>
      </c>
      <c r="Q164">
        <v>2.7954487072899998E-4</v>
      </c>
    </row>
    <row r="165" spans="1:17" x14ac:dyDescent="0.2">
      <c r="A165" t="s">
        <v>704</v>
      </c>
      <c r="B165">
        <v>1.2404149751899999E-3</v>
      </c>
      <c r="C165" s="1">
        <v>2.4069871398099999E-4</v>
      </c>
      <c r="D165">
        <v>5.3221976582299997E-4</v>
      </c>
      <c r="E165">
        <v>9.8838645910599991E-4</v>
      </c>
      <c r="F165" s="1">
        <v>3.4288614122799998E-5</v>
      </c>
      <c r="G165" s="1">
        <v>1.2542592553899999E-3</v>
      </c>
      <c r="H165">
        <v>1.1909693454799999E-3</v>
      </c>
      <c r="I165" s="1">
        <v>2.6258126437400003E-4</v>
      </c>
      <c r="J165" s="1">
        <v>1.9780632782400001E-4</v>
      </c>
      <c r="K165">
        <v>5.6966286316000004E-4</v>
      </c>
      <c r="L165" s="1">
        <v>5.1264861880600003E-4</v>
      </c>
      <c r="M165">
        <v>2.9946746871900001E-4</v>
      </c>
      <c r="N165">
        <v>0</v>
      </c>
      <c r="O165">
        <v>1.4459094318499999E-4</v>
      </c>
      <c r="P165">
        <v>1.92375248833E-4</v>
      </c>
      <c r="Q165">
        <v>1.6621586908199999E-4</v>
      </c>
    </row>
    <row r="166" spans="1:17" x14ac:dyDescent="0.2">
      <c r="A166" t="s">
        <v>902</v>
      </c>
      <c r="B166">
        <v>3.5564345442600003E-4</v>
      </c>
      <c r="C166" s="1">
        <v>2.5216055750400002E-4</v>
      </c>
      <c r="D166">
        <v>7.9150631840399998E-4</v>
      </c>
      <c r="E166">
        <v>3.3230234400999999E-4</v>
      </c>
      <c r="F166">
        <v>4.1146336947399999E-4</v>
      </c>
      <c r="G166">
        <v>3.4492129523200002E-4</v>
      </c>
      <c r="H166" s="1">
        <v>3.0033140016599998E-4</v>
      </c>
      <c r="I166">
        <v>4.6178084424400003E-4</v>
      </c>
      <c r="J166">
        <v>6.2308993264699995E-4</v>
      </c>
      <c r="K166" s="1">
        <v>5.6103160765800001E-4</v>
      </c>
      <c r="L166" s="1">
        <v>1.5675217382699999E-3</v>
      </c>
      <c r="M166">
        <v>5.9893493743699996E-4</v>
      </c>
      <c r="N166">
        <v>0</v>
      </c>
      <c r="O166">
        <v>3.88588159809E-4</v>
      </c>
      <c r="P166">
        <v>4.76756051456E-4</v>
      </c>
      <c r="Q166" s="1">
        <v>8.3107934541200003E-5</v>
      </c>
    </row>
    <row r="167" spans="1:17" x14ac:dyDescent="0.2">
      <c r="A167" t="s">
        <v>904</v>
      </c>
      <c r="B167" s="1">
        <v>1.0062107491099999E-3</v>
      </c>
      <c r="C167">
        <v>1.1461843522899999E-4</v>
      </c>
      <c r="D167">
        <v>1.4874860121699999E-3</v>
      </c>
      <c r="E167" s="1">
        <v>4.3454921908899998E-4</v>
      </c>
      <c r="F167">
        <v>3.2231297275400002E-4</v>
      </c>
      <c r="G167">
        <v>3.5537345569300002E-4</v>
      </c>
      <c r="H167" s="1">
        <v>3.0033140016599998E-4</v>
      </c>
      <c r="I167" s="1">
        <v>3.5312652795100002E-4</v>
      </c>
      <c r="J167" s="1">
        <v>5.4396740151700001E-4</v>
      </c>
      <c r="K167">
        <v>4.7471905263299997E-4</v>
      </c>
      <c r="L167">
        <v>6.4081077350799996E-4</v>
      </c>
      <c r="M167">
        <v>4.5571136544100003E-4</v>
      </c>
      <c r="N167">
        <v>0</v>
      </c>
      <c r="O167">
        <v>3.7955122586000003E-4</v>
      </c>
      <c r="P167">
        <v>5.1857675772399995E-4</v>
      </c>
      <c r="Q167">
        <v>1.35994801976E-4</v>
      </c>
    </row>
    <row r="168" spans="1:17" x14ac:dyDescent="0.2">
      <c r="A168" t="s">
        <v>658</v>
      </c>
      <c r="B168">
        <v>6.5924152527700004E-4</v>
      </c>
      <c r="C168">
        <v>2.0287463035600002E-3</v>
      </c>
      <c r="D168">
        <v>4.5716313218200001E-4</v>
      </c>
      <c r="E168">
        <v>6.7312526094299996E-4</v>
      </c>
      <c r="F168" s="1">
        <v>2.81166635807E-4</v>
      </c>
      <c r="G168">
        <v>2.7175617200099998E-4</v>
      </c>
      <c r="H168">
        <v>5.1781275890599998E-4</v>
      </c>
      <c r="I168">
        <v>3.5312652795100002E-4</v>
      </c>
      <c r="J168">
        <v>1.7802569504200001E-4</v>
      </c>
      <c r="K168">
        <v>2.7620017607799999E-4</v>
      </c>
      <c r="L168">
        <v>4.4363822781300001E-4</v>
      </c>
      <c r="M168">
        <v>2.7342681926499998E-4</v>
      </c>
      <c r="N168" s="1">
        <v>0</v>
      </c>
      <c r="O168" s="1">
        <v>1.71701745032E-4</v>
      </c>
      <c r="P168">
        <v>7.1931614781099999E-4</v>
      </c>
      <c r="Q168" s="1">
        <v>6.7997400988199994E-5</v>
      </c>
    </row>
    <row r="169" spans="1:17" x14ac:dyDescent="0.2">
      <c r="A169" t="s">
        <v>940</v>
      </c>
      <c r="B169" s="1">
        <v>7.8068075361700006E-5</v>
      </c>
      <c r="C169">
        <v>3.4385530568700003E-4</v>
      </c>
      <c r="D169" s="1">
        <v>4.4351647151899998E-4</v>
      </c>
      <c r="E169">
        <v>3.2378177108599999E-4</v>
      </c>
      <c r="F169">
        <v>2.88710130914E-3</v>
      </c>
      <c r="G169" s="1">
        <v>2.09043209231E-5</v>
      </c>
      <c r="H169">
        <v>2.0712510356300001E-4</v>
      </c>
      <c r="I169" s="1">
        <v>4.5272631788600002E-5</v>
      </c>
      <c r="J169">
        <v>3.5605139008400001E-4</v>
      </c>
      <c r="K169" s="1">
        <v>1.2946883253600001E-4</v>
      </c>
      <c r="L169">
        <v>1.8731391841E-4</v>
      </c>
      <c r="M169">
        <v>1.9530487090300001E-4</v>
      </c>
      <c r="N169">
        <v>0</v>
      </c>
      <c r="O169">
        <v>1.40976169605E-3</v>
      </c>
      <c r="P169" s="1">
        <v>5.8548988775300004E-4</v>
      </c>
      <c r="Q169" s="1">
        <v>6.0442134211800001E-5</v>
      </c>
    </row>
    <row r="170" spans="1:17" x14ac:dyDescent="0.2">
      <c r="A170" t="s">
        <v>699</v>
      </c>
      <c r="B170">
        <v>8.1537767599999995E-4</v>
      </c>
      <c r="C170" s="1">
        <v>2.9800793159599998E-4</v>
      </c>
      <c r="D170">
        <v>2.6610988291200002E-4</v>
      </c>
      <c r="E170">
        <v>1.05655104249E-3</v>
      </c>
      <c r="F170" s="1">
        <v>1.1658128801799999E-4</v>
      </c>
      <c r="G170">
        <v>5.3306018353999995E-4</v>
      </c>
      <c r="H170" s="1">
        <v>1.2013256006600001E-3</v>
      </c>
      <c r="I170">
        <v>6.4287137139900003E-4</v>
      </c>
      <c r="J170" s="1">
        <v>9.89031639122E-5</v>
      </c>
      <c r="K170">
        <v>9.0628182775499995E-4</v>
      </c>
      <c r="L170">
        <v>2.6618293668800001E-4</v>
      </c>
      <c r="M170" s="1">
        <v>2.8644714399200002E-4</v>
      </c>
      <c r="N170">
        <v>0</v>
      </c>
      <c r="O170" s="1">
        <v>4.51846697452E-5</v>
      </c>
      <c r="P170">
        <v>3.7638635641300001E-4</v>
      </c>
      <c r="Q170">
        <v>1.8888166941199999E-4</v>
      </c>
    </row>
    <row r="171" spans="1:17" x14ac:dyDescent="0.2">
      <c r="A171" t="s">
        <v>678</v>
      </c>
      <c r="B171" s="1">
        <v>4.3371152978700002E-5</v>
      </c>
      <c r="C171" s="1">
        <v>1.2837264745700001E-3</v>
      </c>
      <c r="D171">
        <v>7.8468298807300003E-4</v>
      </c>
      <c r="E171" s="1">
        <v>1.70411458466E-5</v>
      </c>
      <c r="F171">
        <v>1.20695921712E-3</v>
      </c>
      <c r="G171" s="1">
        <v>1.04521604616E-5</v>
      </c>
      <c r="H171">
        <v>1.13918806959E-4</v>
      </c>
      <c r="I171">
        <v>6.51925897756E-4</v>
      </c>
      <c r="J171">
        <v>1.3846442947700001E-4</v>
      </c>
      <c r="K171" s="1">
        <v>8.6312555024300001E-6</v>
      </c>
      <c r="L171">
        <v>5.2250724609099997E-4</v>
      </c>
      <c r="M171">
        <v>4.8175201489500001E-4</v>
      </c>
      <c r="N171">
        <v>0</v>
      </c>
      <c r="O171">
        <v>1.08443207389E-3</v>
      </c>
      <c r="P171" s="1">
        <v>7.10952006557E-4</v>
      </c>
      <c r="Q171">
        <v>0</v>
      </c>
    </row>
    <row r="172" spans="1:17" x14ac:dyDescent="0.2">
      <c r="A172" t="s">
        <v>602</v>
      </c>
      <c r="B172">
        <v>1.6481038131899999E-4</v>
      </c>
      <c r="C172">
        <v>3.8970267977899998E-4</v>
      </c>
      <c r="D172">
        <v>6.3456972078899997E-4</v>
      </c>
      <c r="E172">
        <v>5.5383724001599997E-4</v>
      </c>
      <c r="F172">
        <v>2.4687802168399999E-4</v>
      </c>
      <c r="G172">
        <v>1.5678240692400001E-4</v>
      </c>
      <c r="H172">
        <v>6.00662800331E-4</v>
      </c>
      <c r="I172">
        <v>1.76563263976E-3</v>
      </c>
      <c r="J172">
        <v>1.18683796695E-4</v>
      </c>
      <c r="K172">
        <v>4.2293151961899999E-4</v>
      </c>
      <c r="L172">
        <v>4.1406234595899998E-4</v>
      </c>
      <c r="M172">
        <v>2.8644714399200002E-4</v>
      </c>
      <c r="N172">
        <v>0</v>
      </c>
      <c r="O172">
        <v>6.2354844248399999E-4</v>
      </c>
      <c r="P172" s="1">
        <v>4.6839191020300002E-4</v>
      </c>
      <c r="Q172" s="1">
        <v>7.5552667764700005E-5</v>
      </c>
    </row>
    <row r="173" spans="1:17" x14ac:dyDescent="0.2">
      <c r="A173" t="s">
        <v>847</v>
      </c>
      <c r="B173" s="1">
        <v>1.2143922834E-4</v>
      </c>
      <c r="C173" s="1">
        <v>1.14618435229E-5</v>
      </c>
      <c r="D173" s="1">
        <v>1.26231611125E-3</v>
      </c>
      <c r="E173" s="1">
        <v>4.2602864616599999E-5</v>
      </c>
      <c r="F173">
        <v>7.6120723352600004E-4</v>
      </c>
      <c r="G173" s="1">
        <v>4.1808641846300003E-5</v>
      </c>
      <c r="H173" s="1">
        <v>5.1781275890600002E-5</v>
      </c>
      <c r="I173" s="1">
        <v>1.8109052715500001E-5</v>
      </c>
      <c r="J173" s="1">
        <v>5.9341898347299998E-5</v>
      </c>
      <c r="K173" s="1">
        <v>7.7681299521799999E-5</v>
      </c>
      <c r="L173" s="1">
        <v>8.6755920105699999E-4</v>
      </c>
      <c r="M173">
        <v>2.8644714399200002E-4</v>
      </c>
      <c r="N173">
        <v>0</v>
      </c>
      <c r="O173">
        <v>2.0242732045899999E-3</v>
      </c>
      <c r="P173">
        <v>8.6987069037599998E-4</v>
      </c>
      <c r="Q173">
        <v>2.5687907040000002E-4</v>
      </c>
    </row>
    <row r="174" spans="1:17" x14ac:dyDescent="0.2">
      <c r="A174" t="s">
        <v>823</v>
      </c>
      <c r="B174" s="1">
        <v>2.7237084070599999E-3</v>
      </c>
      <c r="C174" s="1">
        <v>0</v>
      </c>
      <c r="D174" s="1">
        <v>3.4116651655300003E-5</v>
      </c>
      <c r="E174" s="1">
        <v>2.3857604185299999E-4</v>
      </c>
      <c r="F174" s="1">
        <v>3.4288614122799998E-5</v>
      </c>
      <c r="G174" s="1">
        <v>1.3587808600000001E-4</v>
      </c>
      <c r="H174" s="1">
        <v>4.6603148301600002E-4</v>
      </c>
      <c r="I174" s="1">
        <v>1.5030513753799999E-3</v>
      </c>
      <c r="J174" s="1">
        <v>1.9780632782399999E-5</v>
      </c>
      <c r="K174" s="1">
        <v>7.4228797320900004E-4</v>
      </c>
      <c r="L174" s="1">
        <v>6.9010390993199994E-5</v>
      </c>
      <c r="M174">
        <v>3.12487793446E-4</v>
      </c>
      <c r="N174">
        <v>0</v>
      </c>
      <c r="O174" s="1">
        <v>2.16886414777E-4</v>
      </c>
      <c r="P174" s="1">
        <v>1.6728282507199999E-5</v>
      </c>
      <c r="Q174">
        <v>2.26658003294E-4</v>
      </c>
    </row>
    <row r="175" spans="1:17" x14ac:dyDescent="0.2">
      <c r="A175" t="s">
        <v>794</v>
      </c>
      <c r="B175">
        <v>2.1685576489400001E-4</v>
      </c>
      <c r="C175" s="1">
        <v>1.20349356991E-3</v>
      </c>
      <c r="D175" s="1">
        <v>6.2092306012699995E-4</v>
      </c>
      <c r="E175">
        <v>3.91946354473E-4</v>
      </c>
      <c r="F175">
        <v>1.8515851626300001E-4</v>
      </c>
      <c r="G175" s="1">
        <v>5.7486882538599997E-4</v>
      </c>
      <c r="H175" s="1">
        <v>1.76056338028E-4</v>
      </c>
      <c r="I175">
        <v>1.72036000797E-4</v>
      </c>
      <c r="J175">
        <v>8.9012847521000005E-4</v>
      </c>
      <c r="K175">
        <v>2.5030640956999998E-4</v>
      </c>
      <c r="L175">
        <v>7.2953841907099997E-4</v>
      </c>
      <c r="M175" s="1">
        <v>6.6403656107199996E-4</v>
      </c>
      <c r="N175">
        <v>0</v>
      </c>
      <c r="O175" s="1">
        <v>1.8073867898100001E-4</v>
      </c>
      <c r="P175">
        <v>4.0984292142700002E-4</v>
      </c>
      <c r="Q175" s="1">
        <v>5.2886867435300003E-5</v>
      </c>
    </row>
    <row r="176" spans="1:17" x14ac:dyDescent="0.2">
      <c r="A176" t="s">
        <v>603</v>
      </c>
      <c r="B176">
        <v>1.8215884251100001E-4</v>
      </c>
      <c r="C176">
        <v>2.3267542351500001E-3</v>
      </c>
      <c r="D176">
        <v>1.3032560932299999E-3</v>
      </c>
      <c r="E176">
        <v>3.2378177108599999E-4</v>
      </c>
      <c r="F176" s="1">
        <v>2.74308912982E-5</v>
      </c>
      <c r="G176">
        <v>1.04521604616E-4</v>
      </c>
      <c r="H176">
        <v>2.0712510356300001E-4</v>
      </c>
      <c r="I176">
        <v>1.4487242172400001E-4</v>
      </c>
      <c r="J176">
        <v>1.5824506226E-4</v>
      </c>
      <c r="K176">
        <v>2.5893766507300003E-4</v>
      </c>
      <c r="L176" s="1">
        <v>5.0278999152200004E-4</v>
      </c>
      <c r="M176">
        <v>3.64569092353E-4</v>
      </c>
      <c r="N176">
        <v>0</v>
      </c>
      <c r="O176">
        <v>3.4340349006400001E-4</v>
      </c>
      <c r="P176">
        <v>4.3493534518799999E-4</v>
      </c>
      <c r="Q176" s="1">
        <v>3.02210671059E-5</v>
      </c>
    </row>
    <row r="177" spans="1:17" x14ac:dyDescent="0.2">
      <c r="A177" t="s">
        <v>860</v>
      </c>
      <c r="B177" s="1">
        <v>1.2664376669799999E-3</v>
      </c>
      <c r="C177" s="1">
        <v>2.4069871398099999E-4</v>
      </c>
      <c r="D177">
        <v>4.8445645350599998E-4</v>
      </c>
      <c r="E177">
        <v>9.1170130279599998E-4</v>
      </c>
      <c r="F177" s="1">
        <v>8.9150396719300001E-5</v>
      </c>
      <c r="G177">
        <v>1.1392854903099999E-3</v>
      </c>
      <c r="H177">
        <v>3.83181441591E-4</v>
      </c>
      <c r="I177">
        <v>2.08254106228E-4</v>
      </c>
      <c r="J177" s="1">
        <v>3.0659980812800002E-4</v>
      </c>
      <c r="K177" s="1">
        <v>3.0209394258499998E-4</v>
      </c>
      <c r="L177" s="1">
        <v>5.0278999152200004E-4</v>
      </c>
      <c r="M177">
        <v>4.42691040715E-4</v>
      </c>
      <c r="N177">
        <v>0</v>
      </c>
      <c r="O177" s="1">
        <v>9.9406273439499996E-5</v>
      </c>
      <c r="P177" s="1">
        <v>6.6913130028900002E-5</v>
      </c>
      <c r="Q177">
        <v>2.4176853684699999E-4</v>
      </c>
    </row>
    <row r="178" spans="1:17" x14ac:dyDescent="0.2">
      <c r="A178" t="s">
        <v>953</v>
      </c>
      <c r="B178">
        <v>0</v>
      </c>
      <c r="C178">
        <v>2.0058226165100002E-3</v>
      </c>
      <c r="D178">
        <v>1.84912251972E-3</v>
      </c>
      <c r="E178" s="1">
        <v>0</v>
      </c>
      <c r="F178">
        <v>0</v>
      </c>
      <c r="G178">
        <v>5.8532098584799998E-4</v>
      </c>
      <c r="H178">
        <v>0</v>
      </c>
      <c r="I178">
        <v>0</v>
      </c>
      <c r="J178">
        <v>7.3188341295000005E-4</v>
      </c>
      <c r="K178" s="1">
        <v>8.6312555024299994E-5</v>
      </c>
      <c r="L178">
        <v>6.9996253721600003E-4</v>
      </c>
      <c r="M178">
        <v>6.5101623634500002E-4</v>
      </c>
      <c r="N178">
        <v>0</v>
      </c>
      <c r="O178" s="1">
        <v>1.8073867898100001E-5</v>
      </c>
      <c r="P178" s="1">
        <v>8.3641412536199999E-6</v>
      </c>
      <c r="Q178" s="1">
        <v>2.2665800329399999E-5</v>
      </c>
    </row>
    <row r="179" spans="1:17" x14ac:dyDescent="0.2">
      <c r="A179" t="s">
        <v>715</v>
      </c>
      <c r="B179">
        <v>9.8018805731899992E-4</v>
      </c>
      <c r="C179" s="1">
        <v>5.7309217614600002E-5</v>
      </c>
      <c r="D179" s="1">
        <v>1.6375992794599999E-4</v>
      </c>
      <c r="E179">
        <v>2.07049922037E-3</v>
      </c>
      <c r="F179" s="1">
        <v>2.74308912982E-5</v>
      </c>
      <c r="G179">
        <v>1.14973765077E-4</v>
      </c>
      <c r="H179">
        <v>5.2816901408499998E-4</v>
      </c>
      <c r="I179">
        <v>5.2516252874800005E-4</v>
      </c>
      <c r="J179" s="1">
        <v>3.9561265564900002E-5</v>
      </c>
      <c r="K179">
        <v>6.12819140672E-4</v>
      </c>
      <c r="L179" s="1">
        <v>3.9434509138900001E-5</v>
      </c>
      <c r="M179">
        <v>6.2497558689100004E-4</v>
      </c>
      <c r="N179">
        <v>0</v>
      </c>
      <c r="O179" s="1">
        <v>2.16886414777E-4</v>
      </c>
      <c r="P179" s="1">
        <v>0</v>
      </c>
      <c r="Q179">
        <v>4.38205473035E-4</v>
      </c>
    </row>
    <row r="180" spans="1:17" x14ac:dyDescent="0.2">
      <c r="A180" t="s">
        <v>829</v>
      </c>
      <c r="B180">
        <v>3.81666146213E-4</v>
      </c>
      <c r="C180" s="1">
        <v>3.8970267977899998E-4</v>
      </c>
      <c r="D180" s="1">
        <v>4.5033980184999999E-4</v>
      </c>
      <c r="E180" s="1">
        <v>2.8969947939299999E-4</v>
      </c>
      <c r="F180" s="1">
        <v>5.4861782596500003E-5</v>
      </c>
      <c r="G180" s="1">
        <v>1.0347638857000001E-3</v>
      </c>
      <c r="H180" s="1">
        <v>3.21043910522E-4</v>
      </c>
      <c r="I180" s="1">
        <v>2.7163579073199999E-5</v>
      </c>
      <c r="J180">
        <v>6.1319961625600004E-4</v>
      </c>
      <c r="K180" s="1">
        <v>8.6312555024299994E-5</v>
      </c>
      <c r="L180" s="1">
        <v>3.4505195496600002E-4</v>
      </c>
      <c r="M180" s="1">
        <v>8.7236175670199999E-4</v>
      </c>
      <c r="N180" s="1">
        <v>0</v>
      </c>
      <c r="O180" s="1">
        <v>9.0369339490500004E-6</v>
      </c>
      <c r="P180" s="1">
        <v>1.2964418943099999E-3</v>
      </c>
      <c r="Q180">
        <v>1.43550068753E-4</v>
      </c>
    </row>
    <row r="181" spans="1:17" x14ac:dyDescent="0.2">
      <c r="A181" t="s">
        <v>789</v>
      </c>
      <c r="B181" s="1">
        <v>1.8215884251100001E-4</v>
      </c>
      <c r="C181" s="1">
        <v>1.11179882172E-3</v>
      </c>
      <c r="D181" s="1">
        <v>3.0022653456699999E-4</v>
      </c>
      <c r="E181">
        <v>1.3632916677300001E-4</v>
      </c>
      <c r="F181" s="1">
        <v>4.1146336947400003E-5</v>
      </c>
      <c r="G181" s="1">
        <v>7.2119907184800005E-4</v>
      </c>
      <c r="H181" s="1">
        <v>2.4855012427500001E-4</v>
      </c>
      <c r="I181" s="1">
        <v>1.72036000797E-4</v>
      </c>
      <c r="J181">
        <v>1.66157315373E-3</v>
      </c>
      <c r="K181" s="1">
        <v>1.38100088039E-4</v>
      </c>
      <c r="L181" s="1">
        <v>5.8165900979900004E-4</v>
      </c>
      <c r="M181" s="1">
        <v>4.42691040715E-4</v>
      </c>
      <c r="N181" s="1">
        <v>0</v>
      </c>
      <c r="O181" s="1">
        <v>1.8073867898100001E-5</v>
      </c>
      <c r="P181" s="1">
        <v>2.34195955101E-4</v>
      </c>
      <c r="Q181" s="1">
        <v>4.5331600658799998E-5</v>
      </c>
    </row>
    <row r="182" spans="1:17" x14ac:dyDescent="0.2">
      <c r="A182" t="s">
        <v>677</v>
      </c>
      <c r="B182" s="1">
        <v>3.4696922382999998E-5</v>
      </c>
      <c r="C182">
        <v>2.4069871398099999E-4</v>
      </c>
      <c r="D182">
        <v>7.9832964873500004E-4</v>
      </c>
      <c r="E182" s="1">
        <v>3.4082291693299997E-5</v>
      </c>
      <c r="F182">
        <v>5.8290644008800001E-4</v>
      </c>
      <c r="G182" s="1">
        <v>1.04521604616E-5</v>
      </c>
      <c r="H182" s="1">
        <v>1.03562551781E-4</v>
      </c>
      <c r="I182">
        <v>1.1861429528599999E-3</v>
      </c>
      <c r="J182" s="1">
        <v>7.9122531129800005E-5</v>
      </c>
      <c r="K182" s="1">
        <v>8.6312555024299994E-5</v>
      </c>
      <c r="L182">
        <v>6.4081077350799996E-4</v>
      </c>
      <c r="M182">
        <v>3.12487793446E-4</v>
      </c>
      <c r="N182">
        <v>0</v>
      </c>
      <c r="O182">
        <v>1.3916878281499999E-3</v>
      </c>
      <c r="P182">
        <v>5.1857675772399995E-4</v>
      </c>
      <c r="Q182" s="1">
        <v>7.55526677647E-6</v>
      </c>
    </row>
    <row r="183" spans="1:17" x14ac:dyDescent="0.2">
      <c r="A183" t="s">
        <v>669</v>
      </c>
      <c r="B183">
        <v>5.0310537455300005E-4</v>
      </c>
      <c r="C183">
        <v>6.3040139376000003E-4</v>
      </c>
      <c r="D183">
        <v>2.5246322225E-4</v>
      </c>
      <c r="E183">
        <v>6.8164583386600005E-4</v>
      </c>
      <c r="F183" s="1">
        <v>1.37154456491E-5</v>
      </c>
      <c r="G183">
        <v>5.0170370215499999E-4</v>
      </c>
      <c r="H183">
        <v>8.1814415907199996E-4</v>
      </c>
      <c r="I183">
        <v>4.34617265171E-4</v>
      </c>
      <c r="J183">
        <v>3.8572233925800002E-4</v>
      </c>
      <c r="K183">
        <v>3.1935645359E-4</v>
      </c>
      <c r="L183">
        <v>2.6618293668800001E-4</v>
      </c>
      <c r="M183">
        <v>5.0779266434900004E-4</v>
      </c>
      <c r="N183">
        <v>0</v>
      </c>
      <c r="O183">
        <v>2.4399721662399999E-4</v>
      </c>
      <c r="P183" s="1">
        <v>7.5277271282599999E-5</v>
      </c>
      <c r="Q183" s="1">
        <v>4.5331600658799998E-5</v>
      </c>
    </row>
    <row r="184" spans="1:17" x14ac:dyDescent="0.2">
      <c r="A184" t="s">
        <v>642</v>
      </c>
      <c r="B184">
        <v>0</v>
      </c>
      <c r="C184">
        <v>1.7995094331E-3</v>
      </c>
      <c r="D184">
        <v>7.8468298807300003E-4</v>
      </c>
      <c r="E184">
        <v>0</v>
      </c>
      <c r="F184" s="1">
        <v>1.37154456491E-5</v>
      </c>
      <c r="G184">
        <v>0</v>
      </c>
      <c r="H184">
        <v>0</v>
      </c>
      <c r="I184">
        <v>0</v>
      </c>
      <c r="J184">
        <v>1.1967282833400001E-3</v>
      </c>
      <c r="K184">
        <v>0</v>
      </c>
      <c r="L184">
        <v>1.3210560561499999E-3</v>
      </c>
      <c r="M184">
        <v>1.56243896723E-4</v>
      </c>
      <c r="N184">
        <v>0</v>
      </c>
      <c r="O184" s="1">
        <v>3.6147735796200002E-5</v>
      </c>
      <c r="P184" s="1">
        <v>3.5965807390599998E-4</v>
      </c>
      <c r="Q184">
        <v>0</v>
      </c>
    </row>
    <row r="185" spans="1:17" x14ac:dyDescent="0.2">
      <c r="A185" t="s">
        <v>790</v>
      </c>
      <c r="B185" s="1">
        <v>3.0359807085100001E-4</v>
      </c>
      <c r="C185" s="1">
        <v>5.0432111500800004E-4</v>
      </c>
      <c r="D185" s="1">
        <v>1.4328993695200001E-4</v>
      </c>
      <c r="E185">
        <v>1.7041145846600001E-4</v>
      </c>
      <c r="F185" s="1">
        <v>7.5434951070100004E-5</v>
      </c>
      <c r="G185" s="1">
        <v>8.6752931831000002E-4</v>
      </c>
      <c r="H185" s="1">
        <v>2.1748135874099999E-4</v>
      </c>
      <c r="I185" s="1">
        <v>5.4327158146399998E-5</v>
      </c>
      <c r="J185" s="1">
        <v>9.0001879160099996E-4</v>
      </c>
      <c r="K185">
        <v>2.7620017607799999E-4</v>
      </c>
      <c r="L185" s="1">
        <v>7.2953841907099997E-4</v>
      </c>
      <c r="M185">
        <v>6.9007721052600005E-4</v>
      </c>
      <c r="N185" s="1">
        <v>0</v>
      </c>
      <c r="O185" s="1">
        <v>3.6147735796200002E-5</v>
      </c>
      <c r="P185">
        <v>6.0221817025999996E-4</v>
      </c>
      <c r="Q185" s="1">
        <v>7.5552667764700005E-5</v>
      </c>
    </row>
    <row r="186" spans="1:17" x14ac:dyDescent="0.2">
      <c r="A186" t="s">
        <v>520</v>
      </c>
      <c r="B186" s="1">
        <v>8.6742305957499994E-6</v>
      </c>
      <c r="C186">
        <v>1.5015015015000001E-3</v>
      </c>
      <c r="D186">
        <v>9.3479625535600002E-4</v>
      </c>
      <c r="E186" s="1">
        <v>1.70411458466E-5</v>
      </c>
      <c r="F186">
        <v>1.1658128801799999E-4</v>
      </c>
      <c r="G186">
        <v>6.0622530677100005E-4</v>
      </c>
      <c r="H186" s="1">
        <v>3.1068765534399999E-5</v>
      </c>
      <c r="I186" s="1">
        <v>2.7163579073199999E-5</v>
      </c>
      <c r="J186">
        <v>1.1274960686E-3</v>
      </c>
      <c r="K186" s="1">
        <v>7.7681299521799999E-5</v>
      </c>
      <c r="L186">
        <v>4.2392097324399998E-4</v>
      </c>
      <c r="M186">
        <v>3.12487793446E-4</v>
      </c>
      <c r="N186">
        <v>0</v>
      </c>
      <c r="O186">
        <v>1.4459094318499999E-4</v>
      </c>
      <c r="P186">
        <v>2.2583181384799999E-4</v>
      </c>
      <c r="Q186" s="1">
        <v>4.5331600658799998E-5</v>
      </c>
    </row>
    <row r="187" spans="1:17" x14ac:dyDescent="0.2">
      <c r="A187" t="s">
        <v>644</v>
      </c>
      <c r="B187">
        <v>7.1996113944700004E-4</v>
      </c>
      <c r="C187" s="1">
        <v>1.14618435229E-5</v>
      </c>
      <c r="D187" s="1">
        <v>5.4586642648500003E-5</v>
      </c>
      <c r="E187" s="1">
        <v>1.2866065114199999E-3</v>
      </c>
      <c r="F187">
        <v>0</v>
      </c>
      <c r="G187">
        <v>3.2401697430900001E-4</v>
      </c>
      <c r="H187" s="1">
        <v>1.70878210439E-3</v>
      </c>
      <c r="I187">
        <v>1.90145053512E-4</v>
      </c>
      <c r="J187" s="1">
        <v>5.9341898347299998E-5</v>
      </c>
      <c r="K187" s="1">
        <v>4.66087797131E-4</v>
      </c>
      <c r="L187" s="1">
        <v>5.9151763708399997E-5</v>
      </c>
      <c r="M187">
        <v>1.04162597815E-4</v>
      </c>
      <c r="N187" s="1">
        <v>0</v>
      </c>
      <c r="O187" s="1">
        <v>9.0369339490500004E-6</v>
      </c>
      <c r="P187" s="1">
        <v>5.0184847521700003E-5</v>
      </c>
      <c r="Q187">
        <v>2.5687907040000002E-4</v>
      </c>
    </row>
    <row r="188" spans="1:17" x14ac:dyDescent="0.2">
      <c r="A188" t="s">
        <v>923</v>
      </c>
      <c r="B188" s="1">
        <v>4.2503729919200002E-4</v>
      </c>
      <c r="C188">
        <v>3.0946977511900001E-4</v>
      </c>
      <c r="D188">
        <v>2.9340320423599999E-4</v>
      </c>
      <c r="E188">
        <v>2.13014323083E-4</v>
      </c>
      <c r="F188">
        <v>1.23439010842E-4</v>
      </c>
      <c r="G188">
        <v>1.7768672784699999E-4</v>
      </c>
      <c r="H188">
        <v>7.0422535211300005E-4</v>
      </c>
      <c r="I188">
        <v>7.5152568769100002E-4</v>
      </c>
      <c r="J188">
        <v>2.4725790978100001E-4</v>
      </c>
      <c r="K188">
        <v>4.4019403062400001E-4</v>
      </c>
      <c r="L188">
        <v>2.0703117297900001E-4</v>
      </c>
      <c r="M188">
        <v>4.0363006653400003E-4</v>
      </c>
      <c r="N188">
        <v>0</v>
      </c>
      <c r="O188">
        <v>2.3496028267500001E-4</v>
      </c>
      <c r="P188">
        <v>5.3530504023200005E-4</v>
      </c>
      <c r="Q188" s="1">
        <v>4.5331600658799998E-5</v>
      </c>
    </row>
    <row r="189" spans="1:17" x14ac:dyDescent="0.2">
      <c r="A189" t="s">
        <v>564</v>
      </c>
      <c r="B189">
        <v>1.45727074009E-3</v>
      </c>
      <c r="C189">
        <v>1.1461843522899999E-4</v>
      </c>
      <c r="D189">
        <v>1.2281994595899999E-4</v>
      </c>
      <c r="E189" s="1">
        <v>5.9644010463299999E-5</v>
      </c>
      <c r="F189" s="1">
        <v>2.74308912982E-5</v>
      </c>
      <c r="G189">
        <v>4.18086418463E-4</v>
      </c>
      <c r="H189">
        <v>4.9710024855000002E-4</v>
      </c>
      <c r="I189">
        <v>5.5232610782099997E-4</v>
      </c>
      <c r="J189">
        <v>1.6813537865099999E-4</v>
      </c>
      <c r="K189">
        <v>1.16521949283E-3</v>
      </c>
      <c r="L189">
        <v>1.47879409271E-4</v>
      </c>
      <c r="M189">
        <v>1.17182922542E-4</v>
      </c>
      <c r="N189">
        <v>0</v>
      </c>
      <c r="O189" s="1">
        <v>9.9406273439499996E-5</v>
      </c>
      <c r="P189" s="1">
        <v>3.3456565014500003E-5</v>
      </c>
      <c r="Q189">
        <v>1.0577373487099999E-4</v>
      </c>
    </row>
    <row r="190" spans="1:17" x14ac:dyDescent="0.2">
      <c r="A190" t="s">
        <v>885</v>
      </c>
      <c r="B190">
        <v>5.3780229693599997E-4</v>
      </c>
      <c r="C190" s="1">
        <v>2.29236870458E-5</v>
      </c>
      <c r="D190" s="1">
        <v>2.9340320423599999E-4</v>
      </c>
      <c r="E190">
        <v>5.4531666709299999E-4</v>
      </c>
      <c r="F190" s="1">
        <v>5.4861782596500003E-5</v>
      </c>
      <c r="G190" s="1">
        <v>9.40694441541E-4</v>
      </c>
      <c r="H190">
        <v>3.6246893123399997E-4</v>
      </c>
      <c r="I190" s="1">
        <v>3.4407200159400001E-4</v>
      </c>
      <c r="J190">
        <v>1.8791601143299999E-4</v>
      </c>
      <c r="K190">
        <v>4.7471905263299997E-4</v>
      </c>
      <c r="L190">
        <v>4.2392097324399998E-4</v>
      </c>
      <c r="M190" s="1">
        <v>2.9946746871900001E-4</v>
      </c>
      <c r="N190" s="1">
        <v>0</v>
      </c>
      <c r="O190" s="1">
        <v>5.4221603694300002E-5</v>
      </c>
      <c r="P190">
        <v>2.0910353134E-4</v>
      </c>
      <c r="Q190">
        <v>2.5687907040000002E-4</v>
      </c>
    </row>
    <row r="191" spans="1:17" x14ac:dyDescent="0.2">
      <c r="A191" t="s">
        <v>522</v>
      </c>
      <c r="B191">
        <v>0</v>
      </c>
      <c r="C191">
        <v>4.9285927148499996E-4</v>
      </c>
      <c r="D191">
        <v>9.0067960370100004E-4</v>
      </c>
      <c r="E191">
        <v>0</v>
      </c>
      <c r="F191" s="1">
        <v>6.85772282456E-6</v>
      </c>
      <c r="G191">
        <v>9.5114660200300001E-4</v>
      </c>
      <c r="H191">
        <v>1.6570008284999999E-4</v>
      </c>
      <c r="I191">
        <v>0</v>
      </c>
      <c r="J191">
        <v>1.0483735374699999E-3</v>
      </c>
      <c r="K191">
        <v>1.20837577034E-4</v>
      </c>
      <c r="L191">
        <v>4.1406234595899998E-4</v>
      </c>
      <c r="M191">
        <v>7.1611785997899996E-4</v>
      </c>
      <c r="N191">
        <v>0</v>
      </c>
      <c r="O191">
        <v>1.17480141338E-4</v>
      </c>
      <c r="P191" s="1">
        <v>5.0184847521700003E-5</v>
      </c>
      <c r="Q191">
        <v>0</v>
      </c>
    </row>
    <row r="192" spans="1:17" x14ac:dyDescent="0.2">
      <c r="A192" t="s">
        <v>710</v>
      </c>
      <c r="B192" s="1">
        <v>4.3371152978700002E-5</v>
      </c>
      <c r="C192">
        <v>4.6993558443900001E-4</v>
      </c>
      <c r="D192">
        <v>5.7315974780999996E-4</v>
      </c>
      <c r="E192">
        <v>1.8745260431300001E-4</v>
      </c>
      <c r="F192">
        <v>4.3889426077200003E-4</v>
      </c>
      <c r="G192">
        <v>4.18086418463E-4</v>
      </c>
      <c r="H192">
        <v>4.0389395194700002E-4</v>
      </c>
      <c r="I192" s="1">
        <v>9.0545263577299995E-5</v>
      </c>
      <c r="J192">
        <v>1.3846442947700001E-4</v>
      </c>
      <c r="K192" s="1">
        <v>9.4943810526699999E-5</v>
      </c>
      <c r="L192">
        <v>6.9010390993200004E-4</v>
      </c>
      <c r="M192" s="1">
        <v>1.9530487090300001E-4</v>
      </c>
      <c r="N192" s="1">
        <v>0</v>
      </c>
      <c r="O192">
        <v>4.33772829554E-4</v>
      </c>
      <c r="P192">
        <v>7.2768028906499999E-4</v>
      </c>
      <c r="Q192">
        <v>0</v>
      </c>
    </row>
    <row r="193" spans="1:17" x14ac:dyDescent="0.2">
      <c r="A193" t="s">
        <v>641</v>
      </c>
      <c r="B193">
        <v>2.5155268727700001E-4</v>
      </c>
      <c r="C193">
        <v>1.6046580932099999E-4</v>
      </c>
      <c r="D193">
        <v>2.7293321324300002E-4</v>
      </c>
      <c r="E193">
        <v>6.6460468801900002E-4</v>
      </c>
      <c r="F193">
        <v>2.05731684737E-4</v>
      </c>
      <c r="G193">
        <v>7.6300771369399996E-4</v>
      </c>
      <c r="H193">
        <v>1.5534382767200001E-4</v>
      </c>
      <c r="I193">
        <v>6.1570779232500005E-4</v>
      </c>
      <c r="J193" s="1">
        <v>8.9012847521000003E-5</v>
      </c>
      <c r="K193">
        <v>6.7323792918899997E-4</v>
      </c>
      <c r="L193">
        <v>3.3519332768100002E-4</v>
      </c>
      <c r="M193">
        <v>2.3436584508400001E-4</v>
      </c>
      <c r="N193">
        <v>0</v>
      </c>
      <c r="O193" s="1">
        <v>8.1332405541399995E-5</v>
      </c>
      <c r="P193" s="1">
        <v>2.34195955101E-4</v>
      </c>
      <c r="Q193">
        <v>1.2843953520000001E-4</v>
      </c>
    </row>
    <row r="194" spans="1:17" x14ac:dyDescent="0.2">
      <c r="A194" t="s">
        <v>612</v>
      </c>
      <c r="B194">
        <v>7.0261267825500004E-4</v>
      </c>
      <c r="C194" s="1">
        <v>9.1694748183300003E-5</v>
      </c>
      <c r="D194" s="1">
        <v>4.09399819864E-5</v>
      </c>
      <c r="E194">
        <v>8.3501614648600004E-4</v>
      </c>
      <c r="F194" s="1">
        <v>6.8577228245599996E-5</v>
      </c>
      <c r="G194">
        <v>2.5085185107799997E-4</v>
      </c>
      <c r="H194">
        <v>3.4175642087800001E-4</v>
      </c>
      <c r="I194">
        <v>4.52726317886E-4</v>
      </c>
      <c r="J194">
        <v>1.48354745868E-4</v>
      </c>
      <c r="K194">
        <v>4.7471905263299997E-4</v>
      </c>
      <c r="L194" s="1">
        <v>4.9293136423699998E-5</v>
      </c>
      <c r="M194">
        <v>9.1142273088300001E-4</v>
      </c>
      <c r="N194">
        <v>0</v>
      </c>
      <c r="O194" s="1">
        <v>8.1332405541399995E-5</v>
      </c>
      <c r="P194" s="1">
        <v>5.8548988775300002E-5</v>
      </c>
      <c r="Q194">
        <v>3.02210671059E-4</v>
      </c>
    </row>
    <row r="195" spans="1:17" x14ac:dyDescent="0.2">
      <c r="A195" t="s">
        <v>869</v>
      </c>
      <c r="B195">
        <v>2.0818153429800001E-4</v>
      </c>
      <c r="C195">
        <v>1.1461843522899999E-4</v>
      </c>
      <c r="D195">
        <v>2.1152324026300001E-4</v>
      </c>
      <c r="E195">
        <v>5.3679609416900005E-4</v>
      </c>
      <c r="F195" s="1">
        <v>9.6008119543799996E-5</v>
      </c>
      <c r="G195" s="1">
        <v>1.0661203670799999E-3</v>
      </c>
      <c r="H195">
        <v>5.0745650372799995E-4</v>
      </c>
      <c r="I195">
        <v>5.4327158146400001E-4</v>
      </c>
      <c r="J195" s="1">
        <v>9.89031639122E-5</v>
      </c>
      <c r="K195">
        <v>5.1787533014600005E-4</v>
      </c>
      <c r="L195">
        <v>2.2674842754900001E-4</v>
      </c>
      <c r="M195">
        <v>1.17182922542E-4</v>
      </c>
      <c r="N195">
        <v>0</v>
      </c>
      <c r="O195" s="1">
        <v>6.3258537643299994E-5</v>
      </c>
      <c r="P195">
        <v>2.34195955101E-4</v>
      </c>
      <c r="Q195">
        <v>1.8132640263500001E-4</v>
      </c>
    </row>
    <row r="196" spans="1:17" x14ac:dyDescent="0.2">
      <c r="A196" t="s">
        <v>531</v>
      </c>
      <c r="B196">
        <v>0</v>
      </c>
      <c r="C196">
        <v>5.1578295853100002E-4</v>
      </c>
      <c r="D196">
        <v>7.6421299707999995E-4</v>
      </c>
      <c r="E196" s="1">
        <v>2.5561718769999999E-5</v>
      </c>
      <c r="F196">
        <v>9.5322347261400002E-4</v>
      </c>
      <c r="G196">
        <v>0</v>
      </c>
      <c r="H196" s="1">
        <v>6.2137531068799998E-5</v>
      </c>
      <c r="I196">
        <v>1.9919957987E-4</v>
      </c>
      <c r="J196" s="1">
        <v>5.9341898347299998E-5</v>
      </c>
      <c r="K196">
        <v>1.12206321532E-4</v>
      </c>
      <c r="L196">
        <v>3.1547607311199999E-4</v>
      </c>
      <c r="M196">
        <v>1.9530487090300001E-4</v>
      </c>
      <c r="N196">
        <v>0</v>
      </c>
      <c r="O196">
        <v>4.6992056535099998E-4</v>
      </c>
      <c r="P196">
        <v>1.03715351545E-3</v>
      </c>
      <c r="Q196">
        <v>0</v>
      </c>
    </row>
    <row r="197" spans="1:17" x14ac:dyDescent="0.2">
      <c r="A197" t="s">
        <v>744</v>
      </c>
      <c r="B197">
        <v>0</v>
      </c>
      <c r="C197" s="1">
        <v>0</v>
      </c>
      <c r="D197" s="1">
        <v>6.8233303310700001E-6</v>
      </c>
      <c r="E197" s="1">
        <v>0</v>
      </c>
      <c r="F197" s="1">
        <v>0</v>
      </c>
      <c r="G197">
        <v>0</v>
      </c>
      <c r="H197" s="1">
        <v>0</v>
      </c>
      <c r="I197" s="1">
        <v>0</v>
      </c>
      <c r="J197" s="1">
        <v>0</v>
      </c>
      <c r="K197">
        <v>0</v>
      </c>
      <c r="L197" s="1">
        <v>0</v>
      </c>
      <c r="M197">
        <v>0</v>
      </c>
      <c r="N197" s="1">
        <v>4.69307302422E-3</v>
      </c>
      <c r="O197" s="1">
        <v>0</v>
      </c>
      <c r="P197" s="1">
        <v>8.3641412536199999E-6</v>
      </c>
      <c r="Q197">
        <v>0</v>
      </c>
    </row>
    <row r="198" spans="1:17" x14ac:dyDescent="0.2">
      <c r="A198" t="s">
        <v>691</v>
      </c>
      <c r="B198">
        <v>2.7757537906399998E-4</v>
      </c>
      <c r="C198" s="1">
        <v>8.0232904660400005E-5</v>
      </c>
      <c r="D198">
        <v>3.0022653456699999E-4</v>
      </c>
      <c r="E198">
        <v>1.2780859385E-4</v>
      </c>
      <c r="F198" s="1">
        <v>4.1146336947399999E-4</v>
      </c>
      <c r="G198">
        <v>2.5085185107799997E-4</v>
      </c>
      <c r="H198">
        <v>2.2783761391899999E-4</v>
      </c>
      <c r="I198">
        <v>4.88944423317E-4</v>
      </c>
      <c r="J198">
        <v>3.3627075730199998E-4</v>
      </c>
      <c r="K198">
        <v>2.4167515406800001E-4</v>
      </c>
      <c r="L198">
        <v>3.1547607311199999E-4</v>
      </c>
      <c r="M198">
        <v>4.5571136544100003E-4</v>
      </c>
      <c r="N198" s="1">
        <v>0</v>
      </c>
      <c r="O198">
        <v>8.1332405541400003E-4</v>
      </c>
      <c r="P198" s="1">
        <v>2.17467672594E-4</v>
      </c>
      <c r="Q198" s="1">
        <v>5.2886867435300003E-5</v>
      </c>
    </row>
    <row r="199" spans="1:17" x14ac:dyDescent="0.2">
      <c r="A199" t="s">
        <v>889</v>
      </c>
      <c r="B199" s="1">
        <v>1.7348461191499999E-5</v>
      </c>
      <c r="C199">
        <v>1.6275817802499999E-3</v>
      </c>
      <c r="D199" s="1">
        <v>5.7315974780999996E-4</v>
      </c>
      <c r="E199" s="1">
        <v>2.5561718769999999E-5</v>
      </c>
      <c r="F199" s="1">
        <v>2.05731684737E-4</v>
      </c>
      <c r="G199" s="1">
        <v>3.4492129523200002E-4</v>
      </c>
      <c r="H199">
        <v>1.3463131731599999E-4</v>
      </c>
      <c r="I199" s="1">
        <v>3.6218105430899997E-5</v>
      </c>
      <c r="J199">
        <v>1.9780632782400001E-4</v>
      </c>
      <c r="K199">
        <v>3.8840649760900001E-4</v>
      </c>
      <c r="L199">
        <v>2.9575881854199999E-4</v>
      </c>
      <c r="M199" s="1">
        <v>1.17182922542E-4</v>
      </c>
      <c r="N199" s="1">
        <v>0</v>
      </c>
      <c r="O199" s="1">
        <v>3.7051429191099999E-4</v>
      </c>
      <c r="P199">
        <v>2.2583181384799999E-4</v>
      </c>
      <c r="Q199" s="1">
        <v>3.02210671059E-5</v>
      </c>
    </row>
    <row r="200" spans="1:17" x14ac:dyDescent="0.2">
      <c r="A200" t="s">
        <v>577</v>
      </c>
      <c r="B200">
        <v>5.6382498872400001E-4</v>
      </c>
      <c r="C200">
        <v>1.7192765284399999E-4</v>
      </c>
      <c r="D200">
        <v>2.1152324026300001E-4</v>
      </c>
      <c r="E200" s="1">
        <v>4.2602864616599999E-5</v>
      </c>
      <c r="F200" s="1">
        <v>2.74308912982E-5</v>
      </c>
      <c r="G200" s="1">
        <v>2.29947530154E-4</v>
      </c>
      <c r="H200">
        <v>5.4888152444100005E-4</v>
      </c>
      <c r="I200">
        <v>1.4487242172400001E-4</v>
      </c>
      <c r="J200">
        <v>3.3627075730199998E-4</v>
      </c>
      <c r="K200">
        <v>3.2798770909199998E-4</v>
      </c>
      <c r="L200">
        <v>2.36607054834E-4</v>
      </c>
      <c r="M200">
        <v>1.4843170188699999E-3</v>
      </c>
      <c r="N200">
        <v>0</v>
      </c>
      <c r="O200">
        <v>1.3555400923600001E-4</v>
      </c>
      <c r="P200" s="1">
        <v>2.50924237609E-5</v>
      </c>
      <c r="Q200" s="1">
        <v>6.0442134211800001E-5</v>
      </c>
    </row>
    <row r="201" spans="1:17" x14ac:dyDescent="0.2">
      <c r="A201" t="s">
        <v>652</v>
      </c>
      <c r="B201" s="1">
        <v>3.2962076263799998E-4</v>
      </c>
      <c r="C201">
        <v>1.3868830662699999E-3</v>
      </c>
      <c r="D201">
        <v>1.36466606621E-4</v>
      </c>
      <c r="E201" s="1">
        <v>5.1123437539900003E-4</v>
      </c>
      <c r="F201">
        <v>0</v>
      </c>
      <c r="G201" s="1">
        <v>6.1667746723199999E-4</v>
      </c>
      <c r="H201">
        <v>2.6926263463100003E-4</v>
      </c>
      <c r="I201">
        <v>0</v>
      </c>
      <c r="J201">
        <v>6.5276088182099996E-4</v>
      </c>
      <c r="K201" s="1">
        <v>2.3304389856499999E-4</v>
      </c>
      <c r="L201">
        <v>3.0561744582699999E-4</v>
      </c>
      <c r="M201" s="1">
        <v>6.5101623634499997E-5</v>
      </c>
      <c r="N201">
        <v>0</v>
      </c>
      <c r="O201">
        <v>0</v>
      </c>
      <c r="P201" s="1">
        <v>8.3641412536199999E-6</v>
      </c>
      <c r="Q201" s="1">
        <v>3.02210671059E-5</v>
      </c>
    </row>
    <row r="202" spans="1:17" x14ac:dyDescent="0.2">
      <c r="A202" t="s">
        <v>946</v>
      </c>
      <c r="B202" s="1">
        <v>8.6742305957499994E-5</v>
      </c>
      <c r="C202" s="1">
        <v>2.5216055750400002E-4</v>
      </c>
      <c r="D202">
        <v>3.5481317721600001E-4</v>
      </c>
      <c r="E202">
        <v>1.4484973969599999E-4</v>
      </c>
      <c r="F202">
        <v>9.2579258131499998E-4</v>
      </c>
      <c r="G202">
        <v>1.04521604616E-4</v>
      </c>
      <c r="H202">
        <v>1.3463131731599999E-4</v>
      </c>
      <c r="I202">
        <v>3.07853896163E-4</v>
      </c>
      <c r="J202">
        <v>2.3736759338900001E-4</v>
      </c>
      <c r="K202">
        <v>1.98518876556E-4</v>
      </c>
      <c r="L202">
        <v>2.1688980026400001E-4</v>
      </c>
      <c r="M202" s="1">
        <v>4.8175201489500001E-4</v>
      </c>
      <c r="N202">
        <v>0</v>
      </c>
      <c r="O202">
        <v>3.1629268821700002E-4</v>
      </c>
      <c r="P202">
        <v>6.9422372404999997E-4</v>
      </c>
      <c r="Q202" s="1">
        <v>2.2665800329399999E-5</v>
      </c>
    </row>
    <row r="203" spans="1:17" x14ac:dyDescent="0.2">
      <c r="A203" t="s">
        <v>593</v>
      </c>
      <c r="B203">
        <v>6.5056729468099999E-4</v>
      </c>
      <c r="C203" s="1">
        <v>6.8771061137500006E-5</v>
      </c>
      <c r="D203">
        <v>1.0917328529700001E-4</v>
      </c>
      <c r="E203" s="1">
        <v>6.8164583386599994E-5</v>
      </c>
      <c r="F203" s="1">
        <v>2.74308912982E-5</v>
      </c>
      <c r="G203">
        <v>5.7486882538599997E-4</v>
      </c>
      <c r="H203">
        <v>7.97431648716E-4</v>
      </c>
      <c r="I203">
        <v>3.07853896163E-4</v>
      </c>
      <c r="J203">
        <v>1.2857411308599999E-4</v>
      </c>
      <c r="K203">
        <v>7.7681299521800001E-4</v>
      </c>
      <c r="L203">
        <v>3.5491058225100002E-4</v>
      </c>
      <c r="M203">
        <v>3.5154876762600001E-4</v>
      </c>
      <c r="N203">
        <v>0</v>
      </c>
      <c r="O203">
        <v>1.8977561293000001E-4</v>
      </c>
      <c r="P203" s="1">
        <v>4.1820706268100003E-5</v>
      </c>
      <c r="Q203" s="1">
        <v>7.55526677647E-6</v>
      </c>
    </row>
    <row r="204" spans="1:17" x14ac:dyDescent="0.2">
      <c r="A204" t="s">
        <v>556</v>
      </c>
      <c r="B204">
        <v>2.1338607265499999E-3</v>
      </c>
      <c r="C204">
        <v>0</v>
      </c>
      <c r="D204" s="1">
        <v>1.36466606621E-5</v>
      </c>
      <c r="E204">
        <v>0</v>
      </c>
      <c r="F204" s="1">
        <v>2.0573168473700002E-5</v>
      </c>
      <c r="G204">
        <v>4.18086418463E-4</v>
      </c>
      <c r="H204">
        <v>2.89975144988E-4</v>
      </c>
      <c r="I204">
        <v>1.26763369008E-4</v>
      </c>
      <c r="J204">
        <v>1.08793480303E-4</v>
      </c>
      <c r="K204">
        <v>9.6670061627200004E-4</v>
      </c>
      <c r="L204" s="1">
        <v>6.9010390993199994E-5</v>
      </c>
      <c r="M204">
        <v>1.17182922542E-4</v>
      </c>
      <c r="N204">
        <v>0</v>
      </c>
      <c r="O204" s="1">
        <v>1.8073867898100001E-5</v>
      </c>
      <c r="P204">
        <v>0</v>
      </c>
      <c r="Q204">
        <v>1.35994801976E-4</v>
      </c>
    </row>
    <row r="205" spans="1:17" x14ac:dyDescent="0.2">
      <c r="A205" t="s">
        <v>679</v>
      </c>
      <c r="B205" s="1">
        <v>1.3011345893599999E-4</v>
      </c>
      <c r="C205">
        <v>5.6163033262300003E-4</v>
      </c>
      <c r="D205">
        <v>8.5291629138299998E-4</v>
      </c>
      <c r="E205" s="1">
        <v>1.0224687508E-4</v>
      </c>
      <c r="F205">
        <v>0</v>
      </c>
      <c r="G205" s="1">
        <v>2.09043209231E-5</v>
      </c>
      <c r="H205">
        <v>2.1748135874099999E-4</v>
      </c>
      <c r="I205" s="1">
        <v>1.8109052715500001E-5</v>
      </c>
      <c r="J205">
        <v>3.0659980812800002E-4</v>
      </c>
      <c r="K205" s="1">
        <v>4.3156277512100002E-5</v>
      </c>
      <c r="L205">
        <v>5.9151763708399998E-4</v>
      </c>
      <c r="M205">
        <v>6.5101623634500002E-4</v>
      </c>
      <c r="N205">
        <v>0</v>
      </c>
      <c r="O205">
        <v>8.9465646095600001E-4</v>
      </c>
      <c r="P205" s="1">
        <v>8.3641412536199999E-6</v>
      </c>
      <c r="Q205" s="1">
        <v>7.55526677647E-6</v>
      </c>
    </row>
    <row r="206" spans="1:17" x14ac:dyDescent="0.2">
      <c r="A206" t="s">
        <v>517</v>
      </c>
      <c r="B206" s="1">
        <v>4.3371152978700002E-5</v>
      </c>
      <c r="C206">
        <v>5.6163033262300003E-4</v>
      </c>
      <c r="D206">
        <v>4.1622315019500001E-4</v>
      </c>
      <c r="E206" s="1">
        <v>7.6685156309900003E-5</v>
      </c>
      <c r="F206">
        <v>6.3091049985900005E-4</v>
      </c>
      <c r="G206" s="1">
        <v>2.09043209231E-5</v>
      </c>
      <c r="H206" s="1">
        <v>3.1068765534399999E-5</v>
      </c>
      <c r="I206" s="1">
        <v>9.0545263577299995E-5</v>
      </c>
      <c r="J206">
        <v>5.7363835069100002E-4</v>
      </c>
      <c r="K206" s="1">
        <v>9.4943810526699999E-5</v>
      </c>
      <c r="L206">
        <v>3.1547607311199999E-4</v>
      </c>
      <c r="M206">
        <v>4.0363006653400003E-4</v>
      </c>
      <c r="N206">
        <v>0</v>
      </c>
      <c r="O206">
        <v>4.1569896165599999E-4</v>
      </c>
      <c r="P206">
        <v>5.8548988775300004E-4</v>
      </c>
      <c r="Q206" s="1">
        <v>2.2665800329399999E-5</v>
      </c>
    </row>
    <row r="207" spans="1:17" x14ac:dyDescent="0.2">
      <c r="A207" t="s">
        <v>866</v>
      </c>
      <c r="B207" s="1">
        <v>6.4189306408500004E-4</v>
      </c>
      <c r="C207" s="1">
        <v>2.29236870458E-5</v>
      </c>
      <c r="D207" s="1">
        <v>2.72933213243E-5</v>
      </c>
      <c r="E207">
        <v>3.0674062524000003E-4</v>
      </c>
      <c r="F207" s="1">
        <v>3.4288614122799998E-5</v>
      </c>
      <c r="G207" s="1">
        <v>1.19154629262E-3</v>
      </c>
      <c r="H207">
        <v>4.5567522783799999E-4</v>
      </c>
      <c r="I207">
        <v>1.35817895366E-4</v>
      </c>
      <c r="J207">
        <v>1.7802569504200001E-4</v>
      </c>
      <c r="K207" s="1">
        <v>4.3156277512100002E-4</v>
      </c>
      <c r="L207">
        <v>1.77455291125E-4</v>
      </c>
      <c r="M207">
        <v>1.8228454617700001E-4</v>
      </c>
      <c r="N207">
        <v>0</v>
      </c>
      <c r="O207" s="1">
        <v>4.51846697452E-5</v>
      </c>
      <c r="P207" s="1">
        <v>0</v>
      </c>
      <c r="Q207">
        <v>4.38205473035E-4</v>
      </c>
    </row>
    <row r="208" spans="1:17" x14ac:dyDescent="0.2">
      <c r="A208" t="s">
        <v>548</v>
      </c>
      <c r="B208">
        <v>2.6890114846799999E-4</v>
      </c>
      <c r="C208" s="1">
        <v>1.14618435229E-5</v>
      </c>
      <c r="D208" s="1">
        <v>7.5056633641700003E-5</v>
      </c>
      <c r="E208">
        <v>1.8745260431300001E-4</v>
      </c>
      <c r="F208" s="1">
        <v>6.85772282456E-6</v>
      </c>
      <c r="G208">
        <v>5.3306018353999995E-4</v>
      </c>
      <c r="H208">
        <v>2.2783761391899999E-4</v>
      </c>
      <c r="I208">
        <v>4.52726317886E-4</v>
      </c>
      <c r="J208">
        <v>7.6155436212399996E-4</v>
      </c>
      <c r="K208">
        <v>7.9407550622300003E-4</v>
      </c>
      <c r="L208">
        <v>4.9293136423699999E-4</v>
      </c>
      <c r="M208">
        <v>1.8228454617700001E-4</v>
      </c>
      <c r="N208">
        <v>0</v>
      </c>
      <c r="O208" s="1">
        <v>3.6147735796200002E-5</v>
      </c>
      <c r="P208" s="1">
        <v>5.0184847521700003E-5</v>
      </c>
      <c r="Q208" s="1">
        <v>1.51105335529E-5</v>
      </c>
    </row>
    <row r="209" spans="1:17" x14ac:dyDescent="0.2">
      <c r="A209" t="s">
        <v>717</v>
      </c>
      <c r="B209">
        <v>3.1227230144700001E-4</v>
      </c>
      <c r="C209" s="1">
        <v>1.1461843522899999E-4</v>
      </c>
      <c r="D209">
        <v>1.2281994595899999E-4</v>
      </c>
      <c r="E209">
        <v>1.9597317723599999E-4</v>
      </c>
      <c r="F209" s="1">
        <v>4.1146336947400003E-5</v>
      </c>
      <c r="G209">
        <v>6.1667746723199999E-4</v>
      </c>
      <c r="H209">
        <v>2.89975144988E-4</v>
      </c>
      <c r="I209">
        <v>1.53926948081E-4</v>
      </c>
      <c r="J209">
        <v>5.2418676873499997E-4</v>
      </c>
      <c r="K209">
        <v>5.0061281914100004E-4</v>
      </c>
      <c r="L209">
        <v>3.1547607311199999E-4</v>
      </c>
      <c r="M209">
        <v>5.0779266434900004E-4</v>
      </c>
      <c r="N209">
        <v>0</v>
      </c>
      <c r="O209" s="1">
        <v>4.51846697452E-5</v>
      </c>
      <c r="P209" s="1">
        <v>1.2546211880399999E-4</v>
      </c>
      <c r="Q209" s="1">
        <v>6.7997400988199994E-5</v>
      </c>
    </row>
    <row r="210" spans="1:17" x14ac:dyDescent="0.2">
      <c r="A210" t="s">
        <v>813</v>
      </c>
      <c r="B210">
        <v>3.7299191561700001E-4</v>
      </c>
      <c r="C210" s="1">
        <v>8.0232904660400005E-5</v>
      </c>
      <c r="D210" s="1">
        <v>2.31993231256E-4</v>
      </c>
      <c r="E210" s="1">
        <v>3.8342578155000002E-4</v>
      </c>
      <c r="F210" s="1">
        <v>2.6059346733299998E-4</v>
      </c>
      <c r="G210" s="1">
        <v>4.8079938123199998E-4</v>
      </c>
      <c r="H210">
        <v>3.4175642087800001E-4</v>
      </c>
      <c r="I210" s="1">
        <v>1.8109052715500001E-4</v>
      </c>
      <c r="J210" s="1">
        <v>9.89031639122E-5</v>
      </c>
      <c r="K210" s="1">
        <v>3.2798770909199998E-4</v>
      </c>
      <c r="L210">
        <v>1.38020781986E-4</v>
      </c>
      <c r="M210" s="1">
        <v>2.6040649453799999E-4</v>
      </c>
      <c r="N210" s="1">
        <v>0</v>
      </c>
      <c r="O210">
        <v>1.8073867898100001E-4</v>
      </c>
      <c r="P210">
        <v>2.5928837886199997E-4</v>
      </c>
      <c r="Q210">
        <v>2.7954487072899998E-4</v>
      </c>
    </row>
    <row r="211" spans="1:17" x14ac:dyDescent="0.2">
      <c r="A211" t="s">
        <v>638</v>
      </c>
      <c r="B211">
        <v>7.2863537004299998E-4</v>
      </c>
      <c r="C211" s="1">
        <v>1.3754212227500001E-4</v>
      </c>
      <c r="D211">
        <v>3.5481317721600001E-4</v>
      </c>
      <c r="E211" s="1">
        <v>2.8117890647000001E-4</v>
      </c>
      <c r="F211">
        <v>1.0972356519300001E-4</v>
      </c>
      <c r="G211">
        <v>2.7175617200099998E-4</v>
      </c>
      <c r="H211">
        <v>2.4855012427500001E-4</v>
      </c>
      <c r="I211">
        <v>3.8029010702500001E-4</v>
      </c>
      <c r="J211">
        <v>2.8681917534499997E-4</v>
      </c>
      <c r="K211">
        <v>1.98518876556E-4</v>
      </c>
      <c r="L211">
        <v>2.4646568211800002E-4</v>
      </c>
      <c r="M211">
        <v>1.3020324726899999E-4</v>
      </c>
      <c r="N211">
        <v>0</v>
      </c>
      <c r="O211" s="1">
        <v>1.71701745032E-4</v>
      </c>
      <c r="P211" s="1">
        <v>3.0947322638399998E-4</v>
      </c>
      <c r="Q211" s="1">
        <v>1.51105335529E-5</v>
      </c>
    </row>
    <row r="212" spans="1:17" x14ac:dyDescent="0.2">
      <c r="A212" t="s">
        <v>830</v>
      </c>
      <c r="B212" s="1">
        <v>1.95170188404E-3</v>
      </c>
      <c r="C212" s="1">
        <v>1.14618435229E-5</v>
      </c>
      <c r="D212" s="1">
        <v>6.8233303310700001E-6</v>
      </c>
      <c r="E212" s="1">
        <v>1.10767448003E-4</v>
      </c>
      <c r="F212" s="1">
        <v>1.37154456491E-5</v>
      </c>
      <c r="G212">
        <v>7.8391203461799998E-4</v>
      </c>
      <c r="H212">
        <v>1.9676884838400001E-4</v>
      </c>
      <c r="I212" s="1">
        <v>3.6218105430899997E-5</v>
      </c>
      <c r="J212">
        <v>1.3846442947700001E-4</v>
      </c>
      <c r="K212" s="1">
        <v>1.20837577034E-4</v>
      </c>
      <c r="L212" s="1">
        <v>1.9717254569499999E-5</v>
      </c>
      <c r="M212">
        <v>1.8228454617700001E-4</v>
      </c>
      <c r="N212" s="1">
        <v>0</v>
      </c>
      <c r="O212">
        <v>0</v>
      </c>
      <c r="P212" s="1">
        <v>2.50924237609E-5</v>
      </c>
      <c r="Q212" s="1">
        <v>2.2665800329399999E-5</v>
      </c>
    </row>
    <row r="213" spans="1:17" x14ac:dyDescent="0.2">
      <c r="A213" t="s">
        <v>762</v>
      </c>
      <c r="B213" s="1">
        <v>5.7249921931899999E-4</v>
      </c>
      <c r="C213" s="1">
        <v>1.14618435229E-5</v>
      </c>
      <c r="D213" s="1">
        <v>6.8233303310700001E-6</v>
      </c>
      <c r="E213">
        <v>2.556171877E-4</v>
      </c>
      <c r="F213" s="1">
        <v>1.37154456491E-5</v>
      </c>
      <c r="G213">
        <v>5.2260802307800005E-4</v>
      </c>
      <c r="H213" s="1">
        <v>7.6636288318100005E-4</v>
      </c>
      <c r="I213">
        <v>3.4407200159400001E-4</v>
      </c>
      <c r="J213">
        <v>0</v>
      </c>
      <c r="K213" s="1">
        <v>1.8988762105300001E-4</v>
      </c>
      <c r="L213" s="1">
        <v>2.9575881854199999E-5</v>
      </c>
      <c r="M213" s="1">
        <v>3.7758941707999999E-4</v>
      </c>
      <c r="N213">
        <v>0</v>
      </c>
      <c r="O213">
        <v>3.1629268821700002E-4</v>
      </c>
      <c r="P213">
        <v>0</v>
      </c>
      <c r="Q213" s="1">
        <v>9.0663201317599997E-5</v>
      </c>
    </row>
    <row r="214" spans="1:17" x14ac:dyDescent="0.2">
      <c r="A214" t="s">
        <v>879</v>
      </c>
      <c r="B214" s="1">
        <v>6.3321883348899999E-4</v>
      </c>
      <c r="C214" s="1">
        <v>1.4900396579799999E-4</v>
      </c>
      <c r="D214" s="1">
        <v>1.2281994595899999E-4</v>
      </c>
      <c r="E214">
        <v>6.04960677556E-4</v>
      </c>
      <c r="F214" s="1">
        <v>1.37154456491E-5</v>
      </c>
      <c r="G214">
        <v>4.7034722077099998E-4</v>
      </c>
      <c r="H214">
        <v>3.83181441591E-4</v>
      </c>
      <c r="I214" s="1">
        <v>3.6218105430899997E-5</v>
      </c>
      <c r="J214">
        <v>3.2638044091E-4</v>
      </c>
      <c r="K214">
        <v>1.8125636555100001E-4</v>
      </c>
      <c r="L214">
        <v>1.97172545695E-4</v>
      </c>
      <c r="M214" s="1">
        <v>2.3436584508400001E-4</v>
      </c>
      <c r="N214" s="1">
        <v>0</v>
      </c>
      <c r="O214" s="1">
        <v>9.0369339490500004E-6</v>
      </c>
      <c r="P214" s="1">
        <v>2.50924237609E-5</v>
      </c>
      <c r="Q214" s="1">
        <v>8.3107934541200003E-5</v>
      </c>
    </row>
    <row r="215" spans="1:17" x14ac:dyDescent="0.2">
      <c r="A215" t="s">
        <v>875</v>
      </c>
      <c r="B215">
        <v>2.5155268727700001E-4</v>
      </c>
      <c r="C215">
        <v>1.0315659170600001E-4</v>
      </c>
      <c r="D215">
        <v>1.2281994595899999E-4</v>
      </c>
      <c r="E215">
        <v>2.9822005231599998E-4</v>
      </c>
      <c r="F215" s="1">
        <v>1.37154456491E-5</v>
      </c>
      <c r="G215">
        <v>4.5989506030900002E-4</v>
      </c>
      <c r="H215">
        <v>4.6603148301600002E-4</v>
      </c>
      <c r="I215">
        <v>2.35417685301E-4</v>
      </c>
      <c r="J215">
        <v>3.1649012451899998E-4</v>
      </c>
      <c r="K215">
        <v>3.0209394258499998E-4</v>
      </c>
      <c r="L215" s="1">
        <v>2.2674842754900001E-4</v>
      </c>
      <c r="M215" s="1">
        <v>9.1142273088299996E-5</v>
      </c>
      <c r="N215">
        <v>0</v>
      </c>
      <c r="O215">
        <v>1.17480141338E-4</v>
      </c>
      <c r="P215">
        <v>1.92375248833E-4</v>
      </c>
      <c r="Q215">
        <v>1.7377113585899999E-4</v>
      </c>
    </row>
    <row r="216" spans="1:17" x14ac:dyDescent="0.2">
      <c r="A216" t="s">
        <v>650</v>
      </c>
      <c r="B216">
        <v>6.8526421706400001E-4</v>
      </c>
      <c r="C216" s="1">
        <v>3.4385530568700001E-5</v>
      </c>
      <c r="D216">
        <v>2.04699909932E-4</v>
      </c>
      <c r="E216">
        <v>4.4306979201299998E-4</v>
      </c>
      <c r="F216" s="1">
        <v>1.37154456491E-5</v>
      </c>
      <c r="G216" s="1">
        <v>7.3165123230999998E-5</v>
      </c>
      <c r="H216">
        <v>6.00662800331E-4</v>
      </c>
      <c r="I216">
        <v>2.4447221165899998E-4</v>
      </c>
      <c r="J216" s="1">
        <v>9.89031639122E-5</v>
      </c>
      <c r="K216">
        <v>2.07150132058E-4</v>
      </c>
      <c r="L216">
        <v>2.9575881854199999E-4</v>
      </c>
      <c r="M216">
        <v>3.2550811817199998E-4</v>
      </c>
      <c r="N216">
        <v>0</v>
      </c>
      <c r="O216" s="1">
        <v>2.7110801847099999E-5</v>
      </c>
      <c r="P216" s="1">
        <v>5.8548988775300002E-5</v>
      </c>
      <c r="Q216" s="1">
        <v>4.5331600658799998E-5</v>
      </c>
    </row>
    <row r="217" spans="1:17" x14ac:dyDescent="0.2">
      <c r="A217" t="s">
        <v>633</v>
      </c>
      <c r="B217">
        <v>4.51059990979E-4</v>
      </c>
      <c r="C217" s="1">
        <v>4.5847374091599999E-5</v>
      </c>
      <c r="D217">
        <v>0</v>
      </c>
      <c r="E217">
        <v>3.91946354473E-4</v>
      </c>
      <c r="F217" s="1">
        <v>6.85772282456E-6</v>
      </c>
      <c r="G217">
        <v>4.7034722077099998E-4</v>
      </c>
      <c r="H217" s="1">
        <v>3.1068765534399999E-5</v>
      </c>
      <c r="I217">
        <v>0</v>
      </c>
      <c r="J217">
        <v>8.7034784242699995E-4</v>
      </c>
      <c r="K217">
        <v>2.8483143158000002E-4</v>
      </c>
      <c r="L217">
        <v>2.7604156397300001E-4</v>
      </c>
      <c r="M217" s="1">
        <v>7.8121948361399996E-5</v>
      </c>
      <c r="N217" s="1">
        <v>0</v>
      </c>
      <c r="O217" s="1">
        <v>0</v>
      </c>
      <c r="P217">
        <v>2.42560096355E-4</v>
      </c>
      <c r="Q217">
        <v>1.8888166941199999E-4</v>
      </c>
    </row>
    <row r="218" spans="1:17" x14ac:dyDescent="0.2">
      <c r="A218" t="s">
        <v>944</v>
      </c>
      <c r="B218">
        <v>1.56136150723E-4</v>
      </c>
      <c r="C218">
        <v>5.1578295853100002E-4</v>
      </c>
      <c r="D218">
        <v>1.02349954966E-4</v>
      </c>
      <c r="E218">
        <v>3.6638463570299999E-4</v>
      </c>
      <c r="F218">
        <v>0</v>
      </c>
      <c r="G218">
        <v>3.13564813847E-4</v>
      </c>
      <c r="H218">
        <v>3.5211267605599999E-4</v>
      </c>
      <c r="I218" s="1">
        <v>9.0545263577300002E-6</v>
      </c>
      <c r="J218">
        <v>8.2089626047100002E-4</v>
      </c>
      <c r="K218" s="1">
        <v>1.6399385454599999E-4</v>
      </c>
      <c r="L218">
        <v>2.1688980026400001E-4</v>
      </c>
      <c r="M218">
        <v>2.6040649453799999E-4</v>
      </c>
      <c r="N218">
        <v>0</v>
      </c>
      <c r="O218">
        <v>0</v>
      </c>
      <c r="P218">
        <v>0</v>
      </c>
      <c r="Q218" s="1">
        <v>1.51105335529E-5</v>
      </c>
    </row>
    <row r="219" spans="1:17" x14ac:dyDescent="0.2">
      <c r="A219" t="s">
        <v>695</v>
      </c>
      <c r="B219" s="1">
        <v>6.0719614170200001E-5</v>
      </c>
      <c r="C219" s="1">
        <v>6.8771061137500006E-5</v>
      </c>
      <c r="D219" s="1">
        <v>1.02349954966E-4</v>
      </c>
      <c r="E219" s="1">
        <v>7.6685156309900003E-5</v>
      </c>
      <c r="F219" s="1">
        <v>5.4861782596500003E-5</v>
      </c>
      <c r="G219" s="1">
        <v>6.2712962769400003E-5</v>
      </c>
      <c r="H219">
        <v>3.0033140016599998E-4</v>
      </c>
      <c r="I219">
        <v>1.69319642889E-3</v>
      </c>
      <c r="J219" s="1">
        <v>9.8903163912199997E-6</v>
      </c>
      <c r="K219">
        <v>2.07150132058E-4</v>
      </c>
      <c r="L219" s="1">
        <v>2.9575881854199999E-4</v>
      </c>
      <c r="M219" s="1">
        <v>6.5101623634499997E-5</v>
      </c>
      <c r="N219">
        <v>0</v>
      </c>
      <c r="O219">
        <v>1.8073867898100001E-4</v>
      </c>
      <c r="P219" s="1">
        <v>5.8548988775300002E-5</v>
      </c>
      <c r="Q219" s="1">
        <v>7.55526677647E-6</v>
      </c>
    </row>
    <row r="220" spans="1:17" x14ac:dyDescent="0.2">
      <c r="A220" t="s">
        <v>912</v>
      </c>
      <c r="B220">
        <v>2.8624960965999998E-4</v>
      </c>
      <c r="C220" s="1">
        <v>1.14618435229E-5</v>
      </c>
      <c r="D220" s="1">
        <v>4.09399819864E-5</v>
      </c>
      <c r="E220">
        <v>7.9241328186899999E-4</v>
      </c>
      <c r="F220" s="1">
        <v>4.1146336947400003E-5</v>
      </c>
      <c r="G220">
        <v>5.0170370215499999E-4</v>
      </c>
      <c r="H220">
        <v>4.8674399337199999E-4</v>
      </c>
      <c r="I220">
        <v>1.08654316293E-4</v>
      </c>
      <c r="J220">
        <v>1.6813537865099999E-4</v>
      </c>
      <c r="K220">
        <v>2.4167515406800001E-4</v>
      </c>
      <c r="L220">
        <v>2.4646568211800002E-4</v>
      </c>
      <c r="M220" s="1">
        <v>1.17182922542E-4</v>
      </c>
      <c r="N220">
        <v>0</v>
      </c>
      <c r="O220">
        <v>0</v>
      </c>
      <c r="P220">
        <v>1.00369695043E-4</v>
      </c>
      <c r="Q220" s="1">
        <v>6.0442134211800001E-5</v>
      </c>
    </row>
    <row r="221" spans="1:17" x14ac:dyDescent="0.2">
      <c r="A221" t="s">
        <v>754</v>
      </c>
      <c r="B221">
        <v>2.4287845668100001E-4</v>
      </c>
      <c r="C221" s="1">
        <v>1.14618435229E-5</v>
      </c>
      <c r="D221">
        <v>1.5011326728299999E-4</v>
      </c>
      <c r="E221">
        <v>2.8117890647000001E-4</v>
      </c>
      <c r="F221" s="1">
        <v>2.74308912982E-5</v>
      </c>
      <c r="G221">
        <v>9.5114660200300001E-4</v>
      </c>
      <c r="H221">
        <v>2.4855012427500001E-4</v>
      </c>
      <c r="I221">
        <v>1.08654316293E-4</v>
      </c>
      <c r="J221">
        <v>2.5714822617199998E-4</v>
      </c>
      <c r="K221">
        <v>2.5893766507300003E-4</v>
      </c>
      <c r="L221">
        <v>1.2816215470199999E-4</v>
      </c>
      <c r="M221" s="1">
        <v>2.47386169811E-4</v>
      </c>
      <c r="N221" s="1">
        <v>0</v>
      </c>
      <c r="O221" s="1">
        <v>3.6147735796200002E-5</v>
      </c>
      <c r="P221" s="1">
        <v>9.2005553789799999E-5</v>
      </c>
      <c r="Q221" s="1">
        <v>9.8218468094099994E-5</v>
      </c>
    </row>
    <row r="222" spans="1:17" x14ac:dyDescent="0.2">
      <c r="A222" t="s">
        <v>817</v>
      </c>
      <c r="B222" s="1">
        <v>3.2962076263799998E-4</v>
      </c>
      <c r="C222" s="1">
        <v>5.7309217614600002E-5</v>
      </c>
      <c r="D222">
        <v>1.02349954966E-4</v>
      </c>
      <c r="E222">
        <v>5.7939895878599999E-4</v>
      </c>
      <c r="F222" s="1">
        <v>4.8004059771899998E-5</v>
      </c>
      <c r="G222" s="1">
        <v>2.09043209231E-5</v>
      </c>
      <c r="H222" s="1">
        <v>2.6926263463100003E-4</v>
      </c>
      <c r="I222" s="1">
        <v>4.5272631788600002E-5</v>
      </c>
      <c r="J222" s="1">
        <v>9.89031639122E-5</v>
      </c>
      <c r="K222" s="1">
        <v>5.2650658564799997E-4</v>
      </c>
      <c r="L222" s="1">
        <v>6.9010390993199994E-5</v>
      </c>
      <c r="M222" s="1">
        <v>2.2134552035699999E-4</v>
      </c>
      <c r="N222" s="1">
        <v>0</v>
      </c>
      <c r="O222" s="1">
        <v>3.1629268821700002E-4</v>
      </c>
      <c r="P222">
        <v>1.5891868381900001E-4</v>
      </c>
      <c r="Q222">
        <v>2.26658003294E-4</v>
      </c>
    </row>
    <row r="223" spans="1:17" x14ac:dyDescent="0.2">
      <c r="A223" t="s">
        <v>558</v>
      </c>
      <c r="B223">
        <v>9.7151382672400004E-4</v>
      </c>
      <c r="C223" s="1">
        <v>5.7309217614600002E-5</v>
      </c>
      <c r="D223" s="1">
        <v>4.09399819864E-5</v>
      </c>
      <c r="E223" s="1">
        <v>7.6685156309900003E-5</v>
      </c>
      <c r="F223">
        <v>0</v>
      </c>
      <c r="G223">
        <v>3.3446913477000001E-4</v>
      </c>
      <c r="H223">
        <v>4.8674399337199999E-4</v>
      </c>
      <c r="I223">
        <v>2.1730863258499999E-4</v>
      </c>
      <c r="J223">
        <v>1.5824506226E-4</v>
      </c>
      <c r="K223">
        <v>3.45250220097E-4</v>
      </c>
      <c r="L223" s="1">
        <v>7.8869018277900006E-5</v>
      </c>
      <c r="M223">
        <v>1.9530487090300001E-4</v>
      </c>
      <c r="N223">
        <v>0</v>
      </c>
      <c r="O223" s="1">
        <v>2.7110801847099999E-5</v>
      </c>
      <c r="P223" s="1">
        <v>2.50924237609E-5</v>
      </c>
      <c r="Q223" s="1">
        <v>2.2665800329399999E-5</v>
      </c>
    </row>
    <row r="224" spans="1:17" x14ac:dyDescent="0.2">
      <c r="A224" t="s">
        <v>801</v>
      </c>
      <c r="B224" s="1">
        <v>7.8068075361700006E-5</v>
      </c>
      <c r="C224" s="1">
        <v>4.1262636682499998E-4</v>
      </c>
      <c r="D224">
        <v>1.9787657960099999E-4</v>
      </c>
      <c r="E224" s="1">
        <v>6.8164583386599994E-5</v>
      </c>
      <c r="F224" s="1">
        <v>7.5434951070100004E-5</v>
      </c>
      <c r="G224">
        <v>1.5678240692400001E-4</v>
      </c>
      <c r="H224" s="1">
        <v>5.1781275890600002E-5</v>
      </c>
      <c r="I224" s="1">
        <v>9.9599789935E-5</v>
      </c>
      <c r="J224" s="1">
        <v>1.11760575221E-3</v>
      </c>
      <c r="K224" s="1">
        <v>2.5893766507299999E-5</v>
      </c>
      <c r="L224">
        <v>1.6759666384099999E-4</v>
      </c>
      <c r="M224">
        <v>2.6040649453799999E-4</v>
      </c>
      <c r="N224" s="1">
        <v>0</v>
      </c>
      <c r="O224" s="1">
        <v>1.62664811083E-4</v>
      </c>
      <c r="P224">
        <v>1.4219040131099999E-4</v>
      </c>
      <c r="Q224">
        <v>0</v>
      </c>
    </row>
    <row r="225" spans="1:17" x14ac:dyDescent="0.2">
      <c r="A225" t="s">
        <v>600</v>
      </c>
      <c r="B225" s="1">
        <v>2.2552999548899999E-4</v>
      </c>
      <c r="C225" s="1">
        <v>6.8771061137500006E-5</v>
      </c>
      <c r="D225" s="1">
        <v>8.18799639728E-5</v>
      </c>
      <c r="E225" s="1">
        <v>4.0898750031999998E-4</v>
      </c>
      <c r="F225" s="1">
        <v>3.4288614122799998E-5</v>
      </c>
      <c r="G225" s="1">
        <v>1.7768672784699999E-4</v>
      </c>
      <c r="H225">
        <v>2.5890637945299999E-4</v>
      </c>
      <c r="I225">
        <v>5.3421705510599997E-4</v>
      </c>
      <c r="J225" s="1">
        <v>1.9780632782399999E-5</v>
      </c>
      <c r="K225">
        <v>2.1578138756099999E-4</v>
      </c>
      <c r="L225" s="1">
        <v>7.8869018277900006E-5</v>
      </c>
      <c r="M225">
        <v>4.2967071598800001E-4</v>
      </c>
      <c r="N225">
        <v>0</v>
      </c>
      <c r="O225" s="1">
        <v>7.2295471592400003E-5</v>
      </c>
      <c r="P225">
        <v>1.5055454256499999E-4</v>
      </c>
      <c r="Q225">
        <v>1.7377113585899999E-4</v>
      </c>
    </row>
    <row r="226" spans="1:17" x14ac:dyDescent="0.2">
      <c r="A226" t="s">
        <v>684</v>
      </c>
      <c r="B226">
        <v>4.5973422157499999E-4</v>
      </c>
      <c r="C226" s="1">
        <v>2.29236870458E-5</v>
      </c>
      <c r="D226" s="1">
        <v>6.14099729796E-5</v>
      </c>
      <c r="E226" s="1">
        <v>3.8342578155000002E-4</v>
      </c>
      <c r="F226" s="1">
        <v>1.37154456491E-5</v>
      </c>
      <c r="G226">
        <v>4.4944289984700001E-4</v>
      </c>
      <c r="H226">
        <v>4.6603148301600002E-4</v>
      </c>
      <c r="I226">
        <v>1.8109052715500001E-4</v>
      </c>
      <c r="J226">
        <v>2.96709491737E-4</v>
      </c>
      <c r="K226">
        <v>1.8988762105300001E-4</v>
      </c>
      <c r="L226" s="1">
        <v>6.9010390993199994E-5</v>
      </c>
      <c r="M226">
        <v>2.3436584508400001E-4</v>
      </c>
      <c r="N226">
        <v>0</v>
      </c>
      <c r="O226" s="1">
        <v>4.51846697452E-5</v>
      </c>
      <c r="P226" s="1">
        <v>0</v>
      </c>
      <c r="Q226" s="1">
        <v>1.51105335529E-5</v>
      </c>
    </row>
    <row r="227" spans="1:17" x14ac:dyDescent="0.2">
      <c r="A227" t="s">
        <v>834</v>
      </c>
      <c r="B227" s="1">
        <v>6.9393844765999995E-5</v>
      </c>
      <c r="C227" s="1">
        <v>4.5847374091599999E-5</v>
      </c>
      <c r="D227">
        <v>2.6610988291200002E-4</v>
      </c>
      <c r="E227">
        <v>1.7893203139E-4</v>
      </c>
      <c r="F227">
        <v>1.57727624965E-4</v>
      </c>
      <c r="G227" s="1">
        <v>2.5085185107799997E-4</v>
      </c>
      <c r="H227">
        <v>1.2427506213800001E-4</v>
      </c>
      <c r="I227" s="1">
        <v>8.1490737219499999E-5</v>
      </c>
      <c r="J227">
        <v>3.5605139008400001E-4</v>
      </c>
      <c r="K227">
        <v>1.46731343541E-4</v>
      </c>
      <c r="L227">
        <v>3.1547607311199999E-4</v>
      </c>
      <c r="M227">
        <v>1.6926422144999999E-4</v>
      </c>
      <c r="N227">
        <v>0</v>
      </c>
      <c r="O227" s="1">
        <v>1.4459094318499999E-4</v>
      </c>
      <c r="P227">
        <v>4.9348433396300003E-4</v>
      </c>
      <c r="Q227" s="1">
        <v>6.7997400988199994E-5</v>
      </c>
    </row>
    <row r="228" spans="1:17" x14ac:dyDescent="0.2">
      <c r="A228" t="s">
        <v>498</v>
      </c>
      <c r="B228">
        <v>0</v>
      </c>
      <c r="C228">
        <v>3.0946977511900001E-4</v>
      </c>
      <c r="D228">
        <v>2.1152324026300001E-4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2.0275148602E-3</v>
      </c>
      <c r="K228">
        <v>0</v>
      </c>
      <c r="L228">
        <v>1.47879409271E-4</v>
      </c>
      <c r="M228" s="1">
        <v>3.9060974180699998E-5</v>
      </c>
      <c r="N228">
        <v>0</v>
      </c>
      <c r="O228" s="1">
        <v>6.3258537643299994E-5</v>
      </c>
      <c r="P228">
        <v>0</v>
      </c>
      <c r="Q228">
        <v>0</v>
      </c>
    </row>
    <row r="229" spans="1:17" x14ac:dyDescent="0.2">
      <c r="A229" t="s">
        <v>757</v>
      </c>
      <c r="B229" s="1">
        <v>7.8068075361700006E-5</v>
      </c>
      <c r="C229" s="1">
        <v>6.8771061137500006E-5</v>
      </c>
      <c r="D229" s="1">
        <v>2.72933213243E-5</v>
      </c>
      <c r="E229" s="1">
        <v>6.8164583386599994E-5</v>
      </c>
      <c r="F229">
        <v>0</v>
      </c>
      <c r="G229" s="1">
        <v>7.7345987415599997E-4</v>
      </c>
      <c r="H229">
        <v>4.9710024855000002E-4</v>
      </c>
      <c r="I229" s="1">
        <v>7.2436210861799994E-5</v>
      </c>
      <c r="J229">
        <v>2.3736759338900001E-4</v>
      </c>
      <c r="K229" s="1">
        <v>1.8988762105300001E-4</v>
      </c>
      <c r="L229" s="1">
        <v>6.9010390993199994E-5</v>
      </c>
      <c r="M229">
        <v>5.0779266434900004E-4</v>
      </c>
      <c r="N229">
        <v>0</v>
      </c>
      <c r="O229" s="1">
        <v>9.0369339490500004E-6</v>
      </c>
      <c r="P229" s="1">
        <v>0</v>
      </c>
      <c r="Q229">
        <v>1.9643693618800001E-4</v>
      </c>
    </row>
    <row r="230" spans="1:17" x14ac:dyDescent="0.2">
      <c r="A230" t="s">
        <v>784</v>
      </c>
      <c r="B230">
        <v>1.9950730370199999E-4</v>
      </c>
      <c r="C230">
        <v>1.6046580932099999E-4</v>
      </c>
      <c r="D230" s="1">
        <v>4.09399819864E-5</v>
      </c>
      <c r="E230">
        <v>1.0224687508E-4</v>
      </c>
      <c r="F230">
        <v>0</v>
      </c>
      <c r="G230" s="1">
        <v>6.27129627694E-4</v>
      </c>
      <c r="H230">
        <v>2.4855012427500001E-4</v>
      </c>
      <c r="I230" s="1">
        <v>0</v>
      </c>
      <c r="J230" s="1">
        <v>8.7034784242699995E-4</v>
      </c>
      <c r="K230">
        <v>1.2946883253600001E-4</v>
      </c>
      <c r="L230" s="1">
        <v>3.64769209535E-4</v>
      </c>
      <c r="M230" s="1">
        <v>3.9060974180699998E-5</v>
      </c>
      <c r="N230" s="1">
        <v>0</v>
      </c>
      <c r="O230">
        <v>0</v>
      </c>
      <c r="P230">
        <v>0</v>
      </c>
      <c r="Q230">
        <v>0</v>
      </c>
    </row>
    <row r="231" spans="1:17" x14ac:dyDescent="0.2">
      <c r="A231" t="s">
        <v>951</v>
      </c>
      <c r="B231" s="1">
        <v>1.6481038131899999E-4</v>
      </c>
      <c r="C231" s="1">
        <v>5.7309217614600002E-5</v>
      </c>
      <c r="D231">
        <v>2.1834657059400001E-4</v>
      </c>
      <c r="E231">
        <v>5.7939895878599999E-4</v>
      </c>
      <c r="F231" s="1">
        <v>3.4288614122799998E-5</v>
      </c>
      <c r="G231">
        <v>5.8532098584799998E-4</v>
      </c>
      <c r="H231">
        <v>1.13918806959E-4</v>
      </c>
      <c r="I231" s="1">
        <v>2.7163579073199999E-5</v>
      </c>
      <c r="J231">
        <v>2.17586960607E-4</v>
      </c>
      <c r="K231">
        <v>2.8483143158000002E-4</v>
      </c>
      <c r="L231">
        <v>1.38020781986E-4</v>
      </c>
      <c r="M231" s="1">
        <v>5.2081298907599998E-5</v>
      </c>
      <c r="N231">
        <v>0</v>
      </c>
      <c r="O231" s="1">
        <v>1.8073867898100001E-5</v>
      </c>
      <c r="P231">
        <v>1.1709797755099999E-4</v>
      </c>
      <c r="Q231">
        <v>1.13329001647E-4</v>
      </c>
    </row>
    <row r="232" spans="1:17" x14ac:dyDescent="0.2">
      <c r="A232" t="s">
        <v>532</v>
      </c>
      <c r="B232">
        <v>0</v>
      </c>
      <c r="C232">
        <v>2.9800793159599998E-4</v>
      </c>
      <c r="D232">
        <v>5.4586642648499998E-4</v>
      </c>
      <c r="E232">
        <v>1.7041145846600001E-4</v>
      </c>
      <c r="F232" s="1">
        <v>2.0573168473700002E-5</v>
      </c>
      <c r="G232">
        <v>4.7034722077099998E-4</v>
      </c>
      <c r="H232">
        <v>4.6603148301600002E-4</v>
      </c>
      <c r="I232" s="1">
        <v>9.0545263577300002E-6</v>
      </c>
      <c r="J232">
        <v>1.18683796695E-4</v>
      </c>
      <c r="K232">
        <v>1.8988762105300001E-4</v>
      </c>
      <c r="L232">
        <v>1.18303527417E-4</v>
      </c>
      <c r="M232">
        <v>1.3020324726899999E-4</v>
      </c>
      <c r="N232">
        <v>0</v>
      </c>
      <c r="O232" s="1">
        <v>5.4221603694300002E-5</v>
      </c>
      <c r="P232" s="1">
        <v>4.1820706268100003E-5</v>
      </c>
      <c r="Q232" s="1">
        <v>1.51105335529E-5</v>
      </c>
    </row>
    <row r="233" spans="1:17" x14ac:dyDescent="0.2">
      <c r="A233" t="s">
        <v>802</v>
      </c>
      <c r="B233" s="1">
        <v>1.9950730370199999E-4</v>
      </c>
      <c r="C233" s="1">
        <v>8.0232904660400005E-5</v>
      </c>
      <c r="D233" s="1">
        <v>6.14099729796E-5</v>
      </c>
      <c r="E233" s="1">
        <v>3.0674062524000003E-4</v>
      </c>
      <c r="F233" s="1">
        <v>0</v>
      </c>
      <c r="G233" s="1">
        <v>3.0311265338499999E-4</v>
      </c>
      <c r="H233">
        <v>2.89975144988E-4</v>
      </c>
      <c r="I233" s="1">
        <v>1.4487242172400001E-4</v>
      </c>
      <c r="J233">
        <v>3.3627075730199998E-4</v>
      </c>
      <c r="K233" s="1">
        <v>3.0209394258499998E-4</v>
      </c>
      <c r="L233">
        <v>3.5491058225100002E-4</v>
      </c>
      <c r="M233">
        <v>1.4322357199600001E-4</v>
      </c>
      <c r="N233">
        <v>0</v>
      </c>
      <c r="O233" s="1">
        <v>0</v>
      </c>
      <c r="P233" s="1">
        <v>7.5277271282599999E-5</v>
      </c>
      <c r="Q233" s="1">
        <v>4.5331600658799998E-5</v>
      </c>
    </row>
    <row r="234" spans="1:17" x14ac:dyDescent="0.2">
      <c r="A234" t="s">
        <v>675</v>
      </c>
      <c r="B234" s="1">
        <v>2.60226917872E-5</v>
      </c>
      <c r="C234" s="1">
        <v>8.7110010774100002E-4</v>
      </c>
      <c r="D234" s="1">
        <v>1.02349954966E-4</v>
      </c>
      <c r="E234">
        <v>0</v>
      </c>
      <c r="F234" s="1">
        <v>1.02865842368E-4</v>
      </c>
      <c r="G234">
        <v>0</v>
      </c>
      <c r="H234" s="1">
        <v>1.03562551781E-5</v>
      </c>
      <c r="I234" s="1">
        <v>5.4327158146399998E-5</v>
      </c>
      <c r="J234">
        <v>1.9780632782400001E-4</v>
      </c>
      <c r="K234" s="1">
        <v>5.1787533014599997E-5</v>
      </c>
      <c r="L234" s="1">
        <v>1.77455291125E-4</v>
      </c>
      <c r="M234">
        <v>3.7758941707999999E-4</v>
      </c>
      <c r="N234" s="1">
        <v>0</v>
      </c>
      <c r="O234" s="1">
        <v>5.0606830114699995E-4</v>
      </c>
      <c r="P234">
        <v>1.4219040131099999E-4</v>
      </c>
      <c r="Q234">
        <v>0</v>
      </c>
    </row>
    <row r="235" spans="1:17" x14ac:dyDescent="0.2">
      <c r="A235" t="s">
        <v>759</v>
      </c>
      <c r="B235">
        <v>1.0409076714900001E-4</v>
      </c>
      <c r="C235" s="1">
        <v>3.4385530568700001E-5</v>
      </c>
      <c r="D235" s="1">
        <v>1.2964327629E-4</v>
      </c>
      <c r="E235" s="1">
        <v>1.7041145846600001E-4</v>
      </c>
      <c r="F235">
        <v>0</v>
      </c>
      <c r="G235">
        <v>5.5396450446300002E-4</v>
      </c>
      <c r="H235">
        <v>7.4565037282499998E-4</v>
      </c>
      <c r="I235">
        <v>0</v>
      </c>
      <c r="J235" s="1">
        <v>3.2638044091E-4</v>
      </c>
      <c r="K235" s="1">
        <v>1.2946883253600001E-4</v>
      </c>
      <c r="L235" s="1">
        <v>2.1688980026400001E-4</v>
      </c>
      <c r="M235" s="1">
        <v>1.6926422144999999E-4</v>
      </c>
      <c r="N235">
        <v>0</v>
      </c>
      <c r="O235" s="1">
        <v>0</v>
      </c>
      <c r="P235" s="1">
        <v>8.3641412536199999E-6</v>
      </c>
      <c r="Q235" s="1">
        <v>1.51105335529E-5</v>
      </c>
    </row>
    <row r="236" spans="1:17" x14ac:dyDescent="0.2">
      <c r="A236" t="s">
        <v>496</v>
      </c>
      <c r="B236">
        <v>0</v>
      </c>
      <c r="C236" s="1">
        <v>4.5847374091599999E-5</v>
      </c>
      <c r="D236">
        <v>6.4821638145099998E-4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3.0659980812800002E-4</v>
      </c>
      <c r="K236">
        <v>0</v>
      </c>
      <c r="L236">
        <v>7.9854881006399998E-4</v>
      </c>
      <c r="M236">
        <v>2.7342681926499998E-4</v>
      </c>
      <c r="N236">
        <v>0</v>
      </c>
      <c r="O236">
        <v>5.1510523509600004E-4</v>
      </c>
      <c r="P236">
        <v>0</v>
      </c>
      <c r="Q236">
        <v>0</v>
      </c>
    </row>
    <row r="237" spans="1:17" x14ac:dyDescent="0.2">
      <c r="A237" t="s">
        <v>506</v>
      </c>
      <c r="B237">
        <v>1.4746192012799999E-4</v>
      </c>
      <c r="C237">
        <v>1.7192765284399999E-4</v>
      </c>
      <c r="D237" s="1">
        <v>2.72933213243E-5</v>
      </c>
      <c r="E237">
        <v>2.8969947939299999E-4</v>
      </c>
      <c r="F237">
        <v>0</v>
      </c>
      <c r="G237">
        <v>3.4492129523200002E-4</v>
      </c>
      <c r="H237">
        <v>2.4855012427500001E-4</v>
      </c>
      <c r="I237" s="1">
        <v>4.5272631788600002E-5</v>
      </c>
      <c r="J237">
        <v>3.2638044091E-4</v>
      </c>
      <c r="K237">
        <v>1.20837577034E-4</v>
      </c>
      <c r="L237" s="1">
        <v>6.9010390993199994E-5</v>
      </c>
      <c r="M237">
        <v>1.9530487090300001E-4</v>
      </c>
      <c r="N237">
        <v>0</v>
      </c>
      <c r="O237" s="1">
        <v>2.7110801847099999E-5</v>
      </c>
      <c r="P237">
        <v>4.76756051456E-4</v>
      </c>
      <c r="Q237" s="1">
        <v>6.0442134211800001E-5</v>
      </c>
    </row>
    <row r="238" spans="1:17" x14ac:dyDescent="0.2">
      <c r="A238" t="s">
        <v>703</v>
      </c>
      <c r="B238" s="1">
        <v>5.2045383574500003E-5</v>
      </c>
      <c r="C238" s="1">
        <v>4.5847374091599999E-5</v>
      </c>
      <c r="D238">
        <v>1.2964327629E-4</v>
      </c>
      <c r="E238" s="1">
        <v>3.4082291693299997E-5</v>
      </c>
      <c r="F238" s="1">
        <v>1.23439010842E-4</v>
      </c>
      <c r="G238" s="1">
        <v>7.3165123230999998E-5</v>
      </c>
      <c r="H238">
        <v>3.1068765534400002E-4</v>
      </c>
      <c r="I238" s="1">
        <v>5.4327158146399998E-5</v>
      </c>
      <c r="J238">
        <v>0</v>
      </c>
      <c r="K238" s="1">
        <v>7.7681299521799999E-5</v>
      </c>
      <c r="L238">
        <v>1.38020781986E-4</v>
      </c>
      <c r="M238" s="1">
        <v>9.1142273088299996E-5</v>
      </c>
      <c r="N238" s="1">
        <v>7.5089168387499998E-4</v>
      </c>
      <c r="O238" s="1">
        <v>4.7895749930000002E-4</v>
      </c>
      <c r="P238" s="1">
        <v>8.3641412536200006E-5</v>
      </c>
      <c r="Q238" s="1">
        <v>3.02210671059E-5</v>
      </c>
    </row>
    <row r="239" spans="1:17" x14ac:dyDescent="0.2">
      <c r="A239" t="s">
        <v>573</v>
      </c>
      <c r="B239">
        <v>1.12764997745E-4</v>
      </c>
      <c r="C239">
        <v>0</v>
      </c>
      <c r="D239">
        <v>0</v>
      </c>
      <c r="E239">
        <v>0</v>
      </c>
      <c r="F239">
        <v>0</v>
      </c>
      <c r="G239" s="1">
        <v>2.09043209231E-5</v>
      </c>
      <c r="H239" s="1">
        <v>2.0712510356300001E-5</v>
      </c>
      <c r="I239">
        <v>0</v>
      </c>
      <c r="J239">
        <v>0</v>
      </c>
      <c r="K239" s="1">
        <v>8.6312555024300001E-6</v>
      </c>
      <c r="L239" s="1">
        <v>9.8586272847399996E-6</v>
      </c>
      <c r="M239" s="1">
        <v>2.6040649453799999E-5</v>
      </c>
      <c r="N239">
        <v>2.2526750516199999E-3</v>
      </c>
      <c r="O239">
        <v>0</v>
      </c>
      <c r="P239" s="1">
        <v>0</v>
      </c>
      <c r="Q239" s="1">
        <v>7.55526677647E-6</v>
      </c>
    </row>
    <row r="240" spans="1:17" x14ac:dyDescent="0.2">
      <c r="A240" t="s">
        <v>636</v>
      </c>
      <c r="B240">
        <v>1.0409076714900001E-4</v>
      </c>
      <c r="C240" s="1">
        <v>5.7309217614600002E-5</v>
      </c>
      <c r="D240" s="1">
        <v>3.9575315920199999E-4</v>
      </c>
      <c r="E240" s="1">
        <v>5.11234375399E-5</v>
      </c>
      <c r="F240" s="1">
        <v>1.0972356519300001E-4</v>
      </c>
      <c r="G240" s="1">
        <v>6.2712962769400003E-5</v>
      </c>
      <c r="H240" s="1">
        <v>4.1425020712499997E-5</v>
      </c>
      <c r="I240" s="1">
        <v>4.5272631788600002E-5</v>
      </c>
      <c r="J240">
        <v>1.9780632782400001E-4</v>
      </c>
      <c r="K240">
        <v>1.46731343541E-4</v>
      </c>
      <c r="L240">
        <v>2.36607054834E-4</v>
      </c>
      <c r="M240" s="1">
        <v>7.8121948361399996E-5</v>
      </c>
      <c r="N240">
        <v>0</v>
      </c>
      <c r="O240" s="1">
        <v>7.2295471592400003E-5</v>
      </c>
      <c r="P240" s="1">
        <v>7.5277271282600002E-4</v>
      </c>
      <c r="Q240" s="1">
        <v>2.2665800329399999E-5</v>
      </c>
    </row>
    <row r="241" spans="1:17" x14ac:dyDescent="0.2">
      <c r="A241" t="s">
        <v>793</v>
      </c>
      <c r="B241" s="1">
        <v>6.0719614170200001E-5</v>
      </c>
      <c r="C241">
        <v>0</v>
      </c>
      <c r="D241" s="1">
        <v>2.1152324026300001E-4</v>
      </c>
      <c r="E241" s="1">
        <v>1.4484973969599999E-4</v>
      </c>
      <c r="F241" s="1">
        <v>1.0972356519300001E-4</v>
      </c>
      <c r="G241" s="1">
        <v>1.9859104877E-4</v>
      </c>
      <c r="H241" s="1">
        <v>1.3463131731599999E-4</v>
      </c>
      <c r="I241" s="1">
        <v>3.7123558066699998E-4</v>
      </c>
      <c r="J241" s="1">
        <v>8.9012847521000003E-5</v>
      </c>
      <c r="K241" s="1">
        <v>1.8988762105300001E-4</v>
      </c>
      <c r="L241" s="1">
        <v>2.2674842754900001E-4</v>
      </c>
      <c r="M241">
        <v>1.4322357199600001E-4</v>
      </c>
      <c r="N241" s="1">
        <v>0</v>
      </c>
      <c r="O241" s="1">
        <v>3.6147735796200002E-5</v>
      </c>
      <c r="P241">
        <v>3.4292979139799999E-4</v>
      </c>
      <c r="Q241" s="1">
        <v>6.7997400988199994E-5</v>
      </c>
    </row>
    <row r="242" spans="1:17" x14ac:dyDescent="0.2">
      <c r="A242" t="s">
        <v>776</v>
      </c>
      <c r="B242" s="1">
        <v>1.12764997745E-4</v>
      </c>
      <c r="C242">
        <v>1.4900396579799999E-4</v>
      </c>
      <c r="D242">
        <v>1.8422991893900001E-4</v>
      </c>
      <c r="E242">
        <v>3.4082291693300002E-4</v>
      </c>
      <c r="F242" s="1">
        <v>4.8004059771899998E-5</v>
      </c>
      <c r="G242" s="1">
        <v>4.1808641846300003E-5</v>
      </c>
      <c r="H242" s="1">
        <v>1.5534382767200001E-4</v>
      </c>
      <c r="I242" s="1">
        <v>9.9599789935E-5</v>
      </c>
      <c r="J242" s="1">
        <v>8.9012847521000003E-5</v>
      </c>
      <c r="K242" s="1">
        <v>7.7681299521799999E-5</v>
      </c>
      <c r="L242">
        <v>2.5632430940300001E-4</v>
      </c>
      <c r="M242" s="1">
        <v>2.3436584508400001E-4</v>
      </c>
      <c r="N242" s="1">
        <v>0</v>
      </c>
      <c r="O242" s="1">
        <v>9.0369339490500004E-5</v>
      </c>
      <c r="P242">
        <v>3.5965807390599998E-4</v>
      </c>
      <c r="Q242" s="1">
        <v>1.51105335529E-5</v>
      </c>
    </row>
    <row r="243" spans="1:17" x14ac:dyDescent="0.2">
      <c r="A243" t="s">
        <v>682</v>
      </c>
      <c r="B243">
        <v>3.90340376809E-4</v>
      </c>
      <c r="C243" s="1">
        <v>5.7309217614600002E-5</v>
      </c>
      <c r="D243">
        <v>1.9787657960099999E-4</v>
      </c>
      <c r="E243">
        <v>1.4484973969599999E-4</v>
      </c>
      <c r="F243">
        <v>0</v>
      </c>
      <c r="G243">
        <v>1.3587808600000001E-4</v>
      </c>
      <c r="H243">
        <v>2.7961888980900001E-4</v>
      </c>
      <c r="I243">
        <v>1.26763369008E-4</v>
      </c>
      <c r="J243">
        <v>2.6703854256299999E-4</v>
      </c>
      <c r="K243">
        <v>1.72625110049E-4</v>
      </c>
      <c r="L243">
        <v>3.1547607311199999E-4</v>
      </c>
      <c r="M243" s="1">
        <v>7.8121948361399996E-5</v>
      </c>
      <c r="N243">
        <v>0</v>
      </c>
      <c r="O243" s="1">
        <v>9.0369339490500004E-6</v>
      </c>
      <c r="P243" s="1">
        <v>3.3456565014500003E-5</v>
      </c>
      <c r="Q243" s="1">
        <v>7.55526677647E-6</v>
      </c>
    </row>
    <row r="244" spans="1:17" x14ac:dyDescent="0.2">
      <c r="A244" t="s">
        <v>653</v>
      </c>
      <c r="B244">
        <v>3.9901460740399998E-4</v>
      </c>
      <c r="C244" s="1">
        <v>4.5847374091599999E-5</v>
      </c>
      <c r="D244" s="1">
        <v>4.09399819864E-5</v>
      </c>
      <c r="E244">
        <v>1.3632916677300001E-4</v>
      </c>
      <c r="F244">
        <v>0</v>
      </c>
      <c r="G244">
        <v>4.3899073938600001E-4</v>
      </c>
      <c r="H244">
        <v>2.38193869097E-4</v>
      </c>
      <c r="I244">
        <v>1.4487242172400001E-4</v>
      </c>
      <c r="J244">
        <v>2.2747727699799999E-4</v>
      </c>
      <c r="K244">
        <v>1.8988762105300001E-4</v>
      </c>
      <c r="L244" s="1">
        <v>9.8586272847399996E-5</v>
      </c>
      <c r="M244">
        <v>1.6926422144999999E-4</v>
      </c>
      <c r="N244">
        <v>0</v>
      </c>
      <c r="O244" s="1">
        <v>9.0369339490500004E-6</v>
      </c>
      <c r="P244" s="1">
        <v>2.50924237609E-5</v>
      </c>
      <c r="Q244" s="1">
        <v>3.02210671059E-5</v>
      </c>
    </row>
    <row r="245" spans="1:17" x14ac:dyDescent="0.2">
      <c r="A245" t="s">
        <v>542</v>
      </c>
      <c r="B245" s="1">
        <v>8.6742305957499994E-5</v>
      </c>
      <c r="C245" s="1">
        <v>5.7309217614600002E-5</v>
      </c>
      <c r="D245">
        <v>3.3434318622200003E-4</v>
      </c>
      <c r="E245" s="1">
        <v>1.70411458466E-5</v>
      </c>
      <c r="F245" s="1">
        <v>4.8004059771899998E-5</v>
      </c>
      <c r="G245" s="1">
        <v>3.1356481384700001E-5</v>
      </c>
      <c r="H245">
        <v>1.03562551781E-4</v>
      </c>
      <c r="I245" s="1">
        <v>9.0545263577300002E-6</v>
      </c>
      <c r="J245">
        <v>3.3627075730199998E-4</v>
      </c>
      <c r="K245" s="1">
        <v>5.1787533014599997E-5</v>
      </c>
      <c r="L245">
        <v>2.0703117297900001E-4</v>
      </c>
      <c r="M245">
        <v>2.47386169811E-4</v>
      </c>
      <c r="N245">
        <v>0</v>
      </c>
      <c r="O245" s="1">
        <v>3.6147735796200002E-5</v>
      </c>
      <c r="P245">
        <v>5.68761605246E-4</v>
      </c>
      <c r="Q245" s="1">
        <v>1.51105335529E-5</v>
      </c>
    </row>
    <row r="246" spans="1:17" x14ac:dyDescent="0.2">
      <c r="A246" t="s">
        <v>686</v>
      </c>
      <c r="B246" s="1">
        <v>4.3371152978700002E-5</v>
      </c>
      <c r="C246">
        <v>3.5531714921E-4</v>
      </c>
      <c r="D246">
        <v>1.9105324926999999E-4</v>
      </c>
      <c r="E246">
        <v>1.5337031262000001E-4</v>
      </c>
      <c r="F246" s="1">
        <v>6.1719505420999998E-5</v>
      </c>
      <c r="G246" s="1">
        <v>1.8813888830800001E-4</v>
      </c>
      <c r="H246">
        <v>1.6570008284999999E-4</v>
      </c>
      <c r="I246" s="1">
        <v>5.4327158146399998E-5</v>
      </c>
      <c r="J246">
        <v>2.3736759338900001E-4</v>
      </c>
      <c r="K246" s="1">
        <v>1.46731343541E-4</v>
      </c>
      <c r="L246">
        <v>2.1688980026400001E-4</v>
      </c>
      <c r="M246">
        <v>1.3020324726899999E-4</v>
      </c>
      <c r="N246">
        <v>0</v>
      </c>
      <c r="O246" s="1">
        <v>3.6147735796200002E-5</v>
      </c>
      <c r="P246" s="1">
        <v>1.1709797755099999E-4</v>
      </c>
      <c r="Q246" s="1">
        <v>3.02210671059E-5</v>
      </c>
    </row>
    <row r="247" spans="1:17" x14ac:dyDescent="0.2">
      <c r="A247" t="s">
        <v>780</v>
      </c>
      <c r="B247" s="1">
        <v>6.0719614170200001E-5</v>
      </c>
      <c r="C247" s="1">
        <v>5.7309217614600002E-5</v>
      </c>
      <c r="D247">
        <v>2.5246322225E-4</v>
      </c>
      <c r="E247">
        <v>1.61890885543E-4</v>
      </c>
      <c r="F247" s="1">
        <v>2.74308912982E-5</v>
      </c>
      <c r="G247" s="1">
        <v>1.04521604616E-5</v>
      </c>
      <c r="H247" s="1">
        <v>7.2493786246899996E-5</v>
      </c>
      <c r="I247" s="1">
        <v>2.7163579073199999E-5</v>
      </c>
      <c r="J247" s="1">
        <v>5.8352866708200003E-4</v>
      </c>
      <c r="K247" s="1">
        <v>9.4943810526699999E-5</v>
      </c>
      <c r="L247">
        <v>4.8307273695199999E-4</v>
      </c>
      <c r="M247">
        <v>1.4322357199600001E-4</v>
      </c>
      <c r="N247" s="1">
        <v>0</v>
      </c>
      <c r="O247" s="1">
        <v>3.6147735796200002E-5</v>
      </c>
      <c r="P247" s="1">
        <v>1.00369695043E-4</v>
      </c>
      <c r="Q247">
        <v>0</v>
      </c>
    </row>
    <row r="248" spans="1:17" x14ac:dyDescent="0.2">
      <c r="A248" t="s">
        <v>924</v>
      </c>
      <c r="B248" s="1">
        <v>2.2552999548899999E-4</v>
      </c>
      <c r="C248" s="1">
        <v>5.7309217614600002E-5</v>
      </c>
      <c r="D248">
        <v>1.9787657960099999E-4</v>
      </c>
      <c r="E248" s="1">
        <v>1.61890885543E-4</v>
      </c>
      <c r="F248" s="1">
        <v>4.8004059771899998E-5</v>
      </c>
      <c r="G248" s="1">
        <v>7.3165123230999998E-5</v>
      </c>
      <c r="H248">
        <v>1.9676884838400001E-4</v>
      </c>
      <c r="I248">
        <v>3.8934463338200002E-4</v>
      </c>
      <c r="J248" s="1">
        <v>5.9341898347299998E-5</v>
      </c>
      <c r="K248" s="1">
        <v>1.5536259904399999E-4</v>
      </c>
      <c r="L248" s="1">
        <v>9.8586272847399996E-5</v>
      </c>
      <c r="M248">
        <v>1.56243896723E-4</v>
      </c>
      <c r="N248">
        <v>0</v>
      </c>
      <c r="O248" s="1">
        <v>6.3258537643299994E-5</v>
      </c>
      <c r="P248">
        <v>1.3382626005800001E-4</v>
      </c>
      <c r="Q248" s="1">
        <v>4.5331600658799998E-5</v>
      </c>
    </row>
    <row r="249" spans="1:17" x14ac:dyDescent="0.2">
      <c r="A249" t="s">
        <v>883</v>
      </c>
      <c r="B249" s="1">
        <v>0</v>
      </c>
      <c r="C249" s="1">
        <v>7.4501982898900003E-4</v>
      </c>
      <c r="D249" s="1">
        <v>4.2304648052600001E-4</v>
      </c>
      <c r="E249">
        <v>0</v>
      </c>
      <c r="F249" s="1">
        <v>0</v>
      </c>
      <c r="G249" s="1">
        <v>9.4069444154099997E-5</v>
      </c>
      <c r="H249" s="1">
        <v>0</v>
      </c>
      <c r="I249">
        <v>0</v>
      </c>
      <c r="J249">
        <v>4.2528360482299999E-4</v>
      </c>
      <c r="K249">
        <v>0</v>
      </c>
      <c r="L249">
        <v>1.2816215470199999E-4</v>
      </c>
      <c r="M249" s="1">
        <v>9.1142273088299996E-5</v>
      </c>
      <c r="N249">
        <v>0</v>
      </c>
      <c r="O249" s="1">
        <v>1.8073867898100001E-5</v>
      </c>
      <c r="P249">
        <v>1.3382626005800001E-4</v>
      </c>
      <c r="Q249">
        <v>0</v>
      </c>
    </row>
    <row r="250" spans="1:17" x14ac:dyDescent="0.2">
      <c r="A250" t="s">
        <v>807</v>
      </c>
      <c r="B250">
        <v>1.2143922834E-4</v>
      </c>
      <c r="C250">
        <v>1.4900396579799999E-4</v>
      </c>
      <c r="D250" s="1">
        <v>6.14099729796E-5</v>
      </c>
      <c r="E250">
        <v>1.3632916677300001E-4</v>
      </c>
      <c r="F250">
        <v>1.1658128801799999E-4</v>
      </c>
      <c r="G250">
        <v>2.4039969061599999E-4</v>
      </c>
      <c r="H250" s="1">
        <v>1.2427506213800001E-4</v>
      </c>
      <c r="I250">
        <v>2.26363158943E-4</v>
      </c>
      <c r="J250" s="1">
        <v>1.08793480303E-4</v>
      </c>
      <c r="K250">
        <v>3.7977524210699998E-4</v>
      </c>
      <c r="L250" s="1">
        <v>1.77455291125E-4</v>
      </c>
      <c r="M250" s="1">
        <v>5.2081298907599998E-5</v>
      </c>
      <c r="N250" s="1">
        <v>0</v>
      </c>
      <c r="O250" s="1">
        <v>9.0369339490500004E-5</v>
      </c>
      <c r="P250" s="1">
        <v>4.1820706268100003E-5</v>
      </c>
      <c r="Q250" s="1">
        <v>2.2665800329399999E-5</v>
      </c>
    </row>
    <row r="251" spans="1:17" x14ac:dyDescent="0.2">
      <c r="A251" t="s">
        <v>739</v>
      </c>
      <c r="B251" s="1">
        <v>1.0235592102999999E-3</v>
      </c>
      <c r="C251" s="1">
        <v>0</v>
      </c>
      <c r="D251" s="1">
        <v>2.04699909932E-5</v>
      </c>
      <c r="E251" s="1">
        <v>2.5561718769999999E-5</v>
      </c>
      <c r="F251" s="1">
        <v>3.4288614122799998E-5</v>
      </c>
      <c r="G251" s="1">
        <v>7.3165123230999998E-5</v>
      </c>
      <c r="H251" s="1">
        <v>3.1068765534399999E-5</v>
      </c>
      <c r="I251" s="1">
        <v>4.5272631788600002E-5</v>
      </c>
      <c r="J251">
        <v>3.9561265564899998E-4</v>
      </c>
      <c r="K251" s="1">
        <v>3.4525022009699997E-5</v>
      </c>
      <c r="L251" s="1">
        <v>7.8869018277900006E-5</v>
      </c>
      <c r="M251" s="1">
        <v>1.6926422144999999E-4</v>
      </c>
      <c r="N251">
        <v>0</v>
      </c>
      <c r="O251" s="1">
        <v>2.7110801847099999E-5</v>
      </c>
      <c r="P251" s="1">
        <v>5.8548988775300002E-5</v>
      </c>
      <c r="Q251" s="1">
        <v>2.2665800329399999E-5</v>
      </c>
    </row>
    <row r="252" spans="1:17" x14ac:dyDescent="0.2">
      <c r="A252" t="s">
        <v>719</v>
      </c>
      <c r="B252">
        <v>3.90340376809E-4</v>
      </c>
      <c r="C252">
        <v>0</v>
      </c>
      <c r="D252" s="1">
        <v>1.2281994595899999E-4</v>
      </c>
      <c r="E252" s="1">
        <v>5.11234375399E-5</v>
      </c>
      <c r="F252">
        <v>0</v>
      </c>
      <c r="G252">
        <v>5.0170370215499999E-4</v>
      </c>
      <c r="H252">
        <v>3.6246893123399997E-4</v>
      </c>
      <c r="I252" s="1">
        <v>5.4327158146399998E-5</v>
      </c>
      <c r="J252" s="1">
        <v>2.9670949173700001E-5</v>
      </c>
      <c r="K252">
        <v>1.38100088039E-4</v>
      </c>
      <c r="L252" s="1">
        <v>1.38020781986E-4</v>
      </c>
      <c r="M252" s="1">
        <v>7.8121948361399996E-5</v>
      </c>
      <c r="N252" s="1">
        <v>0</v>
      </c>
      <c r="O252" s="1">
        <v>9.9406273439499996E-5</v>
      </c>
      <c r="P252" s="1">
        <v>5.8548988775300002E-5</v>
      </c>
      <c r="Q252">
        <v>0</v>
      </c>
    </row>
    <row r="253" spans="1:17" x14ac:dyDescent="0.2">
      <c r="A253" t="s">
        <v>891</v>
      </c>
      <c r="B253">
        <v>1.0409076714900001E-4</v>
      </c>
      <c r="C253">
        <v>1.7192765284399999E-4</v>
      </c>
      <c r="D253" s="1">
        <v>1.77406588608E-4</v>
      </c>
      <c r="E253" s="1">
        <v>1.19288020927E-4</v>
      </c>
      <c r="F253">
        <v>1.57727624965E-4</v>
      </c>
      <c r="G253" s="1">
        <v>7.3165123230999998E-5</v>
      </c>
      <c r="H253">
        <v>4.0389395194700002E-4</v>
      </c>
      <c r="I253" s="1">
        <v>7.2436210861799994E-5</v>
      </c>
      <c r="J253" s="1">
        <v>4.94515819561E-5</v>
      </c>
      <c r="K253" s="1">
        <v>1.72625110049E-5</v>
      </c>
      <c r="L253" s="1">
        <v>7.8869018277900006E-5</v>
      </c>
      <c r="M253">
        <v>1.04162597815E-4</v>
      </c>
      <c r="N253">
        <v>0</v>
      </c>
      <c r="O253" s="1">
        <v>3.6147735796200002E-5</v>
      </c>
      <c r="P253">
        <v>4.3493534518799999E-4</v>
      </c>
      <c r="Q253" s="1">
        <v>1.51105335529E-5</v>
      </c>
    </row>
    <row r="254" spans="1:17" x14ac:dyDescent="0.2">
      <c r="A254" t="s">
        <v>786</v>
      </c>
      <c r="B254" s="1">
        <v>6.9393844765999995E-5</v>
      </c>
      <c r="C254">
        <v>3.4385530568700003E-4</v>
      </c>
      <c r="D254">
        <v>1.15996615628E-4</v>
      </c>
      <c r="E254" s="1">
        <v>1.5337031262000001E-4</v>
      </c>
      <c r="F254" s="1">
        <v>2.74308912982E-5</v>
      </c>
      <c r="G254" s="1">
        <v>2.09043209231E-5</v>
      </c>
      <c r="H254" s="1">
        <v>8.2850041424999994E-5</v>
      </c>
      <c r="I254" s="1">
        <v>9.0545263577300002E-6</v>
      </c>
      <c r="J254">
        <v>2.4725790978100001E-4</v>
      </c>
      <c r="K254" s="1">
        <v>6.0418788517000002E-5</v>
      </c>
      <c r="L254" s="1">
        <v>3.4505195496600002E-4</v>
      </c>
      <c r="M254" s="1">
        <v>3.12487793446E-4</v>
      </c>
      <c r="N254" s="1">
        <v>0</v>
      </c>
      <c r="O254" s="1">
        <v>2.7110801847099999E-5</v>
      </c>
      <c r="P254" s="1">
        <v>1.3382626005800001E-4</v>
      </c>
      <c r="Q254" s="1">
        <v>3.7776333882300001E-5</v>
      </c>
    </row>
    <row r="255" spans="1:17" x14ac:dyDescent="0.2">
      <c r="A255" t="s">
        <v>747</v>
      </c>
      <c r="B255">
        <v>0</v>
      </c>
      <c r="C255" s="1">
        <v>1.7192765284399999E-4</v>
      </c>
      <c r="D255">
        <v>3.8892982887099998E-4</v>
      </c>
      <c r="E255">
        <v>0</v>
      </c>
      <c r="F255" s="1">
        <v>4.1146336947400003E-5</v>
      </c>
      <c r="G255">
        <v>0</v>
      </c>
      <c r="H255">
        <v>0</v>
      </c>
      <c r="I255">
        <v>0</v>
      </c>
      <c r="J255" s="1">
        <v>9.8903163912199997E-6</v>
      </c>
      <c r="K255">
        <v>0</v>
      </c>
      <c r="L255">
        <v>3.64769209535E-4</v>
      </c>
      <c r="M255" s="1">
        <v>7.8121948361399996E-5</v>
      </c>
      <c r="N255">
        <v>0</v>
      </c>
      <c r="O255" s="1">
        <v>6.0547457458600003E-4</v>
      </c>
      <c r="P255">
        <v>1.5891868381900001E-4</v>
      </c>
      <c r="Q255">
        <v>0</v>
      </c>
    </row>
    <row r="256" spans="1:17" x14ac:dyDescent="0.2">
      <c r="A256" t="s">
        <v>808</v>
      </c>
      <c r="B256" s="1">
        <v>8.6742305957499994E-5</v>
      </c>
      <c r="C256" s="1">
        <v>3.4385530568700001E-5</v>
      </c>
      <c r="D256" s="1">
        <v>2.3881656158700001E-4</v>
      </c>
      <c r="E256">
        <v>1.9597317723599999E-4</v>
      </c>
      <c r="F256" s="1">
        <v>6.8577228245599996E-5</v>
      </c>
      <c r="G256" s="1">
        <v>8.3617283692500002E-5</v>
      </c>
      <c r="H256">
        <v>1.2427506213800001E-4</v>
      </c>
      <c r="I256" s="1">
        <v>9.0545263577299995E-5</v>
      </c>
      <c r="J256">
        <v>1.18683796695E-4</v>
      </c>
      <c r="K256" s="1">
        <v>9.4943810526699999E-5</v>
      </c>
      <c r="L256" s="1">
        <v>6.9010390993199994E-5</v>
      </c>
      <c r="M256">
        <v>1.04162597815E-4</v>
      </c>
      <c r="N256" s="1">
        <v>0</v>
      </c>
      <c r="O256" s="1">
        <v>6.3258537643299994E-5</v>
      </c>
      <c r="P256">
        <v>4.1820706268100001E-4</v>
      </c>
      <c r="Q256" s="1">
        <v>2.2665800329399999E-5</v>
      </c>
    </row>
    <row r="257" spans="1:17" x14ac:dyDescent="0.2">
      <c r="A257" t="s">
        <v>783</v>
      </c>
      <c r="B257" s="1">
        <v>6.9393844765999995E-5</v>
      </c>
      <c r="C257">
        <v>2.0631318341200001E-4</v>
      </c>
      <c r="D257" s="1">
        <v>8.18799639728E-5</v>
      </c>
      <c r="E257" s="1">
        <v>3.4082291693299997E-5</v>
      </c>
      <c r="F257" s="1">
        <v>1.37154456491E-5</v>
      </c>
      <c r="G257">
        <v>1.14973765077E-4</v>
      </c>
      <c r="H257">
        <v>1.44987572494E-4</v>
      </c>
      <c r="I257">
        <v>0</v>
      </c>
      <c r="J257" s="1">
        <v>6.0330929986500003E-4</v>
      </c>
      <c r="K257" s="1">
        <v>8.6312555024300001E-6</v>
      </c>
      <c r="L257">
        <v>1.18303527417E-4</v>
      </c>
      <c r="M257" s="1">
        <v>2.8644714399200002E-4</v>
      </c>
      <c r="N257">
        <v>0</v>
      </c>
      <c r="O257" s="1">
        <v>4.51846697452E-5</v>
      </c>
      <c r="P257" s="1">
        <v>5.0184847521700003E-5</v>
      </c>
      <c r="Q257" s="1">
        <v>3.02210671059E-5</v>
      </c>
    </row>
    <row r="258" spans="1:17" x14ac:dyDescent="0.2">
      <c r="A258" t="s">
        <v>692</v>
      </c>
      <c r="B258" s="1">
        <v>4.3371152978700002E-5</v>
      </c>
      <c r="C258" s="1">
        <v>2.4069871398099999E-4</v>
      </c>
      <c r="D258">
        <v>1.0917328529700001E-4</v>
      </c>
      <c r="E258">
        <v>2.2153489600600001E-4</v>
      </c>
      <c r="F258" s="1">
        <v>6.85772282456E-6</v>
      </c>
      <c r="G258">
        <v>3.3446913477000001E-4</v>
      </c>
      <c r="H258">
        <v>1.2427506213800001E-4</v>
      </c>
      <c r="I258" s="1">
        <v>2.7163579073199999E-5</v>
      </c>
      <c r="J258" s="1">
        <v>1.8791601143299999E-4</v>
      </c>
      <c r="K258">
        <v>1.8125636555100001E-4</v>
      </c>
      <c r="L258" s="1">
        <v>2.9575881854199999E-5</v>
      </c>
      <c r="M258">
        <v>1.4322357199600001E-4</v>
      </c>
      <c r="N258">
        <v>0</v>
      </c>
      <c r="O258" s="1">
        <v>5.4221603694300002E-5</v>
      </c>
      <c r="P258" s="1">
        <v>4.1820706268100003E-5</v>
      </c>
      <c r="Q258" s="1">
        <v>3.7776333882300001E-5</v>
      </c>
    </row>
    <row r="259" spans="1:17" x14ac:dyDescent="0.2">
      <c r="A259" t="s">
        <v>611</v>
      </c>
      <c r="B259">
        <v>1.2143922834E-4</v>
      </c>
      <c r="C259" s="1">
        <v>1.1461843522899999E-4</v>
      </c>
      <c r="D259">
        <v>2.04699909932E-4</v>
      </c>
      <c r="E259">
        <v>1.9597317723599999E-4</v>
      </c>
      <c r="F259" s="1">
        <v>2.0573168473700002E-5</v>
      </c>
      <c r="G259">
        <v>1.46330246462E-4</v>
      </c>
      <c r="H259">
        <v>2.7961888980900001E-4</v>
      </c>
      <c r="I259" s="1">
        <v>1.8109052715500001E-5</v>
      </c>
      <c r="J259">
        <v>1.48354745868E-4</v>
      </c>
      <c r="K259" s="1">
        <v>6.9050044019399994E-5</v>
      </c>
      <c r="L259">
        <v>1.2816215470199999E-4</v>
      </c>
      <c r="M259" s="1">
        <v>2.6040649453799999E-5</v>
      </c>
      <c r="N259">
        <v>0</v>
      </c>
      <c r="O259" s="1">
        <v>4.51846697452E-5</v>
      </c>
      <c r="P259">
        <v>1.8401110758000001E-4</v>
      </c>
      <c r="Q259" s="1">
        <v>1.51105335529E-5</v>
      </c>
    </row>
    <row r="260" spans="1:17" x14ac:dyDescent="0.2">
      <c r="A260" t="s">
        <v>937</v>
      </c>
      <c r="B260">
        <v>0</v>
      </c>
      <c r="C260" s="1">
        <v>8.0232904660400005E-5</v>
      </c>
      <c r="D260">
        <v>4.5716313218200001E-4</v>
      </c>
      <c r="E260">
        <v>0</v>
      </c>
      <c r="F260">
        <v>3.7031703252600001E-4</v>
      </c>
      <c r="G260" s="1">
        <v>3.1356481384700001E-5</v>
      </c>
      <c r="H260">
        <v>0</v>
      </c>
      <c r="I260" s="1">
        <v>2.7163579073199999E-5</v>
      </c>
      <c r="J260" s="1">
        <v>8.9012847521000003E-5</v>
      </c>
      <c r="K260" s="1">
        <v>6.9050044019399994E-5</v>
      </c>
      <c r="L260">
        <v>3.4505195496600002E-4</v>
      </c>
      <c r="M260" s="1">
        <v>2.6040649453799999E-5</v>
      </c>
      <c r="N260">
        <v>0</v>
      </c>
      <c r="O260" s="1">
        <v>9.0369339490500004E-6</v>
      </c>
      <c r="P260">
        <v>2.0910353134E-4</v>
      </c>
      <c r="Q260">
        <v>0</v>
      </c>
    </row>
    <row r="261" spans="1:17" x14ac:dyDescent="0.2">
      <c r="A261" t="s">
        <v>591</v>
      </c>
      <c r="B261">
        <v>1.3878768953199999E-4</v>
      </c>
      <c r="C261" s="1">
        <v>1.14618435229E-5</v>
      </c>
      <c r="D261">
        <v>0</v>
      </c>
      <c r="E261" s="1">
        <v>1.70411458466E-5</v>
      </c>
      <c r="F261" s="1">
        <v>1.37154456491E-5</v>
      </c>
      <c r="G261">
        <v>3.13564813847E-4</v>
      </c>
      <c r="H261">
        <v>3.9353769676899998E-4</v>
      </c>
      <c r="I261">
        <v>1.1770884264999999E-4</v>
      </c>
      <c r="J261">
        <v>1.18683796695E-4</v>
      </c>
      <c r="K261">
        <v>2.4167515406800001E-4</v>
      </c>
      <c r="L261">
        <v>1.38020781986E-4</v>
      </c>
      <c r="M261" s="1">
        <v>9.1142273088299996E-5</v>
      </c>
      <c r="N261">
        <v>0</v>
      </c>
      <c r="O261" s="1">
        <v>9.0369339490500004E-6</v>
      </c>
      <c r="P261" s="1">
        <v>4.1820706268100003E-5</v>
      </c>
      <c r="Q261" s="1">
        <v>4.5331600658799998E-5</v>
      </c>
    </row>
    <row r="262" spans="1:17" x14ac:dyDescent="0.2">
      <c r="A262" t="s">
        <v>639</v>
      </c>
      <c r="B262" s="1">
        <v>1.7348461191499999E-5</v>
      </c>
      <c r="C262">
        <v>3.7824083625600001E-4</v>
      </c>
      <c r="D262">
        <v>3.6845983787800002E-4</v>
      </c>
      <c r="E262" s="1">
        <v>3.4082291693299997E-5</v>
      </c>
      <c r="F262">
        <v>2.4687802168399999E-4</v>
      </c>
      <c r="G262">
        <v>0</v>
      </c>
      <c r="H262">
        <v>0</v>
      </c>
      <c r="I262" s="1">
        <v>9.0545263577300002E-6</v>
      </c>
      <c r="J262" s="1">
        <v>1.18683796695E-4</v>
      </c>
      <c r="K262" s="1">
        <v>2.5893766507299999E-5</v>
      </c>
      <c r="L262">
        <v>1.6759666384099999E-4</v>
      </c>
      <c r="M262" s="1">
        <v>7.8121948361399996E-5</v>
      </c>
      <c r="N262">
        <v>0</v>
      </c>
      <c r="O262" s="1">
        <v>3.6147735796200002E-5</v>
      </c>
      <c r="P262" s="1">
        <v>2.0910353134E-4</v>
      </c>
      <c r="Q262">
        <v>0</v>
      </c>
    </row>
    <row r="263" spans="1:17" x14ac:dyDescent="0.2">
      <c r="A263" t="s">
        <v>741</v>
      </c>
      <c r="B263">
        <v>1.19704382221E-3</v>
      </c>
      <c r="C263" s="1">
        <v>0</v>
      </c>
      <c r="D263">
        <v>0</v>
      </c>
      <c r="E263">
        <v>0</v>
      </c>
      <c r="F263">
        <v>0</v>
      </c>
      <c r="G263" s="1">
        <v>0</v>
      </c>
      <c r="H263" s="1">
        <v>1.03562551781E-5</v>
      </c>
      <c r="I263" s="1">
        <v>0</v>
      </c>
      <c r="J263" s="1">
        <v>1.48354745868E-4</v>
      </c>
      <c r="K263" s="1">
        <v>6.0418788517000002E-5</v>
      </c>
      <c r="L263" s="1">
        <v>3.9434509138900001E-5</v>
      </c>
      <c r="M263" s="1">
        <v>2.6040649453799999E-5</v>
      </c>
      <c r="N263" s="1">
        <v>1.8772292096900001E-4</v>
      </c>
      <c r="O263">
        <v>0</v>
      </c>
      <c r="P263">
        <v>0</v>
      </c>
      <c r="Q263">
        <v>0</v>
      </c>
    </row>
    <row r="264" spans="1:17" x14ac:dyDescent="0.2">
      <c r="A264" t="s">
        <v>663</v>
      </c>
      <c r="B264" s="1">
        <v>7.9802921480900003E-4</v>
      </c>
      <c r="C264" s="1">
        <v>3.4385530568700001E-5</v>
      </c>
      <c r="D264" s="1">
        <v>6.8233303310700001E-6</v>
      </c>
      <c r="E264" s="1">
        <v>5.11234375399E-5</v>
      </c>
      <c r="F264" s="1">
        <v>6.85772282456E-6</v>
      </c>
      <c r="G264" s="1">
        <v>1.14973765077E-4</v>
      </c>
      <c r="H264" s="1">
        <v>6.2137531068799998E-5</v>
      </c>
      <c r="I264" s="1">
        <v>5.4327158146399998E-5</v>
      </c>
      <c r="J264" s="1">
        <v>9.8903163912199997E-6</v>
      </c>
      <c r="K264" s="1">
        <v>2.1578138756099999E-4</v>
      </c>
      <c r="L264" s="1">
        <v>1.9717254569499999E-5</v>
      </c>
      <c r="M264">
        <v>2.3436584508400001E-4</v>
      </c>
      <c r="N264">
        <v>0</v>
      </c>
      <c r="O264" s="1">
        <v>1.8073867898100001E-5</v>
      </c>
      <c r="P264" s="1">
        <v>1.6728282507199999E-5</v>
      </c>
      <c r="Q264" s="1">
        <v>2.2665800329399999E-5</v>
      </c>
    </row>
    <row r="265" spans="1:17" x14ac:dyDescent="0.2">
      <c r="A265" t="s">
        <v>873</v>
      </c>
      <c r="B265">
        <v>1.56136150723E-4</v>
      </c>
      <c r="C265" s="1">
        <v>0</v>
      </c>
      <c r="D265">
        <v>0</v>
      </c>
      <c r="E265">
        <v>3.3230234400999999E-4</v>
      </c>
      <c r="F265" s="1">
        <v>3.4288614122799998E-5</v>
      </c>
      <c r="G265">
        <v>1.46330246462E-4</v>
      </c>
      <c r="H265">
        <v>1.03562551781E-4</v>
      </c>
      <c r="I265">
        <v>3.07853896163E-4</v>
      </c>
      <c r="J265" s="1">
        <v>5.9341898347299998E-5</v>
      </c>
      <c r="K265">
        <v>1.20837577034E-4</v>
      </c>
      <c r="L265" s="1">
        <v>9.8586272847399996E-6</v>
      </c>
      <c r="M265" s="1">
        <v>6.5101623634499997E-5</v>
      </c>
      <c r="N265">
        <v>0</v>
      </c>
      <c r="O265" s="1">
        <v>2.7110801847099999E-5</v>
      </c>
      <c r="P265">
        <v>1.2546211880399999E-4</v>
      </c>
      <c r="Q265">
        <v>1.35994801976E-4</v>
      </c>
    </row>
    <row r="266" spans="1:17" x14ac:dyDescent="0.2">
      <c r="A266" t="s">
        <v>523</v>
      </c>
      <c r="B266">
        <v>0</v>
      </c>
      <c r="C266">
        <v>1.9485133989E-4</v>
      </c>
      <c r="D266">
        <v>4.9810311416799999E-4</v>
      </c>
      <c r="E266">
        <v>0</v>
      </c>
      <c r="F266" s="1">
        <v>6.1719505420999998E-5</v>
      </c>
      <c r="G266">
        <v>0</v>
      </c>
      <c r="H266">
        <v>0</v>
      </c>
      <c r="I266">
        <v>0</v>
      </c>
      <c r="J266" s="1">
        <v>2.9670949173700001E-5</v>
      </c>
      <c r="K266" s="1">
        <v>8.6312555024300001E-6</v>
      </c>
      <c r="L266">
        <v>2.4646568211800002E-4</v>
      </c>
      <c r="M266">
        <v>0</v>
      </c>
      <c r="N266">
        <v>0</v>
      </c>
      <c r="O266" s="1">
        <v>3.6147735796200002E-5</v>
      </c>
      <c r="P266">
        <v>5.4366918148499998E-4</v>
      </c>
      <c r="Q266">
        <v>0</v>
      </c>
    </row>
    <row r="267" spans="1:17" x14ac:dyDescent="0.2">
      <c r="A267" t="s">
        <v>494</v>
      </c>
      <c r="B267">
        <v>0</v>
      </c>
      <c r="C267" s="1">
        <v>9.1694748183300003E-5</v>
      </c>
      <c r="D267">
        <v>3.6845983787800002E-4</v>
      </c>
      <c r="E267">
        <v>0</v>
      </c>
      <c r="F267" s="1">
        <v>1.37154456491E-5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7.0982116450099997E-4</v>
      </c>
      <c r="M267" s="1">
        <v>6.5101623634499997E-5</v>
      </c>
      <c r="N267">
        <v>0</v>
      </c>
      <c r="O267">
        <v>2.8918188636999998E-4</v>
      </c>
      <c r="P267" s="1">
        <v>7.5277271282599999E-5</v>
      </c>
      <c r="Q267">
        <v>0</v>
      </c>
    </row>
    <row r="268" spans="1:17" x14ac:dyDescent="0.2">
      <c r="A268" t="s">
        <v>858</v>
      </c>
      <c r="B268" s="1">
        <v>6.9393844765999995E-5</v>
      </c>
      <c r="C268">
        <v>2.86546088073E-4</v>
      </c>
      <c r="D268" s="1">
        <v>3.4116651655300003E-5</v>
      </c>
      <c r="E268">
        <v>2.0449375015999999E-4</v>
      </c>
      <c r="F268" s="1">
        <v>6.85772282456E-6</v>
      </c>
      <c r="G268" s="1">
        <v>2.09043209231E-5</v>
      </c>
      <c r="H268">
        <v>1.6570008284999999E-4</v>
      </c>
      <c r="I268" s="1">
        <v>2.7163579073199999E-5</v>
      </c>
      <c r="J268" s="1">
        <v>5.9341898347299998E-5</v>
      </c>
      <c r="K268" s="1">
        <v>8.6312555024300001E-6</v>
      </c>
      <c r="L268" s="1">
        <v>0</v>
      </c>
      <c r="M268" s="1">
        <v>1.3020324726899999E-4</v>
      </c>
      <c r="N268" s="1">
        <v>0</v>
      </c>
      <c r="O268" s="1">
        <v>4.51846697452E-5</v>
      </c>
      <c r="P268" s="1">
        <v>5.2694089897800005E-4</v>
      </c>
      <c r="Q268">
        <v>0</v>
      </c>
    </row>
    <row r="269" spans="1:17" x14ac:dyDescent="0.2">
      <c r="A269" t="s">
        <v>515</v>
      </c>
      <c r="B269" s="1">
        <v>2.60226917872E-5</v>
      </c>
      <c r="C269">
        <v>4.3555005387099999E-4</v>
      </c>
      <c r="D269">
        <v>3.4798984688399998E-4</v>
      </c>
      <c r="E269">
        <v>1.5337031262000001E-4</v>
      </c>
      <c r="F269">
        <v>0</v>
      </c>
      <c r="G269">
        <v>1.14973765077E-4</v>
      </c>
      <c r="H269" s="1">
        <v>6.2137531068799998E-5</v>
      </c>
      <c r="I269" s="1">
        <v>9.0545263577300002E-6</v>
      </c>
      <c r="J269" s="1">
        <v>9.89031639122E-5</v>
      </c>
      <c r="K269" s="1">
        <v>3.4525022009699997E-5</v>
      </c>
      <c r="L269" s="1">
        <v>4.9293136423699998E-5</v>
      </c>
      <c r="M269">
        <v>1.6926422144999999E-4</v>
      </c>
      <c r="N269">
        <v>0</v>
      </c>
      <c r="O269">
        <v>0</v>
      </c>
      <c r="P269" s="1">
        <v>4.1820706268100003E-5</v>
      </c>
      <c r="Q269" s="1">
        <v>3.02210671059E-5</v>
      </c>
    </row>
    <row r="270" spans="1:17" x14ac:dyDescent="0.2">
      <c r="A270" t="s">
        <v>765</v>
      </c>
      <c r="B270" s="1">
        <v>2.60226917872E-5</v>
      </c>
      <c r="C270" s="1">
        <v>4.5847374091599999E-5</v>
      </c>
      <c r="D270" s="1">
        <v>1.77406588608E-4</v>
      </c>
      <c r="E270" s="1">
        <v>7.6685156309900003E-5</v>
      </c>
      <c r="F270">
        <v>4.1832109229800001E-4</v>
      </c>
      <c r="G270" s="1">
        <v>1.67234567385E-4</v>
      </c>
      <c r="H270" s="1">
        <v>4.1425020712499997E-5</v>
      </c>
      <c r="I270">
        <v>0</v>
      </c>
      <c r="J270" s="1">
        <v>1.18683796695E-4</v>
      </c>
      <c r="K270" s="1">
        <v>8.6312555024300001E-6</v>
      </c>
      <c r="L270" s="1">
        <v>1.97172545695E-4</v>
      </c>
      <c r="M270" s="1">
        <v>2.6040649453799999E-5</v>
      </c>
      <c r="N270" s="1">
        <v>0</v>
      </c>
      <c r="O270" s="1">
        <v>9.9406273439499996E-5</v>
      </c>
      <c r="P270" s="1">
        <v>1.1709797755099999E-4</v>
      </c>
      <c r="Q270">
        <v>0</v>
      </c>
    </row>
    <row r="271" spans="1:17" x14ac:dyDescent="0.2">
      <c r="A271" t="s">
        <v>601</v>
      </c>
      <c r="B271" s="1">
        <v>8.6742305957499994E-6</v>
      </c>
      <c r="C271">
        <v>0</v>
      </c>
      <c r="D271">
        <v>2.1834657059400001E-4</v>
      </c>
      <c r="E271">
        <v>1.5337031262000001E-4</v>
      </c>
      <c r="F271">
        <v>1.57727624965E-4</v>
      </c>
      <c r="G271">
        <v>0</v>
      </c>
      <c r="H271" s="1">
        <v>5.1781275890600002E-5</v>
      </c>
      <c r="I271">
        <v>2.71635790732E-4</v>
      </c>
      <c r="J271" s="1">
        <v>1.9780632782399999E-5</v>
      </c>
      <c r="K271" s="1">
        <v>7.7681299521799999E-5</v>
      </c>
      <c r="L271" s="1">
        <v>9.8586272847399996E-5</v>
      </c>
      <c r="M271" s="1">
        <v>6.5101623634499997E-5</v>
      </c>
      <c r="N271">
        <v>0</v>
      </c>
      <c r="O271">
        <v>2.2592334872600001E-4</v>
      </c>
      <c r="P271">
        <v>1.5891868381900001E-4</v>
      </c>
      <c r="Q271" s="1">
        <v>7.55526677647E-6</v>
      </c>
    </row>
    <row r="272" spans="1:17" x14ac:dyDescent="0.2">
      <c r="A272" t="s">
        <v>524</v>
      </c>
      <c r="B272" s="1">
        <v>6.0719614170200001E-5</v>
      </c>
      <c r="C272">
        <v>1.8338949636699999E-4</v>
      </c>
      <c r="D272" s="1">
        <v>4.09399819864E-5</v>
      </c>
      <c r="E272">
        <v>2.2153489600600001E-4</v>
      </c>
      <c r="F272">
        <v>1.1658128801799999E-4</v>
      </c>
      <c r="G272">
        <v>1.3587808600000001E-4</v>
      </c>
      <c r="H272" s="1">
        <v>6.2137531068799998E-5</v>
      </c>
      <c r="I272">
        <v>2.4447221165899998E-4</v>
      </c>
      <c r="J272" s="1">
        <v>2.9670949173700001E-5</v>
      </c>
      <c r="K272" s="1">
        <v>6.9050044019399994E-5</v>
      </c>
      <c r="L272">
        <v>1.18303527417E-4</v>
      </c>
      <c r="M272" s="1">
        <v>2.6040649453799999E-5</v>
      </c>
      <c r="N272">
        <v>0</v>
      </c>
      <c r="O272" s="1">
        <v>9.0369339490500004E-5</v>
      </c>
      <c r="P272" s="1">
        <v>6.6913130028900002E-5</v>
      </c>
      <c r="Q272" s="1">
        <v>3.7776333882300001E-5</v>
      </c>
    </row>
    <row r="273" spans="1:17" x14ac:dyDescent="0.2">
      <c r="A273" t="s">
        <v>631</v>
      </c>
      <c r="B273" s="1">
        <v>7.8068075361700006E-5</v>
      </c>
      <c r="C273" s="1">
        <v>3.4385530568700001E-5</v>
      </c>
      <c r="D273" s="1">
        <v>8.8703294303899997E-5</v>
      </c>
      <c r="E273">
        <v>3.8342578155000002E-4</v>
      </c>
      <c r="F273" s="1">
        <v>4.8004059771899998E-5</v>
      </c>
      <c r="G273" s="1">
        <v>6.2712962769400003E-5</v>
      </c>
      <c r="H273" s="1">
        <v>8.2850041424999994E-5</v>
      </c>
      <c r="I273" s="1">
        <v>7.2436210861799994E-5</v>
      </c>
      <c r="J273">
        <v>1.18683796695E-4</v>
      </c>
      <c r="K273">
        <v>1.72625110049E-4</v>
      </c>
      <c r="L273">
        <v>1.08444900132E-4</v>
      </c>
      <c r="M273">
        <v>1.04162597815E-4</v>
      </c>
      <c r="N273">
        <v>0</v>
      </c>
      <c r="O273" s="1">
        <v>9.0369339490500004E-6</v>
      </c>
      <c r="P273" s="1">
        <v>8.3641412536200006E-5</v>
      </c>
      <c r="Q273" s="1">
        <v>5.2886867435300003E-5</v>
      </c>
    </row>
    <row r="274" spans="1:17" x14ac:dyDescent="0.2">
      <c r="A274" t="s">
        <v>857</v>
      </c>
      <c r="B274" s="1">
        <v>0</v>
      </c>
      <c r="C274" s="1">
        <v>4.5847374091599998E-4</v>
      </c>
      <c r="D274" s="1">
        <v>6.8915636343799998E-4</v>
      </c>
      <c r="E274" s="1">
        <v>0</v>
      </c>
      <c r="F274">
        <v>0</v>
      </c>
      <c r="G274" s="1">
        <v>0</v>
      </c>
      <c r="H274" s="1">
        <v>0</v>
      </c>
      <c r="I274" s="1">
        <v>0</v>
      </c>
      <c r="J274" s="1">
        <v>0</v>
      </c>
      <c r="K274">
        <v>0</v>
      </c>
      <c r="L274" s="1">
        <v>1.08444900132E-4</v>
      </c>
      <c r="M274" s="1">
        <v>2.6040649453799999E-5</v>
      </c>
      <c r="N274">
        <v>0</v>
      </c>
      <c r="O274" s="1">
        <v>2.7110801847099999E-5</v>
      </c>
      <c r="P274">
        <v>1.7564696632599999E-4</v>
      </c>
      <c r="Q274" s="1">
        <v>1.51105335529E-5</v>
      </c>
    </row>
    <row r="275" spans="1:17" x14ac:dyDescent="0.2">
      <c r="A275" t="s">
        <v>543</v>
      </c>
      <c r="B275" s="1">
        <v>7.8068075361700006E-5</v>
      </c>
      <c r="C275" s="1">
        <v>2.29236870458E-5</v>
      </c>
      <c r="D275">
        <v>0</v>
      </c>
      <c r="E275">
        <v>1.61890885543E-4</v>
      </c>
      <c r="F275">
        <v>0</v>
      </c>
      <c r="G275">
        <v>3.6582561615499998E-4</v>
      </c>
      <c r="H275">
        <v>1.86412593206E-4</v>
      </c>
      <c r="I275" s="1">
        <v>1.8109052715500001E-5</v>
      </c>
      <c r="J275">
        <v>2.0769664421599999E-4</v>
      </c>
      <c r="K275" s="1">
        <v>9.4943810526699999E-5</v>
      </c>
      <c r="L275">
        <v>2.36607054834E-4</v>
      </c>
      <c r="M275" s="1">
        <v>6.5101623634499997E-5</v>
      </c>
      <c r="N275">
        <v>0</v>
      </c>
      <c r="O275">
        <v>0</v>
      </c>
      <c r="P275">
        <v>0</v>
      </c>
      <c r="Q275" s="1">
        <v>1.51105335529E-5</v>
      </c>
    </row>
    <row r="276" spans="1:17" x14ac:dyDescent="0.2">
      <c r="A276" t="s">
        <v>761</v>
      </c>
      <c r="B276">
        <v>3.0359807085100001E-4</v>
      </c>
      <c r="C276" s="1">
        <v>0</v>
      </c>
      <c r="D276" s="1">
        <v>6.8233303310700001E-6</v>
      </c>
      <c r="E276" s="1">
        <v>2.3005546893000001E-4</v>
      </c>
      <c r="F276" s="1">
        <v>0</v>
      </c>
      <c r="G276" s="1">
        <v>1.04521604616E-5</v>
      </c>
      <c r="H276">
        <v>1.3463131731599999E-4</v>
      </c>
      <c r="I276" s="1">
        <v>1.4487242172400001E-4</v>
      </c>
      <c r="J276">
        <v>0</v>
      </c>
      <c r="K276" s="1">
        <v>3.4525022009699997E-5</v>
      </c>
      <c r="L276">
        <v>0</v>
      </c>
      <c r="M276">
        <v>2.9946746871900001E-4</v>
      </c>
      <c r="N276" s="1">
        <v>0</v>
      </c>
      <c r="O276" s="1">
        <v>1.8977561293000001E-4</v>
      </c>
      <c r="P276" s="1">
        <v>8.3641412536199999E-6</v>
      </c>
      <c r="Q276" s="1">
        <v>6.0442134211800001E-5</v>
      </c>
    </row>
    <row r="277" spans="1:17" x14ac:dyDescent="0.2">
      <c r="A277" t="s">
        <v>645</v>
      </c>
      <c r="B277">
        <v>1.4746192012799999E-4</v>
      </c>
      <c r="C277" s="1">
        <v>3.4385530568700001E-5</v>
      </c>
      <c r="D277">
        <v>1.15996615628E-4</v>
      </c>
      <c r="E277">
        <v>2.3857604185299999E-4</v>
      </c>
      <c r="F277" s="1">
        <v>6.85772282456E-6</v>
      </c>
      <c r="G277">
        <v>2.7175617200099998E-4</v>
      </c>
      <c r="H277">
        <v>1.6570008284999999E-4</v>
      </c>
      <c r="I277" s="1">
        <v>3.6218105430899997E-5</v>
      </c>
      <c r="J277" s="1">
        <v>6.9232214738500003E-5</v>
      </c>
      <c r="K277" s="1">
        <v>2.5893766507299999E-5</v>
      </c>
      <c r="L277" s="1">
        <v>9.8586272847399996E-5</v>
      </c>
      <c r="M277" s="1">
        <v>9.1142273088299996E-5</v>
      </c>
      <c r="N277">
        <v>0</v>
      </c>
      <c r="O277" s="1">
        <v>9.0369339490500004E-6</v>
      </c>
      <c r="P277" s="1">
        <v>2.50924237609E-5</v>
      </c>
      <c r="Q277" s="1">
        <v>6.7997400988199994E-5</v>
      </c>
    </row>
    <row r="278" spans="1:17" x14ac:dyDescent="0.2">
      <c r="A278" t="s">
        <v>878</v>
      </c>
      <c r="B278" s="1">
        <v>3.81666146213E-4</v>
      </c>
      <c r="C278" s="1">
        <v>2.29236870458E-5</v>
      </c>
      <c r="D278" s="1">
        <v>4.09399819864E-5</v>
      </c>
      <c r="E278" s="1">
        <v>6.8164583386599994E-5</v>
      </c>
      <c r="F278">
        <v>0</v>
      </c>
      <c r="G278">
        <v>2.5085185107799997E-4</v>
      </c>
      <c r="H278">
        <v>3.1068765534400002E-4</v>
      </c>
      <c r="I278">
        <v>0</v>
      </c>
      <c r="J278" s="1">
        <v>8.9012847521000003E-5</v>
      </c>
      <c r="K278" s="1">
        <v>6.0418788517000002E-5</v>
      </c>
      <c r="L278" s="1">
        <v>1.9717254569499999E-5</v>
      </c>
      <c r="M278" s="1">
        <v>5.2081298907599998E-5</v>
      </c>
      <c r="N278" s="1">
        <v>0</v>
      </c>
      <c r="O278">
        <v>0</v>
      </c>
      <c r="P278" s="1">
        <v>2.50924237609E-5</v>
      </c>
      <c r="Q278" s="1">
        <v>6.0442134211800001E-5</v>
      </c>
    </row>
    <row r="279" spans="1:17" x14ac:dyDescent="0.2">
      <c r="A279" t="s">
        <v>810</v>
      </c>
      <c r="B279" s="1">
        <v>1.3011345893599999E-4</v>
      </c>
      <c r="C279">
        <v>1.0315659170600001E-4</v>
      </c>
      <c r="D279">
        <v>1.5693659761500001E-4</v>
      </c>
      <c r="E279" s="1">
        <v>9.3726302156599996E-5</v>
      </c>
      <c r="F279" s="1">
        <v>0</v>
      </c>
      <c r="G279">
        <v>0</v>
      </c>
      <c r="H279" s="1">
        <v>6.2137531068799998E-5</v>
      </c>
      <c r="I279" s="1">
        <v>9.0545263577300002E-6</v>
      </c>
      <c r="J279" s="1">
        <v>2.3736759338900001E-4</v>
      </c>
      <c r="K279" s="1">
        <v>1.12206321532E-4</v>
      </c>
      <c r="L279" s="1">
        <v>1.77455291125E-4</v>
      </c>
      <c r="M279">
        <v>2.0832519563E-4</v>
      </c>
      <c r="N279" s="1">
        <v>0</v>
      </c>
      <c r="O279" s="1">
        <v>4.51846697452E-5</v>
      </c>
      <c r="P279" s="1">
        <v>4.1820706268100003E-5</v>
      </c>
      <c r="Q279">
        <v>0</v>
      </c>
    </row>
    <row r="280" spans="1:17" x14ac:dyDescent="0.2">
      <c r="A280" t="s">
        <v>553</v>
      </c>
      <c r="B280" s="1">
        <v>8.6742305957499994E-6</v>
      </c>
      <c r="C280">
        <v>0</v>
      </c>
      <c r="D280">
        <v>2.1834657059400001E-4</v>
      </c>
      <c r="E280">
        <v>0</v>
      </c>
      <c r="F280">
        <v>1.23439010842E-4</v>
      </c>
      <c r="G280">
        <v>0</v>
      </c>
      <c r="H280" s="1">
        <v>2.0712510356300001E-5</v>
      </c>
      <c r="I280">
        <v>1.1770884264999999E-4</v>
      </c>
      <c r="J280">
        <v>1.18683796695E-4</v>
      </c>
      <c r="K280" s="1">
        <v>4.3156277512100002E-5</v>
      </c>
      <c r="L280" s="1">
        <v>2.9575881854199999E-5</v>
      </c>
      <c r="M280" s="1">
        <v>1.3020324726899999E-5</v>
      </c>
      <c r="N280">
        <v>0</v>
      </c>
      <c r="O280">
        <v>3.1629268821700002E-4</v>
      </c>
      <c r="P280">
        <v>3.2620150889100001E-4</v>
      </c>
      <c r="Q280">
        <v>0</v>
      </c>
    </row>
    <row r="281" spans="1:17" x14ac:dyDescent="0.2">
      <c r="A281" t="s">
        <v>900</v>
      </c>
      <c r="B281">
        <v>0</v>
      </c>
      <c r="C281">
        <v>1.1461843522899999E-4</v>
      </c>
      <c r="D281" s="1">
        <v>6.8233303310699997E-5</v>
      </c>
      <c r="E281">
        <v>0</v>
      </c>
      <c r="F281" s="1">
        <v>6.85772282456E-6</v>
      </c>
      <c r="G281">
        <v>5.3306018353999995E-4</v>
      </c>
      <c r="H281">
        <v>0</v>
      </c>
      <c r="I281" s="1">
        <v>0</v>
      </c>
      <c r="J281">
        <v>3.6594170647500003E-4</v>
      </c>
      <c r="K281">
        <v>0</v>
      </c>
      <c r="L281" s="1">
        <v>9.8586272847399996E-6</v>
      </c>
      <c r="M281">
        <v>1.9530487090300001E-4</v>
      </c>
      <c r="N281" s="1">
        <v>0</v>
      </c>
      <c r="O281">
        <v>0</v>
      </c>
      <c r="P281">
        <v>0</v>
      </c>
      <c r="Q281" s="1">
        <v>7.55526677647E-6</v>
      </c>
    </row>
    <row r="282" spans="1:17" x14ac:dyDescent="0.2">
      <c r="A282" t="s">
        <v>842</v>
      </c>
      <c r="B282">
        <v>1.0409076714900001E-4</v>
      </c>
      <c r="C282">
        <v>0</v>
      </c>
      <c r="D282" s="1">
        <v>8.8703294303899997E-5</v>
      </c>
      <c r="E282" s="1">
        <v>2.2153489600600001E-4</v>
      </c>
      <c r="F282" s="1">
        <v>1.37154456491E-5</v>
      </c>
      <c r="G282">
        <v>1.14973765077E-4</v>
      </c>
      <c r="H282" s="1">
        <v>2.38193869097E-4</v>
      </c>
      <c r="I282" s="1">
        <v>3.6218105430899997E-5</v>
      </c>
      <c r="J282">
        <v>1.2857411308599999E-4</v>
      </c>
      <c r="K282" s="1">
        <v>1.5536259904399999E-4</v>
      </c>
      <c r="L282" s="1">
        <v>3.9434509138900001E-5</v>
      </c>
      <c r="M282">
        <v>1.04162597815E-4</v>
      </c>
      <c r="N282" s="1">
        <v>0</v>
      </c>
      <c r="O282" s="1">
        <v>2.7110801847099999E-5</v>
      </c>
      <c r="P282" s="1">
        <v>2.50924237609E-5</v>
      </c>
      <c r="Q282">
        <v>0</v>
      </c>
    </row>
    <row r="283" spans="1:17" x14ac:dyDescent="0.2">
      <c r="A283" t="s">
        <v>604</v>
      </c>
      <c r="B283">
        <v>2.3420422608499999E-4</v>
      </c>
      <c r="C283">
        <v>0</v>
      </c>
      <c r="D283" s="1">
        <v>2.72933213243E-5</v>
      </c>
      <c r="E283">
        <v>2.8117890647000001E-4</v>
      </c>
      <c r="F283">
        <v>0</v>
      </c>
      <c r="G283" s="1">
        <v>5.2260802307800001E-5</v>
      </c>
      <c r="H283" s="1">
        <v>5.1781275890600002E-5</v>
      </c>
      <c r="I283">
        <v>2.89744843447E-4</v>
      </c>
      <c r="J283" s="1">
        <v>9.8903163912199997E-6</v>
      </c>
      <c r="K283">
        <v>1.46731343541E-4</v>
      </c>
      <c r="L283" s="1">
        <v>2.9575881854199999E-5</v>
      </c>
      <c r="M283" s="1">
        <v>6.5101623634499997E-5</v>
      </c>
      <c r="N283">
        <v>0</v>
      </c>
      <c r="O283" s="1">
        <v>9.0369339490500004E-6</v>
      </c>
      <c r="P283" s="1">
        <v>0</v>
      </c>
      <c r="Q283" s="1">
        <v>7.5552667764700005E-5</v>
      </c>
    </row>
    <row r="284" spans="1:17" x14ac:dyDescent="0.2">
      <c r="A284" t="s">
        <v>713</v>
      </c>
      <c r="B284">
        <v>1.2143922834E-4</v>
      </c>
      <c r="C284" s="1">
        <v>2.29236870458E-5</v>
      </c>
      <c r="D284" s="1">
        <v>8.18799639728E-5</v>
      </c>
      <c r="E284">
        <v>1.2780859385E-4</v>
      </c>
      <c r="F284" s="1">
        <v>1.37154456491E-5</v>
      </c>
      <c r="G284">
        <v>1.2542592553899999E-4</v>
      </c>
      <c r="H284">
        <v>1.6570008284999999E-4</v>
      </c>
      <c r="I284" s="1">
        <v>1.1770884264999999E-4</v>
      </c>
      <c r="J284">
        <v>1.2857411308599999E-4</v>
      </c>
      <c r="K284" s="1">
        <v>7.7681299521799999E-5</v>
      </c>
      <c r="L284" s="1">
        <v>6.9010390993199994E-5</v>
      </c>
      <c r="M284" s="1">
        <v>5.2081298907599998E-5</v>
      </c>
      <c r="N284" s="1">
        <v>0</v>
      </c>
      <c r="O284" s="1">
        <v>2.7110801847099999E-5</v>
      </c>
      <c r="P284">
        <v>1.2546211880399999E-4</v>
      </c>
      <c r="Q284" s="1">
        <v>1.51105335529E-5</v>
      </c>
    </row>
    <row r="285" spans="1:17" x14ac:dyDescent="0.2">
      <c r="A285" t="s">
        <v>945</v>
      </c>
      <c r="B285" s="1">
        <v>2.7757537906399998E-4</v>
      </c>
      <c r="C285">
        <v>1.0315659170600001E-4</v>
      </c>
      <c r="D285" s="1">
        <v>7.5056633641700003E-5</v>
      </c>
      <c r="E285" s="1">
        <v>1.7893203139E-4</v>
      </c>
      <c r="F285">
        <v>0</v>
      </c>
      <c r="G285" s="1">
        <v>6.2712962769400003E-5</v>
      </c>
      <c r="H285">
        <v>2.2783761391899999E-4</v>
      </c>
      <c r="I285">
        <v>0</v>
      </c>
      <c r="J285">
        <v>1.48354745868E-4</v>
      </c>
      <c r="K285" s="1">
        <v>6.0418788517000002E-5</v>
      </c>
      <c r="L285" s="1">
        <v>5.9151763708399997E-5</v>
      </c>
      <c r="M285">
        <v>0</v>
      </c>
      <c r="N285">
        <v>0</v>
      </c>
      <c r="O285">
        <v>0</v>
      </c>
      <c r="P285" s="1">
        <v>5.0184847521700003E-5</v>
      </c>
      <c r="Q285" s="1">
        <v>1.51105335529E-5</v>
      </c>
    </row>
    <row r="286" spans="1:17" x14ac:dyDescent="0.2">
      <c r="A286" t="s">
        <v>535</v>
      </c>
      <c r="B286" s="1">
        <v>8.6742305957499994E-6</v>
      </c>
      <c r="C286">
        <v>2.4069871398099999E-4</v>
      </c>
      <c r="D286">
        <v>2.7975654357399998E-4</v>
      </c>
      <c r="E286" s="1">
        <v>2.5561718769999999E-5</v>
      </c>
      <c r="F286">
        <v>1.6458534778899999E-4</v>
      </c>
      <c r="G286">
        <v>0</v>
      </c>
      <c r="H286" s="1">
        <v>5.1781275890600002E-5</v>
      </c>
      <c r="I286" s="1">
        <v>1.8109052715500001E-5</v>
      </c>
      <c r="J286" s="1">
        <v>8.9012847521000003E-5</v>
      </c>
      <c r="K286" s="1">
        <v>2.5893766507299999E-5</v>
      </c>
      <c r="L286">
        <v>1.5773803655599999E-4</v>
      </c>
      <c r="M286" s="1">
        <v>7.8121948361399996E-5</v>
      </c>
      <c r="N286">
        <v>0</v>
      </c>
      <c r="O286" s="1">
        <v>9.0369339490500004E-6</v>
      </c>
      <c r="P286" s="1">
        <v>9.2005553789799999E-5</v>
      </c>
      <c r="Q286">
        <v>0</v>
      </c>
    </row>
    <row r="287" spans="1:17" x14ac:dyDescent="0.2">
      <c r="A287" t="s">
        <v>796</v>
      </c>
      <c r="B287" s="1">
        <v>3.4696922382999998E-5</v>
      </c>
      <c r="C287">
        <v>1.6046580932099999E-4</v>
      </c>
      <c r="D287" s="1">
        <v>6.8233303310699997E-5</v>
      </c>
      <c r="E287" s="1">
        <v>1.7893203139E-4</v>
      </c>
      <c r="F287" s="1">
        <v>1.0972356519300001E-4</v>
      </c>
      <c r="G287" s="1">
        <v>1.5678240692400001E-4</v>
      </c>
      <c r="H287" s="1">
        <v>6.2137531068799998E-5</v>
      </c>
      <c r="I287" s="1">
        <v>2.7163579073199999E-5</v>
      </c>
      <c r="J287" s="1">
        <v>7.9122531129800005E-5</v>
      </c>
      <c r="K287" s="1">
        <v>6.9050044019399994E-5</v>
      </c>
      <c r="L287" s="1">
        <v>6.9010390993199994E-5</v>
      </c>
      <c r="M287" s="1">
        <v>5.2081298907599998E-5</v>
      </c>
      <c r="N287">
        <v>0</v>
      </c>
      <c r="O287" s="1">
        <v>1.8073867898100001E-5</v>
      </c>
      <c r="P287" s="1">
        <v>1.5055454256499999E-4</v>
      </c>
      <c r="Q287">
        <v>0</v>
      </c>
    </row>
    <row r="288" spans="1:17" x14ac:dyDescent="0.2">
      <c r="A288" t="s">
        <v>797</v>
      </c>
      <c r="B288" s="1">
        <v>6.0719614170200001E-5</v>
      </c>
      <c r="C288">
        <v>1.7192765284399999E-4</v>
      </c>
      <c r="D288">
        <v>2.2516990092499999E-4</v>
      </c>
      <c r="E288" s="1">
        <v>6.8164583386599994E-5</v>
      </c>
      <c r="F288" s="1">
        <v>0</v>
      </c>
      <c r="G288" s="1">
        <v>1.46330246462E-4</v>
      </c>
      <c r="H288" s="1">
        <v>1.03562551781E-5</v>
      </c>
      <c r="I288">
        <v>0</v>
      </c>
      <c r="J288">
        <v>2.96709491737E-4</v>
      </c>
      <c r="K288" s="1">
        <v>8.6312555024300001E-6</v>
      </c>
      <c r="L288" s="1">
        <v>8.8727645562600006E-5</v>
      </c>
      <c r="M288" s="1">
        <v>1.04162597815E-4</v>
      </c>
      <c r="N288">
        <v>0</v>
      </c>
      <c r="O288">
        <v>0</v>
      </c>
      <c r="P288" s="1">
        <v>8.3641412536199999E-6</v>
      </c>
      <c r="Q288">
        <v>0</v>
      </c>
    </row>
    <row r="289" spans="1:17" x14ac:dyDescent="0.2">
      <c r="A289" t="s">
        <v>625</v>
      </c>
      <c r="B289">
        <v>2.1685576489400001E-4</v>
      </c>
      <c r="C289" s="1">
        <v>6.8771061137500006E-5</v>
      </c>
      <c r="D289" s="1">
        <v>7.5056633641700003E-5</v>
      </c>
      <c r="E289" s="1">
        <v>1.19288020927E-4</v>
      </c>
      <c r="F289" s="1">
        <v>2.0573168473700002E-5</v>
      </c>
      <c r="G289" s="1">
        <v>2.09043209231E-4</v>
      </c>
      <c r="H289" s="1">
        <v>5.1781275890600002E-5</v>
      </c>
      <c r="I289">
        <v>0</v>
      </c>
      <c r="J289" s="1">
        <v>3.9561265564900002E-5</v>
      </c>
      <c r="K289" s="1">
        <v>7.7681299521799999E-5</v>
      </c>
      <c r="L289" s="1">
        <v>1.9717254569499999E-5</v>
      </c>
      <c r="M289" s="1">
        <v>1.3020324726899999E-5</v>
      </c>
      <c r="N289">
        <v>0</v>
      </c>
      <c r="O289">
        <v>0</v>
      </c>
      <c r="P289" s="1">
        <v>3.3456565014500003E-5</v>
      </c>
      <c r="Q289">
        <v>2.34213270071E-4</v>
      </c>
    </row>
    <row r="290" spans="1:17" x14ac:dyDescent="0.2">
      <c r="A290" t="s">
        <v>846</v>
      </c>
      <c r="B290" s="1">
        <v>3.5564345442600003E-4</v>
      </c>
      <c r="C290" s="1">
        <v>1.14618435229E-5</v>
      </c>
      <c r="D290" s="1">
        <v>6.8233303310699997E-5</v>
      </c>
      <c r="E290" s="1">
        <v>2.6413776062299998E-4</v>
      </c>
      <c r="F290" s="1">
        <v>2.0573168473700002E-5</v>
      </c>
      <c r="G290" s="1">
        <v>3.1356481384700001E-5</v>
      </c>
      <c r="H290">
        <v>1.6570008284999999E-4</v>
      </c>
      <c r="I290" s="1">
        <v>6.3381684504100003E-5</v>
      </c>
      <c r="J290" s="1">
        <v>9.8903163912199997E-6</v>
      </c>
      <c r="K290" s="1">
        <v>4.3156277512100002E-5</v>
      </c>
      <c r="L290">
        <v>0</v>
      </c>
      <c r="M290" s="1">
        <v>2.6040649453799999E-5</v>
      </c>
      <c r="N290" s="1">
        <v>0</v>
      </c>
      <c r="O290" s="1">
        <v>4.51846697452E-5</v>
      </c>
      <c r="P290" s="1">
        <v>5.0184847521700003E-5</v>
      </c>
      <c r="Q290" s="1">
        <v>1.51105335529E-5</v>
      </c>
    </row>
    <row r="291" spans="1:17" x14ac:dyDescent="0.2">
      <c r="A291" t="s">
        <v>659</v>
      </c>
      <c r="B291" s="1">
        <v>2.60226917872E-5</v>
      </c>
      <c r="C291" s="1">
        <v>5.7309217614600002E-5</v>
      </c>
      <c r="D291">
        <v>1.9105324926999999E-4</v>
      </c>
      <c r="E291">
        <v>1.4484973969599999E-4</v>
      </c>
      <c r="F291">
        <v>0</v>
      </c>
      <c r="G291">
        <v>0</v>
      </c>
      <c r="H291">
        <v>1.9676884838400001E-4</v>
      </c>
      <c r="I291" s="1">
        <v>2.7163579073199999E-5</v>
      </c>
      <c r="J291" s="1">
        <v>5.9341898347299998E-5</v>
      </c>
      <c r="K291" s="1">
        <v>6.9050044019399994E-5</v>
      </c>
      <c r="L291">
        <v>2.36607054834E-4</v>
      </c>
      <c r="M291" s="1">
        <v>7.8121948361399996E-5</v>
      </c>
      <c r="N291" s="1">
        <v>0</v>
      </c>
      <c r="O291" s="1">
        <v>0</v>
      </c>
      <c r="P291" s="1">
        <v>1.6728282507199999E-5</v>
      </c>
      <c r="Q291" s="1">
        <v>1.51105335529E-5</v>
      </c>
    </row>
    <row r="292" spans="1:17" x14ac:dyDescent="0.2">
      <c r="A292" t="s">
        <v>894</v>
      </c>
      <c r="B292" s="1">
        <v>1.8215884251100001E-4</v>
      </c>
      <c r="C292">
        <v>0</v>
      </c>
      <c r="D292" s="1">
        <v>2.72933213243E-5</v>
      </c>
      <c r="E292" s="1">
        <v>6.8164583386599994E-5</v>
      </c>
      <c r="F292">
        <v>0</v>
      </c>
      <c r="G292">
        <v>4.9125154169400004E-4</v>
      </c>
      <c r="H292" s="1">
        <v>1.03562551781E-5</v>
      </c>
      <c r="I292">
        <v>0</v>
      </c>
      <c r="J292">
        <v>0</v>
      </c>
      <c r="K292" s="1">
        <v>5.1787533014599997E-5</v>
      </c>
      <c r="L292" s="1">
        <v>9.8586272847399996E-6</v>
      </c>
      <c r="M292">
        <v>1.8228454617700001E-4</v>
      </c>
      <c r="N292">
        <v>0</v>
      </c>
      <c r="O292">
        <v>0</v>
      </c>
      <c r="P292" s="1">
        <v>0</v>
      </c>
      <c r="Q292" s="1">
        <v>6.7997400988199994E-5</v>
      </c>
    </row>
    <row r="293" spans="1:17" x14ac:dyDescent="0.2">
      <c r="A293" t="s">
        <v>911</v>
      </c>
      <c r="B293" s="1">
        <v>5.2045383574500003E-5</v>
      </c>
      <c r="C293">
        <v>0</v>
      </c>
      <c r="D293" s="1">
        <v>6.8233303310699997E-5</v>
      </c>
      <c r="E293">
        <v>3.0674062524000003E-4</v>
      </c>
      <c r="F293">
        <v>0</v>
      </c>
      <c r="G293">
        <v>1.2542592553899999E-4</v>
      </c>
      <c r="H293" s="1">
        <v>5.1781275890600002E-5</v>
      </c>
      <c r="I293" s="1">
        <v>2.7163579073199999E-5</v>
      </c>
      <c r="J293" s="1">
        <v>5.9341898347299998E-5</v>
      </c>
      <c r="K293">
        <v>1.03575066029E-4</v>
      </c>
      <c r="L293">
        <v>1.77455291125E-4</v>
      </c>
      <c r="M293" s="1">
        <v>1.3020324726899999E-5</v>
      </c>
      <c r="N293">
        <v>0</v>
      </c>
      <c r="O293" s="1">
        <v>9.0369339490500004E-6</v>
      </c>
      <c r="P293" s="1">
        <v>3.3456565014500003E-5</v>
      </c>
      <c r="Q293" s="1">
        <v>4.5331600658799998E-5</v>
      </c>
    </row>
    <row r="294" spans="1:17" x14ac:dyDescent="0.2">
      <c r="A294" t="s">
        <v>779</v>
      </c>
      <c r="B294" s="1">
        <v>2.60226917872E-5</v>
      </c>
      <c r="C294" s="1">
        <v>1.2608027875200001E-4</v>
      </c>
      <c r="D294" s="1">
        <v>1.77406588608E-4</v>
      </c>
      <c r="E294" s="1">
        <v>1.2780859385E-4</v>
      </c>
      <c r="F294" s="1">
        <v>4.1146336947400003E-5</v>
      </c>
      <c r="G294" s="1">
        <v>1.04521604616E-5</v>
      </c>
      <c r="H294" s="1">
        <v>4.1425020712499997E-5</v>
      </c>
      <c r="I294" s="1">
        <v>0</v>
      </c>
      <c r="J294" s="1">
        <v>1.08793480303E-4</v>
      </c>
      <c r="K294" s="1">
        <v>5.1787533014599997E-5</v>
      </c>
      <c r="L294">
        <v>2.36607054834E-4</v>
      </c>
      <c r="M294" s="1">
        <v>1.3020324726899999E-5</v>
      </c>
      <c r="N294" s="1">
        <v>0</v>
      </c>
      <c r="O294" s="1">
        <v>9.0369339490500004E-6</v>
      </c>
      <c r="P294" s="1">
        <v>8.3641412536200006E-5</v>
      </c>
      <c r="Q294">
        <v>0</v>
      </c>
    </row>
    <row r="295" spans="1:17" x14ac:dyDescent="0.2">
      <c r="A295" t="s">
        <v>614</v>
      </c>
      <c r="B295" s="1">
        <v>9.5416536553200005E-5</v>
      </c>
      <c r="C295">
        <v>0</v>
      </c>
      <c r="D295" s="1">
        <v>6.8233303310699997E-5</v>
      </c>
      <c r="E295">
        <v>1.8745260431300001E-4</v>
      </c>
      <c r="F295" s="1">
        <v>6.85772282456E-6</v>
      </c>
      <c r="G295" s="1">
        <v>4.1808641846300003E-5</v>
      </c>
      <c r="H295" s="1">
        <v>3.1068765534399999E-5</v>
      </c>
      <c r="I295" s="1">
        <v>1.9919957987E-4</v>
      </c>
      <c r="J295" s="1">
        <v>4.94515819561E-5</v>
      </c>
      <c r="K295" s="1">
        <v>7.7681299521799999E-5</v>
      </c>
      <c r="L295">
        <v>0</v>
      </c>
      <c r="M295" s="1">
        <v>5.2081298907599998E-5</v>
      </c>
      <c r="N295" s="1">
        <v>0</v>
      </c>
      <c r="O295" s="1">
        <v>5.4221603694300002E-5</v>
      </c>
      <c r="P295">
        <v>0</v>
      </c>
      <c r="Q295">
        <v>1.7377113585899999E-4</v>
      </c>
    </row>
    <row r="296" spans="1:17" x14ac:dyDescent="0.2">
      <c r="A296" t="s">
        <v>772</v>
      </c>
      <c r="B296" s="1">
        <v>8.6742305957499994E-6</v>
      </c>
      <c r="C296" s="1">
        <v>5.7309217614600002E-5</v>
      </c>
      <c r="D296" s="1">
        <v>1.0917328529700001E-4</v>
      </c>
      <c r="E296" s="1">
        <v>5.11234375399E-5</v>
      </c>
      <c r="F296" s="1">
        <v>1.9201623908800001E-4</v>
      </c>
      <c r="G296" s="1">
        <v>2.09043209231E-5</v>
      </c>
      <c r="H296" s="1">
        <v>2.0712510356300001E-5</v>
      </c>
      <c r="I296" s="1">
        <v>9.0545263577300002E-6</v>
      </c>
      <c r="J296" s="1">
        <v>8.9012847521000003E-5</v>
      </c>
      <c r="K296" s="1">
        <v>2.5893766507299999E-5</v>
      </c>
      <c r="L296" s="1">
        <v>9.8586272847399996E-5</v>
      </c>
      <c r="M296" s="1">
        <v>3.9060974180699998E-5</v>
      </c>
      <c r="N296" s="1">
        <v>0</v>
      </c>
      <c r="O296" s="1">
        <v>5.4221603694300002E-5</v>
      </c>
      <c r="P296" s="1">
        <v>2.0073939008699999E-4</v>
      </c>
      <c r="Q296">
        <v>0</v>
      </c>
    </row>
    <row r="297" spans="1:17" x14ac:dyDescent="0.2">
      <c r="A297" t="s">
        <v>764</v>
      </c>
      <c r="B297">
        <v>1.12764997745E-4</v>
      </c>
      <c r="C297" s="1">
        <v>3.4385530568700001E-5</v>
      </c>
      <c r="D297" s="1">
        <v>1.36466606621E-5</v>
      </c>
      <c r="E297" s="1">
        <v>7.6685156309900003E-5</v>
      </c>
      <c r="F297" s="1">
        <v>6.85772282456E-6</v>
      </c>
      <c r="G297">
        <v>2.7175617200099998E-4</v>
      </c>
      <c r="H297" s="1">
        <v>5.1781275890600002E-5</v>
      </c>
      <c r="I297" s="1">
        <v>5.4327158146399998E-5</v>
      </c>
      <c r="J297" s="1">
        <v>9.8903163912199997E-6</v>
      </c>
      <c r="K297" s="1">
        <v>6.9050044019399994E-5</v>
      </c>
      <c r="L297" s="1">
        <v>0</v>
      </c>
      <c r="M297">
        <v>1.4322357199600001E-4</v>
      </c>
      <c r="N297" s="1">
        <v>0</v>
      </c>
      <c r="O297" s="1">
        <v>1.8073867898100001E-5</v>
      </c>
      <c r="P297" s="1">
        <v>2.50924237609E-5</v>
      </c>
      <c r="Q297" s="1">
        <v>8.3107934541200003E-5</v>
      </c>
    </row>
    <row r="298" spans="1:17" x14ac:dyDescent="0.2">
      <c r="A298" t="s">
        <v>799</v>
      </c>
      <c r="B298" s="1">
        <v>8.6742305957499994E-6</v>
      </c>
      <c r="C298" s="1">
        <v>2.0631318341200001E-4</v>
      </c>
      <c r="D298">
        <v>1.2281994595899999E-4</v>
      </c>
      <c r="E298">
        <v>1.0224687508E-4</v>
      </c>
      <c r="F298">
        <v>0</v>
      </c>
      <c r="G298" s="1">
        <v>3.1356481384700001E-5</v>
      </c>
      <c r="H298" s="1">
        <v>4.1425020712499997E-5</v>
      </c>
      <c r="I298" s="1">
        <v>9.0545263577300002E-6</v>
      </c>
      <c r="J298" s="1">
        <v>6.9232214738500003E-5</v>
      </c>
      <c r="K298">
        <v>0</v>
      </c>
      <c r="L298">
        <v>1.08444900132E-4</v>
      </c>
      <c r="M298">
        <v>1.4322357199600001E-4</v>
      </c>
      <c r="N298" s="1">
        <v>0</v>
      </c>
      <c r="O298" s="1">
        <v>2.7110801847099999E-5</v>
      </c>
      <c r="P298" s="1">
        <v>6.6913130028900002E-5</v>
      </c>
      <c r="Q298" s="1">
        <v>1.51105335529E-5</v>
      </c>
    </row>
    <row r="299" spans="1:17" x14ac:dyDescent="0.2">
      <c r="A299" t="s">
        <v>702</v>
      </c>
      <c r="B299">
        <v>2.1685576489400001E-4</v>
      </c>
      <c r="C299" s="1">
        <v>3.4385530568700001E-5</v>
      </c>
      <c r="D299" s="1">
        <v>0</v>
      </c>
      <c r="E299" s="1">
        <v>4.2602864616599999E-5</v>
      </c>
      <c r="F299" s="1">
        <v>6.85772282456E-6</v>
      </c>
      <c r="G299" s="1">
        <v>2.09043209231E-5</v>
      </c>
      <c r="H299" s="1">
        <v>2.0712510356300001E-5</v>
      </c>
      <c r="I299">
        <v>1.1770884264999999E-4</v>
      </c>
      <c r="J299">
        <v>0</v>
      </c>
      <c r="K299">
        <v>1.12206321532E-4</v>
      </c>
      <c r="L299" s="1">
        <v>1.9717254569499999E-5</v>
      </c>
      <c r="M299">
        <v>0</v>
      </c>
      <c r="N299">
        <v>0</v>
      </c>
      <c r="O299">
        <v>3.25329622166E-4</v>
      </c>
      <c r="P299" s="1">
        <v>0</v>
      </c>
      <c r="Q299" s="1">
        <v>7.55526677647E-6</v>
      </c>
    </row>
    <row r="300" spans="1:17" x14ac:dyDescent="0.2">
      <c r="A300" t="s">
        <v>693</v>
      </c>
      <c r="B300">
        <v>3.20946532043E-4</v>
      </c>
      <c r="C300" s="1">
        <v>4.5847374091599999E-5</v>
      </c>
      <c r="D300" s="1">
        <v>1.36466606621E-5</v>
      </c>
      <c r="E300" s="1">
        <v>2.5561718769999999E-5</v>
      </c>
      <c r="F300" s="1">
        <v>6.85772282456E-6</v>
      </c>
      <c r="G300">
        <v>1.04521604616E-4</v>
      </c>
      <c r="H300">
        <v>1.3463131731599999E-4</v>
      </c>
      <c r="I300" s="1">
        <v>9.9599789935E-5</v>
      </c>
      <c r="J300">
        <v>0</v>
      </c>
      <c r="K300">
        <v>1.03575066029E-4</v>
      </c>
      <c r="L300">
        <v>0</v>
      </c>
      <c r="M300" s="1">
        <v>1.3020324726899999E-5</v>
      </c>
      <c r="N300">
        <v>0</v>
      </c>
      <c r="O300" s="1">
        <v>5.4221603694300002E-5</v>
      </c>
      <c r="P300" s="1">
        <v>0</v>
      </c>
      <c r="Q300">
        <v>0</v>
      </c>
    </row>
    <row r="301" spans="1:17" x14ac:dyDescent="0.2">
      <c r="A301" t="s">
        <v>716</v>
      </c>
      <c r="B301" s="1">
        <v>0</v>
      </c>
      <c r="C301">
        <v>1.2608027875200001E-4</v>
      </c>
      <c r="D301" s="1">
        <v>3.4116651655300003E-5</v>
      </c>
      <c r="E301">
        <v>0</v>
      </c>
      <c r="F301" s="1">
        <v>9.6008119543799996E-5</v>
      </c>
      <c r="G301">
        <v>0</v>
      </c>
      <c r="H301" s="1">
        <v>0</v>
      </c>
      <c r="I301" s="1">
        <v>0</v>
      </c>
      <c r="J301" s="1">
        <v>8.9012847521000003E-5</v>
      </c>
      <c r="K301" s="1">
        <v>0</v>
      </c>
      <c r="L301">
        <v>1.6759666384099999E-4</v>
      </c>
      <c r="M301" s="1">
        <v>5.2081298907599998E-5</v>
      </c>
      <c r="N301">
        <v>0</v>
      </c>
      <c r="O301">
        <v>1.3555400923600001E-4</v>
      </c>
      <c r="P301">
        <v>2.0910353134E-4</v>
      </c>
      <c r="Q301">
        <v>0</v>
      </c>
    </row>
    <row r="302" spans="1:17" x14ac:dyDescent="0.2">
      <c r="A302" t="s">
        <v>735</v>
      </c>
      <c r="B302">
        <v>7.3730960063799996E-4</v>
      </c>
      <c r="C302">
        <v>0</v>
      </c>
      <c r="D302">
        <v>0</v>
      </c>
      <c r="E302">
        <v>0</v>
      </c>
      <c r="F302" s="1">
        <v>0</v>
      </c>
      <c r="G302" s="1">
        <v>2.09043209231E-5</v>
      </c>
      <c r="H302">
        <v>0</v>
      </c>
      <c r="I302" s="1">
        <v>9.0545263577300002E-6</v>
      </c>
      <c r="J302" s="1">
        <v>6.9232214738500003E-5</v>
      </c>
      <c r="K302">
        <v>0</v>
      </c>
      <c r="L302" s="1">
        <v>9.8586272847399996E-6</v>
      </c>
      <c r="M302" s="1">
        <v>3.9060974180699998E-5</v>
      </c>
      <c r="N302">
        <v>0</v>
      </c>
      <c r="O302" s="1">
        <v>1.8073867898100001E-5</v>
      </c>
      <c r="P302">
        <v>0</v>
      </c>
      <c r="Q302">
        <v>0</v>
      </c>
    </row>
    <row r="303" spans="1:17" x14ac:dyDescent="0.2">
      <c r="A303" t="s">
        <v>519</v>
      </c>
      <c r="B303">
        <v>0</v>
      </c>
      <c r="C303" s="1">
        <v>1.14618435229E-5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1">
        <v>2.9575881854199999E-5</v>
      </c>
      <c r="M303">
        <v>0</v>
      </c>
      <c r="N303">
        <v>0</v>
      </c>
      <c r="O303">
        <v>0</v>
      </c>
      <c r="P303">
        <v>8.6150654912299995E-4</v>
      </c>
      <c r="Q303">
        <v>0</v>
      </c>
    </row>
    <row r="304" spans="1:17" x14ac:dyDescent="0.2">
      <c r="A304" t="s">
        <v>582</v>
      </c>
      <c r="B304">
        <v>3.2962076263799998E-4</v>
      </c>
      <c r="C304">
        <v>1.4900396579799999E-4</v>
      </c>
      <c r="D304">
        <v>0</v>
      </c>
      <c r="E304" s="1">
        <v>8.5205729233200001E-6</v>
      </c>
      <c r="F304" s="1">
        <v>0</v>
      </c>
      <c r="G304" s="1">
        <v>9.4069444154099997E-5</v>
      </c>
      <c r="H304" s="1">
        <v>1.2427506213800001E-4</v>
      </c>
      <c r="I304" s="1">
        <v>4.5272631788600002E-5</v>
      </c>
      <c r="J304">
        <v>0</v>
      </c>
      <c r="K304" s="1">
        <v>4.3156277512100002E-5</v>
      </c>
      <c r="L304" s="1">
        <v>1.9717254569499999E-5</v>
      </c>
      <c r="M304" s="1">
        <v>2.6040649453799999E-5</v>
      </c>
      <c r="N304">
        <v>0</v>
      </c>
      <c r="O304" s="1">
        <v>9.0369339490500004E-6</v>
      </c>
      <c r="P304" s="1">
        <v>8.3641412536199999E-6</v>
      </c>
      <c r="Q304" s="1">
        <v>1.51105335529E-5</v>
      </c>
    </row>
    <row r="305" spans="1:17" x14ac:dyDescent="0.2">
      <c r="A305" t="s">
        <v>502</v>
      </c>
      <c r="B305" s="1">
        <v>6.0719614170200001E-5</v>
      </c>
      <c r="C305" s="1">
        <v>3.4385530568700001E-5</v>
      </c>
      <c r="D305" s="1">
        <v>4.09399819864E-5</v>
      </c>
      <c r="E305" s="1">
        <v>4.2602864616599999E-5</v>
      </c>
      <c r="F305">
        <v>0</v>
      </c>
      <c r="G305">
        <v>1.5678240692400001E-4</v>
      </c>
      <c r="H305" s="1">
        <v>8.2850041424999994E-5</v>
      </c>
      <c r="I305" s="1">
        <v>1.8109052715500001E-5</v>
      </c>
      <c r="J305">
        <v>1.08793480303E-4</v>
      </c>
      <c r="K305" s="1">
        <v>5.1787533014599997E-5</v>
      </c>
      <c r="L305" s="1">
        <v>8.8727645562600006E-5</v>
      </c>
      <c r="M305">
        <v>1.4322357199600001E-4</v>
      </c>
      <c r="N305">
        <v>0</v>
      </c>
      <c r="O305">
        <v>0</v>
      </c>
      <c r="P305">
        <v>0</v>
      </c>
      <c r="Q305" s="1">
        <v>1.51105335529E-5</v>
      </c>
    </row>
    <row r="306" spans="1:17" x14ac:dyDescent="0.2">
      <c r="A306" t="s">
        <v>800</v>
      </c>
      <c r="B306">
        <v>0</v>
      </c>
      <c r="C306" s="1">
        <v>7.2209614194299998E-4</v>
      </c>
      <c r="D306" s="1">
        <v>6.8233303310700001E-6</v>
      </c>
      <c r="E306" s="1">
        <v>0</v>
      </c>
      <c r="F306">
        <v>0</v>
      </c>
      <c r="G306">
        <v>0</v>
      </c>
      <c r="H306">
        <v>0</v>
      </c>
      <c r="I306" s="1">
        <v>0</v>
      </c>
      <c r="J306" s="1">
        <v>9.89031639122E-5</v>
      </c>
      <c r="K306" s="1">
        <v>0</v>
      </c>
      <c r="L306" s="1">
        <v>9.8586272847399996E-6</v>
      </c>
      <c r="M306" s="1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">
      <c r="A307" t="s">
        <v>777</v>
      </c>
      <c r="B307" s="1">
        <v>4.3371152978700002E-5</v>
      </c>
      <c r="C307" s="1">
        <v>4.5847374091599999E-5</v>
      </c>
      <c r="D307" s="1">
        <v>9.5526624634999994E-5</v>
      </c>
      <c r="E307">
        <v>1.8745260431300001E-4</v>
      </c>
      <c r="F307" s="1">
        <v>2.74308912982E-5</v>
      </c>
      <c r="G307" s="1">
        <v>4.1808641846300003E-5</v>
      </c>
      <c r="H307" s="1">
        <v>2.0712510356300001E-5</v>
      </c>
      <c r="I307" s="1">
        <v>9.0545263577300002E-6</v>
      </c>
      <c r="J307" s="1">
        <v>0</v>
      </c>
      <c r="K307" s="1">
        <v>9.4943810526699999E-5</v>
      </c>
      <c r="L307" s="1">
        <v>3.9434509138900001E-5</v>
      </c>
      <c r="M307" s="1">
        <v>2.6040649453799999E-5</v>
      </c>
      <c r="N307" s="1">
        <v>0</v>
      </c>
      <c r="O307" s="1">
        <v>5.4221603694300002E-5</v>
      </c>
      <c r="P307" s="1">
        <v>9.2005553789799999E-5</v>
      </c>
      <c r="Q307" s="1">
        <v>7.55526677647E-6</v>
      </c>
    </row>
    <row r="308" spans="1:17" x14ac:dyDescent="0.2">
      <c r="A308" t="s">
        <v>838</v>
      </c>
      <c r="B308" s="1">
        <v>5.2045383574500003E-5</v>
      </c>
      <c r="C308" s="1">
        <v>1.14618435229E-5</v>
      </c>
      <c r="D308" s="1">
        <v>3.4116651655300003E-5</v>
      </c>
      <c r="E308">
        <v>0</v>
      </c>
      <c r="F308">
        <v>0</v>
      </c>
      <c r="G308" s="1">
        <v>1.04521604616E-5</v>
      </c>
      <c r="H308" s="1">
        <v>4.1425020712499997E-5</v>
      </c>
      <c r="I308" s="1">
        <v>8.1490737219499999E-5</v>
      </c>
      <c r="J308" s="1">
        <v>4.94515819561E-5</v>
      </c>
      <c r="K308">
        <v>1.12206321532E-4</v>
      </c>
      <c r="L308" s="1">
        <v>3.9434509138900001E-5</v>
      </c>
      <c r="M308">
        <v>1.17182922542E-4</v>
      </c>
      <c r="N308">
        <v>0</v>
      </c>
      <c r="O308" s="1">
        <v>9.0369339490500004E-6</v>
      </c>
      <c r="P308">
        <v>0</v>
      </c>
      <c r="Q308">
        <v>2.26658003294E-4</v>
      </c>
    </row>
    <row r="309" spans="1:17" x14ac:dyDescent="0.2">
      <c r="A309" t="s">
        <v>673</v>
      </c>
      <c r="B309" s="1">
        <v>0</v>
      </c>
      <c r="C309">
        <v>0</v>
      </c>
      <c r="D309" s="1">
        <v>1.36466606621E-5</v>
      </c>
      <c r="E309">
        <v>0</v>
      </c>
      <c r="F309">
        <v>0</v>
      </c>
      <c r="G309">
        <v>0</v>
      </c>
      <c r="H309" s="1">
        <v>6.2137531068799998E-5</v>
      </c>
      <c r="I309" s="1">
        <v>4.34617265171E-4</v>
      </c>
      <c r="J309">
        <v>0</v>
      </c>
      <c r="K309" s="1">
        <v>1.72625110049E-5</v>
      </c>
      <c r="L309" s="1">
        <v>8.8727645562600006E-5</v>
      </c>
      <c r="M309">
        <v>0</v>
      </c>
      <c r="N309">
        <v>0</v>
      </c>
      <c r="O309">
        <v>1.3555400923600001E-4</v>
      </c>
      <c r="P309" s="1">
        <v>1.6728282507199999E-5</v>
      </c>
      <c r="Q309">
        <v>0</v>
      </c>
    </row>
    <row r="310" spans="1:17" x14ac:dyDescent="0.2">
      <c r="A310" t="s">
        <v>588</v>
      </c>
      <c r="B310" s="1">
        <v>5.2045383574500003E-5</v>
      </c>
      <c r="C310">
        <v>0</v>
      </c>
      <c r="D310">
        <v>1.70583258277E-4</v>
      </c>
      <c r="E310">
        <v>0</v>
      </c>
      <c r="F310">
        <v>1.02865842368E-4</v>
      </c>
      <c r="G310">
        <v>0</v>
      </c>
      <c r="H310" s="1">
        <v>3.1068765534399999E-5</v>
      </c>
      <c r="I310">
        <v>0</v>
      </c>
      <c r="J310">
        <v>2.0769664421599999E-4</v>
      </c>
      <c r="K310" s="1">
        <v>2.5893766507299999E-5</v>
      </c>
      <c r="L310" s="1">
        <v>1.9717254569499999E-5</v>
      </c>
      <c r="M310">
        <v>0</v>
      </c>
      <c r="N310">
        <v>0</v>
      </c>
      <c r="O310" s="1">
        <v>8.1332405541399995E-5</v>
      </c>
      <c r="P310" s="1">
        <v>6.6913130028900002E-5</v>
      </c>
      <c r="Q310">
        <v>0</v>
      </c>
    </row>
    <row r="311" spans="1:17" x14ac:dyDescent="0.2">
      <c r="A311" t="s">
        <v>727</v>
      </c>
      <c r="B311" s="1">
        <v>5.6382498872400001E-4</v>
      </c>
      <c r="C311" s="1">
        <v>0</v>
      </c>
      <c r="D311" s="1">
        <v>6.8233303310700001E-6</v>
      </c>
      <c r="E311" s="1">
        <v>8.5205729233200001E-6</v>
      </c>
      <c r="F311" s="1">
        <v>6.85772282456E-6</v>
      </c>
      <c r="G311" s="1">
        <v>1.04521604616E-5</v>
      </c>
      <c r="H311" s="1">
        <v>2.0712510356300001E-5</v>
      </c>
      <c r="I311" s="1">
        <v>9.0545263577300002E-6</v>
      </c>
      <c r="J311" s="1">
        <v>3.9561265564900002E-5</v>
      </c>
      <c r="K311" s="1">
        <v>2.5893766507299999E-5</v>
      </c>
      <c r="L311" s="1">
        <v>2.9575881854199999E-5</v>
      </c>
      <c r="M311">
        <v>0</v>
      </c>
      <c r="N311" s="1">
        <v>0</v>
      </c>
      <c r="O311" s="1">
        <v>1.8073867898100001E-5</v>
      </c>
      <c r="P311" s="1">
        <v>8.3641412536199999E-6</v>
      </c>
      <c r="Q311">
        <v>0</v>
      </c>
    </row>
    <row r="312" spans="1:17" x14ac:dyDescent="0.2">
      <c r="A312" t="s">
        <v>882</v>
      </c>
      <c r="B312">
        <v>0</v>
      </c>
      <c r="C312" s="1">
        <v>4.5847374091599999E-5</v>
      </c>
      <c r="D312" s="1">
        <v>4.7763312317499997E-5</v>
      </c>
      <c r="E312">
        <v>0</v>
      </c>
      <c r="F312">
        <v>0</v>
      </c>
      <c r="G312" s="1">
        <v>2.09043209231E-5</v>
      </c>
      <c r="H312" s="1">
        <v>2.0712510356300001E-5</v>
      </c>
      <c r="I312">
        <v>0</v>
      </c>
      <c r="J312">
        <v>3.7583202286599999E-4</v>
      </c>
      <c r="K312">
        <v>0</v>
      </c>
      <c r="L312" s="1">
        <v>1.38020781986E-4</v>
      </c>
      <c r="M312" s="1">
        <v>7.8121948361399996E-5</v>
      </c>
      <c r="N312">
        <v>0</v>
      </c>
      <c r="O312">
        <v>0</v>
      </c>
      <c r="P312" s="1">
        <v>1.6728282507199999E-5</v>
      </c>
      <c r="Q312">
        <v>0</v>
      </c>
    </row>
    <row r="313" spans="1:17" x14ac:dyDescent="0.2">
      <c r="A313" t="s">
        <v>788</v>
      </c>
      <c r="B313">
        <v>0</v>
      </c>
      <c r="C313">
        <v>6.6478692432899995E-4</v>
      </c>
      <c r="D313" s="1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 s="1">
        <v>7.9122531129800005E-5</v>
      </c>
      <c r="K313">
        <v>0</v>
      </c>
      <c r="L313" s="1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">
      <c r="A314" t="s">
        <v>579</v>
      </c>
      <c r="B314">
        <v>5.2912806634099999E-4</v>
      </c>
      <c r="C314">
        <v>0</v>
      </c>
      <c r="D314" s="1">
        <v>1.36466606621E-5</v>
      </c>
      <c r="E314" s="1">
        <v>8.5205729233200001E-6</v>
      </c>
      <c r="F314" s="1">
        <v>6.85772282456E-6</v>
      </c>
      <c r="G314" s="1">
        <v>3.1356481384700001E-5</v>
      </c>
      <c r="H314" s="1">
        <v>3.1068765534399999E-5</v>
      </c>
      <c r="I314" s="1">
        <v>2.7163579073199999E-5</v>
      </c>
      <c r="J314">
        <v>0</v>
      </c>
      <c r="K314" s="1">
        <v>6.9050044019399994E-5</v>
      </c>
      <c r="L314">
        <v>0</v>
      </c>
      <c r="M314">
        <v>0</v>
      </c>
      <c r="N314">
        <v>0</v>
      </c>
      <c r="O314">
        <v>0</v>
      </c>
      <c r="P314" s="1">
        <v>8.3641412536199999E-6</v>
      </c>
      <c r="Q314" s="1">
        <v>1.51105335529E-5</v>
      </c>
    </row>
    <row r="315" spans="1:17" x14ac:dyDescent="0.2">
      <c r="A315" t="s">
        <v>929</v>
      </c>
      <c r="B315">
        <v>0</v>
      </c>
      <c r="C315">
        <v>0</v>
      </c>
      <c r="D315">
        <v>1.8422991893900001E-4</v>
      </c>
      <c r="E315">
        <v>0</v>
      </c>
      <c r="F315" s="1">
        <v>1.37154456491E-5</v>
      </c>
      <c r="G315" s="1">
        <v>4.1808641846300003E-5</v>
      </c>
      <c r="H315" s="1">
        <v>1.03562551781E-5</v>
      </c>
      <c r="I315">
        <v>0</v>
      </c>
      <c r="J315" s="1">
        <v>1.9780632782400001E-4</v>
      </c>
      <c r="K315">
        <v>0</v>
      </c>
      <c r="L315" s="1">
        <v>9.8586272847399996E-6</v>
      </c>
      <c r="M315" s="1">
        <v>2.6040649453799999E-5</v>
      </c>
      <c r="N315">
        <v>0</v>
      </c>
      <c r="O315">
        <v>0</v>
      </c>
      <c r="P315">
        <v>2.42560096355E-4</v>
      </c>
      <c r="Q315">
        <v>0</v>
      </c>
    </row>
    <row r="316" spans="1:17" x14ac:dyDescent="0.2">
      <c r="A316" t="s">
        <v>549</v>
      </c>
      <c r="B316">
        <v>1.12764997745E-4</v>
      </c>
      <c r="C316">
        <v>0</v>
      </c>
      <c r="D316">
        <v>0</v>
      </c>
      <c r="E316" s="1">
        <v>1.70411458466E-5</v>
      </c>
      <c r="F316">
        <v>0</v>
      </c>
      <c r="G316">
        <v>2.4039969061599999E-4</v>
      </c>
      <c r="H316" s="1">
        <v>8.2850041424999994E-5</v>
      </c>
      <c r="I316" s="1">
        <v>1.8109052715500001E-5</v>
      </c>
      <c r="J316" s="1">
        <v>2.9670949173700001E-5</v>
      </c>
      <c r="K316">
        <v>1.12206321532E-4</v>
      </c>
      <c r="L316" s="1">
        <v>2.9575881854199999E-5</v>
      </c>
      <c r="M316" s="1">
        <v>3.9060974180699998E-5</v>
      </c>
      <c r="N316">
        <v>0</v>
      </c>
      <c r="O316">
        <v>0</v>
      </c>
      <c r="P316">
        <v>0</v>
      </c>
      <c r="Q316" s="1">
        <v>7.55526677647E-6</v>
      </c>
    </row>
    <row r="317" spans="1:17" x14ac:dyDescent="0.2">
      <c r="A317" t="s">
        <v>499</v>
      </c>
      <c r="B317">
        <v>0</v>
      </c>
      <c r="C317" s="1">
        <v>9.1694748183300003E-5</v>
      </c>
      <c r="D317">
        <v>1.36466606621E-4</v>
      </c>
      <c r="E317">
        <v>0</v>
      </c>
      <c r="F317">
        <v>0</v>
      </c>
      <c r="G317">
        <v>0</v>
      </c>
      <c r="H317">
        <v>0</v>
      </c>
      <c r="I317">
        <v>0</v>
      </c>
      <c r="J317" s="1">
        <v>5.9341898347299998E-5</v>
      </c>
      <c r="K317">
        <v>0</v>
      </c>
      <c r="L317">
        <v>3.2533470039600003E-4</v>
      </c>
      <c r="M317">
        <v>0</v>
      </c>
      <c r="N317">
        <v>0</v>
      </c>
      <c r="O317" s="1">
        <v>7.2295471592400003E-5</v>
      </c>
      <c r="P317">
        <v>0</v>
      </c>
      <c r="Q317">
        <v>0</v>
      </c>
    </row>
    <row r="318" spans="1:17" x14ac:dyDescent="0.2">
      <c r="A318" t="s">
        <v>647</v>
      </c>
      <c r="B318">
        <v>1.9083307310599999E-4</v>
      </c>
      <c r="C318" s="1">
        <v>3.4385530568700001E-5</v>
      </c>
      <c r="D318" s="1">
        <v>1.36466606621E-5</v>
      </c>
      <c r="E318" s="1">
        <v>5.9644010463299999E-5</v>
      </c>
      <c r="F318">
        <v>0</v>
      </c>
      <c r="G318">
        <v>1.04521604616E-4</v>
      </c>
      <c r="H318">
        <v>1.5534382767200001E-4</v>
      </c>
      <c r="I318" s="1">
        <v>9.0545263577300002E-6</v>
      </c>
      <c r="J318">
        <v>0</v>
      </c>
      <c r="K318" s="1">
        <v>4.3156277512100002E-5</v>
      </c>
      <c r="L318">
        <v>0</v>
      </c>
      <c r="M318" s="1">
        <v>5.2081298907599998E-5</v>
      </c>
      <c r="N318">
        <v>0</v>
      </c>
      <c r="O318">
        <v>0</v>
      </c>
      <c r="P318">
        <v>0</v>
      </c>
      <c r="Q318">
        <v>0</v>
      </c>
    </row>
    <row r="319" spans="1:17" x14ac:dyDescent="0.2">
      <c r="A319" t="s">
        <v>913</v>
      </c>
      <c r="B319">
        <v>0</v>
      </c>
      <c r="C319" s="1">
        <v>4.5847374091599999E-5</v>
      </c>
      <c r="D319">
        <v>3.0022653456699999E-4</v>
      </c>
      <c r="E319">
        <v>0</v>
      </c>
      <c r="F319" s="1">
        <v>9.6008119543799996E-5</v>
      </c>
      <c r="G319" s="1">
        <v>0</v>
      </c>
      <c r="H319">
        <v>0</v>
      </c>
      <c r="I319" s="1">
        <v>0</v>
      </c>
      <c r="J319" s="1">
        <v>9.8903163912199997E-6</v>
      </c>
      <c r="K319">
        <v>0</v>
      </c>
      <c r="L319">
        <v>1.2816215470199999E-4</v>
      </c>
      <c r="M319" s="1">
        <v>0</v>
      </c>
      <c r="N319">
        <v>0</v>
      </c>
      <c r="O319" s="1">
        <v>3.6147735796200002E-5</v>
      </c>
      <c r="P319" s="1">
        <v>4.1820706268100003E-5</v>
      </c>
      <c r="Q319">
        <v>0</v>
      </c>
    </row>
    <row r="320" spans="1:17" x14ac:dyDescent="0.2">
      <c r="A320" t="s">
        <v>767</v>
      </c>
      <c r="B320" s="1">
        <v>4.3371152978700002E-5</v>
      </c>
      <c r="C320" s="1">
        <v>3.4385530568700001E-5</v>
      </c>
      <c r="D320" s="1">
        <v>8.8703294303899997E-5</v>
      </c>
      <c r="E320" s="1">
        <v>3.4082291693299997E-5</v>
      </c>
      <c r="F320" s="1">
        <v>6.85772282456E-6</v>
      </c>
      <c r="G320" s="1">
        <v>4.1808641846300003E-5</v>
      </c>
      <c r="H320">
        <v>1.13918806959E-4</v>
      </c>
      <c r="I320" s="1">
        <v>9.0545263577300002E-6</v>
      </c>
      <c r="J320">
        <v>0</v>
      </c>
      <c r="K320" s="1">
        <v>8.6312555024299994E-5</v>
      </c>
      <c r="L320" s="1">
        <v>0</v>
      </c>
      <c r="M320">
        <v>0</v>
      </c>
      <c r="N320">
        <v>0</v>
      </c>
      <c r="O320" s="1">
        <v>1.62664811083E-4</v>
      </c>
      <c r="P320" s="1">
        <v>2.50924237609E-5</v>
      </c>
      <c r="Q320">
        <v>0</v>
      </c>
    </row>
    <row r="321" spans="1:17" x14ac:dyDescent="0.2">
      <c r="A321" t="s">
        <v>529</v>
      </c>
      <c r="B321" s="1">
        <v>6.9393844765999995E-5</v>
      </c>
      <c r="C321">
        <v>0</v>
      </c>
      <c r="D321" s="1">
        <v>1.36466606621E-5</v>
      </c>
      <c r="E321" s="1">
        <v>5.9644010463299999E-5</v>
      </c>
      <c r="F321" s="1">
        <v>3.4288614122799998E-5</v>
      </c>
      <c r="G321">
        <v>1.5678240692400001E-4</v>
      </c>
      <c r="H321">
        <v>0</v>
      </c>
      <c r="I321" s="1">
        <v>9.0545263577300002E-6</v>
      </c>
      <c r="J321">
        <v>1.08793480303E-4</v>
      </c>
      <c r="K321">
        <v>1.03575066029E-4</v>
      </c>
      <c r="L321" s="1">
        <v>3.9434509138900001E-5</v>
      </c>
      <c r="M321">
        <v>0</v>
      </c>
      <c r="N321">
        <v>0</v>
      </c>
      <c r="O321">
        <v>0</v>
      </c>
      <c r="P321">
        <v>0</v>
      </c>
      <c r="Q321" s="1">
        <v>2.2665800329399999E-5</v>
      </c>
    </row>
    <row r="322" spans="1:17" x14ac:dyDescent="0.2">
      <c r="A322" t="s">
        <v>572</v>
      </c>
      <c r="B322">
        <v>3.7299191561700001E-4</v>
      </c>
      <c r="C322">
        <v>0</v>
      </c>
      <c r="D322" s="1">
        <v>6.8233303310700001E-6</v>
      </c>
      <c r="E322">
        <v>0</v>
      </c>
      <c r="F322">
        <v>0</v>
      </c>
      <c r="G322" s="1">
        <v>9.4069444154099997E-5</v>
      </c>
      <c r="H322">
        <v>0</v>
      </c>
      <c r="I322" s="1">
        <v>2.7163579073199999E-5</v>
      </c>
      <c r="J322">
        <v>0</v>
      </c>
      <c r="K322" s="1">
        <v>6.9050044019399994E-5</v>
      </c>
      <c r="L322" s="1">
        <v>1.9717254569499999E-5</v>
      </c>
      <c r="M322" s="1">
        <v>2.6040649453799999E-5</v>
      </c>
      <c r="N322">
        <v>0</v>
      </c>
      <c r="O322">
        <v>0</v>
      </c>
      <c r="P322">
        <v>0</v>
      </c>
      <c r="Q322">
        <v>0</v>
      </c>
    </row>
    <row r="323" spans="1:17" x14ac:dyDescent="0.2">
      <c r="A323" t="s">
        <v>527</v>
      </c>
      <c r="B323">
        <v>0</v>
      </c>
      <c r="C323">
        <v>2.63622401027E-4</v>
      </c>
      <c r="D323" s="1">
        <v>8.18799639728E-5</v>
      </c>
      <c r="E323">
        <v>0</v>
      </c>
      <c r="F323">
        <v>0</v>
      </c>
      <c r="G323">
        <v>0</v>
      </c>
      <c r="H323" s="1">
        <v>3.1068765534399999E-5</v>
      </c>
      <c r="I323">
        <v>0</v>
      </c>
      <c r="J323" s="1">
        <v>7.9122531129800005E-5</v>
      </c>
      <c r="K323" s="1">
        <v>1.72625110049E-5</v>
      </c>
      <c r="L323" s="1">
        <v>4.9293136423699998E-5</v>
      </c>
      <c r="M323" s="1">
        <v>2.6040649453799999E-5</v>
      </c>
      <c r="N323">
        <v>0</v>
      </c>
      <c r="O323">
        <v>0</v>
      </c>
      <c r="P323" s="1">
        <v>6.6913130028900002E-5</v>
      </c>
      <c r="Q323">
        <v>0</v>
      </c>
    </row>
    <row r="324" spans="1:17" x14ac:dyDescent="0.2">
      <c r="A324" t="s">
        <v>714</v>
      </c>
      <c r="B324">
        <v>0</v>
      </c>
      <c r="C324" s="1">
        <v>2.29236870458E-5</v>
      </c>
      <c r="D324" s="1">
        <v>3.4116651655300003E-5</v>
      </c>
      <c r="E324" s="1">
        <v>8.5205729233199997E-5</v>
      </c>
      <c r="F324" s="1">
        <v>0</v>
      </c>
      <c r="G324">
        <v>0</v>
      </c>
      <c r="H324">
        <v>1.3463131731599999E-4</v>
      </c>
      <c r="I324" s="1">
        <v>4.5272631788600002E-5</v>
      </c>
      <c r="J324" s="1">
        <v>9.89031639122E-5</v>
      </c>
      <c r="K324" s="1">
        <v>1.72625110049E-5</v>
      </c>
      <c r="L324" s="1">
        <v>8.8727645562600006E-5</v>
      </c>
      <c r="M324" s="1">
        <v>5.2081298907599998E-5</v>
      </c>
      <c r="N324" s="1">
        <v>0</v>
      </c>
      <c r="O324" s="1">
        <v>0</v>
      </c>
      <c r="P324" s="1">
        <v>1.6728282507199999E-5</v>
      </c>
      <c r="Q324" s="1">
        <v>7.55526677647E-6</v>
      </c>
    </row>
    <row r="325" spans="1:17" x14ac:dyDescent="0.2">
      <c r="A325" t="s">
        <v>514</v>
      </c>
      <c r="B325">
        <v>0</v>
      </c>
      <c r="C325">
        <v>1.8338949636699999E-4</v>
      </c>
      <c r="D325">
        <v>1.5693659761500001E-4</v>
      </c>
      <c r="E325">
        <v>0</v>
      </c>
      <c r="F325">
        <v>0</v>
      </c>
      <c r="G325">
        <v>0</v>
      </c>
      <c r="H325" s="1">
        <v>1.03562551781E-5</v>
      </c>
      <c r="I325">
        <v>0</v>
      </c>
      <c r="J325" s="1">
        <v>3.9561265564900002E-5</v>
      </c>
      <c r="K325">
        <v>0</v>
      </c>
      <c r="L325" s="1">
        <v>9.8586272847399996E-5</v>
      </c>
      <c r="M325" s="1">
        <v>7.8121948361399996E-5</v>
      </c>
      <c r="N325">
        <v>0</v>
      </c>
      <c r="O325" s="1">
        <v>9.0369339490500004E-6</v>
      </c>
      <c r="P325" s="1">
        <v>2.50924237609E-5</v>
      </c>
      <c r="Q325">
        <v>0</v>
      </c>
    </row>
    <row r="326" spans="1:17" x14ac:dyDescent="0.2">
      <c r="A326" t="s">
        <v>863</v>
      </c>
      <c r="B326" s="1">
        <v>8.6742305957499994E-6</v>
      </c>
      <c r="C326" s="1">
        <v>3.4385530568700001E-5</v>
      </c>
      <c r="D326" s="1">
        <v>6.14099729796E-5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s="1">
        <v>2.5893766507299999E-5</v>
      </c>
      <c r="L326" s="1">
        <v>4.9293136423699998E-5</v>
      </c>
      <c r="M326">
        <v>0</v>
      </c>
      <c r="N326">
        <v>0</v>
      </c>
      <c r="O326" s="1">
        <v>1.8073867898100001E-5</v>
      </c>
      <c r="P326">
        <v>3.9311463891999999E-4</v>
      </c>
      <c r="Q326">
        <v>0</v>
      </c>
    </row>
    <row r="327" spans="1:17" x14ac:dyDescent="0.2">
      <c r="A327" t="s">
        <v>836</v>
      </c>
      <c r="B327">
        <v>1.0409076714900001E-4</v>
      </c>
      <c r="C327">
        <v>0</v>
      </c>
      <c r="D327" s="1">
        <v>0</v>
      </c>
      <c r="E327">
        <v>1.0224687508E-4</v>
      </c>
      <c r="F327" s="1">
        <v>2.74308912982E-5</v>
      </c>
      <c r="G327" s="1">
        <v>3.1356481384700001E-5</v>
      </c>
      <c r="H327" s="1">
        <v>3.1068765534399999E-5</v>
      </c>
      <c r="I327" s="1">
        <v>4.5272631788600002E-5</v>
      </c>
      <c r="J327" s="1">
        <v>9.8903163912199997E-6</v>
      </c>
      <c r="K327" s="1">
        <v>2.5893766507299999E-5</v>
      </c>
      <c r="L327" s="1">
        <v>6.9010390993199994E-5</v>
      </c>
      <c r="M327" s="1">
        <v>2.6040649453799999E-5</v>
      </c>
      <c r="N327" s="1">
        <v>0</v>
      </c>
      <c r="O327" s="1">
        <v>0</v>
      </c>
      <c r="P327" s="1">
        <v>5.8548988775300002E-5</v>
      </c>
      <c r="Q327" s="1">
        <v>3.7776333882300001E-5</v>
      </c>
    </row>
    <row r="328" spans="1:17" x14ac:dyDescent="0.2">
      <c r="A328" t="s">
        <v>722</v>
      </c>
      <c r="B328">
        <v>0</v>
      </c>
      <c r="C328">
        <v>0</v>
      </c>
      <c r="D328">
        <v>0</v>
      </c>
      <c r="E328">
        <v>0</v>
      </c>
      <c r="F328" s="1">
        <v>0</v>
      </c>
      <c r="G328" s="1">
        <v>0</v>
      </c>
      <c r="H328">
        <v>0</v>
      </c>
      <c r="I328" s="1">
        <v>0</v>
      </c>
      <c r="J328" s="1">
        <v>0</v>
      </c>
      <c r="K328" s="1">
        <v>0</v>
      </c>
      <c r="L328">
        <v>0</v>
      </c>
      <c r="M328">
        <v>0</v>
      </c>
      <c r="N328" s="1">
        <v>5.6316876290600005E-4</v>
      </c>
      <c r="O328">
        <v>0</v>
      </c>
      <c r="P328" s="1">
        <v>0</v>
      </c>
      <c r="Q328">
        <v>0</v>
      </c>
    </row>
    <row r="329" spans="1:17" x14ac:dyDescent="0.2">
      <c r="A329" t="s">
        <v>852</v>
      </c>
      <c r="B329" s="1">
        <v>5.2045383574500003E-5</v>
      </c>
      <c r="C329" s="1">
        <v>0</v>
      </c>
      <c r="D329">
        <v>0</v>
      </c>
      <c r="E329">
        <v>1.5337031262000001E-4</v>
      </c>
      <c r="F329" s="1">
        <v>1.37154456491E-5</v>
      </c>
      <c r="G329">
        <v>0</v>
      </c>
      <c r="H329" s="1">
        <v>6.2137531068799998E-5</v>
      </c>
      <c r="I329" s="1">
        <v>7.2436210861799994E-5</v>
      </c>
      <c r="J329" s="1">
        <v>1.9780632782399999E-5</v>
      </c>
      <c r="K329" s="1">
        <v>3.4525022009699997E-5</v>
      </c>
      <c r="L329" s="1">
        <v>4.9293136423699998E-5</v>
      </c>
      <c r="M329">
        <v>0</v>
      </c>
      <c r="N329">
        <v>0</v>
      </c>
      <c r="O329" s="1">
        <v>4.51846697452E-5</v>
      </c>
      <c r="P329">
        <v>0</v>
      </c>
      <c r="Q329" s="1">
        <v>5.2886867435300003E-5</v>
      </c>
    </row>
    <row r="330" spans="1:17" x14ac:dyDescent="0.2">
      <c r="A330" t="s">
        <v>545</v>
      </c>
      <c r="B330" s="1">
        <v>8.6742305957499994E-6</v>
      </c>
      <c r="C330" s="1">
        <v>4.5847374091599999E-5</v>
      </c>
      <c r="D330">
        <v>0</v>
      </c>
      <c r="E330">
        <v>0</v>
      </c>
      <c r="F330">
        <v>0</v>
      </c>
      <c r="G330">
        <v>2.5085185107799997E-4</v>
      </c>
      <c r="H330" s="1">
        <v>2.0712510356300001E-5</v>
      </c>
      <c r="I330">
        <v>0</v>
      </c>
      <c r="J330">
        <v>1.3846442947700001E-4</v>
      </c>
      <c r="K330" s="1">
        <v>8.6312555024300001E-6</v>
      </c>
      <c r="L330" s="1">
        <v>3.9434509138900001E-5</v>
      </c>
      <c r="M330" s="1">
        <v>2.6040649453799999E-5</v>
      </c>
      <c r="N330">
        <v>0</v>
      </c>
      <c r="O330">
        <v>0</v>
      </c>
      <c r="P330">
        <v>0</v>
      </c>
      <c r="Q330">
        <v>0</v>
      </c>
    </row>
    <row r="331" spans="1:17" x14ac:dyDescent="0.2">
      <c r="A331" t="s">
        <v>773</v>
      </c>
      <c r="B331" s="1">
        <v>0</v>
      </c>
      <c r="C331" s="1">
        <v>9.1694748183300003E-5</v>
      </c>
      <c r="D331" s="1">
        <v>5.4586642648500003E-5</v>
      </c>
      <c r="E331" s="1">
        <v>5.9644010463299999E-5</v>
      </c>
      <c r="F331">
        <v>0</v>
      </c>
      <c r="G331" s="1">
        <v>6.2712962769400003E-5</v>
      </c>
      <c r="H331" s="1">
        <v>1.03562551781E-5</v>
      </c>
      <c r="I331" s="1">
        <v>3.6218105430899997E-5</v>
      </c>
      <c r="J331" s="1">
        <v>6.9232214738500003E-5</v>
      </c>
      <c r="K331" s="1">
        <v>5.1787533014599997E-5</v>
      </c>
      <c r="L331" s="1">
        <v>2.9575881854199999E-5</v>
      </c>
      <c r="M331" s="1">
        <v>2.6040649453799999E-5</v>
      </c>
      <c r="N331">
        <v>0</v>
      </c>
      <c r="O331" s="1">
        <v>0</v>
      </c>
      <c r="P331" s="1">
        <v>8.3641412536199999E-6</v>
      </c>
      <c r="Q331" s="1">
        <v>1.51105335529E-5</v>
      </c>
    </row>
    <row r="332" spans="1:17" x14ac:dyDescent="0.2">
      <c r="A332" t="s">
        <v>665</v>
      </c>
      <c r="B332">
        <v>1.7348461191499999E-4</v>
      </c>
      <c r="C332">
        <v>0</v>
      </c>
      <c r="D332" s="1">
        <v>6.8233303310700001E-6</v>
      </c>
      <c r="E332" s="1">
        <v>2.5561718769999999E-5</v>
      </c>
      <c r="F332" s="1">
        <v>6.85772282456E-6</v>
      </c>
      <c r="G332" s="1">
        <v>1.04521604616E-5</v>
      </c>
      <c r="H332">
        <v>1.3463131731599999E-4</v>
      </c>
      <c r="I332" s="1">
        <v>5.4327158146399998E-5</v>
      </c>
      <c r="J332" s="1">
        <v>9.8903163912199997E-6</v>
      </c>
      <c r="K332" s="1">
        <v>3.4525022009699997E-5</v>
      </c>
      <c r="L332">
        <v>0</v>
      </c>
      <c r="M332" s="1">
        <v>1.3020324726899999E-5</v>
      </c>
      <c r="N332" s="1">
        <v>0</v>
      </c>
      <c r="O332" s="1">
        <v>4.51846697452E-5</v>
      </c>
      <c r="P332">
        <v>0</v>
      </c>
      <c r="Q332">
        <v>0</v>
      </c>
    </row>
    <row r="333" spans="1:17" x14ac:dyDescent="0.2">
      <c r="A333" t="s">
        <v>914</v>
      </c>
      <c r="B333">
        <v>0</v>
      </c>
      <c r="C333">
        <v>0</v>
      </c>
      <c r="D333" s="1">
        <v>6.8233303310700001E-6</v>
      </c>
      <c r="E333">
        <v>0</v>
      </c>
      <c r="F333" s="1">
        <v>1.37154456491E-5</v>
      </c>
      <c r="G333">
        <v>0</v>
      </c>
      <c r="H333">
        <v>0</v>
      </c>
      <c r="I333">
        <v>0</v>
      </c>
      <c r="J333" s="1">
        <v>3.2638044091E-4</v>
      </c>
      <c r="K333">
        <v>0</v>
      </c>
      <c r="L333" s="1">
        <v>5.9151763708399997E-5</v>
      </c>
      <c r="M333" s="1">
        <v>7.8121948361399996E-5</v>
      </c>
      <c r="N333">
        <v>0</v>
      </c>
      <c r="O333" s="1">
        <v>9.0369339490500004E-6</v>
      </c>
      <c r="P333" s="1">
        <v>8.3641412536199999E-6</v>
      </c>
      <c r="Q333">
        <v>0</v>
      </c>
    </row>
    <row r="334" spans="1:17" x14ac:dyDescent="0.2">
      <c r="A334" t="s">
        <v>660</v>
      </c>
      <c r="B334" s="1">
        <v>6.9393844765999995E-5</v>
      </c>
      <c r="C334" s="1">
        <v>6.8771061137500006E-5</v>
      </c>
      <c r="D334" s="1">
        <v>8.8703294303899997E-5</v>
      </c>
      <c r="E334" s="1">
        <v>4.2602864616599999E-5</v>
      </c>
      <c r="F334" s="1">
        <v>0</v>
      </c>
      <c r="G334" s="1">
        <v>3.1356481384700001E-5</v>
      </c>
      <c r="H334" s="1">
        <v>6.2137531068799998E-5</v>
      </c>
      <c r="I334" s="1">
        <v>2.7163579073199999E-5</v>
      </c>
      <c r="J334" s="1">
        <v>0</v>
      </c>
      <c r="K334" s="1">
        <v>2.5893766507299999E-5</v>
      </c>
      <c r="L334" s="1">
        <v>9.8586272847399996E-6</v>
      </c>
      <c r="M334" s="1">
        <v>2.6040649453799999E-5</v>
      </c>
      <c r="N334">
        <v>0</v>
      </c>
      <c r="O334" s="1">
        <v>1.8073867898100001E-5</v>
      </c>
      <c r="P334">
        <v>0</v>
      </c>
      <c r="Q334" s="1">
        <v>3.02210671059E-5</v>
      </c>
    </row>
    <row r="335" spans="1:17" x14ac:dyDescent="0.2">
      <c r="A335" t="s">
        <v>856</v>
      </c>
      <c r="B335">
        <v>0</v>
      </c>
      <c r="C335" s="1">
        <v>0</v>
      </c>
      <c r="D335" s="1">
        <v>7.5056633641700003E-5</v>
      </c>
      <c r="E335">
        <v>0</v>
      </c>
      <c r="F335" s="1">
        <v>6.85772282456E-6</v>
      </c>
      <c r="G335" s="1">
        <v>1.04521604616E-5</v>
      </c>
      <c r="H335" s="1">
        <v>5.1781275890600002E-5</v>
      </c>
      <c r="I335" s="1">
        <v>2.7163579073199999E-5</v>
      </c>
      <c r="J335" s="1">
        <v>4.94515819561E-5</v>
      </c>
      <c r="K335">
        <v>1.46731343541E-4</v>
      </c>
      <c r="L335" s="1">
        <v>0</v>
      </c>
      <c r="M335" s="1">
        <v>9.1142273088299996E-5</v>
      </c>
      <c r="N335">
        <v>0</v>
      </c>
      <c r="O335" s="1">
        <v>0</v>
      </c>
      <c r="P335">
        <v>0</v>
      </c>
      <c r="Q335" s="1">
        <v>1.51105335529E-5</v>
      </c>
    </row>
    <row r="336" spans="1:17" x14ac:dyDescent="0.2">
      <c r="A336" t="s">
        <v>928</v>
      </c>
      <c r="B336" s="1">
        <v>1.7348461191499999E-5</v>
      </c>
      <c r="C336" s="1">
        <v>4.5847374091599999E-5</v>
      </c>
      <c r="D336">
        <v>0</v>
      </c>
      <c r="E336">
        <v>0</v>
      </c>
      <c r="F336" s="1">
        <v>3.4288614122799998E-5</v>
      </c>
      <c r="G336">
        <v>0</v>
      </c>
      <c r="H336" s="1">
        <v>2.0712510356300001E-5</v>
      </c>
      <c r="I336" s="1">
        <v>4.5272631788600002E-5</v>
      </c>
      <c r="J336" s="1">
        <v>8.9012847521000003E-5</v>
      </c>
      <c r="K336" s="1">
        <v>2.5893766507299999E-5</v>
      </c>
      <c r="L336" s="1">
        <v>5.9151763708399997E-5</v>
      </c>
      <c r="M336" s="1">
        <v>1.3020324726899999E-5</v>
      </c>
      <c r="N336">
        <v>0</v>
      </c>
      <c r="O336" s="1">
        <v>4.51846697452E-5</v>
      </c>
      <c r="P336" s="1">
        <v>6.6913130028900002E-5</v>
      </c>
      <c r="Q336">
        <v>0</v>
      </c>
    </row>
    <row r="337" spans="1:17" x14ac:dyDescent="0.2">
      <c r="A337" t="s">
        <v>729</v>
      </c>
      <c r="B337">
        <v>0</v>
      </c>
      <c r="C337" s="1">
        <v>1.14618435229E-5</v>
      </c>
      <c r="D337">
        <v>0</v>
      </c>
      <c r="E337">
        <v>0</v>
      </c>
      <c r="F337">
        <v>0</v>
      </c>
      <c r="G337" s="1">
        <v>0</v>
      </c>
      <c r="H337" s="1">
        <v>1.03562551781E-5</v>
      </c>
      <c r="I337">
        <v>0</v>
      </c>
      <c r="J337">
        <v>0</v>
      </c>
      <c r="K337" s="1">
        <v>2.5893766507299999E-5</v>
      </c>
      <c r="L337" s="1">
        <v>2.9575881854199999E-5</v>
      </c>
      <c r="M337" s="1">
        <v>0</v>
      </c>
      <c r="N337" s="1">
        <v>3.7544584193700001E-4</v>
      </c>
      <c r="O337">
        <v>0</v>
      </c>
      <c r="P337">
        <v>0</v>
      </c>
      <c r="Q337">
        <v>0</v>
      </c>
    </row>
    <row r="338" spans="1:17" x14ac:dyDescent="0.2">
      <c r="A338" t="s">
        <v>787</v>
      </c>
      <c r="B338" s="1">
        <v>6.9393844765999995E-5</v>
      </c>
      <c r="C338" s="1">
        <v>4.5847374091599999E-5</v>
      </c>
      <c r="D338" s="1">
        <v>0</v>
      </c>
      <c r="E338" s="1">
        <v>2.5561718769999999E-5</v>
      </c>
      <c r="F338">
        <v>0</v>
      </c>
      <c r="G338" s="1">
        <v>1.04521604616E-5</v>
      </c>
      <c r="H338" s="1">
        <v>4.1425020712499997E-5</v>
      </c>
      <c r="I338" s="1">
        <v>0</v>
      </c>
      <c r="J338">
        <v>1.3846442947700001E-4</v>
      </c>
      <c r="K338" s="1">
        <v>3.4525022009699997E-5</v>
      </c>
      <c r="L338" s="1">
        <v>7.8869018277900006E-5</v>
      </c>
      <c r="M338">
        <v>0</v>
      </c>
      <c r="N338">
        <v>0</v>
      </c>
      <c r="O338">
        <v>0</v>
      </c>
      <c r="P338" s="1">
        <v>0</v>
      </c>
      <c r="Q338">
        <v>0</v>
      </c>
    </row>
    <row r="339" spans="1:17" x14ac:dyDescent="0.2">
      <c r="A339" t="s">
        <v>694</v>
      </c>
      <c r="B339">
        <v>1.0409076714900001E-4</v>
      </c>
      <c r="C339" s="1">
        <v>0</v>
      </c>
      <c r="D339" s="1">
        <v>0</v>
      </c>
      <c r="E339" s="1">
        <v>1.70411458466E-5</v>
      </c>
      <c r="F339" s="1">
        <v>0</v>
      </c>
      <c r="G339" s="1">
        <v>4.1808641846300003E-5</v>
      </c>
      <c r="H339" s="1">
        <v>4.1425020712499997E-5</v>
      </c>
      <c r="I339" s="1">
        <v>7.2436210861799994E-5</v>
      </c>
      <c r="J339" s="1">
        <v>7.9122531129800005E-5</v>
      </c>
      <c r="K339" s="1">
        <v>1.72625110049E-5</v>
      </c>
      <c r="L339" s="1">
        <v>1.9717254569499999E-5</v>
      </c>
      <c r="M339" s="1">
        <v>1.3020324726899999E-5</v>
      </c>
      <c r="N339">
        <v>0</v>
      </c>
      <c r="O339" s="1">
        <v>2.7110801847099999E-5</v>
      </c>
      <c r="P339" s="1">
        <v>0</v>
      </c>
      <c r="Q339">
        <v>0</v>
      </c>
    </row>
    <row r="340" spans="1:17" x14ac:dyDescent="0.2">
      <c r="A340" t="s">
        <v>621</v>
      </c>
      <c r="B340" s="1">
        <v>9.5416536553200005E-5</v>
      </c>
      <c r="C340">
        <v>0</v>
      </c>
      <c r="D340" s="1">
        <v>2.72933213243E-5</v>
      </c>
      <c r="E340" s="1">
        <v>3.4082291693299997E-5</v>
      </c>
      <c r="F340">
        <v>0</v>
      </c>
      <c r="G340">
        <v>0</v>
      </c>
      <c r="H340" s="1">
        <v>1.03562551781E-5</v>
      </c>
      <c r="I340" s="1">
        <v>9.0545263577300002E-6</v>
      </c>
      <c r="J340" s="1">
        <v>9.8903163912199997E-6</v>
      </c>
      <c r="K340">
        <v>1.2946883253600001E-4</v>
      </c>
      <c r="L340" s="1">
        <v>9.8586272847399996E-6</v>
      </c>
      <c r="M340" s="1">
        <v>3.9060974180699998E-5</v>
      </c>
      <c r="N340">
        <v>0</v>
      </c>
      <c r="O340">
        <v>0</v>
      </c>
      <c r="P340" s="1">
        <v>0</v>
      </c>
      <c r="Q340" s="1">
        <v>6.7997400988199994E-5</v>
      </c>
    </row>
    <row r="341" spans="1:17" x14ac:dyDescent="0.2">
      <c r="A341" t="s">
        <v>668</v>
      </c>
      <c r="B341">
        <v>1.9083307310599999E-4</v>
      </c>
      <c r="C341" s="1">
        <v>4.5847374091599999E-5</v>
      </c>
      <c r="D341" s="1">
        <v>4.7763312317499997E-5</v>
      </c>
      <c r="E341" s="1">
        <v>2.5561718769999999E-5</v>
      </c>
      <c r="F341">
        <v>0</v>
      </c>
      <c r="G341" s="1">
        <v>1.04521604616E-5</v>
      </c>
      <c r="H341" s="1">
        <v>5.1781275890600002E-5</v>
      </c>
      <c r="I341">
        <v>0</v>
      </c>
      <c r="J341" s="1">
        <v>0</v>
      </c>
      <c r="K341">
        <v>0</v>
      </c>
      <c r="L341" s="1">
        <v>0</v>
      </c>
      <c r="M341" s="1">
        <v>2.6040649453799999E-5</v>
      </c>
      <c r="N341" s="1">
        <v>0</v>
      </c>
      <c r="O341" s="1">
        <v>1.8073867898100001E-5</v>
      </c>
      <c r="P341">
        <v>0</v>
      </c>
      <c r="Q341" s="1">
        <v>7.55526677647E-6</v>
      </c>
    </row>
    <row r="342" spans="1:17" x14ac:dyDescent="0.2">
      <c r="A342" t="s">
        <v>745</v>
      </c>
      <c r="B342" s="1">
        <v>6.9393844765999995E-5</v>
      </c>
      <c r="C342" s="1">
        <v>2.29236870458E-5</v>
      </c>
      <c r="D342" s="1">
        <v>2.04699909932E-5</v>
      </c>
      <c r="E342" s="1">
        <v>1.70411458466E-5</v>
      </c>
      <c r="F342" s="1">
        <v>5.4861782596500003E-5</v>
      </c>
      <c r="G342" s="1">
        <v>3.1356481384700001E-5</v>
      </c>
      <c r="H342" s="1">
        <v>1.03562551781E-5</v>
      </c>
      <c r="I342" s="1">
        <v>2.7163579073199999E-5</v>
      </c>
      <c r="J342" s="1">
        <v>0</v>
      </c>
      <c r="K342" s="1">
        <v>8.6312555024300001E-6</v>
      </c>
      <c r="L342" s="1">
        <v>1.9717254569499999E-5</v>
      </c>
      <c r="M342" s="1">
        <v>3.9060974180699998E-5</v>
      </c>
      <c r="N342" s="1">
        <v>0</v>
      </c>
      <c r="O342" s="1">
        <v>3.6147735796200002E-5</v>
      </c>
      <c r="P342" s="1">
        <v>5.8548988775300002E-5</v>
      </c>
      <c r="Q342" s="1">
        <v>7.55526677647E-6</v>
      </c>
    </row>
    <row r="343" spans="1:17" x14ac:dyDescent="0.2">
      <c r="A343" t="s">
        <v>688</v>
      </c>
      <c r="B343" s="1">
        <v>6.9393844765999995E-5</v>
      </c>
      <c r="C343" s="1">
        <v>1.14618435229E-5</v>
      </c>
      <c r="D343" s="1">
        <v>2.72933213243E-5</v>
      </c>
      <c r="E343" s="1">
        <v>2.5561718769999999E-5</v>
      </c>
      <c r="F343" s="1">
        <v>0</v>
      </c>
      <c r="G343" s="1">
        <v>3.1356481384700001E-5</v>
      </c>
      <c r="H343" s="1">
        <v>4.1425020712499997E-5</v>
      </c>
      <c r="I343" s="1">
        <v>4.5272631788600002E-5</v>
      </c>
      <c r="J343">
        <v>0</v>
      </c>
      <c r="K343" s="1">
        <v>1.72625110049E-5</v>
      </c>
      <c r="L343" s="1">
        <v>9.8586272847399996E-6</v>
      </c>
      <c r="M343">
        <v>0</v>
      </c>
      <c r="N343" s="1">
        <v>0</v>
      </c>
      <c r="O343">
        <v>1.3555400923600001E-4</v>
      </c>
      <c r="P343" s="1">
        <v>8.3641412536199999E-6</v>
      </c>
      <c r="Q343">
        <v>0</v>
      </c>
    </row>
    <row r="344" spans="1:17" x14ac:dyDescent="0.2">
      <c r="A344" t="s">
        <v>724</v>
      </c>
      <c r="B344" s="1">
        <v>8.6742305957499994E-5</v>
      </c>
      <c r="C344" s="1">
        <v>0</v>
      </c>
      <c r="D344" s="1">
        <v>1.36466606621E-5</v>
      </c>
      <c r="E344" s="1">
        <v>2.5561718769999999E-5</v>
      </c>
      <c r="F344" s="1">
        <v>2.0573168473700002E-5</v>
      </c>
      <c r="G344" s="1">
        <v>2.09043209231E-5</v>
      </c>
      <c r="H344" s="1">
        <v>2.0712510356300001E-5</v>
      </c>
      <c r="I344" s="1">
        <v>8.1490737219499999E-5</v>
      </c>
      <c r="J344" s="1">
        <v>9.8903163912199997E-6</v>
      </c>
      <c r="K344" s="1">
        <v>8.6312555024300001E-6</v>
      </c>
      <c r="L344" s="1">
        <v>3.9434509138900001E-5</v>
      </c>
      <c r="M344" s="1">
        <v>2.6040649453799999E-5</v>
      </c>
      <c r="N344" s="1">
        <v>0</v>
      </c>
      <c r="O344" s="1">
        <v>1.8073867898100001E-5</v>
      </c>
      <c r="P344" s="1">
        <v>4.1820706268100003E-5</v>
      </c>
      <c r="Q344">
        <v>0</v>
      </c>
    </row>
    <row r="345" spans="1:17" x14ac:dyDescent="0.2">
      <c r="A345" t="s">
        <v>733</v>
      </c>
      <c r="B345" s="1">
        <v>9.5416536553200005E-5</v>
      </c>
      <c r="C345">
        <v>0</v>
      </c>
      <c r="D345">
        <v>0</v>
      </c>
      <c r="E345">
        <v>0</v>
      </c>
      <c r="F345">
        <v>0</v>
      </c>
      <c r="G345" s="1">
        <v>1.04521604616E-5</v>
      </c>
      <c r="H345">
        <v>0</v>
      </c>
      <c r="I345" s="1">
        <v>1.8109052715500001E-5</v>
      </c>
      <c r="J345" s="1">
        <v>7.9122531129800005E-5</v>
      </c>
      <c r="K345" s="1">
        <v>0</v>
      </c>
      <c r="L345" s="1">
        <v>0</v>
      </c>
      <c r="M345">
        <v>1.9530487090300001E-4</v>
      </c>
      <c r="N345" s="1">
        <v>0</v>
      </c>
      <c r="O345">
        <v>0</v>
      </c>
      <c r="P345" s="1">
        <v>0</v>
      </c>
      <c r="Q345" s="1">
        <v>7.55526677647E-6</v>
      </c>
    </row>
    <row r="346" spans="1:17" x14ac:dyDescent="0.2">
      <c r="A346" t="s">
        <v>934</v>
      </c>
      <c r="B346" s="1">
        <v>1.7348461191499999E-5</v>
      </c>
      <c r="C346" s="1">
        <v>2.29236870458E-5</v>
      </c>
      <c r="D346" s="1">
        <v>4.7763312317499997E-5</v>
      </c>
      <c r="E346" s="1">
        <v>5.11234375399E-5</v>
      </c>
      <c r="F346" s="1">
        <v>2.0573168473700002E-5</v>
      </c>
      <c r="G346" s="1">
        <v>2.09043209231E-5</v>
      </c>
      <c r="H346" s="1">
        <v>2.0712510356300001E-5</v>
      </c>
      <c r="I346">
        <v>0</v>
      </c>
      <c r="J346" s="1">
        <v>4.94515819561E-5</v>
      </c>
      <c r="K346" s="1">
        <v>8.6312555024300001E-6</v>
      </c>
      <c r="L346" s="1">
        <v>8.8727645562600006E-5</v>
      </c>
      <c r="M346">
        <v>0</v>
      </c>
      <c r="N346">
        <v>0</v>
      </c>
      <c r="O346" s="1">
        <v>1.8073867898100001E-5</v>
      </c>
      <c r="P346" s="1">
        <v>1.6728282507199999E-5</v>
      </c>
      <c r="Q346" s="1">
        <v>2.2665800329399999E-5</v>
      </c>
    </row>
    <row r="347" spans="1:17" x14ac:dyDescent="0.2">
      <c r="A347" t="s">
        <v>619</v>
      </c>
      <c r="B347" s="1">
        <v>3.4696922382999998E-5</v>
      </c>
      <c r="C347">
        <v>0</v>
      </c>
      <c r="D347" s="1">
        <v>6.8233303310699997E-5</v>
      </c>
      <c r="E347" s="1">
        <v>2.5561718769999999E-5</v>
      </c>
      <c r="F347" s="1">
        <v>3.4288614122799998E-5</v>
      </c>
      <c r="G347" s="1">
        <v>3.1356481384700001E-5</v>
      </c>
      <c r="H347" s="1">
        <v>3.1068765534399999E-5</v>
      </c>
      <c r="I347" s="1">
        <v>5.4327158146399998E-5</v>
      </c>
      <c r="J347" s="1">
        <v>2.9670949173700001E-5</v>
      </c>
      <c r="K347" s="1">
        <v>8.6312555024300001E-6</v>
      </c>
      <c r="L347" s="1">
        <v>9.8586272847399996E-6</v>
      </c>
      <c r="M347" s="1">
        <v>1.3020324726899999E-5</v>
      </c>
      <c r="N347" s="1">
        <v>0</v>
      </c>
      <c r="O347" s="1">
        <v>9.0369339490500004E-6</v>
      </c>
      <c r="P347" s="1">
        <v>2.50924237609E-5</v>
      </c>
      <c r="Q347" s="1">
        <v>7.55526677647E-6</v>
      </c>
    </row>
    <row r="348" spans="1:17" x14ac:dyDescent="0.2">
      <c r="A348" t="s">
        <v>916</v>
      </c>
      <c r="B348" s="1">
        <v>9.5416536553200005E-5</v>
      </c>
      <c r="C348" s="1">
        <v>1.14618435229E-5</v>
      </c>
      <c r="D348" s="1">
        <v>6.14099729796E-5</v>
      </c>
      <c r="E348">
        <v>0</v>
      </c>
      <c r="F348" s="1">
        <v>3.4288614122799998E-5</v>
      </c>
      <c r="G348">
        <v>0</v>
      </c>
      <c r="H348">
        <v>0</v>
      </c>
      <c r="I348">
        <v>0</v>
      </c>
      <c r="J348">
        <v>0</v>
      </c>
      <c r="K348" s="1">
        <v>9.4943810526699999E-5</v>
      </c>
      <c r="L348" s="1">
        <v>2.9575881854199999E-5</v>
      </c>
      <c r="M348" s="1">
        <v>1.3020324726899999E-5</v>
      </c>
      <c r="N348">
        <v>0</v>
      </c>
      <c r="O348">
        <v>0</v>
      </c>
      <c r="P348" s="1">
        <v>4.1820706268100003E-5</v>
      </c>
      <c r="Q348">
        <v>0</v>
      </c>
    </row>
    <row r="349" spans="1:17" x14ac:dyDescent="0.2">
      <c r="A349" t="s">
        <v>837</v>
      </c>
      <c r="B349">
        <v>0</v>
      </c>
      <c r="C349" s="1">
        <v>1.14618435229E-5</v>
      </c>
      <c r="D349" s="1">
        <v>1.36466606621E-5</v>
      </c>
      <c r="E349" s="1">
        <v>8.5205729233200001E-6</v>
      </c>
      <c r="F349" s="1">
        <v>5.4861782596500003E-5</v>
      </c>
      <c r="G349" s="1">
        <v>3.1356481384700001E-5</v>
      </c>
      <c r="H349" s="1">
        <v>2.0712510356300001E-5</v>
      </c>
      <c r="I349" s="1">
        <v>5.4327158146399998E-5</v>
      </c>
      <c r="J349">
        <v>0</v>
      </c>
      <c r="K349" s="1">
        <v>3.4525022009699997E-5</v>
      </c>
      <c r="L349" s="1">
        <v>3.9434509138900001E-5</v>
      </c>
      <c r="M349" s="1">
        <v>1.3020324726899999E-5</v>
      </c>
      <c r="N349">
        <v>0</v>
      </c>
      <c r="O349" s="1">
        <v>2.7110801847099999E-5</v>
      </c>
      <c r="P349" s="1">
        <v>8.3641412536199999E-6</v>
      </c>
      <c r="Q349" s="1">
        <v>4.5331600658799998E-5</v>
      </c>
    </row>
    <row r="350" spans="1:17" x14ac:dyDescent="0.2">
      <c r="A350" t="s">
        <v>605</v>
      </c>
      <c r="B350" s="1">
        <v>1.7348461191499999E-5</v>
      </c>
      <c r="C350">
        <v>0</v>
      </c>
      <c r="D350">
        <v>0</v>
      </c>
      <c r="E350" s="1">
        <v>8.5205729233199997E-5</v>
      </c>
      <c r="F350">
        <v>0</v>
      </c>
      <c r="G350">
        <v>0</v>
      </c>
      <c r="H350">
        <v>1.03562551781E-4</v>
      </c>
      <c r="I350" s="1">
        <v>1.8109052715500001E-5</v>
      </c>
      <c r="J350">
        <v>0</v>
      </c>
      <c r="K350" s="1">
        <v>8.6312555024299994E-5</v>
      </c>
      <c r="L350">
        <v>0</v>
      </c>
      <c r="M350">
        <v>0</v>
      </c>
      <c r="N350">
        <v>0</v>
      </c>
      <c r="O350" s="1">
        <v>4.51846697452E-5</v>
      </c>
      <c r="P350">
        <v>0</v>
      </c>
      <c r="Q350">
        <v>0</v>
      </c>
    </row>
    <row r="351" spans="1:17" x14ac:dyDescent="0.2">
      <c r="A351" t="s">
        <v>775</v>
      </c>
      <c r="B351" s="1">
        <v>0</v>
      </c>
      <c r="C351">
        <v>0</v>
      </c>
      <c r="D351" s="1">
        <v>0</v>
      </c>
      <c r="E351">
        <v>0</v>
      </c>
      <c r="F351">
        <v>0</v>
      </c>
      <c r="G351">
        <v>0</v>
      </c>
      <c r="H351" s="1">
        <v>0</v>
      </c>
      <c r="I351" s="1">
        <v>0</v>
      </c>
      <c r="J351" s="1">
        <v>3.2638044091E-4</v>
      </c>
      <c r="K351">
        <v>0</v>
      </c>
      <c r="L351">
        <v>0</v>
      </c>
      <c r="M351" s="1">
        <v>0</v>
      </c>
      <c r="N351" s="1">
        <v>0</v>
      </c>
      <c r="O351" s="1">
        <v>9.0369339490500004E-6</v>
      </c>
      <c r="P351" s="1">
        <v>1.6728282507199999E-5</v>
      </c>
      <c r="Q351">
        <v>0</v>
      </c>
    </row>
    <row r="352" spans="1:17" x14ac:dyDescent="0.2">
      <c r="A352" t="s">
        <v>874</v>
      </c>
      <c r="B352" s="1">
        <v>2.4287845668100001E-4</v>
      </c>
      <c r="C352">
        <v>0</v>
      </c>
      <c r="D352">
        <v>0</v>
      </c>
      <c r="E352">
        <v>0</v>
      </c>
      <c r="F352">
        <v>0</v>
      </c>
      <c r="G352">
        <v>0</v>
      </c>
      <c r="H352" s="1">
        <v>0</v>
      </c>
      <c r="I352" s="1">
        <v>0</v>
      </c>
      <c r="J352" s="1">
        <v>9.8903163912199997E-6</v>
      </c>
      <c r="K352" s="1">
        <v>2.5893766507299999E-5</v>
      </c>
      <c r="L352" s="1">
        <v>0</v>
      </c>
      <c r="M352">
        <v>0</v>
      </c>
      <c r="N352">
        <v>0</v>
      </c>
      <c r="O352">
        <v>0</v>
      </c>
      <c r="P352" s="1">
        <v>0</v>
      </c>
      <c r="Q352" s="1">
        <v>6.7997400988199994E-5</v>
      </c>
    </row>
    <row r="353" spans="1:17" x14ac:dyDescent="0.2">
      <c r="A353" t="s">
        <v>893</v>
      </c>
      <c r="B353">
        <v>0</v>
      </c>
      <c r="C353">
        <v>0</v>
      </c>
      <c r="D353">
        <v>0</v>
      </c>
      <c r="E353">
        <v>0</v>
      </c>
      <c r="F353">
        <v>0</v>
      </c>
      <c r="G353" s="1">
        <v>1.04521604616E-5</v>
      </c>
      <c r="H353">
        <v>0</v>
      </c>
      <c r="I353">
        <v>0</v>
      </c>
      <c r="J353">
        <v>3.1649012451899998E-4</v>
      </c>
      <c r="K353">
        <v>0</v>
      </c>
      <c r="L353" s="1">
        <v>0</v>
      </c>
      <c r="M353">
        <v>0</v>
      </c>
      <c r="N353" s="1">
        <v>0</v>
      </c>
      <c r="O353">
        <v>0</v>
      </c>
      <c r="P353" s="1">
        <v>8.3641412536199999E-6</v>
      </c>
      <c r="Q353">
        <v>0</v>
      </c>
    </row>
    <row r="354" spans="1:17" x14ac:dyDescent="0.2">
      <c r="A354" t="s">
        <v>881</v>
      </c>
      <c r="B354">
        <v>0</v>
      </c>
      <c r="C354" s="1">
        <v>3.4385530568700001E-5</v>
      </c>
      <c r="D354" s="1">
        <v>3.4116651655300003E-5</v>
      </c>
      <c r="E354">
        <v>0</v>
      </c>
      <c r="F354">
        <v>0</v>
      </c>
      <c r="G354" s="1">
        <v>7.3165123230999998E-5</v>
      </c>
      <c r="H354">
        <v>0</v>
      </c>
      <c r="I354">
        <v>0</v>
      </c>
      <c r="J354" s="1">
        <v>8.9012847521000003E-5</v>
      </c>
      <c r="K354" s="1">
        <v>0</v>
      </c>
      <c r="L354" s="1">
        <v>0</v>
      </c>
      <c r="M354" s="1">
        <v>7.8121948361399996E-5</v>
      </c>
      <c r="N354">
        <v>0</v>
      </c>
      <c r="O354">
        <v>0</v>
      </c>
      <c r="P354">
        <v>0</v>
      </c>
      <c r="Q354" s="1">
        <v>1.51105335529E-5</v>
      </c>
    </row>
    <row r="355" spans="1:17" x14ac:dyDescent="0.2">
      <c r="A355" t="s">
        <v>672</v>
      </c>
      <c r="B355">
        <v>0</v>
      </c>
      <c r="C355">
        <v>0</v>
      </c>
      <c r="D355" s="1">
        <v>4.7763312317499997E-5</v>
      </c>
      <c r="E355">
        <v>0</v>
      </c>
      <c r="F355" s="1">
        <v>2.0573168473700002E-5</v>
      </c>
      <c r="G355">
        <v>0</v>
      </c>
      <c r="H355">
        <v>0</v>
      </c>
      <c r="I355" s="1">
        <v>3.6218105430899997E-5</v>
      </c>
      <c r="J355" s="1">
        <v>9.8903163912199997E-6</v>
      </c>
      <c r="K355">
        <v>0</v>
      </c>
      <c r="L355" s="1">
        <v>5.9151763708399997E-5</v>
      </c>
      <c r="M355" s="1">
        <v>1.3020324726899999E-5</v>
      </c>
      <c r="N355">
        <v>0</v>
      </c>
      <c r="O355" s="1">
        <v>8.1332405541399995E-5</v>
      </c>
      <c r="P355" s="1">
        <v>3.3456565014500003E-5</v>
      </c>
      <c r="Q355">
        <v>0</v>
      </c>
    </row>
    <row r="356" spans="1:17" x14ac:dyDescent="0.2">
      <c r="A356" t="s">
        <v>667</v>
      </c>
      <c r="B356" s="1">
        <v>1.12764997745E-4</v>
      </c>
      <c r="C356">
        <v>0</v>
      </c>
      <c r="D356">
        <v>0</v>
      </c>
      <c r="E356" s="1">
        <v>2.5561718769999999E-5</v>
      </c>
      <c r="F356">
        <v>0</v>
      </c>
      <c r="G356" s="1">
        <v>2.09043209231E-5</v>
      </c>
      <c r="H356" s="1">
        <v>7.2493786246899996E-5</v>
      </c>
      <c r="I356" s="1">
        <v>2.7163579073199999E-5</v>
      </c>
      <c r="J356">
        <v>0</v>
      </c>
      <c r="K356" s="1">
        <v>3.4525022009699997E-5</v>
      </c>
      <c r="L356">
        <v>0</v>
      </c>
      <c r="M356">
        <v>0</v>
      </c>
      <c r="N356">
        <v>0</v>
      </c>
      <c r="O356">
        <v>0</v>
      </c>
      <c r="P356" s="1">
        <v>0</v>
      </c>
      <c r="Q356" s="1">
        <v>7.55526677647E-6</v>
      </c>
    </row>
    <row r="357" spans="1:17" x14ac:dyDescent="0.2">
      <c r="A357" t="s">
        <v>495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2.96709491737E-4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">
      <c r="A358" t="s">
        <v>887</v>
      </c>
      <c r="B358">
        <v>0</v>
      </c>
      <c r="C358" s="1">
        <v>2.29236870458E-5</v>
      </c>
      <c r="D358" s="1">
        <v>6.8233303310700001E-6</v>
      </c>
      <c r="E358" s="1">
        <v>0</v>
      </c>
      <c r="F358" s="1">
        <v>2.0573168473700002E-5</v>
      </c>
      <c r="G358" s="1">
        <v>7.3165123230999998E-5</v>
      </c>
      <c r="H358" s="1">
        <v>5.1781275890600002E-5</v>
      </c>
      <c r="I358" s="1">
        <v>0</v>
      </c>
      <c r="J358" s="1">
        <v>6.9232214738500003E-5</v>
      </c>
      <c r="K358">
        <v>0</v>
      </c>
      <c r="L358" s="1">
        <v>9.8586272847399996E-6</v>
      </c>
      <c r="M358">
        <v>0</v>
      </c>
      <c r="N358" s="1">
        <v>0</v>
      </c>
      <c r="O358" s="1">
        <v>0</v>
      </c>
      <c r="P358" s="1">
        <v>4.1820706268100003E-5</v>
      </c>
      <c r="Q358">
        <v>0</v>
      </c>
    </row>
    <row r="359" spans="1:17" x14ac:dyDescent="0.2">
      <c r="A359" t="s">
        <v>901</v>
      </c>
      <c r="B359">
        <v>0</v>
      </c>
      <c r="C359" s="1">
        <v>2.29236870458E-5</v>
      </c>
      <c r="D359" s="1">
        <v>0</v>
      </c>
      <c r="E359" s="1">
        <v>2.5561718769999999E-5</v>
      </c>
      <c r="F359">
        <v>0</v>
      </c>
      <c r="G359">
        <v>0</v>
      </c>
      <c r="H359">
        <v>0</v>
      </c>
      <c r="I359" s="1">
        <v>9.0545263577300002E-6</v>
      </c>
      <c r="J359" s="1">
        <v>9.8903163912199997E-6</v>
      </c>
      <c r="K359" s="1">
        <v>8.6312555024300001E-6</v>
      </c>
      <c r="L359" s="1">
        <v>1.8731391841E-4</v>
      </c>
      <c r="M359">
        <v>0</v>
      </c>
      <c r="N359" s="1">
        <v>0</v>
      </c>
      <c r="O359">
        <v>0</v>
      </c>
      <c r="P359" s="1">
        <v>2.50924237609E-5</v>
      </c>
      <c r="Q359">
        <v>0</v>
      </c>
    </row>
    <row r="360" spans="1:17" x14ac:dyDescent="0.2">
      <c r="A360" t="s">
        <v>501</v>
      </c>
      <c r="B360">
        <v>0</v>
      </c>
      <c r="C360" s="1">
        <v>1.14618435229E-5</v>
      </c>
      <c r="D360" s="1">
        <v>1.36466606621E-5</v>
      </c>
      <c r="E360" s="1">
        <v>4.2602864616599999E-5</v>
      </c>
      <c r="F360">
        <v>0</v>
      </c>
      <c r="G360" s="1">
        <v>4.1808641846300003E-5</v>
      </c>
      <c r="H360">
        <v>0</v>
      </c>
      <c r="I360" s="1">
        <v>1.8109052715500001E-5</v>
      </c>
      <c r="J360" s="1">
        <v>7.9122531129800005E-5</v>
      </c>
      <c r="K360" s="1">
        <v>8.6312555024300001E-6</v>
      </c>
      <c r="L360" s="1">
        <v>2.9575881854199999E-5</v>
      </c>
      <c r="M360" s="1">
        <v>2.6040649453799999E-5</v>
      </c>
      <c r="N360">
        <v>0</v>
      </c>
      <c r="O360">
        <v>0</v>
      </c>
      <c r="P360" s="1">
        <v>1.6728282507199999E-5</v>
      </c>
      <c r="Q360">
        <v>0</v>
      </c>
    </row>
    <row r="361" spans="1:17" x14ac:dyDescent="0.2">
      <c r="A361" t="s">
        <v>925</v>
      </c>
      <c r="B361">
        <v>1.8215884251100001E-4</v>
      </c>
      <c r="C361" s="1">
        <v>0</v>
      </c>
      <c r="D361">
        <v>0</v>
      </c>
      <c r="E361" s="1">
        <v>8.5205729233200001E-6</v>
      </c>
      <c r="F361">
        <v>0</v>
      </c>
      <c r="G361">
        <v>0</v>
      </c>
      <c r="H361" s="1">
        <v>3.1068765534399999E-5</v>
      </c>
      <c r="I361">
        <v>0</v>
      </c>
      <c r="J361">
        <v>0</v>
      </c>
      <c r="K361" s="1">
        <v>3.4525022009699997E-5</v>
      </c>
      <c r="L361" s="1">
        <v>0</v>
      </c>
      <c r="M361">
        <v>0</v>
      </c>
      <c r="N361">
        <v>0</v>
      </c>
      <c r="O361" s="1">
        <v>1.8073867898100001E-5</v>
      </c>
      <c r="P361">
        <v>0</v>
      </c>
      <c r="Q361">
        <v>0</v>
      </c>
    </row>
    <row r="362" spans="1:17" x14ac:dyDescent="0.2">
      <c r="A362" t="s">
        <v>705</v>
      </c>
      <c r="B362">
        <v>1.3011345893599999E-4</v>
      </c>
      <c r="C362" s="1">
        <v>0</v>
      </c>
      <c r="D362" s="1">
        <v>0</v>
      </c>
      <c r="E362" s="1">
        <v>8.5205729233199997E-5</v>
      </c>
      <c r="F362">
        <v>0</v>
      </c>
      <c r="G362">
        <v>0</v>
      </c>
      <c r="H362" s="1">
        <v>1.03562551781E-5</v>
      </c>
      <c r="I362" s="1">
        <v>3.6218105430899997E-5</v>
      </c>
      <c r="J362">
        <v>0</v>
      </c>
      <c r="K362">
        <v>0</v>
      </c>
      <c r="L362" s="1">
        <v>0</v>
      </c>
      <c r="M362">
        <v>0</v>
      </c>
      <c r="N362" s="1">
        <v>0</v>
      </c>
      <c r="O362" s="1">
        <v>0</v>
      </c>
      <c r="P362" s="1">
        <v>0</v>
      </c>
      <c r="Q362">
        <v>0</v>
      </c>
    </row>
    <row r="363" spans="1:17" x14ac:dyDescent="0.2">
      <c r="A363" t="s">
        <v>728</v>
      </c>
      <c r="B363" s="1">
        <v>1.7348461191499999E-5</v>
      </c>
      <c r="C363" s="1">
        <v>0</v>
      </c>
      <c r="D363" s="1">
        <v>6.8233303310700001E-6</v>
      </c>
      <c r="E363" s="1">
        <v>1.70411458466E-5</v>
      </c>
      <c r="F363" s="1">
        <v>7.5434951070100004E-5</v>
      </c>
      <c r="G363" s="1">
        <v>1.04521604616E-5</v>
      </c>
      <c r="H363" s="1">
        <v>4.1425020712499997E-5</v>
      </c>
      <c r="I363" s="1">
        <v>9.0545263577300002E-6</v>
      </c>
      <c r="J363" s="1">
        <v>0</v>
      </c>
      <c r="K363">
        <v>0</v>
      </c>
      <c r="L363" s="1">
        <v>9.8586272847399996E-6</v>
      </c>
      <c r="M363" s="1">
        <v>3.9060974180699998E-5</v>
      </c>
      <c r="N363" s="1">
        <v>0</v>
      </c>
      <c r="O363" s="1">
        <v>1.8073867898100001E-5</v>
      </c>
      <c r="P363" s="1">
        <v>8.3641412536199999E-6</v>
      </c>
      <c r="Q363" s="1">
        <v>7.55526677647E-6</v>
      </c>
    </row>
    <row r="364" spans="1:17" x14ac:dyDescent="0.2">
      <c r="A364" t="s">
        <v>892</v>
      </c>
      <c r="B364">
        <v>0</v>
      </c>
      <c r="C364">
        <v>0</v>
      </c>
      <c r="D364">
        <v>0</v>
      </c>
      <c r="E364" s="1">
        <v>1.70411458466E-5</v>
      </c>
      <c r="F364" s="1">
        <v>0</v>
      </c>
      <c r="G364">
        <v>1.8813888830800001E-4</v>
      </c>
      <c r="H364" s="1">
        <v>0</v>
      </c>
      <c r="I364">
        <v>0</v>
      </c>
      <c r="J364" s="1">
        <v>1.9780632782399999E-5</v>
      </c>
      <c r="K364">
        <v>0</v>
      </c>
      <c r="L364">
        <v>0</v>
      </c>
      <c r="M364" s="1">
        <v>2.6040649453799999E-5</v>
      </c>
      <c r="N364">
        <v>0</v>
      </c>
      <c r="O364">
        <v>0</v>
      </c>
      <c r="P364" s="1">
        <v>8.3641412536199999E-6</v>
      </c>
      <c r="Q364">
        <v>0</v>
      </c>
    </row>
    <row r="365" spans="1:17" x14ac:dyDescent="0.2">
      <c r="A365" t="s">
        <v>750</v>
      </c>
      <c r="B365" s="1">
        <v>2.60226917872E-5</v>
      </c>
      <c r="C365" s="1">
        <v>0</v>
      </c>
      <c r="D365" s="1">
        <v>4.09399819864E-5</v>
      </c>
      <c r="E365" s="1">
        <v>5.11234375399E-5</v>
      </c>
      <c r="F365" s="1">
        <v>1.37154456491E-5</v>
      </c>
      <c r="G365">
        <v>0</v>
      </c>
      <c r="H365" s="1">
        <v>0</v>
      </c>
      <c r="I365">
        <v>0</v>
      </c>
      <c r="J365" s="1">
        <v>4.94515819561E-5</v>
      </c>
      <c r="K365" s="1">
        <v>0</v>
      </c>
      <c r="L365">
        <v>0</v>
      </c>
      <c r="M365" s="1">
        <v>1.3020324726899999E-5</v>
      </c>
      <c r="N365" s="1">
        <v>0</v>
      </c>
      <c r="O365" s="1">
        <v>4.51846697452E-5</v>
      </c>
      <c r="P365" s="1">
        <v>1.6728282507199999E-5</v>
      </c>
      <c r="Q365">
        <v>0</v>
      </c>
    </row>
    <row r="366" spans="1:17" x14ac:dyDescent="0.2">
      <c r="A366" t="s">
        <v>795</v>
      </c>
      <c r="B366" s="1">
        <v>1.7348461191499999E-5</v>
      </c>
      <c r="C366" s="1">
        <v>1.14618435229E-5</v>
      </c>
      <c r="D366" s="1">
        <v>2.72933213243E-5</v>
      </c>
      <c r="E366" s="1">
        <v>5.11234375399E-5</v>
      </c>
      <c r="F366">
        <v>0</v>
      </c>
      <c r="G366">
        <v>0</v>
      </c>
      <c r="H366" s="1">
        <v>7.2493786246899996E-5</v>
      </c>
      <c r="I366" s="1">
        <v>9.0545263577300002E-6</v>
      </c>
      <c r="J366" s="1">
        <v>2.9670949173700001E-5</v>
      </c>
      <c r="K366" s="1">
        <v>1.72625110049E-5</v>
      </c>
      <c r="L366" s="1">
        <v>1.9717254569499999E-5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">
      <c r="A367" t="s">
        <v>774</v>
      </c>
      <c r="B367" s="1">
        <v>1.7348461191499999E-5</v>
      </c>
      <c r="C367" s="1">
        <v>1.14618435229E-5</v>
      </c>
      <c r="D367" s="1">
        <v>1.36466606621E-5</v>
      </c>
      <c r="E367" s="1">
        <v>1.70411458466E-5</v>
      </c>
      <c r="F367">
        <v>0</v>
      </c>
      <c r="G367">
        <v>0</v>
      </c>
      <c r="H367" s="1">
        <v>0</v>
      </c>
      <c r="I367">
        <v>0</v>
      </c>
      <c r="J367" s="1">
        <v>7.9122531129800005E-5</v>
      </c>
      <c r="K367" s="1">
        <v>0</v>
      </c>
      <c r="L367" s="1">
        <v>3.9434509138900001E-5</v>
      </c>
      <c r="M367" s="1">
        <v>3.9060974180699998E-5</v>
      </c>
      <c r="N367">
        <v>0</v>
      </c>
      <c r="O367">
        <v>0</v>
      </c>
      <c r="P367" s="1">
        <v>3.3456565014500003E-5</v>
      </c>
      <c r="Q367">
        <v>0</v>
      </c>
    </row>
    <row r="368" spans="1:17" x14ac:dyDescent="0.2">
      <c r="A368" t="s">
        <v>708</v>
      </c>
      <c r="B368">
        <v>0</v>
      </c>
      <c r="C368" s="1">
        <v>0</v>
      </c>
      <c r="D368" s="1">
        <v>0</v>
      </c>
      <c r="E368">
        <v>0</v>
      </c>
      <c r="F368" s="1">
        <v>0</v>
      </c>
      <c r="G368">
        <v>0</v>
      </c>
      <c r="H368">
        <v>0</v>
      </c>
      <c r="I368">
        <v>0</v>
      </c>
      <c r="J368" s="1">
        <v>5.9341898347299998E-5</v>
      </c>
      <c r="K368">
        <v>0</v>
      </c>
      <c r="L368" s="1">
        <v>1.8731391841E-4</v>
      </c>
      <c r="M368">
        <v>0</v>
      </c>
      <c r="N368" s="1">
        <v>0</v>
      </c>
      <c r="O368">
        <v>0</v>
      </c>
      <c r="P368" s="1">
        <v>0</v>
      </c>
      <c r="Q368">
        <v>0</v>
      </c>
    </row>
    <row r="369" spans="1:17" x14ac:dyDescent="0.2">
      <c r="A369" t="s">
        <v>700</v>
      </c>
      <c r="B369" s="1">
        <v>8.6742305957499994E-6</v>
      </c>
      <c r="C369">
        <v>0</v>
      </c>
      <c r="D369">
        <v>0</v>
      </c>
      <c r="E369">
        <v>0</v>
      </c>
      <c r="F369" s="1">
        <v>6.85772282456E-6</v>
      </c>
      <c r="G369">
        <v>0</v>
      </c>
      <c r="H369" s="1">
        <v>1.03562551781E-5</v>
      </c>
      <c r="I369" s="1">
        <v>5.4327158146399998E-5</v>
      </c>
      <c r="J369">
        <v>0</v>
      </c>
      <c r="K369" s="1">
        <v>4.3156277512100002E-5</v>
      </c>
      <c r="L369">
        <v>0</v>
      </c>
      <c r="M369" s="1">
        <v>1.3020324726899999E-5</v>
      </c>
      <c r="N369">
        <v>0</v>
      </c>
      <c r="O369">
        <v>1.0844320738899999E-4</v>
      </c>
      <c r="P369" s="1">
        <v>0</v>
      </c>
      <c r="Q369">
        <v>0</v>
      </c>
    </row>
    <row r="370" spans="1:17" x14ac:dyDescent="0.2">
      <c r="A370" t="s">
        <v>896</v>
      </c>
      <c r="B370" s="1">
        <v>0</v>
      </c>
      <c r="C370">
        <v>0</v>
      </c>
      <c r="D370">
        <v>0</v>
      </c>
      <c r="E370">
        <v>1.3632916677300001E-4</v>
      </c>
      <c r="F370">
        <v>0</v>
      </c>
      <c r="G370" s="1">
        <v>5.2260802307800001E-5</v>
      </c>
      <c r="H370" s="1">
        <v>1.03562551781E-5</v>
      </c>
      <c r="I370" s="1">
        <v>0</v>
      </c>
      <c r="J370" s="1">
        <v>2.9670949173700001E-5</v>
      </c>
      <c r="K370">
        <v>0</v>
      </c>
      <c r="L370">
        <v>0</v>
      </c>
      <c r="M370" s="1">
        <v>1.3020324726899999E-5</v>
      </c>
      <c r="N370">
        <v>0</v>
      </c>
      <c r="O370">
        <v>0</v>
      </c>
      <c r="P370">
        <v>0</v>
      </c>
      <c r="Q370">
        <v>0</v>
      </c>
    </row>
    <row r="371" spans="1:17" x14ac:dyDescent="0.2">
      <c r="A371" t="s">
        <v>957</v>
      </c>
      <c r="B371">
        <v>0</v>
      </c>
      <c r="C371" s="1">
        <v>4.5847374091599999E-5</v>
      </c>
      <c r="D371">
        <v>0</v>
      </c>
      <c r="E371">
        <v>0</v>
      </c>
      <c r="F371" s="1">
        <v>0</v>
      </c>
      <c r="G371">
        <v>1.04521604616E-4</v>
      </c>
      <c r="H371">
        <v>0</v>
      </c>
      <c r="I371">
        <v>0</v>
      </c>
      <c r="J371" s="1">
        <v>8.9012847521000003E-5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">
      <c r="A372" t="s">
        <v>657</v>
      </c>
      <c r="B372">
        <v>0</v>
      </c>
      <c r="C372" s="1">
        <v>1.14618435229E-5</v>
      </c>
      <c r="D372" s="1">
        <v>4.09399819864E-5</v>
      </c>
      <c r="E372" s="1">
        <v>3.4082291693299997E-5</v>
      </c>
      <c r="F372" s="1">
        <v>0</v>
      </c>
      <c r="G372" s="1">
        <v>5.2260802307800001E-5</v>
      </c>
      <c r="H372">
        <v>0</v>
      </c>
      <c r="I372">
        <v>0</v>
      </c>
      <c r="J372" s="1">
        <v>5.9341898347299998E-5</v>
      </c>
      <c r="K372" s="1">
        <v>8.6312555024300001E-6</v>
      </c>
      <c r="L372" s="1">
        <v>2.9575881854199999E-5</v>
      </c>
      <c r="M372">
        <v>0</v>
      </c>
      <c r="N372">
        <v>0</v>
      </c>
      <c r="O372">
        <v>0</v>
      </c>
      <c r="P372" s="1">
        <v>0</v>
      </c>
      <c r="Q372">
        <v>0</v>
      </c>
    </row>
    <row r="373" spans="1:17" x14ac:dyDescent="0.2">
      <c r="A373" t="s">
        <v>630</v>
      </c>
      <c r="B373" s="1">
        <v>7.8068075361700006E-5</v>
      </c>
      <c r="C373" s="1">
        <v>1.14618435229E-5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 s="1">
        <v>1.72625110049E-5</v>
      </c>
      <c r="L373">
        <v>0</v>
      </c>
      <c r="M373" s="1">
        <v>7.8121948361399996E-5</v>
      </c>
      <c r="N373" s="1">
        <v>0</v>
      </c>
      <c r="O373">
        <v>0</v>
      </c>
      <c r="P373" s="1">
        <v>0</v>
      </c>
      <c r="Q373" s="1">
        <v>4.5331600658799998E-5</v>
      </c>
    </row>
    <row r="374" spans="1:17" x14ac:dyDescent="0.2">
      <c r="A374" t="s">
        <v>661</v>
      </c>
      <c r="B374">
        <v>0</v>
      </c>
      <c r="C374" s="1">
        <v>2.29236870458E-5</v>
      </c>
      <c r="D374" s="1">
        <v>4.7763312317499997E-5</v>
      </c>
      <c r="E374" s="1">
        <v>8.5205729233200001E-6</v>
      </c>
      <c r="F374" s="1">
        <v>0</v>
      </c>
      <c r="G374" s="1">
        <v>1.04521604616E-5</v>
      </c>
      <c r="H374" s="1">
        <v>1.03562551781E-5</v>
      </c>
      <c r="I374" s="1">
        <v>0</v>
      </c>
      <c r="J374" s="1">
        <v>9.8903163912199997E-6</v>
      </c>
      <c r="K374" s="1">
        <v>8.6312555024300001E-6</v>
      </c>
      <c r="L374" s="1">
        <v>4.9293136423699998E-5</v>
      </c>
      <c r="M374" s="1">
        <v>2.6040649453799999E-5</v>
      </c>
      <c r="N374" s="1">
        <v>0</v>
      </c>
      <c r="O374">
        <v>0</v>
      </c>
      <c r="P374" s="1">
        <v>3.3456565014500003E-5</v>
      </c>
      <c r="Q374">
        <v>0</v>
      </c>
    </row>
    <row r="375" spans="1:17" x14ac:dyDescent="0.2">
      <c r="A375" t="s">
        <v>634</v>
      </c>
      <c r="B375">
        <v>0</v>
      </c>
      <c r="C375" s="1">
        <v>3.4385530568700001E-5</v>
      </c>
      <c r="D375" s="1">
        <v>4.09399819864E-5</v>
      </c>
      <c r="E375" s="1">
        <v>0</v>
      </c>
      <c r="F375" s="1">
        <v>2.74308912982E-5</v>
      </c>
      <c r="G375">
        <v>0</v>
      </c>
      <c r="H375">
        <v>0</v>
      </c>
      <c r="I375">
        <v>0</v>
      </c>
      <c r="J375" s="1">
        <v>3.9561265564900002E-5</v>
      </c>
      <c r="K375">
        <v>0</v>
      </c>
      <c r="L375" s="1">
        <v>9.8586272847399996E-6</v>
      </c>
      <c r="M375" s="1">
        <v>2.6040649453799999E-5</v>
      </c>
      <c r="N375">
        <v>0</v>
      </c>
      <c r="O375">
        <v>0</v>
      </c>
      <c r="P375" s="1">
        <v>4.1820706268100003E-5</v>
      </c>
      <c r="Q375">
        <v>0</v>
      </c>
    </row>
    <row r="376" spans="1:17" x14ac:dyDescent="0.2">
      <c r="A376" t="s">
        <v>648</v>
      </c>
      <c r="B376" s="1">
        <v>2.60226917872E-5</v>
      </c>
      <c r="C376" s="1">
        <v>1.14618435229E-5</v>
      </c>
      <c r="D376" s="1">
        <v>1.36466606621E-5</v>
      </c>
      <c r="E376" s="1">
        <v>2.5561718769999999E-5</v>
      </c>
      <c r="F376">
        <v>0</v>
      </c>
      <c r="G376" s="1">
        <v>2.09043209231E-5</v>
      </c>
      <c r="H376" s="1">
        <v>1.03562551781E-5</v>
      </c>
      <c r="I376" s="1">
        <v>9.0545263577300002E-6</v>
      </c>
      <c r="J376" s="1">
        <v>8.9012847521000003E-5</v>
      </c>
      <c r="K376">
        <v>0</v>
      </c>
      <c r="L376" s="1">
        <v>9.8586272847399996E-6</v>
      </c>
      <c r="M376">
        <v>0</v>
      </c>
      <c r="N376">
        <v>0</v>
      </c>
      <c r="O376">
        <v>0</v>
      </c>
      <c r="P376" s="1">
        <v>0</v>
      </c>
      <c r="Q376">
        <v>0</v>
      </c>
    </row>
    <row r="377" spans="1:17" x14ac:dyDescent="0.2">
      <c r="A377" t="s">
        <v>769</v>
      </c>
      <c r="B377" s="1">
        <v>0</v>
      </c>
      <c r="C377">
        <v>1.3754212227500001E-4</v>
      </c>
      <c r="D377" s="1">
        <v>0</v>
      </c>
      <c r="E377">
        <v>0</v>
      </c>
      <c r="F377">
        <v>0</v>
      </c>
      <c r="G377">
        <v>0</v>
      </c>
      <c r="H377" s="1">
        <v>0</v>
      </c>
      <c r="I377" s="1">
        <v>0</v>
      </c>
      <c r="J377" s="1">
        <v>0</v>
      </c>
      <c r="K377" s="1">
        <v>0</v>
      </c>
      <c r="L377" s="1">
        <v>4.9293136423699998E-5</v>
      </c>
      <c r="M377" s="1">
        <v>2.6040649453799999E-5</v>
      </c>
      <c r="N377" s="1">
        <v>0</v>
      </c>
      <c r="O377">
        <v>0</v>
      </c>
      <c r="P377">
        <v>0</v>
      </c>
      <c r="Q377">
        <v>0</v>
      </c>
    </row>
    <row r="378" spans="1:17" x14ac:dyDescent="0.2">
      <c r="A378" t="s">
        <v>938</v>
      </c>
      <c r="B378" s="1">
        <v>1.7348461191499999E-5</v>
      </c>
      <c r="C378" s="1">
        <v>1.14618435229E-5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 s="1">
        <v>2.9670949173700001E-5</v>
      </c>
      <c r="K378" s="1">
        <v>2.5893766507299999E-5</v>
      </c>
      <c r="L378" s="1">
        <v>8.8727645562600006E-5</v>
      </c>
      <c r="M378">
        <v>0</v>
      </c>
      <c r="N378">
        <v>0</v>
      </c>
      <c r="O378">
        <v>0</v>
      </c>
      <c r="P378">
        <v>0</v>
      </c>
      <c r="Q378" s="1">
        <v>3.7776333882300001E-5</v>
      </c>
    </row>
    <row r="379" spans="1:17" x14ac:dyDescent="0.2">
      <c r="A379" t="s">
        <v>681</v>
      </c>
      <c r="B379">
        <v>0</v>
      </c>
      <c r="C379" s="1">
        <v>1.14618435229E-5</v>
      </c>
      <c r="D379" s="1">
        <v>5.4586642648500003E-5</v>
      </c>
      <c r="E379" s="1">
        <v>0</v>
      </c>
      <c r="F379" s="1">
        <v>6.85772282456E-6</v>
      </c>
      <c r="G379" s="1">
        <v>1.04521604616E-5</v>
      </c>
      <c r="H379">
        <v>0</v>
      </c>
      <c r="I379">
        <v>0</v>
      </c>
      <c r="J379" s="1">
        <v>2.9670949173700001E-5</v>
      </c>
      <c r="K379">
        <v>0</v>
      </c>
      <c r="L379" s="1">
        <v>5.9151763708399997E-5</v>
      </c>
      <c r="M379">
        <v>0</v>
      </c>
      <c r="N379">
        <v>0</v>
      </c>
      <c r="O379" s="1">
        <v>3.6147735796200002E-5</v>
      </c>
      <c r="P379" s="1">
        <v>0</v>
      </c>
      <c r="Q379">
        <v>0</v>
      </c>
    </row>
    <row r="380" spans="1:17" x14ac:dyDescent="0.2">
      <c r="A380" t="s">
        <v>613</v>
      </c>
      <c r="B380">
        <v>0</v>
      </c>
      <c r="C380" s="1">
        <v>0</v>
      </c>
      <c r="D380" s="1">
        <v>1.36466606621E-5</v>
      </c>
      <c r="E380">
        <v>1.8745260431300001E-4</v>
      </c>
      <c r="F380" s="1">
        <v>0</v>
      </c>
      <c r="G380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>
        <v>0</v>
      </c>
      <c r="N380">
        <v>0</v>
      </c>
      <c r="O380" s="1">
        <v>0</v>
      </c>
      <c r="P380">
        <v>0</v>
      </c>
      <c r="Q380">
        <v>0</v>
      </c>
    </row>
    <row r="381" spans="1:17" x14ac:dyDescent="0.2">
      <c r="A381" t="s">
        <v>725</v>
      </c>
      <c r="B381" s="1">
        <v>1.7348461191499999E-5</v>
      </c>
      <c r="C381" s="1">
        <v>0</v>
      </c>
      <c r="D381" s="1">
        <v>2.04699909932E-5</v>
      </c>
      <c r="E381" s="1">
        <v>0</v>
      </c>
      <c r="F381" s="1">
        <v>6.85772282456E-6</v>
      </c>
      <c r="G381" s="1">
        <v>2.09043209231E-5</v>
      </c>
      <c r="H381">
        <v>0</v>
      </c>
      <c r="I381" s="1">
        <v>4.5272631788600002E-5</v>
      </c>
      <c r="J381">
        <v>0</v>
      </c>
      <c r="K381" s="1">
        <v>8.6312555024300001E-6</v>
      </c>
      <c r="L381" s="1">
        <v>9.8586272847399996E-6</v>
      </c>
      <c r="M381">
        <v>0</v>
      </c>
      <c r="N381" s="1">
        <v>0</v>
      </c>
      <c r="O381" s="1">
        <v>6.3258537643299994E-5</v>
      </c>
      <c r="P381" s="1">
        <v>0</v>
      </c>
      <c r="Q381" s="1">
        <v>7.55526677647E-6</v>
      </c>
    </row>
    <row r="382" spans="1:17" x14ac:dyDescent="0.2">
      <c r="A382" t="s">
        <v>609</v>
      </c>
      <c r="B382">
        <v>0</v>
      </c>
      <c r="C382" s="1">
        <v>1.14618435229E-5</v>
      </c>
      <c r="D382">
        <v>1.02349954966E-4</v>
      </c>
      <c r="E382" s="1">
        <v>3.4082291693299997E-5</v>
      </c>
      <c r="F382">
        <v>0</v>
      </c>
      <c r="G382" s="1">
        <v>2.09043209231E-5</v>
      </c>
      <c r="H382">
        <v>0</v>
      </c>
      <c r="I382">
        <v>0</v>
      </c>
      <c r="J382" s="1">
        <v>9.8903163912199997E-6</v>
      </c>
      <c r="K382">
        <v>0</v>
      </c>
      <c r="L382">
        <v>0</v>
      </c>
      <c r="M382">
        <v>0</v>
      </c>
      <c r="N382">
        <v>0</v>
      </c>
      <c r="O382">
        <v>0</v>
      </c>
      <c r="P382" s="1">
        <v>1.6728282507199999E-5</v>
      </c>
      <c r="Q382">
        <v>0</v>
      </c>
    </row>
    <row r="383" spans="1:17" x14ac:dyDescent="0.2">
      <c r="A383" t="s">
        <v>580</v>
      </c>
      <c r="B383" s="1">
        <v>7.8068075361700006E-5</v>
      </c>
      <c r="C383">
        <v>0</v>
      </c>
      <c r="D383">
        <v>0</v>
      </c>
      <c r="E383">
        <v>0</v>
      </c>
      <c r="F383">
        <v>0</v>
      </c>
      <c r="G383" s="1">
        <v>6.2712962769400003E-5</v>
      </c>
      <c r="H383">
        <v>0</v>
      </c>
      <c r="I383">
        <v>0</v>
      </c>
      <c r="J383">
        <v>0</v>
      </c>
      <c r="K383" s="1">
        <v>4.3156277512100002E-5</v>
      </c>
      <c r="L383">
        <v>0</v>
      </c>
      <c r="M383">
        <v>0</v>
      </c>
      <c r="N383">
        <v>0</v>
      </c>
      <c r="O383">
        <v>0</v>
      </c>
      <c r="P383">
        <v>0</v>
      </c>
      <c r="Q383" s="1">
        <v>7.55526677647E-6</v>
      </c>
    </row>
    <row r="384" spans="1:17" x14ac:dyDescent="0.2">
      <c r="A384" t="s">
        <v>589</v>
      </c>
      <c r="B384" s="1">
        <v>1.7348461191499999E-5</v>
      </c>
      <c r="C384">
        <v>0</v>
      </c>
      <c r="D384" s="1">
        <v>6.8233303310700001E-6</v>
      </c>
      <c r="E384">
        <v>0</v>
      </c>
      <c r="F384">
        <v>0</v>
      </c>
      <c r="G384" s="1">
        <v>6.2712962769400003E-5</v>
      </c>
      <c r="H384" s="1">
        <v>1.03562551781E-5</v>
      </c>
      <c r="I384" s="1">
        <v>4.5272631788600002E-5</v>
      </c>
      <c r="J384" s="1">
        <v>9.8903163912199997E-6</v>
      </c>
      <c r="K384" s="1">
        <v>8.6312555024300001E-6</v>
      </c>
      <c r="L384" s="1">
        <v>2.9575881854199999E-5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">
      <c r="A385" t="s">
        <v>738</v>
      </c>
      <c r="B385" s="1">
        <v>1.2143922834E-4</v>
      </c>
      <c r="C385">
        <v>0</v>
      </c>
      <c r="D385">
        <v>0</v>
      </c>
      <c r="E385">
        <v>0</v>
      </c>
      <c r="F385" s="1">
        <v>0</v>
      </c>
      <c r="G385" s="1">
        <v>2.09043209231E-5</v>
      </c>
      <c r="H385">
        <v>0</v>
      </c>
      <c r="I385" s="1">
        <v>0</v>
      </c>
      <c r="J385" s="1">
        <v>9.8903163912199997E-6</v>
      </c>
      <c r="K385">
        <v>0</v>
      </c>
      <c r="L385" s="1">
        <v>0</v>
      </c>
      <c r="M385" s="1">
        <v>1.3020324726899999E-5</v>
      </c>
      <c r="N385" s="1">
        <v>0</v>
      </c>
      <c r="O385" s="1">
        <v>0</v>
      </c>
      <c r="P385" s="1">
        <v>8.3641412536199999E-6</v>
      </c>
      <c r="Q385" s="1">
        <v>1.51105335529E-5</v>
      </c>
    </row>
    <row r="386" spans="1:17" x14ac:dyDescent="0.2">
      <c r="A386" t="s">
        <v>740</v>
      </c>
      <c r="B386">
        <v>1.6481038131899999E-4</v>
      </c>
      <c r="C386">
        <v>0</v>
      </c>
      <c r="D386">
        <v>0</v>
      </c>
      <c r="E386">
        <v>0</v>
      </c>
      <c r="F386" s="1">
        <v>0</v>
      </c>
      <c r="G386" s="1">
        <v>1.04521604616E-5</v>
      </c>
      <c r="H386">
        <v>0</v>
      </c>
      <c r="I386" s="1">
        <v>0</v>
      </c>
      <c r="J386" s="1">
        <v>9.8903163912199997E-6</v>
      </c>
      <c r="K386" s="1">
        <v>0</v>
      </c>
      <c r="L386">
        <v>0</v>
      </c>
      <c r="M386" s="1">
        <v>0</v>
      </c>
      <c r="N386" s="1">
        <v>0</v>
      </c>
      <c r="O386">
        <v>0</v>
      </c>
      <c r="P386" s="1">
        <v>0</v>
      </c>
      <c r="Q386">
        <v>0</v>
      </c>
    </row>
    <row r="387" spans="1:17" x14ac:dyDescent="0.2">
      <c r="A387" t="s">
        <v>539</v>
      </c>
      <c r="B387">
        <v>0</v>
      </c>
      <c r="C387">
        <v>0</v>
      </c>
      <c r="D387">
        <v>0</v>
      </c>
      <c r="E387" s="1">
        <v>9.3726302156599996E-5</v>
      </c>
      <c r="F387">
        <v>0</v>
      </c>
      <c r="G387">
        <v>0</v>
      </c>
      <c r="H387">
        <v>0</v>
      </c>
      <c r="I387">
        <v>0</v>
      </c>
      <c r="J387" s="1">
        <v>2.9670949173700001E-5</v>
      </c>
      <c r="K387">
        <v>0</v>
      </c>
      <c r="L387" s="1">
        <v>5.9151763708399997E-5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">
      <c r="A388" t="s">
        <v>768</v>
      </c>
      <c r="B388" s="1">
        <v>1.7348461191499999E-5</v>
      </c>
      <c r="C388">
        <v>0</v>
      </c>
      <c r="D388">
        <v>0</v>
      </c>
      <c r="E388" s="1">
        <v>7.6685156309900003E-5</v>
      </c>
      <c r="F388">
        <v>0</v>
      </c>
      <c r="G388">
        <v>0</v>
      </c>
      <c r="H388" s="1">
        <v>0</v>
      </c>
      <c r="I388" s="1">
        <v>0</v>
      </c>
      <c r="J388" s="1">
        <v>9.8903163912199997E-6</v>
      </c>
      <c r="K388" s="1">
        <v>1.72625110049E-5</v>
      </c>
      <c r="L388" s="1">
        <v>1.9717254569499999E-5</v>
      </c>
      <c r="M388" s="1">
        <v>0</v>
      </c>
      <c r="N388" s="1">
        <v>0</v>
      </c>
      <c r="O388" s="1">
        <v>0</v>
      </c>
      <c r="P388" s="1">
        <v>1.6728282507199999E-5</v>
      </c>
      <c r="Q388" s="1">
        <v>2.2665800329399999E-5</v>
      </c>
    </row>
    <row r="389" spans="1:17" x14ac:dyDescent="0.2">
      <c r="A389" t="s">
        <v>651</v>
      </c>
      <c r="B389" s="1">
        <v>5.2045383574500003E-5</v>
      </c>
      <c r="C389">
        <v>0</v>
      </c>
      <c r="D389">
        <v>0</v>
      </c>
      <c r="E389">
        <v>0</v>
      </c>
      <c r="F389">
        <v>0</v>
      </c>
      <c r="G389" s="1">
        <v>9.4069444154099997E-5</v>
      </c>
      <c r="H389">
        <v>0</v>
      </c>
      <c r="I389">
        <v>0</v>
      </c>
      <c r="J389" s="1">
        <v>0</v>
      </c>
      <c r="K389" s="1">
        <v>1.72625110049E-5</v>
      </c>
      <c r="L389">
        <v>0</v>
      </c>
      <c r="M389">
        <v>0</v>
      </c>
      <c r="N389" s="1">
        <v>0</v>
      </c>
      <c r="O389">
        <v>0</v>
      </c>
      <c r="P389">
        <v>0</v>
      </c>
      <c r="Q389" s="1">
        <v>1.51105335529E-5</v>
      </c>
    </row>
    <row r="390" spans="1:17" x14ac:dyDescent="0.2">
      <c r="A390" t="s">
        <v>915</v>
      </c>
      <c r="B390" s="1">
        <v>0</v>
      </c>
      <c r="C390" s="1">
        <v>1.14618435229E-5</v>
      </c>
      <c r="D390">
        <v>0</v>
      </c>
      <c r="E390">
        <v>0</v>
      </c>
      <c r="F390">
        <v>0</v>
      </c>
      <c r="G390" s="1">
        <v>0</v>
      </c>
      <c r="H390">
        <v>0</v>
      </c>
      <c r="I390">
        <v>0</v>
      </c>
      <c r="J390" s="1">
        <v>5.9341898347299998E-5</v>
      </c>
      <c r="K390">
        <v>0</v>
      </c>
      <c r="L390" s="1">
        <v>7.8869018277900006E-5</v>
      </c>
      <c r="M390">
        <v>0</v>
      </c>
      <c r="N390">
        <v>0</v>
      </c>
      <c r="O390">
        <v>0</v>
      </c>
      <c r="P390" s="1">
        <v>2.50924237609E-5</v>
      </c>
      <c r="Q390">
        <v>0</v>
      </c>
    </row>
    <row r="391" spans="1:17" x14ac:dyDescent="0.2">
      <c r="A391" t="s">
        <v>921</v>
      </c>
      <c r="B391" s="1">
        <v>8.6742305957499994E-6</v>
      </c>
      <c r="C391">
        <v>0</v>
      </c>
      <c r="D391">
        <v>0</v>
      </c>
      <c r="E391">
        <v>0</v>
      </c>
      <c r="F391">
        <v>0</v>
      </c>
      <c r="G391">
        <v>0</v>
      </c>
      <c r="H391" s="1">
        <v>6.2137531068799998E-5</v>
      </c>
      <c r="I391" s="1">
        <v>9.0545263577300002E-6</v>
      </c>
      <c r="J391">
        <v>0</v>
      </c>
      <c r="K391">
        <v>0</v>
      </c>
      <c r="L391" s="1">
        <v>5.9151763708399997E-5</v>
      </c>
      <c r="M391">
        <v>0</v>
      </c>
      <c r="N391">
        <v>0</v>
      </c>
      <c r="O391" s="1">
        <v>0</v>
      </c>
      <c r="P391">
        <v>0</v>
      </c>
      <c r="Q391" s="1">
        <v>2.2665800329399999E-5</v>
      </c>
    </row>
    <row r="392" spans="1:17" x14ac:dyDescent="0.2">
      <c r="A392" t="s">
        <v>518</v>
      </c>
      <c r="B392">
        <v>0</v>
      </c>
      <c r="C392">
        <v>0</v>
      </c>
      <c r="D392">
        <v>1.15996615628E-4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s="1">
        <v>2.9575881854199999E-5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t="s">
        <v>731</v>
      </c>
      <c r="B393">
        <v>0</v>
      </c>
      <c r="C393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2.7163579073199999E-5</v>
      </c>
      <c r="J393" s="1">
        <v>5.9341898347299998E-5</v>
      </c>
      <c r="K393" s="1">
        <v>1.72625110049E-5</v>
      </c>
      <c r="L393" s="1">
        <v>0</v>
      </c>
      <c r="M393" s="1">
        <v>3.9060974180699998E-5</v>
      </c>
      <c r="N393" s="1">
        <v>0</v>
      </c>
      <c r="O393" s="1">
        <v>0</v>
      </c>
      <c r="P393" s="1">
        <v>0</v>
      </c>
      <c r="Q393">
        <v>0</v>
      </c>
    </row>
    <row r="394" spans="1:17" x14ac:dyDescent="0.2">
      <c r="A394" t="s">
        <v>646</v>
      </c>
      <c r="B394">
        <v>0</v>
      </c>
      <c r="C394" s="1">
        <v>4.5847374091599999E-5</v>
      </c>
      <c r="D394" s="1">
        <v>2.04699909932E-5</v>
      </c>
      <c r="E394">
        <v>0</v>
      </c>
      <c r="F394">
        <v>0</v>
      </c>
      <c r="G394">
        <v>0</v>
      </c>
      <c r="H394">
        <v>0</v>
      </c>
      <c r="I394">
        <v>0</v>
      </c>
      <c r="J394" s="1">
        <v>9.8903163912199997E-6</v>
      </c>
      <c r="K394">
        <v>0</v>
      </c>
      <c r="L394" s="1">
        <v>1.9717254569499999E-5</v>
      </c>
      <c r="M394" s="1">
        <v>1.3020324726899999E-5</v>
      </c>
      <c r="N394">
        <v>0</v>
      </c>
      <c r="O394" s="1">
        <v>1.8073867898100001E-5</v>
      </c>
      <c r="P394" s="1">
        <v>8.3641412536199999E-6</v>
      </c>
      <c r="Q394">
        <v>0</v>
      </c>
    </row>
    <row r="395" spans="1:17" x14ac:dyDescent="0.2">
      <c r="A395" t="s">
        <v>701</v>
      </c>
      <c r="B395" s="1">
        <v>2.60226917872E-5</v>
      </c>
      <c r="C395" s="1">
        <v>0</v>
      </c>
      <c r="D395">
        <v>0</v>
      </c>
      <c r="E395" s="1">
        <v>0</v>
      </c>
      <c r="F395" s="1">
        <v>0</v>
      </c>
      <c r="G395" s="1">
        <v>0</v>
      </c>
      <c r="H395">
        <v>0</v>
      </c>
      <c r="I395">
        <v>0</v>
      </c>
      <c r="J395" s="1">
        <v>0</v>
      </c>
      <c r="K395" s="1">
        <v>4.3156277512100002E-5</v>
      </c>
      <c r="L395">
        <v>0</v>
      </c>
      <c r="M395" s="1">
        <v>2.6040649453799999E-5</v>
      </c>
      <c r="N395">
        <v>0</v>
      </c>
      <c r="O395" s="1">
        <v>3.6147735796200002E-5</v>
      </c>
      <c r="P395" s="1">
        <v>0</v>
      </c>
      <c r="Q395">
        <v>0</v>
      </c>
    </row>
    <row r="396" spans="1:17" x14ac:dyDescent="0.2">
      <c r="A396" t="s">
        <v>683</v>
      </c>
      <c r="B396" s="1">
        <v>8.6742305957499994E-6</v>
      </c>
      <c r="C396" s="1">
        <v>3.4385530568700001E-5</v>
      </c>
      <c r="D396" s="1">
        <v>1.36466606621E-5</v>
      </c>
      <c r="E396">
        <v>0</v>
      </c>
      <c r="F396" s="1">
        <v>1.37154456491E-5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 s="1">
        <v>3.9060974180699998E-5</v>
      </c>
      <c r="N396">
        <v>0</v>
      </c>
      <c r="O396" s="1">
        <v>1.8073867898100001E-5</v>
      </c>
      <c r="P396" s="1">
        <v>0</v>
      </c>
      <c r="Q396">
        <v>0</v>
      </c>
    </row>
    <row r="397" spans="1:17" x14ac:dyDescent="0.2">
      <c r="A397" t="s">
        <v>746</v>
      </c>
      <c r="B397">
        <v>0</v>
      </c>
      <c r="C397">
        <v>1.2608027875200001E-4</v>
      </c>
      <c r="D397">
        <v>0</v>
      </c>
      <c r="E397">
        <v>0</v>
      </c>
      <c r="F397" s="1">
        <v>0</v>
      </c>
      <c r="G397">
        <v>0</v>
      </c>
      <c r="H397">
        <v>0</v>
      </c>
      <c r="I397">
        <v>0</v>
      </c>
      <c r="J397" s="1">
        <v>0</v>
      </c>
      <c r="K397" s="1">
        <v>0</v>
      </c>
      <c r="L397">
        <v>0</v>
      </c>
      <c r="M397">
        <v>0</v>
      </c>
      <c r="N397" s="1">
        <v>0</v>
      </c>
      <c r="O397">
        <v>0</v>
      </c>
      <c r="P397">
        <v>0</v>
      </c>
      <c r="Q397">
        <v>0</v>
      </c>
    </row>
    <row r="398" spans="1:17" x14ac:dyDescent="0.2">
      <c r="A398" t="s">
        <v>855</v>
      </c>
      <c r="B398">
        <v>0</v>
      </c>
      <c r="C398" s="1">
        <v>0</v>
      </c>
      <c r="D398" s="1">
        <v>0</v>
      </c>
      <c r="E398" s="1">
        <v>0</v>
      </c>
      <c r="F398">
        <v>0</v>
      </c>
      <c r="G398" s="1">
        <v>7.3165123230999998E-5</v>
      </c>
      <c r="H398" s="1">
        <v>0</v>
      </c>
      <c r="I398">
        <v>0</v>
      </c>
      <c r="J398" s="1">
        <v>9.8903163912199997E-6</v>
      </c>
      <c r="K398" s="1">
        <v>1.72625110049E-5</v>
      </c>
      <c r="L398" s="1">
        <v>1.9717254569499999E-5</v>
      </c>
      <c r="M398" s="1">
        <v>0</v>
      </c>
      <c r="N398">
        <v>0</v>
      </c>
      <c r="O398" s="1">
        <v>0</v>
      </c>
      <c r="P398">
        <v>0</v>
      </c>
      <c r="Q398">
        <v>0</v>
      </c>
    </row>
    <row r="399" spans="1:17" x14ac:dyDescent="0.2">
      <c r="A399" t="s">
        <v>649</v>
      </c>
      <c r="B399" s="1">
        <v>0</v>
      </c>
      <c r="C399">
        <v>0</v>
      </c>
      <c r="D399" s="1">
        <v>2.04699909932E-5</v>
      </c>
      <c r="E399">
        <v>0</v>
      </c>
      <c r="F399">
        <v>0</v>
      </c>
      <c r="G399" s="1">
        <v>0</v>
      </c>
      <c r="H399">
        <v>0</v>
      </c>
      <c r="I399" s="1">
        <v>0</v>
      </c>
      <c r="J399">
        <v>0</v>
      </c>
      <c r="K399">
        <v>0</v>
      </c>
      <c r="L399" s="1">
        <v>9.8586272847399996E-5</v>
      </c>
      <c r="M399">
        <v>0</v>
      </c>
      <c r="N399">
        <v>0</v>
      </c>
      <c r="O399">
        <v>0</v>
      </c>
      <c r="P399" s="1">
        <v>0</v>
      </c>
      <c r="Q399">
        <v>0</v>
      </c>
    </row>
    <row r="400" spans="1:17" x14ac:dyDescent="0.2">
      <c r="A400" t="s">
        <v>890</v>
      </c>
      <c r="B400" s="1">
        <v>2.60226917872E-5</v>
      </c>
      <c r="C400" s="1">
        <v>1.14618435229E-5</v>
      </c>
      <c r="D400" s="1">
        <v>1.36466606621E-5</v>
      </c>
      <c r="E400">
        <v>0</v>
      </c>
      <c r="F400" s="1">
        <v>2.74308912982E-5</v>
      </c>
      <c r="G400">
        <v>0</v>
      </c>
      <c r="H400" s="1">
        <v>2.0712510356300001E-5</v>
      </c>
      <c r="I400">
        <v>0</v>
      </c>
      <c r="J400" s="1">
        <v>0</v>
      </c>
      <c r="K400">
        <v>0</v>
      </c>
      <c r="L400">
        <v>0</v>
      </c>
      <c r="M400">
        <v>0</v>
      </c>
      <c r="N400">
        <v>0</v>
      </c>
      <c r="O400" s="1">
        <v>0</v>
      </c>
      <c r="P400" s="1">
        <v>1.6728282507199999E-5</v>
      </c>
      <c r="Q400">
        <v>0</v>
      </c>
    </row>
    <row r="401" spans="1:17" x14ac:dyDescent="0.2">
      <c r="A401" t="s">
        <v>685</v>
      </c>
      <c r="B401" s="1">
        <v>8.6742305957499994E-6</v>
      </c>
      <c r="C401">
        <v>0</v>
      </c>
      <c r="D401" s="1">
        <v>0</v>
      </c>
      <c r="E401" s="1">
        <v>3.4082291693299997E-5</v>
      </c>
      <c r="F401" s="1">
        <v>0</v>
      </c>
      <c r="G401">
        <v>0</v>
      </c>
      <c r="H401" s="1">
        <v>7.2493786246899996E-5</v>
      </c>
      <c r="I401">
        <v>0</v>
      </c>
      <c r="J401">
        <v>0</v>
      </c>
      <c r="K401">
        <v>0</v>
      </c>
      <c r="L401" s="1">
        <v>0</v>
      </c>
      <c r="M401">
        <v>0</v>
      </c>
      <c r="N401" s="1">
        <v>0</v>
      </c>
      <c r="O401">
        <v>0</v>
      </c>
      <c r="P401">
        <v>0</v>
      </c>
      <c r="Q401">
        <v>0</v>
      </c>
    </row>
    <row r="402" spans="1:17" x14ac:dyDescent="0.2">
      <c r="A402" t="s">
        <v>552</v>
      </c>
      <c r="B402">
        <v>0</v>
      </c>
      <c r="C402">
        <v>0</v>
      </c>
      <c r="D402" s="1">
        <v>2.72933213243E-5</v>
      </c>
      <c r="E402">
        <v>0</v>
      </c>
      <c r="F402" s="1">
        <v>6.85772282456E-6</v>
      </c>
      <c r="G402" s="1">
        <v>1.04521604616E-5</v>
      </c>
      <c r="H402">
        <v>0</v>
      </c>
      <c r="I402" s="1">
        <v>9.0545263577300002E-6</v>
      </c>
      <c r="J402">
        <v>0</v>
      </c>
      <c r="K402">
        <v>0</v>
      </c>
      <c r="L402">
        <v>0</v>
      </c>
      <c r="M402" s="1">
        <v>2.6040649453799999E-5</v>
      </c>
      <c r="N402">
        <v>0</v>
      </c>
      <c r="O402" s="1">
        <v>1.8073867898100001E-5</v>
      </c>
      <c r="P402" s="1">
        <v>1.6728282507199999E-5</v>
      </c>
      <c r="Q402">
        <v>0</v>
      </c>
    </row>
    <row r="403" spans="1:17" x14ac:dyDescent="0.2">
      <c r="A403" t="s">
        <v>930</v>
      </c>
      <c r="B403" s="1">
        <v>8.6742305957499994E-6</v>
      </c>
      <c r="C403" s="1">
        <v>1.14618435229E-5</v>
      </c>
      <c r="D403">
        <v>0</v>
      </c>
      <c r="E403" s="1">
        <v>1.70411458466E-5</v>
      </c>
      <c r="F403">
        <v>0</v>
      </c>
      <c r="G403">
        <v>0</v>
      </c>
      <c r="H403">
        <v>0</v>
      </c>
      <c r="I403">
        <v>0</v>
      </c>
      <c r="J403" s="1">
        <v>9.8903163912199997E-6</v>
      </c>
      <c r="K403">
        <v>0</v>
      </c>
      <c r="L403" s="1">
        <v>0</v>
      </c>
      <c r="M403" s="1">
        <v>2.6040649453799999E-5</v>
      </c>
      <c r="N403">
        <v>0</v>
      </c>
      <c r="O403" s="1">
        <v>9.0369339490500004E-6</v>
      </c>
      <c r="P403">
        <v>0</v>
      </c>
      <c r="Q403" s="1">
        <v>3.02210671059E-5</v>
      </c>
    </row>
    <row r="404" spans="1:17" x14ac:dyDescent="0.2">
      <c r="A404" t="s">
        <v>959</v>
      </c>
      <c r="B404">
        <v>0</v>
      </c>
      <c r="C404">
        <v>0</v>
      </c>
      <c r="D404">
        <v>0</v>
      </c>
      <c r="E404" s="1">
        <v>8.5205729233200001E-6</v>
      </c>
      <c r="F404">
        <v>0</v>
      </c>
      <c r="G404">
        <v>0</v>
      </c>
      <c r="H404" s="1">
        <v>3.1068765534399999E-5</v>
      </c>
      <c r="I404" s="1">
        <v>9.0545263577300002E-6</v>
      </c>
      <c r="J404">
        <v>0</v>
      </c>
      <c r="K404">
        <v>0</v>
      </c>
      <c r="L404">
        <v>0</v>
      </c>
      <c r="M404">
        <v>0</v>
      </c>
      <c r="N404">
        <v>0</v>
      </c>
      <c r="O404" s="1">
        <v>2.7110801847099999E-5</v>
      </c>
      <c r="P404" s="1">
        <v>3.3456565014500003E-5</v>
      </c>
      <c r="Q404">
        <v>0</v>
      </c>
    </row>
    <row r="405" spans="1:17" x14ac:dyDescent="0.2">
      <c r="A405" t="s">
        <v>792</v>
      </c>
      <c r="B405" s="1">
        <v>0</v>
      </c>
      <c r="C405" s="1">
        <v>2.29236870458E-5</v>
      </c>
      <c r="D405">
        <v>0</v>
      </c>
      <c r="E405">
        <v>0</v>
      </c>
      <c r="F405">
        <v>0</v>
      </c>
      <c r="G405">
        <v>0</v>
      </c>
      <c r="H405" s="1">
        <v>0</v>
      </c>
      <c r="I405">
        <v>0</v>
      </c>
      <c r="J405" s="1">
        <v>6.9232214738500003E-5</v>
      </c>
      <c r="K405" s="1">
        <v>0</v>
      </c>
      <c r="L405" s="1">
        <v>0</v>
      </c>
      <c r="M405" s="1">
        <v>1.3020324726899999E-5</v>
      </c>
      <c r="N405" s="1">
        <v>0</v>
      </c>
      <c r="O405" s="1">
        <v>0</v>
      </c>
      <c r="P405">
        <v>0</v>
      </c>
      <c r="Q405">
        <v>0</v>
      </c>
    </row>
    <row r="406" spans="1:17" x14ac:dyDescent="0.2">
      <c r="A406" t="s">
        <v>905</v>
      </c>
      <c r="B406" s="1">
        <v>0</v>
      </c>
      <c r="C406">
        <v>0</v>
      </c>
      <c r="D406" s="1">
        <v>6.8233303310700001E-6</v>
      </c>
      <c r="E406" s="1">
        <v>8.5205729233200001E-6</v>
      </c>
      <c r="F406" s="1">
        <v>1.37154456491E-5</v>
      </c>
      <c r="G406" s="1">
        <v>2.09043209231E-5</v>
      </c>
      <c r="H406">
        <v>0</v>
      </c>
      <c r="I406">
        <v>0</v>
      </c>
      <c r="J406">
        <v>0</v>
      </c>
      <c r="K406">
        <v>0</v>
      </c>
      <c r="L406">
        <v>0</v>
      </c>
      <c r="M406" s="1">
        <v>2.6040649453799999E-5</v>
      </c>
      <c r="N406">
        <v>0</v>
      </c>
      <c r="O406" s="1">
        <v>9.0369339490500004E-6</v>
      </c>
      <c r="P406" s="1">
        <v>1.6728282507199999E-5</v>
      </c>
      <c r="Q406">
        <v>0</v>
      </c>
    </row>
    <row r="407" spans="1:17" x14ac:dyDescent="0.2">
      <c r="A407" t="s">
        <v>635</v>
      </c>
      <c r="B407">
        <v>0</v>
      </c>
      <c r="C407">
        <v>0</v>
      </c>
      <c r="D407" s="1">
        <v>4.7763312317499997E-5</v>
      </c>
      <c r="E407" s="1">
        <v>0</v>
      </c>
      <c r="F407">
        <v>0</v>
      </c>
      <c r="G407">
        <v>0</v>
      </c>
      <c r="H407" s="1">
        <v>0</v>
      </c>
      <c r="I407">
        <v>0</v>
      </c>
      <c r="J407" s="1">
        <v>1.9780632782399999E-5</v>
      </c>
      <c r="K407">
        <v>0</v>
      </c>
      <c r="L407">
        <v>0</v>
      </c>
      <c r="M407" s="1">
        <v>0</v>
      </c>
      <c r="N407" s="1">
        <v>0</v>
      </c>
      <c r="O407">
        <v>0</v>
      </c>
      <c r="P407" s="1">
        <v>3.3456565014500003E-5</v>
      </c>
      <c r="Q407">
        <v>0</v>
      </c>
    </row>
    <row r="408" spans="1:17" x14ac:dyDescent="0.2">
      <c r="A408" t="s">
        <v>884</v>
      </c>
      <c r="B408" s="1">
        <v>0</v>
      </c>
      <c r="C408">
        <v>0</v>
      </c>
      <c r="D408" s="1">
        <v>3.4116651655300003E-5</v>
      </c>
      <c r="E408" s="1">
        <v>4.2602864616599999E-5</v>
      </c>
      <c r="F408">
        <v>0</v>
      </c>
      <c r="G408">
        <v>0</v>
      </c>
      <c r="H408" s="1">
        <v>0</v>
      </c>
      <c r="I408">
        <v>0</v>
      </c>
      <c r="J408">
        <v>0</v>
      </c>
      <c r="K408" s="1">
        <v>1.72625110049E-5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">
      <c r="A409" t="s">
        <v>555</v>
      </c>
      <c r="B409">
        <v>0</v>
      </c>
      <c r="C409">
        <v>0</v>
      </c>
      <c r="D409">
        <v>0</v>
      </c>
      <c r="E409">
        <v>0</v>
      </c>
      <c r="F409" s="1">
        <v>7.5434951070100004E-5</v>
      </c>
      <c r="G409">
        <v>0</v>
      </c>
      <c r="H409" s="1">
        <v>1.03562551781E-5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 s="1">
        <v>7.55526677647E-6</v>
      </c>
    </row>
    <row r="410" spans="1:17" x14ac:dyDescent="0.2">
      <c r="A410" t="s">
        <v>922</v>
      </c>
      <c r="B410">
        <v>0</v>
      </c>
      <c r="C410" s="1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 s="1">
        <v>2.9575881854199999E-5</v>
      </c>
      <c r="M410">
        <v>0</v>
      </c>
      <c r="N410">
        <v>0</v>
      </c>
      <c r="O410" s="1">
        <v>6.3258537643299994E-5</v>
      </c>
      <c r="P410">
        <v>0</v>
      </c>
      <c r="Q410">
        <v>0</v>
      </c>
    </row>
    <row r="411" spans="1:17" x14ac:dyDescent="0.2">
      <c r="A411" t="s">
        <v>935</v>
      </c>
      <c r="B411" s="1">
        <v>2.60226917872E-5</v>
      </c>
      <c r="C411">
        <v>0</v>
      </c>
      <c r="D411" s="1">
        <v>1.36466606621E-5</v>
      </c>
      <c r="E411">
        <v>0</v>
      </c>
      <c r="F411">
        <v>0</v>
      </c>
      <c r="G411">
        <v>0</v>
      </c>
      <c r="H411">
        <v>0</v>
      </c>
      <c r="I411">
        <v>0</v>
      </c>
      <c r="J411" s="1">
        <v>1.9780632782399999E-5</v>
      </c>
      <c r="K411">
        <v>0</v>
      </c>
      <c r="L411" s="1">
        <v>2.9575881854199999E-5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">
      <c r="A412" t="s">
        <v>743</v>
      </c>
      <c r="B412" s="1">
        <v>3.4696922382999998E-5</v>
      </c>
      <c r="C412">
        <v>0</v>
      </c>
      <c r="D412">
        <v>0</v>
      </c>
      <c r="E412" s="1">
        <v>0</v>
      </c>
      <c r="F412">
        <v>0</v>
      </c>
      <c r="G412">
        <v>0</v>
      </c>
      <c r="H412">
        <v>0</v>
      </c>
      <c r="I412" s="1">
        <v>1.8109052715500001E-5</v>
      </c>
      <c r="J412" s="1">
        <v>9.8903163912199997E-6</v>
      </c>
      <c r="K412" s="1">
        <v>0</v>
      </c>
      <c r="L412">
        <v>0</v>
      </c>
      <c r="M412" s="1">
        <v>2.6040649453799999E-5</v>
      </c>
      <c r="N412" s="1">
        <v>0</v>
      </c>
      <c r="O412">
        <v>0</v>
      </c>
      <c r="P412">
        <v>0</v>
      </c>
      <c r="Q412">
        <v>0</v>
      </c>
    </row>
    <row r="413" spans="1:17" x14ac:dyDescent="0.2">
      <c r="A413" t="s">
        <v>751</v>
      </c>
      <c r="B413" s="1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 s="1">
        <v>0</v>
      </c>
      <c r="I413">
        <v>0</v>
      </c>
      <c r="J413" s="1">
        <v>0</v>
      </c>
      <c r="K413" s="1">
        <v>0</v>
      </c>
      <c r="L413" s="1">
        <v>8.8727645562600006E-5</v>
      </c>
      <c r="M413" s="1">
        <v>0</v>
      </c>
      <c r="N413">
        <v>0</v>
      </c>
      <c r="O413">
        <v>0</v>
      </c>
      <c r="P413" s="1">
        <v>0</v>
      </c>
      <c r="Q413">
        <v>0</v>
      </c>
    </row>
    <row r="414" spans="1:17" x14ac:dyDescent="0.2">
      <c r="A414" t="s">
        <v>859</v>
      </c>
      <c r="B414">
        <v>0</v>
      </c>
      <c r="C414">
        <v>0</v>
      </c>
      <c r="D414" s="1">
        <v>1.36466606621E-5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 s="1">
        <v>0</v>
      </c>
      <c r="M414" s="1">
        <v>1.3020324726899999E-5</v>
      </c>
      <c r="N414">
        <v>0</v>
      </c>
      <c r="O414">
        <v>0</v>
      </c>
      <c r="P414" s="1">
        <v>3.3456565014500003E-5</v>
      </c>
      <c r="Q414" s="1">
        <v>2.2665800329399999E-5</v>
      </c>
    </row>
    <row r="415" spans="1:17" x14ac:dyDescent="0.2">
      <c r="A415" t="s">
        <v>586</v>
      </c>
      <c r="B415" s="1">
        <v>5.2045383574500003E-5</v>
      </c>
      <c r="C415">
        <v>0</v>
      </c>
      <c r="D415" s="1">
        <v>2.72933213243E-5</v>
      </c>
      <c r="E415">
        <v>0</v>
      </c>
      <c r="F415">
        <v>0</v>
      </c>
      <c r="G415">
        <v>0</v>
      </c>
      <c r="H415">
        <v>0</v>
      </c>
      <c r="I415" s="1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s="1">
        <v>0</v>
      </c>
      <c r="Q415">
        <v>0</v>
      </c>
    </row>
    <row r="416" spans="1:17" x14ac:dyDescent="0.2">
      <c r="A416" t="s">
        <v>674</v>
      </c>
      <c r="B416">
        <v>0</v>
      </c>
      <c r="C416">
        <v>0</v>
      </c>
      <c r="D416" s="1">
        <v>6.8233303310700001E-6</v>
      </c>
      <c r="E416">
        <v>0</v>
      </c>
      <c r="F416">
        <v>0</v>
      </c>
      <c r="G416">
        <v>0</v>
      </c>
      <c r="H416">
        <v>0</v>
      </c>
      <c r="I416" s="1">
        <v>3.6218105430899997E-5</v>
      </c>
      <c r="J416" s="1">
        <v>0</v>
      </c>
      <c r="K416">
        <v>0</v>
      </c>
      <c r="L416">
        <v>0</v>
      </c>
      <c r="M416">
        <v>0</v>
      </c>
      <c r="N416" s="1">
        <v>0</v>
      </c>
      <c r="O416" s="1">
        <v>3.6147735796200002E-5</v>
      </c>
      <c r="P416">
        <v>0</v>
      </c>
      <c r="Q416">
        <v>0</v>
      </c>
    </row>
    <row r="417" spans="1:17" x14ac:dyDescent="0.2">
      <c r="A417" t="s">
        <v>637</v>
      </c>
      <c r="B417">
        <v>0</v>
      </c>
      <c r="C417">
        <v>0</v>
      </c>
      <c r="D417" s="1">
        <v>1.36466606621E-5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s="1">
        <v>8.6312555024300001E-6</v>
      </c>
      <c r="L417" s="1">
        <v>9.8586272847399996E-6</v>
      </c>
      <c r="M417">
        <v>0</v>
      </c>
      <c r="N417">
        <v>0</v>
      </c>
      <c r="O417" s="1">
        <v>4.51846697452E-5</v>
      </c>
      <c r="P417">
        <v>0</v>
      </c>
      <c r="Q417">
        <v>0</v>
      </c>
    </row>
    <row r="418" spans="1:17" x14ac:dyDescent="0.2">
      <c r="A418" t="s">
        <v>778</v>
      </c>
      <c r="B418" s="1">
        <v>1.7348461191499999E-5</v>
      </c>
      <c r="C418" s="1">
        <v>0</v>
      </c>
      <c r="D418">
        <v>0</v>
      </c>
      <c r="E418" s="1">
        <v>0</v>
      </c>
      <c r="F418" s="1">
        <v>1.37154456491E-5</v>
      </c>
      <c r="G418" s="1">
        <v>0</v>
      </c>
      <c r="H418" s="1">
        <v>0</v>
      </c>
      <c r="I418" s="1">
        <v>2.7163579073199999E-5</v>
      </c>
      <c r="J418" s="1">
        <v>0</v>
      </c>
      <c r="K418" s="1">
        <v>8.6312555024300001E-6</v>
      </c>
      <c r="L418" s="1">
        <v>9.8586272847399996E-6</v>
      </c>
      <c r="M418" s="1">
        <v>0</v>
      </c>
      <c r="N418" s="1">
        <v>0</v>
      </c>
      <c r="O418">
        <v>0</v>
      </c>
      <c r="P418">
        <v>0</v>
      </c>
      <c r="Q418">
        <v>0</v>
      </c>
    </row>
    <row r="419" spans="1:17" x14ac:dyDescent="0.2">
      <c r="A419" t="s">
        <v>606</v>
      </c>
      <c r="B419" s="1">
        <v>8.6742305957499994E-6</v>
      </c>
      <c r="C419">
        <v>0</v>
      </c>
      <c r="D419">
        <v>0</v>
      </c>
      <c r="E419" s="1">
        <v>1.70411458466E-5</v>
      </c>
      <c r="F419">
        <v>0</v>
      </c>
      <c r="G419">
        <v>0</v>
      </c>
      <c r="H419" s="1">
        <v>1.03562551781E-5</v>
      </c>
      <c r="I419" s="1">
        <v>1.8109052715500001E-5</v>
      </c>
      <c r="J419" s="1">
        <v>1.9780632782399999E-5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">
      <c r="A420" t="s">
        <v>816</v>
      </c>
      <c r="B420" s="1">
        <v>4.3371152978700002E-5</v>
      </c>
      <c r="C420">
        <v>0</v>
      </c>
      <c r="D420" s="1">
        <v>0</v>
      </c>
      <c r="E420" s="1">
        <v>8.5205729233200001E-6</v>
      </c>
      <c r="F420" s="1">
        <v>0</v>
      </c>
      <c r="G420" s="1">
        <v>2.09043209231E-5</v>
      </c>
      <c r="H420" s="1">
        <v>0</v>
      </c>
      <c r="I420" s="1">
        <v>0</v>
      </c>
      <c r="J420" s="1">
        <v>0</v>
      </c>
      <c r="K420">
        <v>0</v>
      </c>
      <c r="L420">
        <v>0</v>
      </c>
      <c r="M420" s="1">
        <v>0</v>
      </c>
      <c r="N420">
        <v>0</v>
      </c>
      <c r="O420">
        <v>0</v>
      </c>
      <c r="P420" s="1">
        <v>0</v>
      </c>
      <c r="Q420">
        <v>0</v>
      </c>
    </row>
    <row r="421" spans="1:17" x14ac:dyDescent="0.2">
      <c r="A421" t="s">
        <v>819</v>
      </c>
      <c r="B421" s="1">
        <v>2.60226917872E-5</v>
      </c>
      <c r="C421">
        <v>0</v>
      </c>
      <c r="D421">
        <v>0</v>
      </c>
      <c r="E421" s="1">
        <v>0</v>
      </c>
      <c r="F42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8.6312555024300001E-6</v>
      </c>
      <c r="L421" s="1">
        <v>0</v>
      </c>
      <c r="M421" s="1">
        <v>0</v>
      </c>
      <c r="N421" s="1">
        <v>0</v>
      </c>
      <c r="O421">
        <v>0</v>
      </c>
      <c r="P421">
        <v>0</v>
      </c>
      <c r="Q421" s="1">
        <v>3.7776333882300001E-5</v>
      </c>
    </row>
    <row r="422" spans="1:17" x14ac:dyDescent="0.2">
      <c r="A422" t="s">
        <v>931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 s="1">
        <v>0</v>
      </c>
      <c r="K422" s="1">
        <v>0</v>
      </c>
      <c r="L422" s="1">
        <v>4.9293136423699998E-5</v>
      </c>
      <c r="M422" s="1">
        <v>0</v>
      </c>
      <c r="N422">
        <v>0</v>
      </c>
      <c r="O422" s="1">
        <v>1.8073867898100001E-5</v>
      </c>
      <c r="P422" s="1">
        <v>0</v>
      </c>
      <c r="Q422">
        <v>0</v>
      </c>
    </row>
    <row r="423" spans="1:17" x14ac:dyDescent="0.2">
      <c r="A423" t="s">
        <v>587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s="1">
        <v>6.5101623634499997E-5</v>
      </c>
      <c r="N423">
        <v>0</v>
      </c>
      <c r="O423">
        <v>0</v>
      </c>
      <c r="P423" s="1">
        <v>0</v>
      </c>
      <c r="Q423">
        <v>0</v>
      </c>
    </row>
    <row r="424" spans="1:17" x14ac:dyDescent="0.2">
      <c r="A424" t="s">
        <v>899</v>
      </c>
      <c r="B424" s="1">
        <v>0</v>
      </c>
      <c r="C424">
        <v>0</v>
      </c>
      <c r="D424" s="1">
        <v>6.8233303310700001E-6</v>
      </c>
      <c r="E424" s="1">
        <v>8.5205729233200001E-6</v>
      </c>
      <c r="F424">
        <v>0</v>
      </c>
      <c r="G424" s="1">
        <v>1.04521604616E-5</v>
      </c>
      <c r="H424">
        <v>0</v>
      </c>
      <c r="I424" s="1">
        <v>9.0545263577300002E-6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 s="1">
        <v>3.02210671059E-5</v>
      </c>
    </row>
    <row r="425" spans="1:17" x14ac:dyDescent="0.2">
      <c r="A425" t="s">
        <v>926</v>
      </c>
      <c r="B425">
        <v>0</v>
      </c>
      <c r="C425">
        <v>0</v>
      </c>
      <c r="D425">
        <v>0</v>
      </c>
      <c r="E425" s="1">
        <v>2.5561718769999999E-5</v>
      </c>
      <c r="F425">
        <v>0</v>
      </c>
      <c r="G425" s="1">
        <v>2.09043209231E-5</v>
      </c>
      <c r="H425" s="1">
        <v>0</v>
      </c>
      <c r="I425">
        <v>0</v>
      </c>
      <c r="J425">
        <v>0</v>
      </c>
      <c r="K425" s="1">
        <v>8.6312555024300001E-6</v>
      </c>
      <c r="L425">
        <v>0</v>
      </c>
      <c r="M425">
        <v>0</v>
      </c>
      <c r="N425">
        <v>0</v>
      </c>
      <c r="O425">
        <v>0</v>
      </c>
      <c r="P425" s="1">
        <v>8.3641412536199999E-6</v>
      </c>
      <c r="Q425">
        <v>0</v>
      </c>
    </row>
    <row r="426" spans="1:17" x14ac:dyDescent="0.2">
      <c r="A426" t="s">
        <v>918</v>
      </c>
      <c r="B426" s="1">
        <v>0</v>
      </c>
      <c r="C426">
        <v>0</v>
      </c>
      <c r="D426" s="1">
        <v>6.8233303310700001E-6</v>
      </c>
      <c r="E426">
        <v>0</v>
      </c>
      <c r="F426">
        <v>0</v>
      </c>
      <c r="G426">
        <v>0</v>
      </c>
      <c r="H426" s="1">
        <v>0</v>
      </c>
      <c r="I426">
        <v>0</v>
      </c>
      <c r="J426" s="1">
        <v>2.9670949173700001E-5</v>
      </c>
      <c r="K426">
        <v>0</v>
      </c>
      <c r="L426">
        <v>0</v>
      </c>
      <c r="M426">
        <v>0</v>
      </c>
      <c r="N426">
        <v>0</v>
      </c>
      <c r="O426">
        <v>0</v>
      </c>
      <c r="P426" s="1">
        <v>2.50924237609E-5</v>
      </c>
      <c r="Q426">
        <v>0</v>
      </c>
    </row>
    <row r="427" spans="1:17" x14ac:dyDescent="0.2">
      <c r="A427" t="s">
        <v>749</v>
      </c>
      <c r="B427" s="1">
        <v>0</v>
      </c>
      <c r="C427">
        <v>0</v>
      </c>
      <c r="D427" s="1">
        <v>3.4116651655300003E-5</v>
      </c>
      <c r="E427">
        <v>0</v>
      </c>
      <c r="F427">
        <v>0</v>
      </c>
      <c r="G427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2.6040649453799999E-5</v>
      </c>
      <c r="N427">
        <v>0</v>
      </c>
      <c r="O427" s="1">
        <v>0</v>
      </c>
      <c r="P427" s="1">
        <v>0</v>
      </c>
      <c r="Q427">
        <v>0</v>
      </c>
    </row>
    <row r="428" spans="1:17" x14ac:dyDescent="0.2">
      <c r="A428" t="s">
        <v>526</v>
      </c>
      <c r="B428">
        <v>0</v>
      </c>
      <c r="C428">
        <v>0</v>
      </c>
      <c r="D428">
        <v>0</v>
      </c>
      <c r="E428">
        <v>0</v>
      </c>
      <c r="F428">
        <v>0</v>
      </c>
      <c r="G428" s="1">
        <v>1.04521604616E-5</v>
      </c>
      <c r="H428">
        <v>0</v>
      </c>
      <c r="I428" s="1">
        <v>9.0545263577300002E-6</v>
      </c>
      <c r="J428">
        <v>0</v>
      </c>
      <c r="K428">
        <v>0</v>
      </c>
      <c r="L428">
        <v>0</v>
      </c>
      <c r="M428" s="1">
        <v>3.9060974180699998E-5</v>
      </c>
      <c r="N428">
        <v>0</v>
      </c>
      <c r="O428">
        <v>0</v>
      </c>
      <c r="P428">
        <v>0</v>
      </c>
      <c r="Q428">
        <v>0</v>
      </c>
    </row>
    <row r="429" spans="1:17" x14ac:dyDescent="0.2">
      <c r="A429" t="s">
        <v>643</v>
      </c>
      <c r="B429">
        <v>0</v>
      </c>
      <c r="C429">
        <v>0</v>
      </c>
      <c r="D429" s="1">
        <v>4.7763312317499997E-5</v>
      </c>
      <c r="E429">
        <v>0</v>
      </c>
      <c r="F429" s="1">
        <v>0</v>
      </c>
      <c r="G429">
        <v>0</v>
      </c>
      <c r="H429">
        <v>0</v>
      </c>
      <c r="I429">
        <v>0</v>
      </c>
      <c r="J429" s="1">
        <v>9.8903163912199997E-6</v>
      </c>
      <c r="K429">
        <v>0</v>
      </c>
      <c r="L429">
        <v>0</v>
      </c>
      <c r="M429">
        <v>0</v>
      </c>
      <c r="N429">
        <v>0</v>
      </c>
      <c r="O429" s="1">
        <v>0</v>
      </c>
      <c r="P429">
        <v>0</v>
      </c>
      <c r="Q429">
        <v>0</v>
      </c>
    </row>
    <row r="430" spans="1:17" x14ac:dyDescent="0.2">
      <c r="A430" t="s">
        <v>864</v>
      </c>
      <c r="B430" s="1">
        <v>2.60226917872E-5</v>
      </c>
      <c r="C430">
        <v>0</v>
      </c>
      <c r="D430" s="1">
        <v>0</v>
      </c>
      <c r="E430">
        <v>0</v>
      </c>
      <c r="F430" s="1">
        <v>0</v>
      </c>
      <c r="G430" s="1">
        <v>2.09043209231E-5</v>
      </c>
      <c r="H430">
        <v>0</v>
      </c>
      <c r="I430" s="1">
        <v>0</v>
      </c>
      <c r="J430" s="1">
        <v>9.8903163912199997E-6</v>
      </c>
      <c r="K430" s="1">
        <v>0</v>
      </c>
      <c r="L430" s="1">
        <v>0</v>
      </c>
      <c r="M430">
        <v>0</v>
      </c>
      <c r="N430" s="1">
        <v>0</v>
      </c>
      <c r="O430">
        <v>0</v>
      </c>
      <c r="P430" s="1">
        <v>0</v>
      </c>
      <c r="Q430">
        <v>0</v>
      </c>
    </row>
    <row r="431" spans="1:17" x14ac:dyDescent="0.2">
      <c r="A431" t="s">
        <v>615</v>
      </c>
      <c r="B431">
        <v>0</v>
      </c>
      <c r="C431">
        <v>0</v>
      </c>
      <c r="D431" s="1">
        <v>1.36466606621E-5</v>
      </c>
      <c r="E431">
        <v>0</v>
      </c>
      <c r="F431" s="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s="1">
        <v>3.9060974180699998E-5</v>
      </c>
      <c r="N431" s="1">
        <v>0</v>
      </c>
      <c r="O431">
        <v>0</v>
      </c>
      <c r="P431">
        <v>0</v>
      </c>
      <c r="Q431">
        <v>0</v>
      </c>
    </row>
    <row r="432" spans="1:17" x14ac:dyDescent="0.2">
      <c r="A432" t="s">
        <v>927</v>
      </c>
      <c r="B432" s="1">
        <v>8.6742305957499994E-6</v>
      </c>
      <c r="C432" s="1">
        <v>2.29236870458E-5</v>
      </c>
      <c r="D432">
        <v>0</v>
      </c>
      <c r="E432">
        <v>0</v>
      </c>
      <c r="F432">
        <v>0</v>
      </c>
      <c r="G432" s="1">
        <v>0</v>
      </c>
      <c r="H432">
        <v>0</v>
      </c>
      <c r="I432">
        <v>0</v>
      </c>
      <c r="J432" s="1">
        <v>0</v>
      </c>
      <c r="K432" s="1">
        <v>1.72625110049E-5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">
      <c r="A433" t="s">
        <v>624</v>
      </c>
      <c r="B433" s="1">
        <v>1.7348461191499999E-5</v>
      </c>
      <c r="C433">
        <v>0</v>
      </c>
      <c r="D433">
        <v>0</v>
      </c>
      <c r="E433">
        <v>0</v>
      </c>
      <c r="F433" s="1">
        <v>0</v>
      </c>
      <c r="G433">
        <v>0</v>
      </c>
      <c r="H433" s="1">
        <v>1.03562551781E-5</v>
      </c>
      <c r="I433" s="1">
        <v>0</v>
      </c>
      <c r="J433" s="1">
        <v>1.9780632782399999E-5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t="s">
        <v>948</v>
      </c>
      <c r="B434" s="1">
        <v>8.6742305957499994E-6</v>
      </c>
      <c r="C434">
        <v>0</v>
      </c>
      <c r="D434">
        <v>0</v>
      </c>
      <c r="E434">
        <v>0</v>
      </c>
      <c r="F434">
        <v>0</v>
      </c>
      <c r="G434" s="1">
        <v>2.09043209231E-5</v>
      </c>
      <c r="H434">
        <v>0</v>
      </c>
      <c r="I434">
        <v>0</v>
      </c>
      <c r="J434" s="1">
        <v>0</v>
      </c>
      <c r="K434" s="1">
        <v>1.72625110049E-5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">
      <c r="A435" t="s">
        <v>809</v>
      </c>
      <c r="B435" s="1">
        <v>1.7348461191499999E-5</v>
      </c>
      <c r="C435">
        <v>0</v>
      </c>
      <c r="D435">
        <v>0</v>
      </c>
      <c r="E435">
        <v>0</v>
      </c>
      <c r="F435" s="1">
        <v>0</v>
      </c>
      <c r="G435" s="1">
        <v>0</v>
      </c>
      <c r="H435" s="1">
        <v>1.03562551781E-5</v>
      </c>
      <c r="I435" s="1">
        <v>0</v>
      </c>
      <c r="J435" s="1">
        <v>9.8903163912199997E-6</v>
      </c>
      <c r="K435" s="1">
        <v>8.6312555024300001E-6</v>
      </c>
      <c r="L435" s="1">
        <v>0</v>
      </c>
      <c r="M435" s="1">
        <v>0</v>
      </c>
      <c r="N435">
        <v>0</v>
      </c>
      <c r="O435" s="1">
        <v>0</v>
      </c>
      <c r="P435" s="1">
        <v>0</v>
      </c>
      <c r="Q435">
        <v>0</v>
      </c>
    </row>
    <row r="436" spans="1:17" x14ac:dyDescent="0.2">
      <c r="A436" t="s">
        <v>598</v>
      </c>
      <c r="B436">
        <v>0</v>
      </c>
      <c r="C436" s="1">
        <v>0</v>
      </c>
      <c r="D436">
        <v>0</v>
      </c>
      <c r="E436" s="1">
        <v>0</v>
      </c>
      <c r="F436" s="1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s="1">
        <v>1.9717254569499999E-5</v>
      </c>
      <c r="M436">
        <v>0</v>
      </c>
      <c r="N436">
        <v>0</v>
      </c>
      <c r="O436" s="1">
        <v>0</v>
      </c>
      <c r="P436" s="1">
        <v>2.50924237609E-5</v>
      </c>
      <c r="Q436">
        <v>0</v>
      </c>
    </row>
    <row r="437" spans="1:17" x14ac:dyDescent="0.2">
      <c r="A437" t="s">
        <v>952</v>
      </c>
      <c r="B437" s="1">
        <v>0</v>
      </c>
      <c r="C437" s="1">
        <v>3.4385530568700001E-5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 s="1">
        <v>9.8586272847399996E-6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">
      <c r="A438" t="s">
        <v>697</v>
      </c>
      <c r="B438" s="1">
        <v>4.3371152978700002E-5</v>
      </c>
      <c r="C438">
        <v>0</v>
      </c>
      <c r="D438">
        <v>0</v>
      </c>
      <c r="E438">
        <v>0</v>
      </c>
      <c r="F438" s="1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 s="1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t="s">
        <v>706</v>
      </c>
      <c r="B439" s="1">
        <v>8.6742305957499994E-6</v>
      </c>
      <c r="C439">
        <v>0</v>
      </c>
      <c r="D439">
        <v>0</v>
      </c>
      <c r="E439" s="1">
        <v>1.70411458466E-5</v>
      </c>
      <c r="F439" s="1">
        <v>0</v>
      </c>
      <c r="G439">
        <v>0</v>
      </c>
      <c r="H439" s="1">
        <v>0</v>
      </c>
      <c r="I439" s="1">
        <v>0</v>
      </c>
      <c r="J439">
        <v>0</v>
      </c>
      <c r="K439" s="1">
        <v>1.72625110049E-5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t="s">
        <v>500</v>
      </c>
      <c r="B440">
        <v>0</v>
      </c>
      <c r="C440" s="1">
        <v>2.29236870458E-5</v>
      </c>
      <c r="D440" s="1">
        <v>0</v>
      </c>
      <c r="E440" s="1">
        <v>0</v>
      </c>
      <c r="F440" s="1">
        <v>0</v>
      </c>
      <c r="G440" s="1">
        <v>0</v>
      </c>
      <c r="H440">
        <v>0</v>
      </c>
      <c r="I440" s="1">
        <v>0</v>
      </c>
      <c r="J440">
        <v>0</v>
      </c>
      <c r="K440">
        <v>0</v>
      </c>
      <c r="L440" s="1">
        <v>1.9717254569499999E-5</v>
      </c>
      <c r="M440">
        <v>0</v>
      </c>
      <c r="N440">
        <v>0</v>
      </c>
      <c r="O440" s="1">
        <v>0</v>
      </c>
      <c r="P440">
        <v>0</v>
      </c>
      <c r="Q440">
        <v>0</v>
      </c>
    </row>
    <row r="441" spans="1:17" x14ac:dyDescent="0.2">
      <c r="A441" t="s">
        <v>897</v>
      </c>
      <c r="B441">
        <v>0</v>
      </c>
      <c r="C441">
        <v>0</v>
      </c>
      <c r="D441">
        <v>0</v>
      </c>
      <c r="E441">
        <v>0</v>
      </c>
      <c r="F441">
        <v>0</v>
      </c>
      <c r="G441" s="1">
        <v>2.09043209231E-5</v>
      </c>
      <c r="H441" s="1">
        <v>2.0712510356300001E-5</v>
      </c>
      <c r="I441">
        <v>0</v>
      </c>
      <c r="J441">
        <v>0</v>
      </c>
      <c r="K441">
        <v>0</v>
      </c>
      <c r="L441" s="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t="s">
        <v>655</v>
      </c>
      <c r="B442">
        <v>0</v>
      </c>
      <c r="C442">
        <v>0</v>
      </c>
      <c r="D442" s="1">
        <v>0</v>
      </c>
      <c r="E442">
        <v>0</v>
      </c>
      <c r="F442" s="1">
        <v>0</v>
      </c>
      <c r="G442" s="1">
        <v>2.09043209231E-5</v>
      </c>
      <c r="H442">
        <v>0</v>
      </c>
      <c r="I442">
        <v>0</v>
      </c>
      <c r="J442" s="1">
        <v>1.9780632782399999E-5</v>
      </c>
      <c r="K442">
        <v>0</v>
      </c>
      <c r="L442" s="1">
        <v>0</v>
      </c>
      <c r="M442">
        <v>0</v>
      </c>
      <c r="N442">
        <v>0</v>
      </c>
      <c r="O442" s="1">
        <v>0</v>
      </c>
      <c r="P442">
        <v>0</v>
      </c>
      <c r="Q442">
        <v>0</v>
      </c>
    </row>
    <row r="443" spans="1:17" x14ac:dyDescent="0.2">
      <c r="A443" t="s">
        <v>557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 s="1">
        <v>1.03562551781E-5</v>
      </c>
      <c r="I443">
        <v>0</v>
      </c>
      <c r="J443">
        <v>0</v>
      </c>
      <c r="K443">
        <v>0</v>
      </c>
      <c r="L443" s="1">
        <v>2.9575881854199999E-5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2">
      <c r="A444" t="s">
        <v>617</v>
      </c>
      <c r="B444">
        <v>0</v>
      </c>
      <c r="C444">
        <v>0</v>
      </c>
      <c r="D444">
        <v>0</v>
      </c>
      <c r="E444" s="1">
        <v>0</v>
      </c>
      <c r="F444" s="1">
        <v>0</v>
      </c>
      <c r="G444">
        <v>0</v>
      </c>
      <c r="H444">
        <v>0</v>
      </c>
      <c r="I444">
        <v>0</v>
      </c>
      <c r="J444" s="1">
        <v>3.9561265564900002E-5</v>
      </c>
      <c r="K444">
        <v>0</v>
      </c>
      <c r="L444">
        <v>0</v>
      </c>
      <c r="M444">
        <v>0</v>
      </c>
      <c r="N444">
        <v>0</v>
      </c>
      <c r="O444" s="1">
        <v>0</v>
      </c>
      <c r="P444" s="1">
        <v>0</v>
      </c>
      <c r="Q444">
        <v>0</v>
      </c>
    </row>
    <row r="445" spans="1:17" x14ac:dyDescent="0.2">
      <c r="A445" t="s">
        <v>886</v>
      </c>
      <c r="B445" s="1">
        <v>0</v>
      </c>
      <c r="C445" s="1">
        <v>0</v>
      </c>
      <c r="D445">
        <v>0</v>
      </c>
      <c r="E445" s="1">
        <v>0</v>
      </c>
      <c r="F445">
        <v>0</v>
      </c>
      <c r="G445">
        <v>0</v>
      </c>
      <c r="H445">
        <v>0</v>
      </c>
      <c r="I445">
        <v>0</v>
      </c>
      <c r="J445" s="1">
        <v>0</v>
      </c>
      <c r="K445">
        <v>0</v>
      </c>
      <c r="L445" s="1">
        <v>3.9434509138900001E-5</v>
      </c>
      <c r="M445" s="1">
        <v>0</v>
      </c>
      <c r="N445" s="1">
        <v>0</v>
      </c>
      <c r="O445">
        <v>0</v>
      </c>
      <c r="P445" s="1">
        <v>0</v>
      </c>
      <c r="Q445">
        <v>0</v>
      </c>
    </row>
    <row r="446" spans="1:17" x14ac:dyDescent="0.2">
      <c r="A446" t="s">
        <v>561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 s="1">
        <v>9.8903163912199997E-6</v>
      </c>
      <c r="K446" s="1">
        <v>8.6312555024300001E-6</v>
      </c>
      <c r="L446">
        <v>0</v>
      </c>
      <c r="M446" s="1">
        <v>1.3020324726899999E-5</v>
      </c>
      <c r="N446">
        <v>0</v>
      </c>
      <c r="O446">
        <v>0</v>
      </c>
      <c r="P446">
        <v>0</v>
      </c>
      <c r="Q446" s="1">
        <v>7.55526677647E-6</v>
      </c>
    </row>
    <row r="447" spans="1:17" x14ac:dyDescent="0.2">
      <c r="A447" t="s">
        <v>791</v>
      </c>
      <c r="B447">
        <v>0</v>
      </c>
      <c r="C447">
        <v>0</v>
      </c>
      <c r="D447" s="1">
        <v>0</v>
      </c>
      <c r="E447">
        <v>0</v>
      </c>
      <c r="F447">
        <v>0</v>
      </c>
      <c r="G447">
        <v>0</v>
      </c>
      <c r="H447" s="1">
        <v>0</v>
      </c>
      <c r="I447">
        <v>0</v>
      </c>
      <c r="J447">
        <v>0</v>
      </c>
      <c r="K447" s="1">
        <v>0</v>
      </c>
      <c r="L447" s="1">
        <v>0</v>
      </c>
      <c r="M447" s="1">
        <v>3.9060974180699998E-5</v>
      </c>
      <c r="N447">
        <v>0</v>
      </c>
      <c r="O447" s="1">
        <v>0</v>
      </c>
      <c r="P447">
        <v>0</v>
      </c>
      <c r="Q447">
        <v>0</v>
      </c>
    </row>
    <row r="448" spans="1:17" x14ac:dyDescent="0.2">
      <c r="A448" t="s">
        <v>623</v>
      </c>
      <c r="B448">
        <v>0</v>
      </c>
      <c r="C448">
        <v>0</v>
      </c>
      <c r="D448">
        <v>0</v>
      </c>
      <c r="E448" s="1">
        <v>8.5205729233200001E-6</v>
      </c>
      <c r="F448">
        <v>0</v>
      </c>
      <c r="G448" s="1">
        <v>2.09043209231E-5</v>
      </c>
      <c r="H448">
        <v>0</v>
      </c>
      <c r="I448">
        <v>0</v>
      </c>
      <c r="J448">
        <v>0</v>
      </c>
      <c r="K448" s="1">
        <v>8.6312555024300001E-6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">
      <c r="A449" t="s">
        <v>781</v>
      </c>
      <c r="B449">
        <v>0</v>
      </c>
      <c r="C449" s="1">
        <v>0</v>
      </c>
      <c r="D449">
        <v>0</v>
      </c>
      <c r="E449" s="1">
        <v>1.70411458466E-5</v>
      </c>
      <c r="F449" s="1">
        <v>0</v>
      </c>
      <c r="G449" s="1">
        <v>0</v>
      </c>
      <c r="H449" s="1">
        <v>0</v>
      </c>
      <c r="I449">
        <v>0</v>
      </c>
      <c r="J449">
        <v>0</v>
      </c>
      <c r="K449">
        <v>0</v>
      </c>
      <c r="L449" s="1">
        <v>1.9717254569499999E-5</v>
      </c>
      <c r="M449">
        <v>0</v>
      </c>
      <c r="N449">
        <v>0</v>
      </c>
      <c r="O449">
        <v>0</v>
      </c>
      <c r="P449" s="1">
        <v>0</v>
      </c>
      <c r="Q449">
        <v>0</v>
      </c>
    </row>
    <row r="450" spans="1:17" x14ac:dyDescent="0.2">
      <c r="A450" t="s">
        <v>709</v>
      </c>
      <c r="B450" s="1">
        <v>0</v>
      </c>
      <c r="C450" s="1">
        <v>0</v>
      </c>
      <c r="D450" s="1">
        <v>6.8233303310700001E-6</v>
      </c>
      <c r="E450">
        <v>0</v>
      </c>
      <c r="F450">
        <v>0</v>
      </c>
      <c r="G450">
        <v>0</v>
      </c>
      <c r="H450">
        <v>0</v>
      </c>
      <c r="I450" s="1">
        <v>0</v>
      </c>
      <c r="J450">
        <v>0</v>
      </c>
      <c r="K450">
        <v>0</v>
      </c>
      <c r="L450" s="1">
        <v>2.9575881854199999E-5</v>
      </c>
      <c r="M450">
        <v>0</v>
      </c>
      <c r="N450">
        <v>0</v>
      </c>
      <c r="O450">
        <v>0</v>
      </c>
      <c r="P450" s="1">
        <v>0</v>
      </c>
      <c r="Q450">
        <v>0</v>
      </c>
    </row>
    <row r="451" spans="1:17" x14ac:dyDescent="0.2">
      <c r="A451" t="s">
        <v>581</v>
      </c>
      <c r="B451">
        <v>0</v>
      </c>
      <c r="C451" s="1">
        <v>1.14618435229E-5</v>
      </c>
      <c r="D451" s="1">
        <v>6.8233303310700001E-6</v>
      </c>
      <c r="E451" s="1">
        <v>0</v>
      </c>
      <c r="F451">
        <v>0</v>
      </c>
      <c r="G451">
        <v>0</v>
      </c>
      <c r="H451">
        <v>0</v>
      </c>
      <c r="I451" s="1">
        <v>9.0545263577300002E-6</v>
      </c>
      <c r="J451">
        <v>0</v>
      </c>
      <c r="K451" s="1">
        <v>8.6312555024300001E-6</v>
      </c>
      <c r="L451">
        <v>0</v>
      </c>
      <c r="M451">
        <v>0</v>
      </c>
      <c r="N451">
        <v>0</v>
      </c>
      <c r="O451" s="1">
        <v>0</v>
      </c>
      <c r="P451" s="1">
        <v>0</v>
      </c>
      <c r="Q451">
        <v>0</v>
      </c>
    </row>
    <row r="452" spans="1:17" x14ac:dyDescent="0.2">
      <c r="A452" t="s">
        <v>583</v>
      </c>
      <c r="B452">
        <v>0</v>
      </c>
      <c r="C452" s="1">
        <v>3.4385530568700001E-5</v>
      </c>
      <c r="D452">
        <v>0</v>
      </c>
      <c r="E452">
        <v>0</v>
      </c>
      <c r="F452">
        <v>0</v>
      </c>
      <c r="G452">
        <v>0</v>
      </c>
      <c r="H452">
        <v>0</v>
      </c>
      <c r="I452" s="1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 s="1">
        <v>0</v>
      </c>
      <c r="Q452">
        <v>0</v>
      </c>
    </row>
    <row r="453" spans="1:17" x14ac:dyDescent="0.2">
      <c r="A453" t="s">
        <v>664</v>
      </c>
      <c r="B453">
        <v>0</v>
      </c>
      <c r="C453">
        <v>0</v>
      </c>
      <c r="D453">
        <v>0</v>
      </c>
      <c r="E453">
        <v>0</v>
      </c>
      <c r="F453" s="1">
        <v>0</v>
      </c>
      <c r="G453" s="1">
        <v>3.1356481384700001E-5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 s="1">
        <v>0</v>
      </c>
      <c r="P453" s="1">
        <v>0</v>
      </c>
      <c r="Q453">
        <v>0</v>
      </c>
    </row>
    <row r="454" spans="1:17" x14ac:dyDescent="0.2">
      <c r="A454" t="s">
        <v>835</v>
      </c>
      <c r="B454">
        <v>0</v>
      </c>
      <c r="C454" s="1">
        <v>0</v>
      </c>
      <c r="D454" s="1">
        <v>1.36466606621E-5</v>
      </c>
      <c r="E454">
        <v>0</v>
      </c>
      <c r="F454">
        <v>0</v>
      </c>
      <c r="G454" s="1">
        <v>0</v>
      </c>
      <c r="H454">
        <v>0</v>
      </c>
      <c r="I454">
        <v>0</v>
      </c>
      <c r="J454" s="1">
        <v>0</v>
      </c>
      <c r="K454" s="1">
        <v>8.6312555024300001E-6</v>
      </c>
      <c r="L454">
        <v>0</v>
      </c>
      <c r="M454" s="1">
        <v>0</v>
      </c>
      <c r="N454">
        <v>0</v>
      </c>
      <c r="O454">
        <v>0</v>
      </c>
      <c r="P454" s="1">
        <v>0</v>
      </c>
      <c r="Q454" s="1">
        <v>7.55526677647E-6</v>
      </c>
    </row>
    <row r="455" spans="1:17" x14ac:dyDescent="0.2">
      <c r="A455" t="s">
        <v>608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s="1">
        <v>9.8586272847399996E-6</v>
      </c>
      <c r="M455">
        <v>0</v>
      </c>
      <c r="N455">
        <v>0</v>
      </c>
      <c r="O455" s="1">
        <v>1.8073867898100001E-5</v>
      </c>
      <c r="P455" s="1">
        <v>0</v>
      </c>
      <c r="Q455">
        <v>0</v>
      </c>
    </row>
    <row r="456" spans="1:17" x14ac:dyDescent="0.2">
      <c r="A456" t="s">
        <v>919</v>
      </c>
      <c r="B456" s="1">
        <v>0</v>
      </c>
      <c r="C456">
        <v>0</v>
      </c>
      <c r="D456" s="1">
        <v>2.72933213243E-5</v>
      </c>
      <c r="E456">
        <v>0</v>
      </c>
      <c r="F456">
        <v>0</v>
      </c>
      <c r="G456" s="1">
        <v>0</v>
      </c>
      <c r="H456">
        <v>0</v>
      </c>
      <c r="I456">
        <v>0</v>
      </c>
      <c r="J456">
        <v>0</v>
      </c>
      <c r="K456" s="1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">
      <c r="A457" t="s">
        <v>562</v>
      </c>
      <c r="B457" s="1">
        <v>8.6742305957499994E-6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 s="1">
        <v>1.72625110049E-5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">
      <c r="A458" t="s">
        <v>839</v>
      </c>
      <c r="B458">
        <v>0</v>
      </c>
      <c r="C458" s="1">
        <v>0</v>
      </c>
      <c r="D458" s="1">
        <v>0</v>
      </c>
      <c r="E458">
        <v>0</v>
      </c>
      <c r="F458" s="1">
        <v>0</v>
      </c>
      <c r="G458" s="1">
        <v>0</v>
      </c>
      <c r="H458" s="1">
        <v>0</v>
      </c>
      <c r="I458">
        <v>0</v>
      </c>
      <c r="J458" s="1">
        <v>0</v>
      </c>
      <c r="K458" s="1">
        <v>2.5893766507299999E-5</v>
      </c>
      <c r="L458" s="1">
        <v>0</v>
      </c>
      <c r="M458">
        <v>0</v>
      </c>
      <c r="N458">
        <v>0</v>
      </c>
      <c r="O458" s="1">
        <v>0</v>
      </c>
      <c r="P458">
        <v>0</v>
      </c>
      <c r="Q458">
        <v>0</v>
      </c>
    </row>
    <row r="459" spans="1:17" x14ac:dyDescent="0.2">
      <c r="A459" t="s">
        <v>862</v>
      </c>
      <c r="B459" s="1">
        <v>8.6742305957499994E-6</v>
      </c>
      <c r="C459">
        <v>0</v>
      </c>
      <c r="D459">
        <v>0</v>
      </c>
      <c r="E459" s="1">
        <v>1.70411458466E-5</v>
      </c>
      <c r="F459">
        <v>0</v>
      </c>
      <c r="G459" s="1">
        <v>0</v>
      </c>
      <c r="H459" s="1">
        <v>0</v>
      </c>
      <c r="I459">
        <v>0</v>
      </c>
      <c r="J459">
        <v>0</v>
      </c>
      <c r="K459" s="1">
        <v>0</v>
      </c>
      <c r="L459" s="1">
        <v>0</v>
      </c>
      <c r="M459" s="1">
        <v>0</v>
      </c>
      <c r="N459">
        <v>0</v>
      </c>
      <c r="O459">
        <v>0</v>
      </c>
      <c r="P459" s="1">
        <v>0</v>
      </c>
      <c r="Q459">
        <v>0</v>
      </c>
    </row>
    <row r="460" spans="1:17" x14ac:dyDescent="0.2">
      <c r="A460" t="s">
        <v>955</v>
      </c>
      <c r="B460">
        <v>0</v>
      </c>
      <c r="C460" s="1">
        <v>1.14618435229E-5</v>
      </c>
      <c r="D460" s="1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 s="1">
        <v>1.3020324726899999E-5</v>
      </c>
      <c r="N460">
        <v>0</v>
      </c>
      <c r="O460" s="1">
        <v>0</v>
      </c>
      <c r="P460">
        <v>0</v>
      </c>
      <c r="Q460">
        <v>0</v>
      </c>
    </row>
    <row r="461" spans="1:17" x14ac:dyDescent="0.2">
      <c r="A461" t="s">
        <v>726</v>
      </c>
      <c r="B461" s="1">
        <v>0</v>
      </c>
      <c r="C461">
        <v>0</v>
      </c>
      <c r="D461">
        <v>0</v>
      </c>
      <c r="E461">
        <v>0</v>
      </c>
      <c r="F461" s="1">
        <v>0</v>
      </c>
      <c r="G461">
        <v>0</v>
      </c>
      <c r="H461">
        <v>0</v>
      </c>
      <c r="I461" s="1">
        <v>0</v>
      </c>
      <c r="J461" s="1">
        <v>1.9780632782399999E-5</v>
      </c>
      <c r="K461">
        <v>0</v>
      </c>
      <c r="L461">
        <v>0</v>
      </c>
      <c r="M461">
        <v>0</v>
      </c>
      <c r="N461" s="1">
        <v>0</v>
      </c>
      <c r="O461">
        <v>0</v>
      </c>
      <c r="P461" s="1">
        <v>0</v>
      </c>
      <c r="Q461">
        <v>0</v>
      </c>
    </row>
    <row r="462" spans="1:17" x14ac:dyDescent="0.2">
      <c r="A462" t="s">
        <v>782</v>
      </c>
      <c r="B462">
        <v>0</v>
      </c>
      <c r="C462" s="1">
        <v>0</v>
      </c>
      <c r="D462" s="1">
        <v>0</v>
      </c>
      <c r="E462" s="1">
        <v>0</v>
      </c>
      <c r="F462" s="1">
        <v>0</v>
      </c>
      <c r="G462">
        <v>0</v>
      </c>
      <c r="H462">
        <v>0</v>
      </c>
      <c r="I462" s="1">
        <v>0</v>
      </c>
      <c r="J462" s="1">
        <v>1.9780632782399999E-5</v>
      </c>
      <c r="K462">
        <v>0</v>
      </c>
      <c r="L462">
        <v>0</v>
      </c>
      <c r="M462" s="1">
        <v>0</v>
      </c>
      <c r="N462" s="1">
        <v>0</v>
      </c>
      <c r="O462">
        <v>0</v>
      </c>
      <c r="P462">
        <v>0</v>
      </c>
      <c r="Q462">
        <v>0</v>
      </c>
    </row>
    <row r="463" spans="1:17" x14ac:dyDescent="0.2">
      <c r="A463" t="s">
        <v>958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 s="1">
        <v>1.9780632782399999E-5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">
      <c r="A464" t="s">
        <v>607</v>
      </c>
      <c r="B464" s="1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 s="1">
        <v>1.8073867898100001E-5</v>
      </c>
      <c r="P464">
        <v>0</v>
      </c>
      <c r="Q464">
        <v>0</v>
      </c>
    </row>
    <row r="465" spans="1:17" x14ac:dyDescent="0.2">
      <c r="A465" t="s">
        <v>666</v>
      </c>
      <c r="B465" s="1">
        <v>1.7348461191499999E-5</v>
      </c>
      <c r="C465">
        <v>0</v>
      </c>
      <c r="D465">
        <v>0</v>
      </c>
      <c r="E465">
        <v>0</v>
      </c>
      <c r="F465" s="1">
        <v>0</v>
      </c>
      <c r="G465">
        <v>0</v>
      </c>
      <c r="H465">
        <v>0</v>
      </c>
      <c r="I465" s="1">
        <v>0</v>
      </c>
      <c r="J465">
        <v>0</v>
      </c>
      <c r="K465">
        <v>0</v>
      </c>
      <c r="L465">
        <v>0</v>
      </c>
      <c r="M465">
        <v>0</v>
      </c>
      <c r="N465" s="1">
        <v>0</v>
      </c>
      <c r="O465">
        <v>0</v>
      </c>
      <c r="P465" s="1">
        <v>0</v>
      </c>
      <c r="Q465">
        <v>0</v>
      </c>
    </row>
    <row r="466" spans="1:17" x14ac:dyDescent="0.2">
      <c r="A466" t="s">
        <v>707</v>
      </c>
      <c r="B466" s="1">
        <v>1.7348461191499999E-5</v>
      </c>
      <c r="C466" s="1">
        <v>0</v>
      </c>
      <c r="D466" s="1">
        <v>0</v>
      </c>
      <c r="E466">
        <v>0</v>
      </c>
      <c r="F466" s="1">
        <v>0</v>
      </c>
      <c r="G466">
        <v>0</v>
      </c>
      <c r="H466">
        <v>0</v>
      </c>
      <c r="I466">
        <v>0</v>
      </c>
      <c r="J466" s="1">
        <v>0</v>
      </c>
      <c r="K466">
        <v>0</v>
      </c>
      <c r="L466" s="1">
        <v>0</v>
      </c>
      <c r="M466">
        <v>0</v>
      </c>
      <c r="N466" s="1">
        <v>0</v>
      </c>
      <c r="O466">
        <v>0</v>
      </c>
      <c r="P466">
        <v>0</v>
      </c>
      <c r="Q466">
        <v>0</v>
      </c>
    </row>
    <row r="467" spans="1:17" x14ac:dyDescent="0.2">
      <c r="A467" t="s">
        <v>748</v>
      </c>
      <c r="B467" s="1">
        <v>0</v>
      </c>
      <c r="C467">
        <v>0</v>
      </c>
      <c r="D467" s="1">
        <v>0</v>
      </c>
      <c r="E467" s="1">
        <v>1.70411458466E-5</v>
      </c>
      <c r="F467" s="1">
        <v>0</v>
      </c>
      <c r="G467" s="1">
        <v>0</v>
      </c>
      <c r="H467">
        <v>0</v>
      </c>
      <c r="I467" s="1">
        <v>0</v>
      </c>
      <c r="J467" s="1">
        <v>0</v>
      </c>
      <c r="K467" s="1">
        <v>0</v>
      </c>
      <c r="L467">
        <v>0</v>
      </c>
      <c r="M467">
        <v>0</v>
      </c>
      <c r="N467" s="1">
        <v>0</v>
      </c>
      <c r="O467">
        <v>0</v>
      </c>
      <c r="P467">
        <v>0</v>
      </c>
      <c r="Q467">
        <v>0</v>
      </c>
    </row>
    <row r="468" spans="1:17" x14ac:dyDescent="0.2">
      <c r="A468" t="s">
        <v>920</v>
      </c>
      <c r="B468" s="1">
        <v>0</v>
      </c>
      <c r="C468">
        <v>0</v>
      </c>
      <c r="D468">
        <v>0</v>
      </c>
      <c r="E468" s="1">
        <v>1.70411458466E-5</v>
      </c>
      <c r="F468">
        <v>0</v>
      </c>
      <c r="G468">
        <v>0</v>
      </c>
      <c r="H468" s="1">
        <v>0</v>
      </c>
      <c r="I468">
        <v>0</v>
      </c>
      <c r="J468" s="1">
        <v>0</v>
      </c>
      <c r="K468" s="1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2">
      <c r="A469" t="s">
        <v>640</v>
      </c>
      <c r="B469">
        <v>0</v>
      </c>
      <c r="C469">
        <v>0</v>
      </c>
      <c r="D469" s="1">
        <v>1.36466606621E-5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1">
        <v>0</v>
      </c>
      <c r="Q469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11"/>
  <sheetViews>
    <sheetView tabSelected="1" topLeftCell="D1" workbookViewId="0">
      <selection activeCell="V2" sqref="V2"/>
    </sheetView>
  </sheetViews>
  <sheetFormatPr baseColWidth="10" defaultRowHeight="16" x14ac:dyDescent="0.2"/>
  <sheetData>
    <row r="1" spans="1:21" x14ac:dyDescent="0.2">
      <c r="B1">
        <v>11</v>
      </c>
      <c r="C1">
        <v>12</v>
      </c>
      <c r="D1">
        <v>8</v>
      </c>
      <c r="E1">
        <v>13</v>
      </c>
      <c r="F1">
        <v>2</v>
      </c>
      <c r="G1">
        <v>15</v>
      </c>
      <c r="H1">
        <v>7</v>
      </c>
      <c r="I1">
        <v>5</v>
      </c>
      <c r="J1">
        <v>16</v>
      </c>
      <c r="K1">
        <v>3</v>
      </c>
      <c r="L1">
        <v>4</v>
      </c>
      <c r="M1">
        <v>10</v>
      </c>
      <c r="N1">
        <v>1</v>
      </c>
      <c r="O1">
        <v>6</v>
      </c>
      <c r="P1">
        <v>14</v>
      </c>
      <c r="Q1">
        <v>9</v>
      </c>
      <c r="U1">
        <v>11</v>
      </c>
    </row>
    <row r="2" spans="1:21" x14ac:dyDescent="0.2">
      <c r="A2" t="s">
        <v>1655</v>
      </c>
      <c r="B2" s="1">
        <v>3.0828215537299999E-2</v>
      </c>
      <c r="C2">
        <v>0.18938404052899999</v>
      </c>
      <c r="D2">
        <v>0.19683261006</v>
      </c>
      <c r="E2">
        <v>6.9451189898000004E-2</v>
      </c>
      <c r="F2">
        <v>0.26603164153300002</v>
      </c>
      <c r="G2">
        <v>7.2558897924200005E-2</v>
      </c>
      <c r="H2">
        <v>6.8320215410099999E-2</v>
      </c>
      <c r="I2">
        <v>0.10588363122699999</v>
      </c>
      <c r="J2">
        <v>0.14207439495999999</v>
      </c>
      <c r="K2">
        <v>0.125204992318</v>
      </c>
      <c r="L2">
        <v>0.15360727172300001</v>
      </c>
      <c r="M2">
        <v>8.3655586370300003E-2</v>
      </c>
      <c r="N2">
        <v>0</v>
      </c>
      <c r="O2">
        <v>0.18592587906800001</v>
      </c>
      <c r="P2">
        <v>0.16439719634</v>
      </c>
      <c r="Q2">
        <v>2.6277217848600001E-2</v>
      </c>
      <c r="U2" s="1">
        <v>3.0828215537299999E-2</v>
      </c>
    </row>
    <row r="3" spans="1:21" x14ac:dyDescent="0.2">
      <c r="A3" t="s">
        <v>977</v>
      </c>
      <c r="B3">
        <v>6.1387529926099998E-2</v>
      </c>
      <c r="C3">
        <v>9.4984297274399998E-2</v>
      </c>
      <c r="D3">
        <v>5.0485821119599997E-2</v>
      </c>
      <c r="E3">
        <v>9.2695312832799998E-2</v>
      </c>
      <c r="F3">
        <v>3.2821061438299999E-2</v>
      </c>
      <c r="G3">
        <v>8.8310303739800006E-2</v>
      </c>
      <c r="H3">
        <v>7.63152444076E-2</v>
      </c>
      <c r="I3">
        <v>3.3836764998799999E-2</v>
      </c>
      <c r="J3">
        <v>0.11006933111800001</v>
      </c>
      <c r="K3">
        <v>5.8191924597399997E-2</v>
      </c>
      <c r="L3">
        <v>5.8629256462300001E-2</v>
      </c>
      <c r="M3">
        <v>8.8082496777500005E-2</v>
      </c>
      <c r="N3">
        <v>0</v>
      </c>
      <c r="O3">
        <v>2.2944775296599999E-2</v>
      </c>
      <c r="P3">
        <v>5.22173338463E-2</v>
      </c>
      <c r="Q3">
        <v>2.2869792532399999E-2</v>
      </c>
      <c r="U3">
        <v>6.1387529926099998E-2</v>
      </c>
    </row>
    <row r="4" spans="1:21" x14ac:dyDescent="0.2">
      <c r="A4" t="s">
        <v>1429</v>
      </c>
      <c r="B4" s="1">
        <v>3.4601505846400003E-2</v>
      </c>
      <c r="C4">
        <v>3.40875226371E-2</v>
      </c>
      <c r="D4">
        <v>2.8037064330399999E-2</v>
      </c>
      <c r="E4">
        <v>4.4698925555799997E-2</v>
      </c>
      <c r="F4">
        <v>4.31076456752E-2</v>
      </c>
      <c r="G4" s="1">
        <v>4.4055856345500001E-2</v>
      </c>
      <c r="H4" s="1">
        <v>3.8535625517800001E-2</v>
      </c>
      <c r="I4" s="1">
        <v>4.4321906521099998E-2</v>
      </c>
      <c r="J4">
        <v>6.7906912342100001E-2</v>
      </c>
      <c r="K4">
        <v>3.4050302957100001E-2</v>
      </c>
      <c r="L4">
        <v>3.8409211901299999E-2</v>
      </c>
      <c r="M4" s="1">
        <v>5.6508209314699999E-2</v>
      </c>
      <c r="N4" s="1">
        <v>3.9421813403399996E-3</v>
      </c>
      <c r="O4">
        <v>4.7498124836200001E-2</v>
      </c>
      <c r="P4">
        <v>4.5408922865900002E-2</v>
      </c>
      <c r="Q4">
        <v>7.2228350383099996E-3</v>
      </c>
      <c r="T4" s="1"/>
      <c r="U4" s="1">
        <v>3.4601505846400003E-2</v>
      </c>
    </row>
    <row r="5" spans="1:21" x14ac:dyDescent="0.2">
      <c r="A5" t="s">
        <v>1460</v>
      </c>
      <c r="B5" s="1">
        <v>7.8241559973599994E-3</v>
      </c>
      <c r="C5" s="1">
        <v>2.18462737547E-2</v>
      </c>
      <c r="D5" s="1">
        <v>3.8633696334499999E-2</v>
      </c>
      <c r="E5" s="1">
        <v>9.6538091221299999E-3</v>
      </c>
      <c r="F5">
        <v>8.5083767084300002E-2</v>
      </c>
      <c r="G5" s="1">
        <v>1.43821727951E-2</v>
      </c>
      <c r="H5" s="1">
        <v>1.6694283347099999E-2</v>
      </c>
      <c r="I5">
        <v>1.8009452925499998E-2</v>
      </c>
      <c r="J5" s="1">
        <v>2.83258661445E-2</v>
      </c>
      <c r="K5">
        <v>1.0020887638300001E-2</v>
      </c>
      <c r="L5" s="1">
        <v>2.8323836189000001E-2</v>
      </c>
      <c r="M5" s="1">
        <v>2.79025558897E-2</v>
      </c>
      <c r="N5" s="1">
        <v>5.06851886615E-3</v>
      </c>
      <c r="O5" s="1">
        <v>5.8450888782500002E-2</v>
      </c>
      <c r="P5">
        <v>3.9386741163300001E-2</v>
      </c>
      <c r="Q5">
        <v>3.4678674504000002E-3</v>
      </c>
      <c r="T5" s="1"/>
      <c r="U5" s="1">
        <v>7.8241559973599994E-3</v>
      </c>
    </row>
    <row r="6" spans="1:21" x14ac:dyDescent="0.2">
      <c r="A6" t="s">
        <v>984</v>
      </c>
      <c r="B6">
        <v>3.0967003226799999E-3</v>
      </c>
      <c r="C6">
        <v>2.57891479266E-2</v>
      </c>
      <c r="D6">
        <v>4.77496656568E-2</v>
      </c>
      <c r="E6">
        <v>3.4593526068700002E-3</v>
      </c>
      <c r="F6">
        <v>7.7540271977299999E-2</v>
      </c>
      <c r="G6">
        <v>1.4423981436999999E-3</v>
      </c>
      <c r="H6">
        <v>1.09672742336E-2</v>
      </c>
      <c r="I6">
        <v>4.6703246953200002E-2</v>
      </c>
      <c r="J6">
        <v>1.4766242372100001E-2</v>
      </c>
      <c r="K6">
        <v>8.0702238947700008E-3</v>
      </c>
      <c r="L6">
        <v>3.2572904548799998E-2</v>
      </c>
      <c r="M6">
        <v>2.9100425764600001E-2</v>
      </c>
      <c r="N6">
        <v>3.7544584193700001E-4</v>
      </c>
      <c r="O6">
        <v>4.7461977100400003E-2</v>
      </c>
      <c r="P6">
        <v>5.77543953562E-2</v>
      </c>
      <c r="Q6">
        <v>1.9945904289899999E-3</v>
      </c>
      <c r="U6">
        <v>3.0967003226799999E-3</v>
      </c>
    </row>
    <row r="7" spans="1:21" x14ac:dyDescent="0.2">
      <c r="A7" t="s">
        <v>1480</v>
      </c>
      <c r="B7">
        <v>3.6102147739499997E-2</v>
      </c>
      <c r="C7" s="1">
        <v>4.5503518786000003E-3</v>
      </c>
      <c r="D7" s="1">
        <v>5.3631376402199999E-3</v>
      </c>
      <c r="E7" s="1">
        <v>5.6372110460700002E-2</v>
      </c>
      <c r="F7">
        <v>2.4893533853100002E-3</v>
      </c>
      <c r="G7" s="1">
        <v>3.9603235988899997E-2</v>
      </c>
      <c r="H7" s="1">
        <v>4.8249792874899999E-2</v>
      </c>
      <c r="I7">
        <v>4.7364227377299999E-2</v>
      </c>
      <c r="J7" s="1">
        <v>9.4551424700099994E-3</v>
      </c>
      <c r="K7" s="1">
        <v>3.8754337205899998E-2</v>
      </c>
      <c r="L7" s="1">
        <v>5.5208312794499999E-3</v>
      </c>
      <c r="M7" s="1">
        <v>3.3045584156900003E-2</v>
      </c>
      <c r="N7">
        <v>4.8807959451799996E-3</v>
      </c>
      <c r="O7" s="1">
        <v>8.9194538077100004E-3</v>
      </c>
      <c r="P7">
        <v>4.9432074808900004E-3</v>
      </c>
      <c r="Q7">
        <v>1.8087308662899999E-2</v>
      </c>
      <c r="U7">
        <v>3.6102147739499997E-2</v>
      </c>
    </row>
    <row r="8" spans="1:21" x14ac:dyDescent="0.2">
      <c r="A8" t="s">
        <v>1390</v>
      </c>
      <c r="B8">
        <v>9.2987751986400007E-3</v>
      </c>
      <c r="C8" s="1">
        <v>4.3818627788100001E-2</v>
      </c>
      <c r="D8">
        <v>3.4464641502200001E-2</v>
      </c>
      <c r="E8">
        <v>9.9009057369000009E-3</v>
      </c>
      <c r="F8">
        <v>3.31913784709E-2</v>
      </c>
      <c r="G8">
        <v>1.02535694128E-2</v>
      </c>
      <c r="H8">
        <v>1.6725352112700001E-2</v>
      </c>
      <c r="I8">
        <v>1.6388692707499999E-2</v>
      </c>
      <c r="J8" s="1">
        <v>2.4162042943800002E-2</v>
      </c>
      <c r="K8">
        <v>1.3784115037399999E-2</v>
      </c>
      <c r="L8">
        <v>4.4718733363600001E-2</v>
      </c>
      <c r="M8">
        <v>1.39838287567E-2</v>
      </c>
      <c r="N8" s="1">
        <v>0</v>
      </c>
      <c r="O8">
        <v>4.7344496959100001E-2</v>
      </c>
      <c r="P8">
        <v>3.0738219107E-2</v>
      </c>
      <c r="Q8">
        <v>1.13329001647E-3</v>
      </c>
      <c r="T8" s="1"/>
      <c r="U8">
        <v>9.2987751986400007E-3</v>
      </c>
    </row>
    <row r="9" spans="1:21" x14ac:dyDescent="0.2">
      <c r="A9" t="s">
        <v>1163</v>
      </c>
      <c r="B9">
        <v>5.6382498872400001E-4</v>
      </c>
      <c r="C9" s="1">
        <v>1.14618435229E-5</v>
      </c>
      <c r="D9" s="1">
        <v>4.09399819864E-5</v>
      </c>
      <c r="E9" s="1">
        <v>4.2602864616599999E-5</v>
      </c>
      <c r="F9" s="1">
        <v>2.74308912982E-5</v>
      </c>
      <c r="G9" s="1">
        <v>3.1356481384700001E-5</v>
      </c>
      <c r="H9">
        <v>1.76056338028E-4</v>
      </c>
      <c r="I9" s="1">
        <v>9.0545263577300002E-6</v>
      </c>
      <c r="J9">
        <v>0</v>
      </c>
      <c r="K9">
        <v>1.21700702584E-3</v>
      </c>
      <c r="L9" s="1">
        <v>1.9717254569499999E-5</v>
      </c>
      <c r="M9">
        <v>0</v>
      </c>
      <c r="N9">
        <v>0</v>
      </c>
      <c r="O9" s="1">
        <v>0</v>
      </c>
      <c r="P9" s="1">
        <v>2.50924237609E-5</v>
      </c>
      <c r="Q9">
        <v>0.330248266066</v>
      </c>
      <c r="U9">
        <v>5.6382498872400001E-4</v>
      </c>
    </row>
    <row r="10" spans="1:21" x14ac:dyDescent="0.2">
      <c r="A10" t="s">
        <v>988</v>
      </c>
      <c r="B10">
        <v>3.3829499323399998E-4</v>
      </c>
      <c r="C10">
        <v>5.1177131329800001E-2</v>
      </c>
      <c r="D10">
        <v>3.9104506127399997E-2</v>
      </c>
      <c r="E10">
        <v>3.4934348985600001E-4</v>
      </c>
      <c r="F10">
        <v>7.51126380974E-2</v>
      </c>
      <c r="G10">
        <v>1.2542592553899999E-4</v>
      </c>
      <c r="H10">
        <v>1.1909693454799999E-3</v>
      </c>
      <c r="I10">
        <v>8.4388185654000001E-3</v>
      </c>
      <c r="J10">
        <v>7.1605890672400002E-3</v>
      </c>
      <c r="K10">
        <v>1.59678226795E-3</v>
      </c>
      <c r="L10">
        <v>2.4409961157000001E-2</v>
      </c>
      <c r="M10">
        <v>1.1483926409100001E-2</v>
      </c>
      <c r="N10">
        <v>0</v>
      </c>
      <c r="O10">
        <v>4.1307825081100001E-2</v>
      </c>
      <c r="P10">
        <v>5.6424496896900003E-2</v>
      </c>
      <c r="Q10">
        <v>2.0399220296500001E-4</v>
      </c>
      <c r="U10">
        <v>3.3829499323399998E-4</v>
      </c>
    </row>
    <row r="11" spans="1:21" x14ac:dyDescent="0.2">
      <c r="A11" t="s">
        <v>1419</v>
      </c>
      <c r="B11" s="1">
        <v>2.7592727525099999E-2</v>
      </c>
      <c r="C11" s="1">
        <v>1.45221557435E-2</v>
      </c>
      <c r="D11">
        <v>1.6157646224E-2</v>
      </c>
      <c r="E11">
        <v>3.05377333572E-2</v>
      </c>
      <c r="F11" s="1">
        <v>2.4358631472799999E-2</v>
      </c>
      <c r="G11">
        <v>1.11942638543E-2</v>
      </c>
      <c r="H11" s="1">
        <v>2.78790389395E-2</v>
      </c>
      <c r="I11" s="1">
        <v>2.8702848554000002E-2</v>
      </c>
      <c r="J11" s="1">
        <v>9.9793292387400003E-3</v>
      </c>
      <c r="K11" s="1">
        <v>2.31490272575E-2</v>
      </c>
      <c r="L11" s="1">
        <v>1.17317664688E-2</v>
      </c>
      <c r="M11" s="1">
        <v>2.0129422027799999E-2</v>
      </c>
      <c r="N11" s="1">
        <v>9.3861460484299995E-4</v>
      </c>
      <c r="O11" s="1">
        <v>2.1390422657400002E-2</v>
      </c>
      <c r="P11">
        <v>2.43229227655E-2</v>
      </c>
      <c r="Q11">
        <v>4.1931730609400001E-3</v>
      </c>
      <c r="T11" s="1"/>
      <c r="U11" s="1">
        <v>2.7592727525099999E-2</v>
      </c>
    </row>
    <row r="12" spans="1:21" x14ac:dyDescent="0.2">
      <c r="A12" t="s">
        <v>1010</v>
      </c>
      <c r="B12">
        <v>2.1477394955099999E-2</v>
      </c>
      <c r="C12">
        <v>2.0631318341200001E-2</v>
      </c>
      <c r="D12">
        <v>3.2008242583000002E-2</v>
      </c>
      <c r="E12">
        <v>6.5080135988299995E-2</v>
      </c>
      <c r="F12">
        <v>1.62528030942E-3</v>
      </c>
      <c r="G12">
        <v>1.00967870059E-2</v>
      </c>
      <c r="H12">
        <v>2.9070008285000001E-2</v>
      </c>
      <c r="I12">
        <v>2.1486391046899998E-2</v>
      </c>
      <c r="J12">
        <v>6.8144279935499997E-3</v>
      </c>
      <c r="K12">
        <v>2.6472060625900001E-2</v>
      </c>
      <c r="L12">
        <v>1.2303566851399999E-2</v>
      </c>
      <c r="M12">
        <v>1.9504446440899999E-2</v>
      </c>
      <c r="N12">
        <v>0</v>
      </c>
      <c r="O12">
        <v>2.8556711279000002E-3</v>
      </c>
      <c r="P12">
        <v>1.89782365045E-2</v>
      </c>
      <c r="Q12">
        <v>6.0895450218299996E-3</v>
      </c>
      <c r="U12">
        <v>2.1477394955099999E-2</v>
      </c>
    </row>
    <row r="13" spans="1:21" x14ac:dyDescent="0.2">
      <c r="A13" t="s">
        <v>1557</v>
      </c>
      <c r="B13" s="1">
        <v>2.1859061101299998E-3</v>
      </c>
      <c r="C13">
        <v>3.1199138069400001E-2</v>
      </c>
      <c r="D13">
        <v>4.2604874587199998E-2</v>
      </c>
      <c r="E13">
        <v>4.5925888056700002E-3</v>
      </c>
      <c r="F13">
        <v>4.2037840914500003E-2</v>
      </c>
      <c r="G13">
        <v>1.2208123419100001E-2</v>
      </c>
      <c r="H13">
        <v>8.0260977630499993E-3</v>
      </c>
      <c r="I13" s="1">
        <v>2.3994494848000002E-3</v>
      </c>
      <c r="J13" s="1">
        <v>2.1105935178900002E-2</v>
      </c>
      <c r="K13">
        <v>6.9654231904600003E-3</v>
      </c>
      <c r="L13">
        <v>2.63323934775E-2</v>
      </c>
      <c r="M13" s="1">
        <v>1.4244235251199999E-2</v>
      </c>
      <c r="N13">
        <v>0</v>
      </c>
      <c r="O13">
        <v>3.5271153203100002E-2</v>
      </c>
      <c r="P13">
        <v>2.5744826778599999E-2</v>
      </c>
      <c r="Q13">
        <v>2.2741352997200002E-3</v>
      </c>
      <c r="U13" s="1">
        <v>2.1859061101299998E-3</v>
      </c>
    </row>
    <row r="14" spans="1:21" x14ac:dyDescent="0.2">
      <c r="A14" t="s">
        <v>1110</v>
      </c>
      <c r="B14">
        <v>1.7626036570599999E-2</v>
      </c>
      <c r="C14">
        <v>8.5161497375200006E-3</v>
      </c>
      <c r="D14">
        <v>1.73858456836E-2</v>
      </c>
      <c r="E14">
        <v>2.9395976585500001E-3</v>
      </c>
      <c r="F14">
        <v>7.7012227319799998E-3</v>
      </c>
      <c r="G14" s="1">
        <v>2.0005435123400001E-2</v>
      </c>
      <c r="H14">
        <v>1.85894780447E-2</v>
      </c>
      <c r="I14">
        <v>2.83859401315E-2</v>
      </c>
      <c r="J14">
        <v>2.12048383428E-2</v>
      </c>
      <c r="K14" s="1">
        <v>2.3451121200100001E-2</v>
      </c>
      <c r="L14">
        <v>3.1508172802000002E-2</v>
      </c>
      <c r="M14">
        <v>1.64576904548E-2</v>
      </c>
      <c r="N14">
        <v>8.0720856016500003E-3</v>
      </c>
      <c r="O14">
        <v>2.5773335622700001E-2</v>
      </c>
      <c r="P14" s="1">
        <v>9.1001856839400003E-3</v>
      </c>
      <c r="Q14">
        <v>6.7997400988200002E-4</v>
      </c>
      <c r="U14">
        <v>1.7626036570599999E-2</v>
      </c>
    </row>
    <row r="15" spans="1:21" x14ac:dyDescent="0.2">
      <c r="A15" t="s">
        <v>1112</v>
      </c>
      <c r="B15">
        <v>4.16623295514E-2</v>
      </c>
      <c r="C15">
        <v>1.249340944E-3</v>
      </c>
      <c r="D15">
        <v>6.2638172439200002E-3</v>
      </c>
      <c r="E15">
        <v>7.2510075577500001E-3</v>
      </c>
      <c r="F15" s="1">
        <v>3.7717475535100002E-3</v>
      </c>
      <c r="G15">
        <v>2.87957020716E-2</v>
      </c>
      <c r="H15">
        <v>2.61288318144E-2</v>
      </c>
      <c r="I15">
        <v>2.4193694427799999E-2</v>
      </c>
      <c r="J15">
        <v>1.7149808622399999E-2</v>
      </c>
      <c r="K15">
        <v>3.6398004453699999E-2</v>
      </c>
      <c r="L15">
        <v>1.54879034643E-2</v>
      </c>
      <c r="M15">
        <v>1.3267710896699999E-2</v>
      </c>
      <c r="N15" s="1">
        <v>0</v>
      </c>
      <c r="O15">
        <v>1.9113115302200001E-2</v>
      </c>
      <c r="P15">
        <v>4.4999079944499998E-3</v>
      </c>
      <c r="Q15">
        <v>1.8737061605599999E-3</v>
      </c>
      <c r="T15" s="1"/>
      <c r="U15">
        <v>4.16623295514E-2</v>
      </c>
    </row>
    <row r="16" spans="1:21" x14ac:dyDescent="0.2">
      <c r="A16" t="s">
        <v>1171</v>
      </c>
      <c r="B16">
        <v>1.3445057423400001E-2</v>
      </c>
      <c r="C16">
        <v>3.3010109345999999E-3</v>
      </c>
      <c r="D16">
        <v>7.3419034362300004E-3</v>
      </c>
      <c r="E16">
        <v>2.9532305752199998E-2</v>
      </c>
      <c r="F16" s="1">
        <v>2.8596704178399999E-3</v>
      </c>
      <c r="G16">
        <v>1.7005665071000001E-2</v>
      </c>
      <c r="H16">
        <v>1.5969345484700002E-2</v>
      </c>
      <c r="I16">
        <v>1.45868419623E-2</v>
      </c>
      <c r="J16">
        <v>1.0632090120600001E-2</v>
      </c>
      <c r="K16">
        <v>3.0494225690100001E-2</v>
      </c>
      <c r="L16">
        <v>1.11994005955E-2</v>
      </c>
      <c r="M16">
        <v>1.4517662070500001E-2</v>
      </c>
      <c r="N16">
        <v>4.69307302422E-2</v>
      </c>
      <c r="O16" s="1">
        <v>1.5182049034400001E-3</v>
      </c>
      <c r="P16" s="1">
        <v>8.3474129711099999E-3</v>
      </c>
      <c r="Q16">
        <v>1.7550884721700001E-2</v>
      </c>
      <c r="U16">
        <v>1.3445057423400001E-2</v>
      </c>
    </row>
    <row r="17" spans="1:21" x14ac:dyDescent="0.2">
      <c r="A17" t="s">
        <v>1571</v>
      </c>
      <c r="B17" s="1">
        <v>1.9178723847199999E-2</v>
      </c>
      <c r="C17">
        <v>2.86546088073E-4</v>
      </c>
      <c r="D17">
        <v>3.6163650754700001E-4</v>
      </c>
      <c r="E17">
        <v>4.60110937859E-4</v>
      </c>
      <c r="F17">
        <v>4.1832109229800001E-4</v>
      </c>
      <c r="G17">
        <v>2.4039969061599999E-4</v>
      </c>
      <c r="H17">
        <v>3.83181441591E-4</v>
      </c>
      <c r="I17">
        <v>4.70835370602E-4</v>
      </c>
      <c r="J17">
        <v>1.08793480303E-4</v>
      </c>
      <c r="K17" s="1">
        <v>1.38963213589E-3</v>
      </c>
      <c r="L17">
        <v>1.78441153854E-3</v>
      </c>
      <c r="M17">
        <v>6.3799591161799998E-4</v>
      </c>
      <c r="N17">
        <v>7.9969964332599994E-2</v>
      </c>
      <c r="O17">
        <v>5.6932683879000001E-4</v>
      </c>
      <c r="P17" s="1">
        <v>6.8585958279700004E-4</v>
      </c>
      <c r="Q17">
        <v>0.119365659801</v>
      </c>
      <c r="U17" s="1">
        <v>1.9178723847199999E-2</v>
      </c>
    </row>
    <row r="18" spans="1:21" x14ac:dyDescent="0.2">
      <c r="A18" t="s">
        <v>1011</v>
      </c>
      <c r="B18">
        <v>1.14499843864E-2</v>
      </c>
      <c r="C18">
        <v>4.7566650620099998E-3</v>
      </c>
      <c r="D18">
        <v>3.5208384508300002E-3</v>
      </c>
      <c r="E18">
        <v>5.64147133253E-2</v>
      </c>
      <c r="F18">
        <v>1.64585347789E-3</v>
      </c>
      <c r="G18">
        <v>3.2757070886600001E-2</v>
      </c>
      <c r="H18">
        <v>1.4757663628800001E-2</v>
      </c>
      <c r="I18">
        <v>1.6931964288899998E-2</v>
      </c>
      <c r="J18">
        <v>5.8649576199899999E-3</v>
      </c>
      <c r="K18">
        <v>2.2890089592399999E-2</v>
      </c>
      <c r="L18">
        <v>5.6391348068700001E-3</v>
      </c>
      <c r="M18">
        <v>1.28901214796E-2</v>
      </c>
      <c r="N18">
        <v>0</v>
      </c>
      <c r="O18">
        <v>9.9406273439500009E-4</v>
      </c>
      <c r="P18">
        <v>4.8595660683500002E-3</v>
      </c>
      <c r="Q18">
        <v>1.3365266927599999E-2</v>
      </c>
      <c r="U18">
        <v>1.14499843864E-2</v>
      </c>
    </row>
    <row r="19" spans="1:21" x14ac:dyDescent="0.2">
      <c r="A19" t="s">
        <v>1532</v>
      </c>
      <c r="B19">
        <v>1.7582665417600001E-2</v>
      </c>
      <c r="C19">
        <v>1.19776264814E-2</v>
      </c>
      <c r="D19" s="1">
        <v>1.03441687819E-2</v>
      </c>
      <c r="E19">
        <v>1.6086841679199999E-2</v>
      </c>
      <c r="F19" s="1">
        <v>3.7923207219800002E-3</v>
      </c>
      <c r="G19">
        <v>2.17404937601E-2</v>
      </c>
      <c r="H19">
        <v>1.9272990886499999E-2</v>
      </c>
      <c r="I19">
        <v>1.1019358577399999E-2</v>
      </c>
      <c r="J19" s="1">
        <v>2.0542187144599999E-2</v>
      </c>
      <c r="K19">
        <v>1.5570784926400001E-2</v>
      </c>
      <c r="L19" s="1">
        <v>1.95989510421E-2</v>
      </c>
      <c r="M19">
        <v>1.27338775829E-2</v>
      </c>
      <c r="N19" s="1">
        <v>0</v>
      </c>
      <c r="O19" s="1">
        <v>7.9525018751600007E-3</v>
      </c>
      <c r="P19">
        <v>1.3399354288300001E-2</v>
      </c>
      <c r="Q19">
        <v>5.3415736109600001E-3</v>
      </c>
      <c r="T19" s="1"/>
      <c r="U19">
        <v>1.7582665417600001E-2</v>
      </c>
    </row>
    <row r="20" spans="1:21" x14ac:dyDescent="0.2">
      <c r="A20" t="s">
        <v>1599</v>
      </c>
      <c r="B20" s="1">
        <v>6.9133617848099998E-3</v>
      </c>
      <c r="C20">
        <v>3.6104807097199999E-3</v>
      </c>
      <c r="D20">
        <v>4.7968012227399999E-3</v>
      </c>
      <c r="E20">
        <v>4.2262041699699998E-3</v>
      </c>
      <c r="F20">
        <v>3.36714190686E-3</v>
      </c>
      <c r="G20">
        <v>1.28979660096E-2</v>
      </c>
      <c r="H20" s="1">
        <v>6.66942833471E-3</v>
      </c>
      <c r="I20">
        <v>4.6359174951599996E-3</v>
      </c>
      <c r="J20" s="1">
        <v>7.5562017228899998E-3</v>
      </c>
      <c r="K20" s="1">
        <v>1.04351879024E-2</v>
      </c>
      <c r="L20">
        <v>5.2940828518999996E-3</v>
      </c>
      <c r="M20">
        <v>4.6352356027800001E-3</v>
      </c>
      <c r="N20">
        <v>4.2988548901799997E-2</v>
      </c>
      <c r="O20">
        <v>2.1327164119799998E-3</v>
      </c>
      <c r="P20">
        <v>1.7706887033899998E-2</v>
      </c>
      <c r="Q20">
        <v>6.6123694827700003E-2</v>
      </c>
      <c r="U20" s="1">
        <v>6.9133617848099998E-3</v>
      </c>
    </row>
    <row r="21" spans="1:21" x14ac:dyDescent="0.2">
      <c r="A21" t="s">
        <v>1669</v>
      </c>
      <c r="B21" s="1">
        <f>SUM(B22:B711)</f>
        <v>0.63684466187853805</v>
      </c>
      <c r="C21" s="1">
        <f t="shared" ref="C21:Q21" si="0">SUM(C22:C711)</f>
        <v>0.43430071292668698</v>
      </c>
      <c r="D21" s="1">
        <f t="shared" si="0"/>
        <v>0.41850214252577772</v>
      </c>
      <c r="E21" s="1">
        <f t="shared" si="0"/>
        <v>0.49625520820031299</v>
      </c>
      <c r="F21" s="1">
        <f t="shared" si="0"/>
        <v>0.29301678084777005</v>
      </c>
      <c r="G21" s="1">
        <f t="shared" si="0"/>
        <v>0.5622948763509753</v>
      </c>
      <c r="H21" s="1">
        <f t="shared" si="0"/>
        <v>0.55607912178944852</v>
      </c>
      <c r="I21" s="1">
        <f t="shared" si="0"/>
        <v>0.52623096285824567</v>
      </c>
      <c r="J21" s="1">
        <f t="shared" si="0"/>
        <v>0.47512090911791105</v>
      </c>
      <c r="K21" s="1">
        <f t="shared" si="0"/>
        <v>0.51189387008251741</v>
      </c>
      <c r="L21" s="1">
        <f t="shared" si="0"/>
        <v>0.47290849222154818</v>
      </c>
      <c r="M21" s="1">
        <f t="shared" si="0"/>
        <v>0.52721898884160223</v>
      </c>
      <c r="N21" s="1">
        <f t="shared" si="0"/>
        <v>0.80683311432341598</v>
      </c>
      <c r="O21" s="1">
        <f t="shared" si="0"/>
        <v>0.42257606839154266</v>
      </c>
      <c r="P21" s="1">
        <f t="shared" si="0"/>
        <v>0.42105923484828517</v>
      </c>
      <c r="Q21" s="1">
        <f t="shared" si="0"/>
        <v>0.3516372263105445</v>
      </c>
      <c r="T21" s="1"/>
      <c r="U21" s="1">
        <f>SUM(U22:U711)</f>
        <v>0.63684466187853805</v>
      </c>
    </row>
    <row r="22" spans="1:21" x14ac:dyDescent="0.2">
      <c r="A22" t="s">
        <v>1595</v>
      </c>
      <c r="B22" s="1">
        <v>8.1711252211899999E-3</v>
      </c>
      <c r="C22" s="1">
        <v>8.2296036494499993E-3</v>
      </c>
      <c r="D22">
        <v>1.7870302137099999E-2</v>
      </c>
      <c r="E22">
        <v>1.24400364681E-2</v>
      </c>
      <c r="F22">
        <v>1.5683612099800001E-2</v>
      </c>
      <c r="G22">
        <v>1.1790037000600001E-2</v>
      </c>
      <c r="H22">
        <v>8.4403479701700007E-3</v>
      </c>
      <c r="I22">
        <v>8.9277629887200005E-3</v>
      </c>
      <c r="J22">
        <v>1.6843208814200001E-2</v>
      </c>
      <c r="K22" s="1">
        <v>6.8704793799300003E-3</v>
      </c>
      <c r="L22">
        <v>1.7094859711700001E-2</v>
      </c>
      <c r="M22">
        <v>9.4267151022700002E-3</v>
      </c>
      <c r="N22">
        <v>0</v>
      </c>
      <c r="O22">
        <v>1.8236532709200001E-2</v>
      </c>
      <c r="P22">
        <v>3.2503052911600001E-2</v>
      </c>
      <c r="Q22">
        <v>4.10250985962E-3</v>
      </c>
      <c r="U22" s="1">
        <v>8.1711252211899999E-3</v>
      </c>
    </row>
    <row r="23" spans="1:21" x14ac:dyDescent="0.2">
      <c r="A23" t="s">
        <v>1479</v>
      </c>
      <c r="B23" s="1">
        <v>2.0020124215000001E-2</v>
      </c>
      <c r="C23" s="1">
        <v>1.02010407354E-3</v>
      </c>
      <c r="D23">
        <v>2.2789923305800001E-3</v>
      </c>
      <c r="E23">
        <v>5.0646285456200001E-2</v>
      </c>
      <c r="F23">
        <v>1.02180070086E-3</v>
      </c>
      <c r="G23">
        <v>3.1858185086899998E-2</v>
      </c>
      <c r="H23">
        <v>1.7357083678500002E-2</v>
      </c>
      <c r="I23">
        <v>1.05394686804E-2</v>
      </c>
      <c r="J23">
        <v>2.9077530190199999E-3</v>
      </c>
      <c r="K23" s="1">
        <v>1.03229815809E-2</v>
      </c>
      <c r="L23">
        <v>1.91257369324E-3</v>
      </c>
      <c r="M23" s="1">
        <v>3.1339921617599999E-2</v>
      </c>
      <c r="N23">
        <v>0</v>
      </c>
      <c r="O23">
        <v>1.3284292905100001E-3</v>
      </c>
      <c r="P23" s="1">
        <v>1.3131701768200001E-3</v>
      </c>
      <c r="Q23">
        <v>8.9832121972199998E-3</v>
      </c>
      <c r="U23" s="1">
        <v>2.0020124215000001E-2</v>
      </c>
    </row>
    <row r="24" spans="1:21" x14ac:dyDescent="0.2">
      <c r="A24" t="s">
        <v>1593</v>
      </c>
      <c r="B24">
        <v>3.8079872315300001E-3</v>
      </c>
      <c r="C24">
        <v>6.3269376246499996E-3</v>
      </c>
      <c r="D24" s="1">
        <v>9.7573623734300001E-4</v>
      </c>
      <c r="E24">
        <v>5.2827552124599996E-4</v>
      </c>
      <c r="F24">
        <v>3.0173980428100001E-4</v>
      </c>
      <c r="G24">
        <v>3.5537345569300002E-4</v>
      </c>
      <c r="H24">
        <v>7.7671913836000004E-4</v>
      </c>
      <c r="I24">
        <v>3.62181054309E-4</v>
      </c>
      <c r="J24">
        <v>4.9748291447799997E-3</v>
      </c>
      <c r="K24">
        <v>7.5782423311299999E-3</v>
      </c>
      <c r="L24">
        <v>9.0699371019600003E-4</v>
      </c>
      <c r="M24" s="1">
        <v>9.3746338033699999E-4</v>
      </c>
      <c r="N24">
        <v>2.34653651211E-2</v>
      </c>
      <c r="O24">
        <v>3.3436655611499997E-4</v>
      </c>
      <c r="P24">
        <v>9.2005553789800004E-4</v>
      </c>
      <c r="Q24">
        <v>0.132972695266</v>
      </c>
      <c r="U24">
        <v>3.8079872315300001E-3</v>
      </c>
    </row>
    <row r="25" spans="1:21" x14ac:dyDescent="0.2">
      <c r="A25" t="s">
        <v>1520</v>
      </c>
      <c r="B25" s="1">
        <v>1.2282710523600001E-2</v>
      </c>
      <c r="C25" s="1">
        <v>6.7624876785199999E-3</v>
      </c>
      <c r="D25">
        <v>7.8400065503999999E-3</v>
      </c>
      <c r="E25">
        <v>1.29853531351E-2</v>
      </c>
      <c r="F25">
        <v>4.7935482543699998E-3</v>
      </c>
      <c r="G25">
        <v>2.7740033864999999E-2</v>
      </c>
      <c r="H25">
        <v>1.3732394366199999E-2</v>
      </c>
      <c r="I25" s="1">
        <v>1.69410188153E-2</v>
      </c>
      <c r="J25">
        <v>9.5639359503099999E-3</v>
      </c>
      <c r="K25" s="1">
        <v>1.07459131005E-2</v>
      </c>
      <c r="L25">
        <v>1.01248102214E-2</v>
      </c>
      <c r="M25">
        <v>1.4426519797400001E-2</v>
      </c>
      <c r="N25">
        <v>0</v>
      </c>
      <c r="O25">
        <v>2.8195233921E-3</v>
      </c>
      <c r="P25">
        <v>1.12664982686E-2</v>
      </c>
      <c r="Q25">
        <v>5.2055788089899998E-3</v>
      </c>
      <c r="U25" s="1">
        <v>1.2282710523600001E-2</v>
      </c>
    </row>
    <row r="26" spans="1:21" x14ac:dyDescent="0.2">
      <c r="A26" t="s">
        <v>1487</v>
      </c>
      <c r="B26" s="1">
        <v>6.5837410221699999E-3</v>
      </c>
      <c r="C26">
        <v>1.07053618504E-2</v>
      </c>
      <c r="D26">
        <v>1.00439422473E-2</v>
      </c>
      <c r="E26" s="1">
        <v>1.0838168758499999E-2</v>
      </c>
      <c r="F26" s="1">
        <v>4.8552677597899999E-3</v>
      </c>
      <c r="G26">
        <v>1.02222129314E-2</v>
      </c>
      <c r="H26" s="1">
        <v>8.3678541839300007E-3</v>
      </c>
      <c r="I26" s="1">
        <v>7.1802394016799997E-3</v>
      </c>
      <c r="J26" s="1">
        <v>1.1878269985900001E-2</v>
      </c>
      <c r="K26" s="1">
        <v>6.4216540937999996E-3</v>
      </c>
      <c r="L26">
        <v>9.1290888656699997E-3</v>
      </c>
      <c r="M26" s="1">
        <v>1.05725036782E-2</v>
      </c>
      <c r="N26">
        <v>2.4216256804999999E-2</v>
      </c>
      <c r="O26" s="1">
        <v>6.6240725846500002E-3</v>
      </c>
      <c r="P26">
        <v>1.7598153197600001E-2</v>
      </c>
      <c r="Q26">
        <v>2.9767751099300001E-3</v>
      </c>
      <c r="U26" s="1">
        <v>6.5837410221699999E-3</v>
      </c>
    </row>
    <row r="27" spans="1:21" x14ac:dyDescent="0.2">
      <c r="A27" t="s">
        <v>1088</v>
      </c>
      <c r="B27">
        <v>8.37930675549E-3</v>
      </c>
      <c r="C27">
        <v>3.7136373014200002E-3</v>
      </c>
      <c r="D27">
        <v>9.8665356587199996E-3</v>
      </c>
      <c r="E27">
        <v>7.3276927140599997E-4</v>
      </c>
      <c r="F27">
        <v>3.3739996296799999E-3</v>
      </c>
      <c r="G27">
        <v>3.0311265338500001E-3</v>
      </c>
      <c r="H27">
        <v>7.0629660314800004E-3</v>
      </c>
      <c r="I27">
        <v>6.89049455823E-3</v>
      </c>
      <c r="J27">
        <v>5.4001127496100003E-3</v>
      </c>
      <c r="K27">
        <v>1.30331958087E-2</v>
      </c>
      <c r="L27">
        <v>7.1573634087199996E-3</v>
      </c>
      <c r="M27">
        <v>1.3554158040700001E-2</v>
      </c>
      <c r="N27">
        <v>4.7681621925999999E-2</v>
      </c>
      <c r="O27">
        <v>5.9643764063699997E-3</v>
      </c>
      <c r="P27">
        <v>3.3205640776900001E-3</v>
      </c>
      <c r="Q27">
        <v>4.4576073981199998E-4</v>
      </c>
      <c r="U27">
        <v>8.37930675549E-3</v>
      </c>
    </row>
    <row r="28" spans="1:21" x14ac:dyDescent="0.2">
      <c r="A28" t="s">
        <v>960</v>
      </c>
      <c r="B28">
        <v>2.9752610943400001E-3</v>
      </c>
      <c r="C28">
        <v>4.7222795314399999E-3</v>
      </c>
      <c r="D28">
        <v>3.7323616910899999E-3</v>
      </c>
      <c r="E28">
        <v>3.2633794296299998E-3</v>
      </c>
      <c r="F28">
        <v>1.2755364453700001E-3</v>
      </c>
      <c r="G28">
        <v>2.73846604093E-3</v>
      </c>
      <c r="H28">
        <v>3.4072079536E-3</v>
      </c>
      <c r="I28">
        <v>3.0332663298400001E-3</v>
      </c>
      <c r="J28">
        <v>4.2627263646199997E-3</v>
      </c>
      <c r="K28">
        <v>2.0369762985700001E-3</v>
      </c>
      <c r="L28">
        <v>4.1504820868700004E-3</v>
      </c>
      <c r="M28">
        <v>2.6431259195599998E-3</v>
      </c>
      <c r="N28">
        <v>1.8772292096900001E-4</v>
      </c>
      <c r="O28">
        <v>2.8195233921E-3</v>
      </c>
      <c r="P28">
        <v>2.9609060037799999E-3</v>
      </c>
      <c r="Q28">
        <v>5.2886867435300003E-4</v>
      </c>
      <c r="U28">
        <v>2.9752610943400001E-3</v>
      </c>
    </row>
    <row r="29" spans="1:21" x14ac:dyDescent="0.2">
      <c r="A29" t="s">
        <v>1337</v>
      </c>
      <c r="B29">
        <v>9.4896082717499993E-3</v>
      </c>
      <c r="C29" s="1">
        <v>1.6229970428399999E-2</v>
      </c>
      <c r="D29" s="1">
        <v>1.5639073118800001E-2</v>
      </c>
      <c r="E29" s="1">
        <v>6.1518536506399999E-3</v>
      </c>
      <c r="F29" s="1">
        <v>3.9226174556500001E-3</v>
      </c>
      <c r="G29" s="1">
        <v>4.7139243681700001E-3</v>
      </c>
      <c r="H29">
        <v>1.03873239437E-2</v>
      </c>
      <c r="I29" s="1">
        <v>4.6992991796600001E-3</v>
      </c>
      <c r="J29">
        <v>8.9408460176600008E-3</v>
      </c>
      <c r="K29">
        <v>3.27124583542E-3</v>
      </c>
      <c r="L29">
        <v>1.17514837234E-2</v>
      </c>
      <c r="M29" s="1">
        <v>1.55723083734E-2</v>
      </c>
      <c r="N29" s="1">
        <v>0</v>
      </c>
      <c r="O29">
        <v>1.71611375692E-2</v>
      </c>
      <c r="P29" s="1">
        <v>6.8251392629500003E-3</v>
      </c>
      <c r="Q29">
        <v>8.3107934541199998E-4</v>
      </c>
      <c r="T29" s="1"/>
      <c r="U29">
        <v>9.4896082717499993E-3</v>
      </c>
    </row>
    <row r="30" spans="1:21" x14ac:dyDescent="0.2">
      <c r="A30" t="s">
        <v>1014</v>
      </c>
      <c r="B30">
        <v>9.3855175046000001E-3</v>
      </c>
      <c r="C30">
        <v>5.0432111500800004E-4</v>
      </c>
      <c r="D30">
        <v>7.0007369196800001E-3</v>
      </c>
      <c r="E30">
        <v>2.3039629184700001E-2</v>
      </c>
      <c r="F30">
        <v>1.7624347659099999E-3</v>
      </c>
      <c r="G30">
        <v>1.31070092188E-2</v>
      </c>
      <c r="H30">
        <v>2.8106876553399999E-2</v>
      </c>
      <c r="I30">
        <v>1.35546259575E-2</v>
      </c>
      <c r="J30">
        <v>3.06599808128E-3</v>
      </c>
      <c r="K30">
        <v>1.12637884307E-2</v>
      </c>
      <c r="L30">
        <v>6.5559871443499999E-3</v>
      </c>
      <c r="M30">
        <v>5.5336380089300004E-3</v>
      </c>
      <c r="N30">
        <v>0</v>
      </c>
      <c r="O30">
        <v>2.7562648544600002E-3</v>
      </c>
      <c r="P30">
        <v>6.0807306913799996E-3</v>
      </c>
      <c r="Q30">
        <v>3.7171912540199998E-3</v>
      </c>
      <c r="U30">
        <v>9.3855175046000001E-3</v>
      </c>
    </row>
    <row r="31" spans="1:21" x14ac:dyDescent="0.2">
      <c r="A31" t="s">
        <v>1653</v>
      </c>
      <c r="B31" s="1">
        <v>2.90586724957E-3</v>
      </c>
      <c r="C31">
        <v>1.0682438163400001E-2</v>
      </c>
      <c r="D31">
        <v>1.3148557547999999E-2</v>
      </c>
      <c r="E31">
        <v>9.7134531325899999E-4</v>
      </c>
      <c r="F31">
        <v>2.23630341309E-2</v>
      </c>
      <c r="G31">
        <v>2.59213579447E-3</v>
      </c>
      <c r="H31">
        <v>6.1930405965200004E-3</v>
      </c>
      <c r="I31">
        <v>5.1339164448299997E-3</v>
      </c>
      <c r="J31">
        <v>9.0496394979700003E-3</v>
      </c>
      <c r="K31">
        <v>3.9444837646099998E-3</v>
      </c>
      <c r="L31">
        <v>1.3555612516500001E-2</v>
      </c>
      <c r="M31">
        <v>3.3852844289899999E-3</v>
      </c>
      <c r="N31">
        <v>0</v>
      </c>
      <c r="O31">
        <v>1.62122595046E-2</v>
      </c>
      <c r="P31">
        <v>2.0383412235099999E-2</v>
      </c>
      <c r="Q31">
        <v>5.3642394112899999E-4</v>
      </c>
      <c r="U31" s="1">
        <v>2.90586724957E-3</v>
      </c>
    </row>
    <row r="32" spans="1:21" x14ac:dyDescent="0.2">
      <c r="A32" t="s">
        <v>1384</v>
      </c>
      <c r="B32" s="1">
        <v>6.1240068005999999E-3</v>
      </c>
      <c r="C32" s="1">
        <v>4.57327556564E-3</v>
      </c>
      <c r="D32">
        <v>4.4146947241999997E-3</v>
      </c>
      <c r="E32">
        <v>1.6972981263300001E-2</v>
      </c>
      <c r="F32" s="1">
        <v>2.0778900158400001E-3</v>
      </c>
      <c r="G32">
        <v>9.2501620084899996E-3</v>
      </c>
      <c r="H32" s="1">
        <v>1.06876553438E-2</v>
      </c>
      <c r="I32" s="1">
        <v>1.7212654606000001E-2</v>
      </c>
      <c r="J32" s="1">
        <v>5.2616483201299996E-3</v>
      </c>
      <c r="K32">
        <v>1.11688446201E-2</v>
      </c>
      <c r="L32" s="1">
        <v>6.9306149811700002E-3</v>
      </c>
      <c r="M32" s="1">
        <v>1.0533442704099999E-2</v>
      </c>
      <c r="N32" s="1">
        <v>1.50178336775E-2</v>
      </c>
      <c r="O32" s="1">
        <v>2.0965686761800001E-3</v>
      </c>
      <c r="P32" s="1">
        <v>4.8093812208299998E-3</v>
      </c>
      <c r="Q32">
        <v>3.6114175191499999E-3</v>
      </c>
      <c r="T32" s="1"/>
      <c r="U32" s="1">
        <v>6.1240068005999999E-3</v>
      </c>
    </row>
    <row r="33" spans="1:21" x14ac:dyDescent="0.2">
      <c r="A33" t="s">
        <v>1642</v>
      </c>
      <c r="B33">
        <v>4.8575691336200002E-4</v>
      </c>
      <c r="C33">
        <v>2.6213236136899999E-2</v>
      </c>
      <c r="D33">
        <v>8.1129397636399998E-3</v>
      </c>
      <c r="E33">
        <v>1.83192317851E-3</v>
      </c>
      <c r="F33">
        <v>2.42694810761E-2</v>
      </c>
      <c r="G33">
        <v>2.32037962247E-3</v>
      </c>
      <c r="H33">
        <v>1.6777133388599999E-3</v>
      </c>
      <c r="I33">
        <v>3.6489741221600001E-3</v>
      </c>
      <c r="J33" s="1">
        <v>1.45684360443E-2</v>
      </c>
      <c r="K33">
        <v>3.02957068135E-3</v>
      </c>
      <c r="L33">
        <v>8.3403986828900004E-3</v>
      </c>
      <c r="M33">
        <v>4.8565811231299997E-3</v>
      </c>
      <c r="N33">
        <v>0</v>
      </c>
      <c r="O33">
        <v>3.8768446641399999E-3</v>
      </c>
      <c r="P33">
        <v>1.81334582378E-2</v>
      </c>
      <c r="Q33">
        <v>3.02210671059E-4</v>
      </c>
      <c r="U33">
        <v>4.8575691336200002E-4</v>
      </c>
    </row>
    <row r="34" spans="1:21" x14ac:dyDescent="0.2">
      <c r="A34" t="s">
        <v>1354</v>
      </c>
      <c r="B34" s="1">
        <v>4.5973422157499999E-4</v>
      </c>
      <c r="C34">
        <v>2.14565710749E-2</v>
      </c>
      <c r="D34" s="1">
        <v>2.6194765141000002E-2</v>
      </c>
      <c r="E34">
        <v>7.4981041725200005E-4</v>
      </c>
      <c r="F34" s="1">
        <v>5.7673448954500004E-3</v>
      </c>
      <c r="G34" s="1">
        <v>9.6159876246399995E-4</v>
      </c>
      <c r="H34" s="1">
        <v>3.0136702568400002E-3</v>
      </c>
      <c r="I34">
        <v>1.72036000797E-4</v>
      </c>
      <c r="J34" s="1">
        <v>1.3727759151E-2</v>
      </c>
      <c r="K34" s="1">
        <v>1.29468832536E-3</v>
      </c>
      <c r="L34">
        <v>1.6237159138000001E-2</v>
      </c>
      <c r="M34" s="1">
        <v>8.8147598401100008E-3</v>
      </c>
      <c r="N34" s="1">
        <v>0</v>
      </c>
      <c r="O34">
        <v>1.20914176238E-2</v>
      </c>
      <c r="P34">
        <v>5.9636327138300003E-3</v>
      </c>
      <c r="Q34">
        <v>3.3998700494100001E-4</v>
      </c>
      <c r="T34" s="1"/>
      <c r="U34" s="1">
        <v>4.5973422157499999E-4</v>
      </c>
    </row>
    <row r="35" spans="1:21" x14ac:dyDescent="0.2">
      <c r="A35" t="s">
        <v>1017</v>
      </c>
      <c r="B35">
        <v>8.9865028971899998E-3</v>
      </c>
      <c r="C35">
        <v>5.0890585241700004E-3</v>
      </c>
      <c r="D35">
        <v>7.0143835803399999E-3</v>
      </c>
      <c r="E35">
        <v>7.8730093811500007E-3</v>
      </c>
      <c r="F35">
        <v>3.6071622057200002E-3</v>
      </c>
      <c r="G35">
        <v>7.4628425695599998E-3</v>
      </c>
      <c r="H35">
        <v>1.0107705053900001E-2</v>
      </c>
      <c r="I35">
        <v>1.2757827637999999E-2</v>
      </c>
      <c r="J35">
        <v>7.4770791917600004E-3</v>
      </c>
      <c r="K35">
        <v>1.19974451484E-2</v>
      </c>
      <c r="L35">
        <v>8.6657333832799999E-3</v>
      </c>
      <c r="M35">
        <v>6.9137924299799997E-3</v>
      </c>
      <c r="N35">
        <v>0</v>
      </c>
      <c r="O35">
        <v>7.3922119703199998E-3</v>
      </c>
      <c r="P35">
        <v>4.43299486442E-3</v>
      </c>
      <c r="Q35">
        <v>1.01996101482E-3</v>
      </c>
      <c r="U35">
        <v>8.9865028971899998E-3</v>
      </c>
    </row>
    <row r="36" spans="1:21" x14ac:dyDescent="0.2">
      <c r="A36" t="s">
        <v>1504</v>
      </c>
      <c r="B36" s="1">
        <v>8.2058221435800001E-3</v>
      </c>
      <c r="C36">
        <v>4.37842422575E-3</v>
      </c>
      <c r="D36">
        <v>5.0424411146600002E-3</v>
      </c>
      <c r="E36" s="1">
        <v>1.5669333606000001E-2</v>
      </c>
      <c r="F36">
        <v>1.4538372388099999E-3</v>
      </c>
      <c r="G36">
        <v>1.3378765390800001E-2</v>
      </c>
      <c r="H36">
        <v>1.22928748964E-2</v>
      </c>
      <c r="I36" s="1">
        <v>8.2577280382499993E-3</v>
      </c>
      <c r="J36">
        <v>4.9946097775700003E-3</v>
      </c>
      <c r="K36">
        <v>9.8051062507600005E-3</v>
      </c>
      <c r="L36">
        <v>6.0433385255400001E-3</v>
      </c>
      <c r="M36">
        <v>6.1065322969200003E-3</v>
      </c>
      <c r="N36">
        <v>0</v>
      </c>
      <c r="O36">
        <v>8.0428712146500005E-4</v>
      </c>
      <c r="P36">
        <v>9.5016644641100004E-3</v>
      </c>
      <c r="Q36">
        <v>2.4025748349200001E-3</v>
      </c>
      <c r="U36" s="1">
        <v>8.2058221435800001E-3</v>
      </c>
    </row>
    <row r="37" spans="1:21" x14ac:dyDescent="0.2">
      <c r="A37" t="s">
        <v>1003</v>
      </c>
      <c r="B37">
        <v>5.9852191110599997E-3</v>
      </c>
      <c r="C37">
        <v>3.0946977511900001E-4</v>
      </c>
      <c r="D37">
        <v>3.7323616910899999E-3</v>
      </c>
      <c r="E37">
        <v>5.4361255250800003E-3</v>
      </c>
      <c r="F37">
        <v>4.38894260772E-3</v>
      </c>
      <c r="G37">
        <v>1.4319459832299999E-2</v>
      </c>
      <c r="H37">
        <v>1.18371996686E-2</v>
      </c>
      <c r="I37">
        <v>9.74267036091E-3</v>
      </c>
      <c r="J37">
        <v>7.3287244459000001E-3</v>
      </c>
      <c r="K37">
        <v>5.4031659445200001E-3</v>
      </c>
      <c r="L37">
        <v>6.1419247983899999E-3</v>
      </c>
      <c r="M37">
        <v>6.3539184667300002E-3</v>
      </c>
      <c r="N37">
        <v>5.6316876290600005E-4</v>
      </c>
      <c r="O37">
        <v>1.7269580776599999E-2</v>
      </c>
      <c r="P37">
        <v>3.2118302413900002E-3</v>
      </c>
      <c r="Q37">
        <v>1.35994801976E-3</v>
      </c>
      <c r="U37">
        <v>5.9852191110599997E-3</v>
      </c>
    </row>
    <row r="38" spans="1:21" x14ac:dyDescent="0.2">
      <c r="A38" t="s">
        <v>1507</v>
      </c>
      <c r="B38" s="1">
        <v>4.4672287568100003E-3</v>
      </c>
      <c r="C38">
        <v>5.6621507003200003E-3</v>
      </c>
      <c r="D38">
        <v>8.1334097546300003E-3</v>
      </c>
      <c r="E38" s="1">
        <v>7.0550343805100002E-3</v>
      </c>
      <c r="F38" s="1">
        <v>3.3808573525100001E-3</v>
      </c>
      <c r="G38">
        <v>7.0029475092499996E-3</v>
      </c>
      <c r="H38" s="1">
        <v>6.6383595691799999E-3</v>
      </c>
      <c r="I38" s="1">
        <v>4.9799894967500003E-3</v>
      </c>
      <c r="J38" s="1">
        <v>1.56563708473E-2</v>
      </c>
      <c r="K38" s="1">
        <v>3.9531150201099997E-3</v>
      </c>
      <c r="L38" s="1">
        <v>1.1613462941399999E-2</v>
      </c>
      <c r="M38">
        <v>7.3564834707000003E-3</v>
      </c>
      <c r="N38">
        <v>0</v>
      </c>
      <c r="O38" s="1">
        <v>7.06688234816E-3</v>
      </c>
      <c r="P38" s="1">
        <v>9.5518493116300007E-3</v>
      </c>
      <c r="Q38">
        <v>7.7819247797599996E-4</v>
      </c>
      <c r="U38" s="1">
        <v>4.4672287568100003E-3</v>
      </c>
    </row>
    <row r="39" spans="1:21" x14ac:dyDescent="0.2">
      <c r="A39" t="s">
        <v>985</v>
      </c>
      <c r="B39">
        <v>8.6742305957499997E-4</v>
      </c>
      <c r="C39">
        <v>2.3038305481099999E-3</v>
      </c>
      <c r="D39">
        <v>4.7763312317500002E-3</v>
      </c>
      <c r="E39">
        <v>5.4531666709299999E-4</v>
      </c>
      <c r="F39">
        <v>2.20132902668E-2</v>
      </c>
      <c r="G39">
        <v>7.6300771369399996E-4</v>
      </c>
      <c r="H39">
        <v>3.0136702568400002E-3</v>
      </c>
      <c r="I39">
        <v>2.2699697578799999E-2</v>
      </c>
      <c r="J39">
        <v>3.3132559910599999E-3</v>
      </c>
      <c r="K39">
        <v>3.0554644478599999E-3</v>
      </c>
      <c r="L39">
        <v>4.2786442415799998E-3</v>
      </c>
      <c r="M39">
        <v>9.4527557517299996E-3</v>
      </c>
      <c r="N39">
        <v>0</v>
      </c>
      <c r="O39">
        <v>5.7655638594899996E-3</v>
      </c>
      <c r="P39">
        <v>1.93044380133E-2</v>
      </c>
      <c r="Q39">
        <v>4.8353707369399999E-4</v>
      </c>
      <c r="U39">
        <v>8.6742305957499997E-4</v>
      </c>
    </row>
    <row r="40" spans="1:21" x14ac:dyDescent="0.2">
      <c r="A40" t="s">
        <v>1634</v>
      </c>
      <c r="B40" s="1">
        <v>2.2552999548899999E-4</v>
      </c>
      <c r="C40" s="1">
        <v>4.5847374091599999E-5</v>
      </c>
      <c r="D40">
        <v>2.31993231256E-4</v>
      </c>
      <c r="E40" s="1">
        <v>2.8117890647000001E-4</v>
      </c>
      <c r="F40">
        <v>2.4687802168399999E-4</v>
      </c>
      <c r="G40">
        <v>2.29947530154E-4</v>
      </c>
      <c r="H40">
        <v>2.38193869097E-4</v>
      </c>
      <c r="I40">
        <v>1.4487242172400001E-4</v>
      </c>
      <c r="J40" s="1">
        <v>8.9012847521000003E-5</v>
      </c>
      <c r="K40">
        <v>2.2441264306299999E-4</v>
      </c>
      <c r="L40">
        <v>1.6759666384099999E-4</v>
      </c>
      <c r="M40">
        <v>2.2134552035699999E-4</v>
      </c>
      <c r="N40">
        <v>9.4049183405299996E-2</v>
      </c>
      <c r="O40">
        <v>2.4399721662399999E-4</v>
      </c>
      <c r="P40">
        <v>2.7601666136900001E-4</v>
      </c>
      <c r="Q40">
        <v>1.0577373487099999E-4</v>
      </c>
      <c r="U40" s="1">
        <v>2.2552999548899999E-4</v>
      </c>
    </row>
    <row r="41" spans="1:21" x14ac:dyDescent="0.2">
      <c r="A41" t="s">
        <v>1344</v>
      </c>
      <c r="B41">
        <v>5.1611672044700003E-3</v>
      </c>
      <c r="C41" s="1">
        <v>1.0544896041099999E-3</v>
      </c>
      <c r="D41" s="1">
        <v>1.3169027538999999E-3</v>
      </c>
      <c r="E41">
        <v>1.00713171954E-2</v>
      </c>
      <c r="F41" s="1">
        <v>1.0903779291000001E-3</v>
      </c>
      <c r="G41" s="1">
        <v>1.7329682045299999E-2</v>
      </c>
      <c r="H41">
        <v>9.9005799502900008E-3</v>
      </c>
      <c r="I41" s="1">
        <v>1.0023360678E-2</v>
      </c>
      <c r="J41" s="1">
        <v>4.8363647153099997E-3</v>
      </c>
      <c r="K41" s="1">
        <v>8.4068428593599993E-3</v>
      </c>
      <c r="L41">
        <v>2.1097462389299999E-3</v>
      </c>
      <c r="M41" s="1">
        <v>1.24344101142E-2</v>
      </c>
      <c r="N41" s="1">
        <v>3.7544584193700001E-4</v>
      </c>
      <c r="O41" s="1">
        <v>1.1657644794299999E-3</v>
      </c>
      <c r="P41" s="1">
        <v>3.7471352816199999E-3</v>
      </c>
      <c r="Q41">
        <v>3.25631998066E-3</v>
      </c>
      <c r="T41" s="1"/>
      <c r="U41">
        <v>5.1611672044700003E-3</v>
      </c>
    </row>
    <row r="42" spans="1:21" x14ac:dyDescent="0.2">
      <c r="A42" t="s">
        <v>971</v>
      </c>
      <c r="B42" s="1">
        <v>5.2045383574500003E-5</v>
      </c>
      <c r="C42">
        <v>6.1893955023700001E-3</v>
      </c>
      <c r="D42">
        <v>1.08013319141E-2</v>
      </c>
      <c r="E42">
        <v>0</v>
      </c>
      <c r="F42">
        <v>3.1202638851700001E-3</v>
      </c>
      <c r="G42">
        <v>0</v>
      </c>
      <c r="H42">
        <v>4.5567522783799999E-4</v>
      </c>
      <c r="I42">
        <v>6.4287137139900003E-4</v>
      </c>
      <c r="J42">
        <v>2.5813725781100002E-3</v>
      </c>
      <c r="K42" s="1">
        <v>8.6312555024299994E-5</v>
      </c>
      <c r="L42">
        <v>1.44330303449E-2</v>
      </c>
      <c r="M42">
        <v>4.7263778758600003E-3</v>
      </c>
      <c r="N42">
        <v>0</v>
      </c>
      <c r="O42">
        <v>4.1208418807700001E-2</v>
      </c>
      <c r="P42">
        <v>3.83077669416E-3</v>
      </c>
      <c r="Q42" s="1">
        <v>2.2665800329399999E-5</v>
      </c>
      <c r="U42" s="1">
        <v>5.2045383574500003E-5</v>
      </c>
    </row>
    <row r="43" spans="1:21" x14ac:dyDescent="0.2">
      <c r="A43" t="s">
        <v>1392</v>
      </c>
      <c r="B43">
        <v>4.5713195239600003E-3</v>
      </c>
      <c r="C43" s="1">
        <v>5.7423836049800003E-3</v>
      </c>
      <c r="D43" s="1">
        <v>5.1447910696299998E-3</v>
      </c>
      <c r="E43" s="1">
        <v>4.0217104198099997E-3</v>
      </c>
      <c r="F43">
        <v>7.6120723352600004E-3</v>
      </c>
      <c r="G43">
        <v>3.2715262244700002E-3</v>
      </c>
      <c r="H43">
        <v>6.1516155758100004E-3</v>
      </c>
      <c r="I43" s="1">
        <v>9.8060520454200002E-3</v>
      </c>
      <c r="J43">
        <v>4.1341522515300003E-3</v>
      </c>
      <c r="K43" s="1">
        <v>4.0135338086300003E-3</v>
      </c>
      <c r="L43">
        <v>6.7038665536199998E-3</v>
      </c>
      <c r="M43" s="1">
        <v>6.3539184667300002E-3</v>
      </c>
      <c r="N43">
        <v>3.1912896564699998E-3</v>
      </c>
      <c r="O43">
        <v>1.10521702197E-2</v>
      </c>
      <c r="P43">
        <v>4.43299486442E-3</v>
      </c>
      <c r="Q43">
        <v>7.9330301152899995E-4</v>
      </c>
      <c r="U43">
        <v>4.5713195239600003E-3</v>
      </c>
    </row>
    <row r="44" spans="1:21" x14ac:dyDescent="0.2">
      <c r="A44" t="s">
        <v>1221</v>
      </c>
      <c r="B44">
        <v>1.0096804413399999E-2</v>
      </c>
      <c r="C44">
        <v>3.3697819957400001E-3</v>
      </c>
      <c r="D44">
        <v>3.3911951745400001E-3</v>
      </c>
      <c r="E44" s="1">
        <v>1.4996208345E-3</v>
      </c>
      <c r="F44" s="1">
        <v>3.4974386405300001E-4</v>
      </c>
      <c r="G44">
        <v>9.8250308338699993E-3</v>
      </c>
      <c r="H44">
        <v>8.3885666942799999E-3</v>
      </c>
      <c r="I44">
        <v>5.3693341301299996E-3</v>
      </c>
      <c r="J44">
        <v>9.4155812044400006E-3</v>
      </c>
      <c r="K44">
        <v>9.2095496210899998E-3</v>
      </c>
      <c r="L44">
        <v>1.02924068853E-2</v>
      </c>
      <c r="M44">
        <v>5.4164550863899999E-3</v>
      </c>
      <c r="N44" s="1">
        <v>0</v>
      </c>
      <c r="O44">
        <v>2.6297477791700002E-3</v>
      </c>
      <c r="P44" s="1">
        <v>1.61427926195E-3</v>
      </c>
      <c r="Q44">
        <v>3.6265280527099998E-4</v>
      </c>
      <c r="T44" s="1"/>
      <c r="U44">
        <v>1.0096804413399999E-2</v>
      </c>
    </row>
    <row r="45" spans="1:21" x14ac:dyDescent="0.2">
      <c r="A45" t="s">
        <v>1298</v>
      </c>
      <c r="B45">
        <v>5.7249921931899999E-4</v>
      </c>
      <c r="C45" s="1">
        <v>4.5847374091599999E-5</v>
      </c>
      <c r="D45" s="1">
        <v>2.5928655258100001E-4</v>
      </c>
      <c r="E45">
        <v>2.7265833354600001E-4</v>
      </c>
      <c r="F45" s="1">
        <v>3.2231297275400002E-4</v>
      </c>
      <c r="G45" s="1">
        <v>3.3446913477000001E-4</v>
      </c>
      <c r="H45">
        <v>4.76387738194E-4</v>
      </c>
      <c r="I45">
        <v>2.9879936980499997E-4</v>
      </c>
      <c r="J45" s="1">
        <v>1.5824506226E-4</v>
      </c>
      <c r="K45" s="1">
        <v>2.3304389856499999E-4</v>
      </c>
      <c r="L45">
        <v>1.8731391841E-4</v>
      </c>
      <c r="M45" s="1">
        <v>3.5154876762600001E-4</v>
      </c>
      <c r="N45">
        <v>7.5464614229399998E-2</v>
      </c>
      <c r="O45">
        <v>3.6147735796200002E-4</v>
      </c>
      <c r="P45">
        <v>4.0984292142700002E-4</v>
      </c>
      <c r="Q45">
        <v>2.7198960395300001E-4</v>
      </c>
      <c r="U45">
        <v>5.7249921931899999E-4</v>
      </c>
    </row>
    <row r="46" spans="1:21" x14ac:dyDescent="0.2">
      <c r="A46" t="s">
        <v>1391</v>
      </c>
      <c r="B46">
        <v>5.2652579716200004E-3</v>
      </c>
      <c r="C46" s="1">
        <v>8.9631616349199993E-3</v>
      </c>
      <c r="D46" s="1">
        <v>3.2547285679199998E-3</v>
      </c>
      <c r="E46">
        <v>6.30522396326E-3</v>
      </c>
      <c r="F46" s="1">
        <v>2.0710322930200002E-3</v>
      </c>
      <c r="G46">
        <v>5.5919058469400002E-3</v>
      </c>
      <c r="H46">
        <v>7.1354598177300003E-3</v>
      </c>
      <c r="I46" s="1">
        <v>5.3874431828500003E-3</v>
      </c>
      <c r="J46">
        <v>7.9715950113200002E-3</v>
      </c>
      <c r="K46" s="1">
        <v>6.5252291598300004E-3</v>
      </c>
      <c r="L46" s="1">
        <v>6.6940079263399996E-3</v>
      </c>
      <c r="M46" s="1">
        <v>5.7680038540200004E-3</v>
      </c>
      <c r="N46" s="1">
        <v>0</v>
      </c>
      <c r="O46" s="1">
        <v>2.1869380156699998E-3</v>
      </c>
      <c r="P46" s="1">
        <v>3.40420549022E-3</v>
      </c>
      <c r="Q46">
        <v>1.57905075628E-3</v>
      </c>
      <c r="T46" s="1"/>
      <c r="U46">
        <v>5.2652579716200004E-3</v>
      </c>
    </row>
    <row r="47" spans="1:21" x14ac:dyDescent="0.2">
      <c r="A47" t="s">
        <v>1064</v>
      </c>
      <c r="B47">
        <v>1.5873841990200002E-2</v>
      </c>
      <c r="C47">
        <v>2.3840634527699999E-3</v>
      </c>
      <c r="D47">
        <v>2.8794453997099999E-3</v>
      </c>
      <c r="E47">
        <v>1.44849739696E-3</v>
      </c>
      <c r="F47">
        <v>1.75557704309E-3</v>
      </c>
      <c r="G47">
        <v>5.8114012166300003E-3</v>
      </c>
      <c r="H47">
        <v>1.0418392709199999E-2</v>
      </c>
      <c r="I47">
        <v>7.0896941380999999E-3</v>
      </c>
      <c r="J47">
        <v>3.9660168728800002E-3</v>
      </c>
      <c r="K47">
        <v>7.8889675292199996E-3</v>
      </c>
      <c r="L47">
        <v>3.15476073112E-3</v>
      </c>
      <c r="M47">
        <v>4.0623413147900002E-3</v>
      </c>
      <c r="N47">
        <v>0</v>
      </c>
      <c r="O47">
        <v>6.25355829274E-3</v>
      </c>
      <c r="P47">
        <v>1.8652034995600001E-3</v>
      </c>
      <c r="Q47">
        <v>5.5153447468199999E-4</v>
      </c>
      <c r="U47">
        <v>1.5873841990200002E-2</v>
      </c>
    </row>
    <row r="48" spans="1:21" x14ac:dyDescent="0.2">
      <c r="A48" t="s">
        <v>975</v>
      </c>
      <c r="B48">
        <v>1.4052253565100001E-3</v>
      </c>
      <c r="C48">
        <v>1.7846090365200001E-2</v>
      </c>
      <c r="D48">
        <v>7.4988400338399999E-3</v>
      </c>
      <c r="E48">
        <v>2.1557049495999998E-3</v>
      </c>
      <c r="F48">
        <v>8.2498405579399994E-3</v>
      </c>
      <c r="G48">
        <v>5.4455756004800002E-3</v>
      </c>
      <c r="H48">
        <v>2.91010770505E-3</v>
      </c>
      <c r="I48">
        <v>9.2356168848800005E-4</v>
      </c>
      <c r="J48">
        <v>7.0814665361099999E-3</v>
      </c>
      <c r="K48">
        <v>2.4512765626900001E-3</v>
      </c>
      <c r="L48">
        <v>4.5053926691200003E-3</v>
      </c>
      <c r="M48">
        <v>3.8409957944400002E-3</v>
      </c>
      <c r="N48">
        <v>0</v>
      </c>
      <c r="O48">
        <v>4.3286913615900001E-3</v>
      </c>
      <c r="P48">
        <v>5.20249585975E-3</v>
      </c>
      <c r="Q48">
        <v>1.20128741746E-3</v>
      </c>
      <c r="U48">
        <v>1.4052253565100001E-3</v>
      </c>
    </row>
    <row r="49" spans="1:21" x14ac:dyDescent="0.2">
      <c r="A49" t="s">
        <v>1070</v>
      </c>
      <c r="B49">
        <v>1.9300163075500001E-2</v>
      </c>
      <c r="C49">
        <v>6.3040139376000003E-4</v>
      </c>
      <c r="D49">
        <v>1.48066268184E-3</v>
      </c>
      <c r="E49">
        <v>9.8838645910599991E-4</v>
      </c>
      <c r="F49">
        <v>2.4687802168399999E-4</v>
      </c>
      <c r="G49">
        <v>1.0807533917299999E-2</v>
      </c>
      <c r="H49">
        <v>7.3529411764700001E-3</v>
      </c>
      <c r="I49">
        <v>3.4950471740799998E-3</v>
      </c>
      <c r="J49">
        <v>2.5517016289399999E-3</v>
      </c>
      <c r="K49">
        <v>1.65547480537E-2</v>
      </c>
      <c r="L49">
        <v>3.0068813218399998E-3</v>
      </c>
      <c r="M49">
        <v>3.4503860526299999E-3</v>
      </c>
      <c r="N49">
        <v>5.6316876290600005E-4</v>
      </c>
      <c r="O49">
        <v>1.17480141338E-3</v>
      </c>
      <c r="P49">
        <v>4.1820706268100001E-4</v>
      </c>
      <c r="Q49">
        <v>7.1775034376500004E-4</v>
      </c>
      <c r="U49">
        <v>1.9300163075500001E-2</v>
      </c>
    </row>
    <row r="50" spans="1:21" x14ac:dyDescent="0.2">
      <c r="A50" t="s">
        <v>1641</v>
      </c>
      <c r="B50">
        <v>1.5266645848500001E-3</v>
      </c>
      <c r="C50">
        <v>1.43043807166E-2</v>
      </c>
      <c r="D50" s="1">
        <v>3.5617784328200001E-3</v>
      </c>
      <c r="E50">
        <v>4.7374385453700001E-3</v>
      </c>
      <c r="F50">
        <v>1.61156486377E-3</v>
      </c>
      <c r="G50">
        <v>7.1074691138700002E-3</v>
      </c>
      <c r="H50">
        <v>3.4279204639599999E-3</v>
      </c>
      <c r="I50">
        <v>3.0875934879800002E-3</v>
      </c>
      <c r="J50">
        <v>9.2870070913599993E-3</v>
      </c>
      <c r="K50">
        <v>4.5227778832700001E-3</v>
      </c>
      <c r="L50">
        <v>5.73772107972E-3</v>
      </c>
      <c r="M50" s="1">
        <v>5.8070648281999997E-3</v>
      </c>
      <c r="N50">
        <v>0</v>
      </c>
      <c r="O50">
        <v>1.7802759879600001E-3</v>
      </c>
      <c r="P50">
        <v>3.9813312367199998E-3</v>
      </c>
      <c r="Q50">
        <v>8.91521479623E-4</v>
      </c>
      <c r="U50">
        <v>1.5266645848500001E-3</v>
      </c>
    </row>
    <row r="51" spans="1:21" x14ac:dyDescent="0.2">
      <c r="A51" t="s">
        <v>1144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1.2857411308599999E-4</v>
      </c>
      <c r="K51">
        <v>0</v>
      </c>
      <c r="L51">
        <v>2.0703117297900001E-4</v>
      </c>
      <c r="M51">
        <v>0</v>
      </c>
      <c r="N51">
        <v>7.0583818284200003E-2</v>
      </c>
      <c r="O51" s="1">
        <v>9.0369339490500004E-6</v>
      </c>
      <c r="P51" s="1">
        <v>0</v>
      </c>
      <c r="Q51" s="1">
        <v>7.55526677647E-6</v>
      </c>
      <c r="U51">
        <v>0</v>
      </c>
    </row>
    <row r="52" spans="1:21" x14ac:dyDescent="0.2">
      <c r="A52" t="s">
        <v>1483</v>
      </c>
      <c r="B52" s="1">
        <v>1.3531799729399999E-2</v>
      </c>
      <c r="C52" s="1">
        <v>8.5963826421800004E-4</v>
      </c>
      <c r="D52" s="1">
        <v>1.0849095226400001E-3</v>
      </c>
      <c r="E52" s="1">
        <v>4.6692739619799998E-3</v>
      </c>
      <c r="F52">
        <v>6.1719505420999995E-4</v>
      </c>
      <c r="G52" s="1">
        <v>1.5051111064700001E-3</v>
      </c>
      <c r="H52" s="1">
        <v>3.5521955261000001E-3</v>
      </c>
      <c r="I52" s="1">
        <v>3.6851922275900001E-3</v>
      </c>
      <c r="J52" s="1">
        <v>7.8133499490599999E-4</v>
      </c>
      <c r="K52">
        <v>9.7187936957299995E-3</v>
      </c>
      <c r="L52" s="1">
        <v>6.9010390993200004E-4</v>
      </c>
      <c r="M52">
        <v>7.4736663932399999E-3</v>
      </c>
      <c r="N52">
        <v>7.6966397597099997E-3</v>
      </c>
      <c r="O52">
        <v>1.5182049034400001E-3</v>
      </c>
      <c r="P52">
        <v>5.68761605246E-4</v>
      </c>
      <c r="Q52">
        <v>1.14537844331E-2</v>
      </c>
      <c r="U52" s="1">
        <v>1.3531799729399999E-2</v>
      </c>
    </row>
    <row r="53" spans="1:21" x14ac:dyDescent="0.2">
      <c r="A53" t="s">
        <v>1397</v>
      </c>
      <c r="B53">
        <v>3.16609416745E-3</v>
      </c>
      <c r="C53">
        <v>7.22096141943E-3</v>
      </c>
      <c r="D53">
        <v>5.2130243729400002E-3</v>
      </c>
      <c r="E53">
        <v>3.1952148462499998E-3</v>
      </c>
      <c r="F53" s="1">
        <v>7.2211821342600003E-3</v>
      </c>
      <c r="G53">
        <v>4.5466898007800001E-3</v>
      </c>
      <c r="H53" s="1">
        <v>3.0447390223699998E-3</v>
      </c>
      <c r="I53">
        <v>2.8159576972499999E-3</v>
      </c>
      <c r="J53">
        <v>6.30013154121E-3</v>
      </c>
      <c r="K53" s="1">
        <v>3.7287023770500001E-3</v>
      </c>
      <c r="L53" s="1">
        <v>7.0982116450100004E-3</v>
      </c>
      <c r="M53">
        <v>3.9972396911600004E-3</v>
      </c>
      <c r="N53" s="1">
        <v>0</v>
      </c>
      <c r="O53" s="1">
        <v>3.1990746179600001E-3</v>
      </c>
      <c r="P53">
        <v>7.5193629869999999E-3</v>
      </c>
      <c r="Q53">
        <v>8.9907674640000003E-4</v>
      </c>
      <c r="T53" s="1"/>
      <c r="U53">
        <v>3.16609416745E-3</v>
      </c>
    </row>
    <row r="54" spans="1:21" x14ac:dyDescent="0.2">
      <c r="A54" t="s">
        <v>1350</v>
      </c>
      <c r="B54">
        <v>5.9852191110599997E-3</v>
      </c>
      <c r="C54">
        <v>5.1578295853100002E-4</v>
      </c>
      <c r="D54" s="1">
        <v>3.2206119162600001E-3</v>
      </c>
      <c r="E54" s="1">
        <v>7.1317195368199998E-3</v>
      </c>
      <c r="F54">
        <v>5.8976416291199997E-4</v>
      </c>
      <c r="G54">
        <v>3.8672993707799998E-3</v>
      </c>
      <c r="H54" s="1">
        <v>8.7199668599799995E-3</v>
      </c>
      <c r="I54">
        <v>1.24952463737E-2</v>
      </c>
      <c r="J54">
        <v>8.8023815881900004E-4</v>
      </c>
      <c r="K54" s="1">
        <v>5.36000966701E-3</v>
      </c>
      <c r="L54" s="1">
        <v>1.0943076286100001E-3</v>
      </c>
      <c r="M54">
        <v>8.6454956186599995E-3</v>
      </c>
      <c r="N54">
        <v>6.1948563919700002E-3</v>
      </c>
      <c r="O54">
        <v>1.1025059417800001E-3</v>
      </c>
      <c r="P54" s="1">
        <v>6.6913130028900005E-4</v>
      </c>
      <c r="Q54">
        <v>2.0701430967499999E-3</v>
      </c>
      <c r="U54">
        <v>5.9852191110599997E-3</v>
      </c>
    </row>
    <row r="55" spans="1:21" x14ac:dyDescent="0.2">
      <c r="A55" t="s">
        <v>1654</v>
      </c>
      <c r="B55" s="1">
        <v>2.81912494362E-3</v>
      </c>
      <c r="C55">
        <v>2.22359764344E-3</v>
      </c>
      <c r="D55">
        <v>2.4632222495199999E-3</v>
      </c>
      <c r="E55">
        <v>4.6948356807500003E-3</v>
      </c>
      <c r="F55">
        <v>1.84472743981E-3</v>
      </c>
      <c r="G55">
        <v>4.5153333194000002E-3</v>
      </c>
      <c r="H55">
        <v>2.4958574979299999E-3</v>
      </c>
      <c r="I55">
        <v>2.25457706307E-3</v>
      </c>
      <c r="J55">
        <v>4.1341522515300003E-3</v>
      </c>
      <c r="K55">
        <v>6.4216540937999996E-3</v>
      </c>
      <c r="L55">
        <v>3.6181162135E-3</v>
      </c>
      <c r="M55">
        <v>3.8409957944400002E-3</v>
      </c>
      <c r="N55">
        <v>2.0837244227499999E-2</v>
      </c>
      <c r="O55">
        <v>5.4221603694299997E-4</v>
      </c>
      <c r="P55">
        <v>3.0110908512999998E-3</v>
      </c>
      <c r="Q55">
        <v>2.0021456957599998E-3</v>
      </c>
      <c r="U55" s="1">
        <v>2.81912494362E-3</v>
      </c>
    </row>
    <row r="56" spans="1:21" x14ac:dyDescent="0.2">
      <c r="A56" t="s">
        <v>1117</v>
      </c>
      <c r="B56">
        <v>1.98726622949E-2</v>
      </c>
      <c r="C56">
        <v>2.1777502693499999E-4</v>
      </c>
      <c r="D56">
        <v>3.6845983787800002E-4</v>
      </c>
      <c r="E56">
        <v>8.8613958402599996E-4</v>
      </c>
      <c r="F56" s="1">
        <v>1.57727624965E-4</v>
      </c>
      <c r="G56">
        <v>9.7518657106400002E-3</v>
      </c>
      <c r="H56">
        <v>1.18786246893E-2</v>
      </c>
      <c r="I56">
        <v>5.4327158146399998E-3</v>
      </c>
      <c r="J56">
        <v>1.3351927128100001E-3</v>
      </c>
      <c r="K56">
        <v>1.0685494312000001E-2</v>
      </c>
      <c r="L56" s="1">
        <v>1.3999250744299999E-3</v>
      </c>
      <c r="M56">
        <v>3.9972396911600004E-3</v>
      </c>
      <c r="N56">
        <v>0</v>
      </c>
      <c r="O56" s="1">
        <v>1.13865367758E-3</v>
      </c>
      <c r="P56" s="1">
        <v>7.5277271282599999E-5</v>
      </c>
      <c r="Q56">
        <v>4.1553967270599999E-4</v>
      </c>
      <c r="U56">
        <v>1.98726622949E-2</v>
      </c>
    </row>
    <row r="57" spans="1:21" x14ac:dyDescent="0.2">
      <c r="A57" t="s">
        <v>1414</v>
      </c>
      <c r="B57">
        <v>1.0417750945499999E-2</v>
      </c>
      <c r="C57">
        <v>6.7510258349999996E-3</v>
      </c>
      <c r="D57" s="1">
        <v>3.0977919703E-3</v>
      </c>
      <c r="E57" s="1">
        <v>7.9496945374600003E-3</v>
      </c>
      <c r="F57" s="1">
        <v>7.2006089657899997E-4</v>
      </c>
      <c r="G57" s="1">
        <v>4.9752283797100004E-3</v>
      </c>
      <c r="H57">
        <v>5.84092792046E-3</v>
      </c>
      <c r="I57" s="1">
        <v>2.7978486445399998E-3</v>
      </c>
      <c r="J57" s="1">
        <v>5.4001127496100003E-3</v>
      </c>
      <c r="K57" s="1">
        <v>4.4019403062400004E-3</v>
      </c>
      <c r="L57">
        <v>2.8590019125699999E-3</v>
      </c>
      <c r="M57" s="1">
        <v>4.5831543038700002E-3</v>
      </c>
      <c r="N57" s="1">
        <v>3.7544584193700001E-4</v>
      </c>
      <c r="O57">
        <v>1.8435345256099999E-3</v>
      </c>
      <c r="P57">
        <v>1.61427926195E-3</v>
      </c>
      <c r="Q57">
        <v>1.4657217546399999E-3</v>
      </c>
      <c r="T57" s="1"/>
      <c r="U57">
        <v>1.0417750945499999E-2</v>
      </c>
    </row>
    <row r="58" spans="1:21" x14ac:dyDescent="0.2">
      <c r="A58" t="s">
        <v>1496</v>
      </c>
      <c r="B58" s="1">
        <v>9.0211998195799999E-3</v>
      </c>
      <c r="C58">
        <v>2.4528345138999999E-3</v>
      </c>
      <c r="D58" s="1">
        <v>2.9340320423600001E-3</v>
      </c>
      <c r="E58">
        <v>5.4446460979999996E-3</v>
      </c>
      <c r="F58">
        <v>1.5909916953E-3</v>
      </c>
      <c r="G58" s="1">
        <v>4.9334197378600002E-3</v>
      </c>
      <c r="H58" s="1">
        <v>4.7017398508700002E-3</v>
      </c>
      <c r="I58" s="1">
        <v>3.5312652795099998E-3</v>
      </c>
      <c r="J58" s="1">
        <v>3.6000751664E-3</v>
      </c>
      <c r="K58" s="1">
        <v>3.573339778E-3</v>
      </c>
      <c r="L58" s="1">
        <v>2.8984364217100001E-3</v>
      </c>
      <c r="M58">
        <v>4.2967071598800002E-3</v>
      </c>
      <c r="N58">
        <v>6.9457480758399999E-3</v>
      </c>
      <c r="O58">
        <v>9.9406273439500009E-4</v>
      </c>
      <c r="P58">
        <v>1.75646966326E-3</v>
      </c>
      <c r="Q58">
        <v>5.5757868810299999E-3</v>
      </c>
      <c r="U58" s="1">
        <v>9.0211998195799999E-3</v>
      </c>
    </row>
    <row r="59" spans="1:21" x14ac:dyDescent="0.2">
      <c r="A59" t="s">
        <v>1411</v>
      </c>
      <c r="B59" s="1">
        <v>2.8624960966000001E-3</v>
      </c>
      <c r="C59">
        <v>2.13190289526E-3</v>
      </c>
      <c r="D59">
        <v>4.1417615109599999E-3</v>
      </c>
      <c r="E59" s="1">
        <v>5.1293848998400001E-3</v>
      </c>
      <c r="F59">
        <v>4.38894260772E-3</v>
      </c>
      <c r="G59" s="1">
        <v>3.3864999895499999E-3</v>
      </c>
      <c r="H59" s="1">
        <v>3.79038939519E-3</v>
      </c>
      <c r="I59" s="1">
        <v>7.9679831948000004E-3</v>
      </c>
      <c r="J59" s="1">
        <v>3.2044625107600002E-3</v>
      </c>
      <c r="K59">
        <v>4.4450965837499997E-3</v>
      </c>
      <c r="L59" s="1">
        <v>2.5632430940300001E-3</v>
      </c>
      <c r="M59" s="1">
        <v>7.0830566514300001E-3</v>
      </c>
      <c r="N59">
        <v>0</v>
      </c>
      <c r="O59" s="1">
        <v>2.6749324489199998E-3</v>
      </c>
      <c r="P59">
        <v>6.9171448167400004E-3</v>
      </c>
      <c r="Q59">
        <v>1.6319376237200001E-3</v>
      </c>
      <c r="U59" s="1">
        <v>2.8624960966000001E-3</v>
      </c>
    </row>
    <row r="60" spans="1:21" x14ac:dyDescent="0.2">
      <c r="A60" t="s">
        <v>1494</v>
      </c>
      <c r="B60">
        <v>3.9207522292799999E-3</v>
      </c>
      <c r="C60" s="1">
        <v>9.2267840359399993E-3</v>
      </c>
      <c r="D60">
        <v>6.3729905292199997E-3</v>
      </c>
      <c r="E60" s="1">
        <v>1.5933471366600001E-3</v>
      </c>
      <c r="F60">
        <v>3.4082882438100002E-3</v>
      </c>
      <c r="G60" s="1">
        <v>6.27129627694E-4</v>
      </c>
      <c r="H60">
        <v>5.3334714167400004E-3</v>
      </c>
      <c r="I60">
        <v>8.0766375110899995E-3</v>
      </c>
      <c r="J60" s="1">
        <v>5.9341898347300005E-4</v>
      </c>
      <c r="K60">
        <v>2.6670579502499998E-3</v>
      </c>
      <c r="L60">
        <v>3.1744779856899999E-3</v>
      </c>
      <c r="M60">
        <v>3.30716248063E-3</v>
      </c>
      <c r="N60">
        <v>0</v>
      </c>
      <c r="O60" s="1">
        <v>2.43997216624E-3</v>
      </c>
      <c r="P60">
        <v>9.0416366951599995E-3</v>
      </c>
      <c r="Q60">
        <v>2.4176853684699999E-3</v>
      </c>
      <c r="U60">
        <v>3.9207522292799999E-3</v>
      </c>
    </row>
    <row r="61" spans="1:21" x14ac:dyDescent="0.2">
      <c r="A61" t="s">
        <v>1488</v>
      </c>
      <c r="B61">
        <v>1.7261718885499999E-3</v>
      </c>
      <c r="C61" s="1">
        <v>6.0862389106700002E-3</v>
      </c>
      <c r="D61" s="1">
        <v>6.7892136794100002E-3</v>
      </c>
      <c r="E61">
        <v>9.3726302156599999E-4</v>
      </c>
      <c r="F61" s="1">
        <v>4.8689832054400004E-3</v>
      </c>
      <c r="G61" s="1">
        <v>1.6932499947700001E-3</v>
      </c>
      <c r="H61">
        <v>2.1955260977599999E-3</v>
      </c>
      <c r="I61">
        <v>5.4779884464200004E-3</v>
      </c>
      <c r="J61" s="1">
        <v>9.6925100634E-4</v>
      </c>
      <c r="K61">
        <v>2.7015829722600001E-3</v>
      </c>
      <c r="L61" s="1">
        <v>5.4123863793199998E-3</v>
      </c>
      <c r="M61">
        <v>4.7914794994999999E-3</v>
      </c>
      <c r="N61" s="1">
        <v>0</v>
      </c>
      <c r="O61">
        <v>6.0547457458599999E-3</v>
      </c>
      <c r="P61">
        <v>7.8873852021600008E-3</v>
      </c>
      <c r="Q61">
        <v>9.5951888061200001E-4</v>
      </c>
      <c r="T61" s="1"/>
      <c r="U61">
        <v>1.7261718885499999E-3</v>
      </c>
    </row>
    <row r="62" spans="1:21" x14ac:dyDescent="0.2">
      <c r="A62" t="s">
        <v>1630</v>
      </c>
      <c r="B62">
        <v>1.3878768953199999E-3</v>
      </c>
      <c r="C62">
        <v>6.5332508080599998E-4</v>
      </c>
      <c r="D62" s="1">
        <v>1.2281994595900001E-3</v>
      </c>
      <c r="E62">
        <v>3.3059822942500001E-3</v>
      </c>
      <c r="F62">
        <v>7.2691861940300004E-4</v>
      </c>
      <c r="G62">
        <v>3.3655956686199999E-3</v>
      </c>
      <c r="H62">
        <v>1.78127589064E-3</v>
      </c>
      <c r="I62">
        <v>2.3451223266499998E-3</v>
      </c>
      <c r="J62">
        <v>1.0978251194299999E-3</v>
      </c>
      <c r="K62">
        <v>3.4783959674800002E-3</v>
      </c>
      <c r="L62">
        <v>1.3210560561499999E-3</v>
      </c>
      <c r="M62">
        <v>2.0181503326699999E-3</v>
      </c>
      <c r="N62">
        <v>3.1349727801800002E-2</v>
      </c>
      <c r="O62">
        <v>2.6207108452199997E-4</v>
      </c>
      <c r="P62">
        <v>1.60591512069E-3</v>
      </c>
      <c r="Q62">
        <v>1.1030689493599999E-3</v>
      </c>
      <c r="U62">
        <v>1.3878768953199999E-3</v>
      </c>
    </row>
    <row r="63" spans="1:21" x14ac:dyDescent="0.2">
      <c r="A63" t="s">
        <v>997</v>
      </c>
      <c r="B63">
        <v>2.2899968772799998E-3</v>
      </c>
      <c r="C63">
        <v>4.0001833895E-3</v>
      </c>
      <c r="D63">
        <v>5.3767843008799996E-3</v>
      </c>
      <c r="E63">
        <v>5.3423992229199996E-3</v>
      </c>
      <c r="F63">
        <v>5.7742026182800001E-3</v>
      </c>
      <c r="G63">
        <v>3.4178564709299998E-3</v>
      </c>
      <c r="H63">
        <v>4.2046396023199999E-3</v>
      </c>
      <c r="I63">
        <v>3.4497745422899999E-3</v>
      </c>
      <c r="J63">
        <v>1.5824506226E-3</v>
      </c>
      <c r="K63">
        <v>3.36618964595E-3</v>
      </c>
      <c r="L63">
        <v>3.7659956227699999E-3</v>
      </c>
      <c r="M63">
        <v>3.0337356613700001E-3</v>
      </c>
      <c r="N63">
        <v>0</v>
      </c>
      <c r="O63">
        <v>4.1208418807700004E-3</v>
      </c>
      <c r="P63">
        <v>6.40693220027E-3</v>
      </c>
      <c r="Q63">
        <v>8.7641094607099996E-4</v>
      </c>
      <c r="U63">
        <v>2.2899968772799998E-3</v>
      </c>
    </row>
    <row r="64" spans="1:21" x14ac:dyDescent="0.2">
      <c r="A64" t="s">
        <v>978</v>
      </c>
      <c r="B64">
        <v>3.1574199368500002E-3</v>
      </c>
      <c r="C64">
        <v>2.7966898195899998E-3</v>
      </c>
      <c r="D64">
        <v>2.37451895521E-3</v>
      </c>
      <c r="E64">
        <v>3.9450252635E-3</v>
      </c>
      <c r="F64">
        <v>5.6919099443799995E-4</v>
      </c>
      <c r="G64">
        <v>1.12151681753E-2</v>
      </c>
      <c r="H64">
        <v>2.6408450704199999E-3</v>
      </c>
      <c r="I64">
        <v>1.0593795838500001E-3</v>
      </c>
      <c r="J64">
        <v>8.8617234865300005E-3</v>
      </c>
      <c r="K64">
        <v>3.1676707693900001E-3</v>
      </c>
      <c r="L64">
        <v>5.3532346156099997E-3</v>
      </c>
      <c r="M64">
        <v>3.2550811817200001E-3</v>
      </c>
      <c r="N64">
        <v>0</v>
      </c>
      <c r="O64">
        <v>1.8977561293000001E-4</v>
      </c>
      <c r="P64">
        <v>3.0780039813300001E-3</v>
      </c>
      <c r="Q64">
        <v>9.2174254672899999E-4</v>
      </c>
      <c r="U64">
        <v>3.1574199368500002E-3</v>
      </c>
    </row>
    <row r="65" spans="1:21" x14ac:dyDescent="0.2">
      <c r="A65" t="s">
        <v>1498</v>
      </c>
      <c r="B65">
        <v>6.7485514034900003E-3</v>
      </c>
      <c r="C65">
        <v>1.44419228389E-3</v>
      </c>
      <c r="D65">
        <v>2.3813422855399999E-3</v>
      </c>
      <c r="E65">
        <v>5.0186174518399998E-3</v>
      </c>
      <c r="F65">
        <v>2.05731684737E-4</v>
      </c>
      <c r="G65" s="1">
        <v>8.7066496644899998E-3</v>
      </c>
      <c r="H65">
        <v>4.8985086992500001E-3</v>
      </c>
      <c r="I65">
        <v>2.4266130638700002E-3</v>
      </c>
      <c r="J65" s="1">
        <v>3.6099654828000002E-3</v>
      </c>
      <c r="K65">
        <v>3.59060228901E-3</v>
      </c>
      <c r="L65">
        <v>2.9871640672800002E-3</v>
      </c>
      <c r="M65">
        <v>5.1039672929399996E-3</v>
      </c>
      <c r="N65">
        <v>0</v>
      </c>
      <c r="O65">
        <v>4.1569896165599999E-4</v>
      </c>
      <c r="P65">
        <v>1.12915906924E-3</v>
      </c>
      <c r="Q65">
        <v>3.30920684809E-3</v>
      </c>
      <c r="U65">
        <v>6.7485514034900003E-3</v>
      </c>
    </row>
    <row r="66" spans="1:21" x14ac:dyDescent="0.2">
      <c r="A66" t="s">
        <v>1006</v>
      </c>
      <c r="B66">
        <v>1.59605842962E-3</v>
      </c>
      <c r="C66">
        <v>6.1893955023700001E-3</v>
      </c>
      <c r="D66">
        <v>3.7323616910899999E-3</v>
      </c>
      <c r="E66">
        <v>7.0124315159000002E-3</v>
      </c>
      <c r="F66">
        <v>2.6059346733299998E-4</v>
      </c>
      <c r="G66">
        <v>1.66189351339E-3</v>
      </c>
      <c r="H66">
        <v>8.8753106876599992E-3</v>
      </c>
      <c r="I66">
        <v>5.0705347603299995E-4</v>
      </c>
      <c r="J66">
        <v>4.6484487038700001E-4</v>
      </c>
      <c r="K66">
        <v>1.8298261665099999E-3</v>
      </c>
      <c r="L66">
        <v>1.34077331072E-3</v>
      </c>
      <c r="M66">
        <v>2.0181503326699999E-3</v>
      </c>
      <c r="N66">
        <v>0</v>
      </c>
      <c r="O66">
        <v>1.0979874748099999E-2</v>
      </c>
      <c r="P66">
        <v>4.1653423442999998E-3</v>
      </c>
      <c r="Q66">
        <v>2.0399220296500001E-4</v>
      </c>
      <c r="U66">
        <v>1.59605842962E-3</v>
      </c>
    </row>
    <row r="67" spans="1:21" x14ac:dyDescent="0.2">
      <c r="A67" t="s">
        <v>1501</v>
      </c>
      <c r="B67">
        <v>7.5465806183000004E-3</v>
      </c>
      <c r="C67" s="1">
        <v>2.53306741856E-3</v>
      </c>
      <c r="D67" s="1">
        <v>7.6421299707999995E-4</v>
      </c>
      <c r="E67">
        <v>2.9225565126999998E-3</v>
      </c>
      <c r="F67" s="1">
        <v>1.24810555407E-3</v>
      </c>
      <c r="G67">
        <v>1.60963271108E-3</v>
      </c>
      <c r="H67" s="1">
        <v>3.3243579121799999E-3</v>
      </c>
      <c r="I67">
        <v>4.5182086525100001E-3</v>
      </c>
      <c r="J67">
        <v>6.5276088182099996E-4</v>
      </c>
      <c r="K67" s="1">
        <v>1.5708885014400001E-3</v>
      </c>
      <c r="L67" s="1">
        <v>1.0647317467499999E-3</v>
      </c>
      <c r="M67">
        <v>3.4373657279000002E-3</v>
      </c>
      <c r="N67" s="1">
        <v>1.2014266942E-2</v>
      </c>
      <c r="O67">
        <v>4.33772829554E-4</v>
      </c>
      <c r="P67">
        <v>8.6150654912299995E-4</v>
      </c>
      <c r="Q67">
        <v>5.6362290152499996E-3</v>
      </c>
      <c r="T67" s="1"/>
      <c r="U67">
        <v>7.5465806183000004E-3</v>
      </c>
    </row>
    <row r="68" spans="1:21" x14ac:dyDescent="0.2">
      <c r="A68" t="s">
        <v>1424</v>
      </c>
      <c r="B68">
        <v>5.1177960514899997E-3</v>
      </c>
      <c r="C68" s="1">
        <v>1.9828989294600002E-3</v>
      </c>
      <c r="D68" s="1">
        <v>2.2380523485900001E-3</v>
      </c>
      <c r="E68" s="1">
        <v>1.06507161542E-3</v>
      </c>
      <c r="F68">
        <v>3.0448289340999999E-3</v>
      </c>
      <c r="G68" s="1">
        <v>3.5014737546300002E-3</v>
      </c>
      <c r="H68" s="1">
        <v>4.4221209610599997E-3</v>
      </c>
      <c r="I68">
        <v>1.01410695207E-3</v>
      </c>
      <c r="J68">
        <v>5.2814289529100004E-3</v>
      </c>
      <c r="K68">
        <v>3.0813582143699998E-3</v>
      </c>
      <c r="L68">
        <v>3.7462783682E-3</v>
      </c>
      <c r="M68" s="1">
        <v>3.9191177428000001E-3</v>
      </c>
      <c r="N68" s="1">
        <v>0</v>
      </c>
      <c r="O68">
        <v>7.8440586677800007E-3</v>
      </c>
      <c r="P68" s="1">
        <v>2.3670519747700002E-3</v>
      </c>
      <c r="Q68">
        <v>1.8132640263500001E-4</v>
      </c>
      <c r="T68" s="1"/>
      <c r="U68">
        <v>5.1177960514899997E-3</v>
      </c>
    </row>
    <row r="69" spans="1:21" x14ac:dyDescent="0.2">
      <c r="A69" t="s">
        <v>1455</v>
      </c>
      <c r="B69">
        <v>3.75594184796E-3</v>
      </c>
      <c r="C69" s="1">
        <v>7.1063429842099996E-4</v>
      </c>
      <c r="D69">
        <v>2.0674690903100001E-3</v>
      </c>
      <c r="E69" s="1">
        <v>2.0278963557500002E-3</v>
      </c>
      <c r="F69">
        <v>3.0791175482300002E-3</v>
      </c>
      <c r="G69">
        <v>2.15314505508E-3</v>
      </c>
      <c r="H69">
        <v>3.2000828500400001E-3</v>
      </c>
      <c r="I69" s="1">
        <v>8.5384183553399995E-3</v>
      </c>
      <c r="J69" s="1">
        <v>2.2648824535899999E-3</v>
      </c>
      <c r="K69" s="1">
        <v>3.4093459234600001E-3</v>
      </c>
      <c r="L69">
        <v>2.11960486622E-3</v>
      </c>
      <c r="M69">
        <v>3.4373657279000002E-3</v>
      </c>
      <c r="N69">
        <v>0</v>
      </c>
      <c r="O69" s="1">
        <v>4.0846941449700002E-3</v>
      </c>
      <c r="P69">
        <v>4.6755549607700002E-3</v>
      </c>
      <c r="Q69">
        <v>1.14084528325E-3</v>
      </c>
      <c r="U69">
        <v>3.75594184796E-3</v>
      </c>
    </row>
    <row r="70" spans="1:21" x14ac:dyDescent="0.2">
      <c r="A70" t="s">
        <v>1643</v>
      </c>
      <c r="B70">
        <v>2.0210957288099999E-3</v>
      </c>
      <c r="C70">
        <v>1.37542122275E-3</v>
      </c>
      <c r="D70">
        <v>1.9787657960100001E-3</v>
      </c>
      <c r="E70">
        <v>7.6088716205300003E-3</v>
      </c>
      <c r="F70">
        <v>9.6693891826300001E-4</v>
      </c>
      <c r="G70">
        <v>6.9506867069399998E-3</v>
      </c>
      <c r="H70">
        <v>3.3657829328899999E-3</v>
      </c>
      <c r="I70">
        <v>4.0383187555500001E-3</v>
      </c>
      <c r="J70" s="1">
        <v>3.6791976975299998E-3</v>
      </c>
      <c r="K70">
        <v>5.0838094909299997E-3</v>
      </c>
      <c r="L70">
        <v>2.53366721218E-3</v>
      </c>
      <c r="M70">
        <v>3.2941421559100001E-3</v>
      </c>
      <c r="N70">
        <v>0</v>
      </c>
      <c r="O70">
        <v>1.17480141338E-4</v>
      </c>
      <c r="P70">
        <v>1.7731979457700001E-3</v>
      </c>
      <c r="Q70">
        <v>1.4355006875300001E-3</v>
      </c>
      <c r="U70">
        <v>2.0210957288099999E-3</v>
      </c>
    </row>
    <row r="71" spans="1:21" x14ac:dyDescent="0.2">
      <c r="A71" t="s">
        <v>1165</v>
      </c>
      <c r="B71">
        <v>1.56136150723E-3</v>
      </c>
      <c r="C71">
        <v>5.2724480205399999E-4</v>
      </c>
      <c r="D71">
        <v>6.3456972078899997E-4</v>
      </c>
      <c r="E71">
        <v>9.5430416741199996E-4</v>
      </c>
      <c r="F71" s="1">
        <v>8.0921129329800004E-4</v>
      </c>
      <c r="G71">
        <v>2.6130401153900002E-4</v>
      </c>
      <c r="H71">
        <v>7.3529411764700005E-4</v>
      </c>
      <c r="I71">
        <v>5.8854421325200002E-4</v>
      </c>
      <c r="J71">
        <v>5.5385771790800002E-4</v>
      </c>
      <c r="K71">
        <v>3.83227744308E-3</v>
      </c>
      <c r="L71">
        <v>7.7883155549399999E-4</v>
      </c>
      <c r="M71">
        <v>1.4192153952299999E-3</v>
      </c>
      <c r="N71" s="1">
        <v>2.72198235405E-2</v>
      </c>
      <c r="O71">
        <v>1.71701745032E-4</v>
      </c>
      <c r="P71" s="1">
        <v>7.10952006557E-4</v>
      </c>
      <c r="Q71">
        <v>4.8278154701600004E-3</v>
      </c>
      <c r="T71" s="1"/>
      <c r="U71">
        <v>1.56136150723E-3</v>
      </c>
    </row>
    <row r="72" spans="1:21" x14ac:dyDescent="0.2">
      <c r="A72" t="s">
        <v>976</v>
      </c>
      <c r="B72">
        <v>3.2094653204300001E-3</v>
      </c>
      <c r="C72">
        <v>2.2579831740099999E-3</v>
      </c>
      <c r="D72">
        <v>4.1485848412899998E-3</v>
      </c>
      <c r="E72">
        <v>4.3625333367399996E-3</v>
      </c>
      <c r="F72">
        <v>2.6745119015800001E-4</v>
      </c>
      <c r="G72">
        <v>4.8498024541699996E-3</v>
      </c>
      <c r="H72">
        <v>3.70753935377E-3</v>
      </c>
      <c r="I72">
        <v>7.1530758225999997E-4</v>
      </c>
      <c r="J72">
        <v>7.4276276098100003E-3</v>
      </c>
      <c r="K72">
        <v>2.2872827081400001E-3</v>
      </c>
      <c r="L72">
        <v>5.8757418616999998E-3</v>
      </c>
      <c r="M72">
        <v>3.11185760973E-3</v>
      </c>
      <c r="N72">
        <v>0</v>
      </c>
      <c r="O72">
        <v>4.7895749930000002E-4</v>
      </c>
      <c r="P72">
        <v>2.12449187842E-3</v>
      </c>
      <c r="Q72">
        <v>3.9287387237600002E-4</v>
      </c>
      <c r="U72">
        <v>3.2094653204300001E-3</v>
      </c>
    </row>
    <row r="73" spans="1:21" x14ac:dyDescent="0.2">
      <c r="A73" t="s">
        <v>1495</v>
      </c>
      <c r="B73" s="1">
        <v>6.8266194788500004E-3</v>
      </c>
      <c r="C73">
        <v>1.55881071912E-3</v>
      </c>
      <c r="D73">
        <v>1.4670160211800001E-3</v>
      </c>
      <c r="E73">
        <v>4.3114098991999996E-3</v>
      </c>
      <c r="F73">
        <v>4.32036537947E-4</v>
      </c>
      <c r="G73" s="1">
        <v>8.9052407132599997E-3</v>
      </c>
      <c r="H73">
        <v>3.8628831814399999E-3</v>
      </c>
      <c r="I73">
        <v>1.69319642889E-3</v>
      </c>
      <c r="J73">
        <v>2.1857599224600001E-3</v>
      </c>
      <c r="K73" s="1">
        <v>2.5893766507299998E-3</v>
      </c>
      <c r="L73">
        <v>1.37034919258E-3</v>
      </c>
      <c r="M73">
        <v>2.8254104657399999E-3</v>
      </c>
      <c r="N73">
        <v>0</v>
      </c>
      <c r="O73">
        <v>4.2473589560500002E-4</v>
      </c>
      <c r="P73" s="1">
        <v>2.3503236922700001E-3</v>
      </c>
      <c r="Q73">
        <v>4.2233941280500004E-3</v>
      </c>
      <c r="U73" s="1">
        <v>6.8266194788500004E-3</v>
      </c>
    </row>
    <row r="74" spans="1:21" x14ac:dyDescent="0.2">
      <c r="A74" t="s">
        <v>1001</v>
      </c>
      <c r="B74">
        <v>6.7658998646799996E-4</v>
      </c>
      <c r="C74">
        <v>5.4329138298600003E-3</v>
      </c>
      <c r="D74">
        <v>3.80741832474E-3</v>
      </c>
      <c r="E74">
        <v>2.6328570333099999E-3</v>
      </c>
      <c r="F74">
        <v>6.5285521289800003E-3</v>
      </c>
      <c r="G74">
        <v>1.73505863662E-3</v>
      </c>
      <c r="H74">
        <v>2.2990886495399998E-3</v>
      </c>
      <c r="I74">
        <v>4.0926459136900002E-3</v>
      </c>
      <c r="J74">
        <v>1.5725603062E-3</v>
      </c>
      <c r="K74">
        <v>1.72625110049E-3</v>
      </c>
      <c r="L74">
        <v>2.74069838516E-3</v>
      </c>
      <c r="M74">
        <v>2.5780242959300001E-3</v>
      </c>
      <c r="N74">
        <v>0</v>
      </c>
      <c r="O74">
        <v>2.63878471312E-3</v>
      </c>
      <c r="P74">
        <v>5.8883554425499997E-3</v>
      </c>
      <c r="Q74">
        <v>6.6486347632900003E-4</v>
      </c>
      <c r="U74">
        <v>6.7658998646799996E-4</v>
      </c>
    </row>
    <row r="75" spans="1:21" x14ac:dyDescent="0.2">
      <c r="A75" t="s">
        <v>1536</v>
      </c>
      <c r="B75" s="1">
        <v>2.8711703271900001E-3</v>
      </c>
      <c r="C75" s="1">
        <v>2.95715562891E-3</v>
      </c>
      <c r="D75">
        <v>1.8832391713700001E-3</v>
      </c>
      <c r="E75" s="1">
        <v>2.51356901238E-3</v>
      </c>
      <c r="F75">
        <v>5.6919099443799995E-4</v>
      </c>
      <c r="G75">
        <v>5.2992453540100003E-3</v>
      </c>
      <c r="H75">
        <v>5.9652029825999998E-3</v>
      </c>
      <c r="I75">
        <v>2.8250122236099999E-3</v>
      </c>
      <c r="J75" s="1">
        <v>4.3715198449200002E-3</v>
      </c>
      <c r="K75">
        <v>2.0715013205799999E-3</v>
      </c>
      <c r="L75">
        <v>2.5829603486E-3</v>
      </c>
      <c r="M75" s="1">
        <v>5.8461258023799999E-3</v>
      </c>
      <c r="N75" s="1">
        <v>0</v>
      </c>
      <c r="O75">
        <v>9.6695193254800005E-4</v>
      </c>
      <c r="P75" s="1">
        <v>2.34195955101E-3</v>
      </c>
      <c r="Q75">
        <v>9.2929781350600002E-4</v>
      </c>
      <c r="T75" s="1"/>
      <c r="U75" s="1">
        <v>2.8711703271900001E-3</v>
      </c>
    </row>
    <row r="76" spans="1:21" x14ac:dyDescent="0.2">
      <c r="A76" t="s">
        <v>1172</v>
      </c>
      <c r="B76">
        <v>7.8935498421299998E-4</v>
      </c>
      <c r="C76">
        <v>0</v>
      </c>
      <c r="D76" s="1">
        <v>4.09399819864E-5</v>
      </c>
      <c r="E76">
        <v>1.10767448003E-4</v>
      </c>
      <c r="F76" s="1">
        <v>5.48617825965E-4</v>
      </c>
      <c r="G76">
        <v>7.7345987415599997E-4</v>
      </c>
      <c r="H76">
        <v>1.6570008284999999E-4</v>
      </c>
      <c r="I76" s="1">
        <v>3.6218105430899997E-5</v>
      </c>
      <c r="J76">
        <v>2.96709491737E-4</v>
      </c>
      <c r="K76">
        <v>2.93462687082E-4</v>
      </c>
      <c r="L76">
        <v>1.2816215470199999E-4</v>
      </c>
      <c r="M76">
        <v>2.47386169811E-4</v>
      </c>
      <c r="N76" s="1">
        <v>3.8295475877600002E-2</v>
      </c>
      <c r="O76" s="1">
        <v>9.0369339490500004E-6</v>
      </c>
      <c r="P76" s="1">
        <v>1.4219040131099999E-4</v>
      </c>
      <c r="Q76">
        <v>1.74526662536E-3</v>
      </c>
      <c r="T76" s="1"/>
      <c r="U76">
        <v>7.8935498421299998E-4</v>
      </c>
    </row>
    <row r="77" spans="1:21" x14ac:dyDescent="0.2">
      <c r="A77" t="s">
        <v>1020</v>
      </c>
      <c r="B77">
        <v>4.2937441448899997E-3</v>
      </c>
      <c r="C77">
        <v>2.3726016092399998E-3</v>
      </c>
      <c r="D77">
        <v>2.74297879309E-3</v>
      </c>
      <c r="E77">
        <v>8.4353671940900002E-4</v>
      </c>
      <c r="F77">
        <v>1.7487193202600001E-3</v>
      </c>
      <c r="G77">
        <v>3.9300123335500002E-3</v>
      </c>
      <c r="H77">
        <v>4.4117647058799997E-3</v>
      </c>
      <c r="I77">
        <v>3.63991959581E-3</v>
      </c>
      <c r="J77">
        <v>2.78906922232E-3</v>
      </c>
      <c r="K77">
        <v>4.08258385265E-3</v>
      </c>
      <c r="L77">
        <v>4.2490683597200003E-3</v>
      </c>
      <c r="M77">
        <v>2.4348007239300001E-3</v>
      </c>
      <c r="N77">
        <v>0</v>
      </c>
      <c r="O77">
        <v>3.0906314105800001E-3</v>
      </c>
      <c r="P77">
        <v>2.3586878335199999E-3</v>
      </c>
      <c r="Q77">
        <v>1.9643693618800001E-4</v>
      </c>
      <c r="U77">
        <v>4.2937441448899997E-3</v>
      </c>
    </row>
    <row r="78" spans="1:21" x14ac:dyDescent="0.2">
      <c r="A78" t="s">
        <v>1649</v>
      </c>
      <c r="B78">
        <v>7.63332292426E-4</v>
      </c>
      <c r="C78">
        <v>8.4015313022900006E-3</v>
      </c>
      <c r="D78">
        <v>1.4260760391900001E-3</v>
      </c>
      <c r="E78">
        <v>8.4353671940900002E-4</v>
      </c>
      <c r="F78">
        <v>6.8577228245599996E-4</v>
      </c>
      <c r="G78">
        <v>2.2576666597000001E-3</v>
      </c>
      <c r="H78">
        <v>1.1081193040599999E-3</v>
      </c>
      <c r="I78">
        <v>5.5232610782099997E-4</v>
      </c>
      <c r="J78">
        <v>4.91548724644E-3</v>
      </c>
      <c r="K78">
        <v>1.3205820918699999E-3</v>
      </c>
      <c r="L78">
        <v>2.40550505748E-3</v>
      </c>
      <c r="M78">
        <v>2.59104462065E-3</v>
      </c>
      <c r="N78" s="1">
        <v>1.2577435704899999E-2</v>
      </c>
      <c r="O78">
        <v>3.9762509375799998E-4</v>
      </c>
      <c r="P78">
        <v>1.97393733585E-3</v>
      </c>
      <c r="Q78">
        <v>2.4176853684699999E-4</v>
      </c>
      <c r="T78" s="1"/>
      <c r="U78">
        <v>7.63332292426E-4</v>
      </c>
    </row>
    <row r="79" spans="1:21" x14ac:dyDescent="0.2">
      <c r="A79" t="s">
        <v>1537</v>
      </c>
      <c r="B79" s="1">
        <v>9.6283959612799999E-4</v>
      </c>
      <c r="C79">
        <v>3.1405451252800001E-3</v>
      </c>
      <c r="D79">
        <v>3.9165916100300001E-3</v>
      </c>
      <c r="E79">
        <v>6.9868697971299997E-4</v>
      </c>
      <c r="F79">
        <v>8.98361690017E-4</v>
      </c>
      <c r="G79" s="1">
        <v>1.9545540063100001E-3</v>
      </c>
      <c r="H79">
        <v>5.0538525269299998E-3</v>
      </c>
      <c r="I79">
        <v>7.8502743521499992E-3</v>
      </c>
      <c r="J79">
        <v>1.67146347012E-3</v>
      </c>
      <c r="K79">
        <v>1.69172607848E-3</v>
      </c>
      <c r="L79">
        <v>3.7265611136300001E-3</v>
      </c>
      <c r="M79" s="1">
        <v>1.47129669414E-3</v>
      </c>
      <c r="N79">
        <v>0</v>
      </c>
      <c r="O79">
        <v>4.5997993800699997E-3</v>
      </c>
      <c r="P79" s="1">
        <v>3.2620150889100001E-3</v>
      </c>
      <c r="Q79">
        <v>1.20884268424E-4</v>
      </c>
      <c r="U79" s="1">
        <v>9.6283959612799999E-4</v>
      </c>
    </row>
    <row r="80" spans="1:21" x14ac:dyDescent="0.2">
      <c r="A80" t="s">
        <v>1140</v>
      </c>
      <c r="B80">
        <v>1.12764997745E-4</v>
      </c>
      <c r="C80" s="1">
        <v>3.4385530568700001E-5</v>
      </c>
      <c r="D80" s="1">
        <v>6.14099729796E-5</v>
      </c>
      <c r="E80" s="1">
        <v>6.8164583386599994E-5</v>
      </c>
      <c r="F80" s="1">
        <v>5.4861782596500003E-5</v>
      </c>
      <c r="G80" s="1">
        <v>7.3165123230999998E-5</v>
      </c>
      <c r="H80">
        <v>0</v>
      </c>
      <c r="I80" s="1">
        <v>4.5272631788600002E-5</v>
      </c>
      <c r="J80">
        <v>1.6813537865099999E-4</v>
      </c>
      <c r="K80" s="1">
        <v>0</v>
      </c>
      <c r="L80" s="1">
        <v>3.9434509138899998E-4</v>
      </c>
      <c r="M80">
        <v>1.17182922542E-4</v>
      </c>
      <c r="N80" s="1">
        <v>3.8295475877600002E-2</v>
      </c>
      <c r="O80" s="1">
        <v>2.7110801847099999E-5</v>
      </c>
      <c r="P80" s="1">
        <v>7.5277271282599999E-5</v>
      </c>
      <c r="Q80">
        <v>1.20884268424E-4</v>
      </c>
      <c r="T80" s="1"/>
      <c r="U80">
        <v>1.12764997745E-4</v>
      </c>
    </row>
    <row r="81" spans="1:21" x14ac:dyDescent="0.2">
      <c r="A81" t="s">
        <v>1394</v>
      </c>
      <c r="B81">
        <v>3.4957149300899998E-3</v>
      </c>
      <c r="C81">
        <v>2.6247621667500002E-3</v>
      </c>
      <c r="D81">
        <v>1.8968858320399999E-3</v>
      </c>
      <c r="E81">
        <v>4.18360130535E-3</v>
      </c>
      <c r="F81">
        <v>9.2579258131499998E-4</v>
      </c>
      <c r="G81" s="1">
        <v>4.2958379497000003E-3</v>
      </c>
      <c r="H81">
        <v>3.5314830157400002E-3</v>
      </c>
      <c r="I81" s="1">
        <v>1.5754875862400001E-3</v>
      </c>
      <c r="J81" s="1">
        <v>3.9462362401000003E-3</v>
      </c>
      <c r="K81" s="1">
        <v>3.04683319236E-3</v>
      </c>
      <c r="L81">
        <v>3.8350060137599998E-3</v>
      </c>
      <c r="M81" s="1">
        <v>1.92700805958E-3</v>
      </c>
      <c r="N81">
        <v>3.7544584193700001E-4</v>
      </c>
      <c r="O81">
        <v>1.1476906115300001E-3</v>
      </c>
      <c r="P81">
        <v>1.27134947055E-3</v>
      </c>
      <c r="Q81">
        <v>5.8931080856500001E-4</v>
      </c>
      <c r="U81">
        <v>3.4957149300899998E-3</v>
      </c>
    </row>
    <row r="82" spans="1:21" x14ac:dyDescent="0.2">
      <c r="A82" t="s">
        <v>1115</v>
      </c>
      <c r="B82">
        <v>5.5688560424700002E-3</v>
      </c>
      <c r="C82">
        <v>2.7508424455000003E-4</v>
      </c>
      <c r="D82">
        <v>5.8680640847199998E-4</v>
      </c>
      <c r="E82">
        <v>6.9016640678900003E-4</v>
      </c>
      <c r="F82">
        <v>1.57727624965E-4</v>
      </c>
      <c r="G82">
        <v>4.3794552333999998E-3</v>
      </c>
      <c r="H82">
        <v>5.9237779618899998E-3</v>
      </c>
      <c r="I82">
        <v>4.6811901269400002E-3</v>
      </c>
      <c r="J82">
        <v>2.24510182081E-3</v>
      </c>
      <c r="K82">
        <v>8.1133801722799992E-3</v>
      </c>
      <c r="L82">
        <v>2.50409133032E-3</v>
      </c>
      <c r="M82">
        <v>2.1092926057599999E-3</v>
      </c>
      <c r="N82">
        <v>0</v>
      </c>
      <c r="O82">
        <v>6.0547457458600003E-4</v>
      </c>
      <c r="P82">
        <v>5.4366918148499998E-4</v>
      </c>
      <c r="Q82">
        <v>1.5110533552899999E-4</v>
      </c>
      <c r="U82">
        <v>5.5688560424700002E-3</v>
      </c>
    </row>
    <row r="83" spans="1:21" x14ac:dyDescent="0.2">
      <c r="A83" t="s">
        <v>1013</v>
      </c>
      <c r="B83">
        <v>1.4746192012799999E-4</v>
      </c>
      <c r="C83">
        <v>7.5648167251200001E-4</v>
      </c>
      <c r="D83">
        <v>6.83697699173E-3</v>
      </c>
      <c r="E83">
        <v>2.13014323083E-4</v>
      </c>
      <c r="F83">
        <v>3.3122801242600002E-3</v>
      </c>
      <c r="G83">
        <v>1.47375462508E-3</v>
      </c>
      <c r="H83">
        <v>2.18516984258E-3</v>
      </c>
      <c r="I83">
        <v>6.7908947682900002E-4</v>
      </c>
      <c r="J83">
        <v>4.5396552235700003E-3</v>
      </c>
      <c r="K83">
        <v>9.0628182775499995E-4</v>
      </c>
      <c r="L83">
        <v>6.8714632174600001E-3</v>
      </c>
      <c r="M83">
        <v>2.7603088420999999E-3</v>
      </c>
      <c r="N83">
        <v>0</v>
      </c>
      <c r="O83">
        <v>3.43403490064E-3</v>
      </c>
      <c r="P83">
        <v>4.09842921427E-3</v>
      </c>
      <c r="Q83" s="1">
        <v>6.7997400988199994E-5</v>
      </c>
      <c r="U83">
        <v>1.4746192012799999E-4</v>
      </c>
    </row>
    <row r="84" spans="1:21" x14ac:dyDescent="0.2">
      <c r="A84" t="s">
        <v>1164</v>
      </c>
      <c r="B84">
        <v>2.28132264668E-3</v>
      </c>
      <c r="C84" s="1">
        <v>9.7425669944800001E-4</v>
      </c>
      <c r="D84">
        <v>8.3244630039000002E-4</v>
      </c>
      <c r="E84" s="1">
        <v>9.2959450593500005E-3</v>
      </c>
      <c r="F84" s="1">
        <v>4.9375604336799998E-4</v>
      </c>
      <c r="G84">
        <v>4.8288981332399996E-3</v>
      </c>
      <c r="H84">
        <v>1.7191383595699999E-3</v>
      </c>
      <c r="I84" s="1">
        <v>1.56643305989E-3</v>
      </c>
      <c r="J84" s="1">
        <v>3.3330366238400002E-3</v>
      </c>
      <c r="K84">
        <v>4.6177216938000001E-3</v>
      </c>
      <c r="L84">
        <v>2.3364946664799998E-3</v>
      </c>
      <c r="M84" s="1">
        <v>1.2629714985100001E-3</v>
      </c>
      <c r="N84" s="1">
        <v>0</v>
      </c>
      <c r="O84" s="1">
        <v>1.3555400923600001E-4</v>
      </c>
      <c r="P84">
        <v>1.5724585556799999E-3</v>
      </c>
      <c r="Q84">
        <v>2.4025748349200001E-3</v>
      </c>
      <c r="T84" s="1"/>
      <c r="U84">
        <v>2.28132264668E-3</v>
      </c>
    </row>
    <row r="85" spans="1:21" x14ac:dyDescent="0.2">
      <c r="A85" t="s">
        <v>1652</v>
      </c>
      <c r="B85" s="1">
        <v>2.33336803026E-3</v>
      </c>
      <c r="C85">
        <v>2.3726016092399998E-3</v>
      </c>
      <c r="D85">
        <v>1.2077294686E-3</v>
      </c>
      <c r="E85">
        <v>4.0131898468900003E-3</v>
      </c>
      <c r="F85">
        <v>1.28239416819E-3</v>
      </c>
      <c r="G85">
        <v>3.74187344524E-3</v>
      </c>
      <c r="H85">
        <v>1.8434134217099999E-3</v>
      </c>
      <c r="I85">
        <v>1.7746871661099999E-3</v>
      </c>
      <c r="J85">
        <v>4.81658408252E-3</v>
      </c>
      <c r="K85">
        <v>4.1775276631700001E-3</v>
      </c>
      <c r="L85">
        <v>2.94772955814E-3</v>
      </c>
      <c r="M85">
        <v>2.94259338828E-3</v>
      </c>
      <c r="N85">
        <v>0</v>
      </c>
      <c r="O85">
        <v>1.9881254687899999E-4</v>
      </c>
      <c r="P85">
        <v>1.9990297596100002E-3</v>
      </c>
      <c r="Q85">
        <v>1.35239275299E-3</v>
      </c>
      <c r="U85" s="1">
        <v>2.33336803026E-3</v>
      </c>
    </row>
    <row r="86" spans="1:21" x14ac:dyDescent="0.2">
      <c r="A86" t="s">
        <v>1339</v>
      </c>
      <c r="B86" s="1">
        <v>6.3148398737000004E-3</v>
      </c>
      <c r="C86" s="1">
        <v>3.4385530568700001E-5</v>
      </c>
      <c r="D86" s="1">
        <v>0</v>
      </c>
      <c r="E86">
        <v>1.9069042202400001E-2</v>
      </c>
      <c r="F86">
        <v>1.0972356519300001E-4</v>
      </c>
      <c r="G86">
        <v>5.8532098584799998E-4</v>
      </c>
      <c r="H86" s="1">
        <v>1.78127589064E-3</v>
      </c>
      <c r="I86" s="1">
        <v>1.60265116532E-3</v>
      </c>
      <c r="J86" s="1">
        <v>2.9670949173700001E-5</v>
      </c>
      <c r="K86" s="1">
        <v>1.0702756823E-3</v>
      </c>
      <c r="L86" s="1">
        <v>4.9293136423699998E-5</v>
      </c>
      <c r="M86" s="1">
        <v>9.3746338033699999E-4</v>
      </c>
      <c r="N86" s="1">
        <v>1.87722920969E-3</v>
      </c>
      <c r="O86" s="1">
        <v>4.51846697452E-5</v>
      </c>
      <c r="P86">
        <v>1.5891868381900001E-4</v>
      </c>
      <c r="Q86">
        <v>3.3167621148699998E-3</v>
      </c>
      <c r="T86" s="1"/>
      <c r="U86" s="1">
        <v>6.3148398737000004E-3</v>
      </c>
    </row>
    <row r="87" spans="1:21" x14ac:dyDescent="0.2">
      <c r="A87" t="s">
        <v>1336</v>
      </c>
      <c r="B87">
        <v>0</v>
      </c>
      <c r="C87">
        <v>0</v>
      </c>
      <c r="D87" s="1">
        <v>0</v>
      </c>
      <c r="E87">
        <v>0</v>
      </c>
      <c r="F87">
        <v>0</v>
      </c>
      <c r="G87" s="1">
        <v>0</v>
      </c>
      <c r="H87">
        <v>0</v>
      </c>
      <c r="I87">
        <v>0</v>
      </c>
      <c r="J87">
        <v>0</v>
      </c>
      <c r="K87" s="1">
        <v>0</v>
      </c>
      <c r="L87" s="1">
        <v>0</v>
      </c>
      <c r="M87">
        <v>0</v>
      </c>
      <c r="N87">
        <v>3.67936925099E-2</v>
      </c>
      <c r="O87" s="1">
        <v>0</v>
      </c>
      <c r="P87" s="1">
        <v>0</v>
      </c>
      <c r="Q87">
        <v>0</v>
      </c>
      <c r="U87">
        <v>0</v>
      </c>
    </row>
    <row r="88" spans="1:21" x14ac:dyDescent="0.2">
      <c r="A88" t="s">
        <v>1342</v>
      </c>
      <c r="B88">
        <v>1.1883695916200001E-3</v>
      </c>
      <c r="C88">
        <v>8.8256195126399999E-4</v>
      </c>
      <c r="D88" s="1">
        <v>1.1872594776099999E-3</v>
      </c>
      <c r="E88" s="1">
        <v>1.8404437514400001E-3</v>
      </c>
      <c r="F88" s="1">
        <v>3.49743864053E-3</v>
      </c>
      <c r="G88">
        <v>1.14973765077E-3</v>
      </c>
      <c r="H88" s="1">
        <v>3.4900579950300002E-3</v>
      </c>
      <c r="I88">
        <v>8.2305644591699999E-3</v>
      </c>
      <c r="J88" s="1">
        <v>1.71102473568E-3</v>
      </c>
      <c r="K88" s="1">
        <v>1.91613872154E-3</v>
      </c>
      <c r="L88" s="1">
        <v>5.4222450066099997E-4</v>
      </c>
      <c r="M88" s="1">
        <v>5.59873963257E-3</v>
      </c>
      <c r="N88">
        <v>0</v>
      </c>
      <c r="O88" s="1">
        <v>1.9881254687900002E-3</v>
      </c>
      <c r="P88" s="1">
        <v>2.4339651048E-3</v>
      </c>
      <c r="Q88">
        <v>4.4576073981199998E-4</v>
      </c>
      <c r="U88">
        <v>1.1883695916200001E-3</v>
      </c>
    </row>
    <row r="89" spans="1:21" x14ac:dyDescent="0.2">
      <c r="A89" t="s">
        <v>981</v>
      </c>
      <c r="B89">
        <v>3.7299191561700001E-4</v>
      </c>
      <c r="C89">
        <v>1.9485133989000001E-3</v>
      </c>
      <c r="D89">
        <v>2.2516990092499999E-3</v>
      </c>
      <c r="E89">
        <v>1.19288020927E-4</v>
      </c>
      <c r="F89">
        <v>5.7330562813300004E-3</v>
      </c>
      <c r="G89">
        <v>1.67234567385E-4</v>
      </c>
      <c r="H89">
        <v>9.1135045567500002E-4</v>
      </c>
      <c r="I89">
        <v>9.2175078321699994E-3</v>
      </c>
      <c r="J89">
        <v>5.7363835069100002E-4</v>
      </c>
      <c r="K89">
        <v>1.69172607848E-3</v>
      </c>
      <c r="L89">
        <v>1.0252972376099999E-3</v>
      </c>
      <c r="M89">
        <v>2.4217803992E-3</v>
      </c>
      <c r="N89">
        <v>1.3140604467800001E-3</v>
      </c>
      <c r="O89">
        <v>2.1869380156699998E-3</v>
      </c>
      <c r="P89">
        <v>5.5286973686400004E-3</v>
      </c>
      <c r="Q89">
        <v>3.2487647138800002E-4</v>
      </c>
      <c r="U89">
        <v>3.7299191561700001E-4</v>
      </c>
    </row>
    <row r="90" spans="1:21" x14ac:dyDescent="0.2">
      <c r="A90" t="s">
        <v>965</v>
      </c>
      <c r="B90">
        <v>4.51059990979E-3</v>
      </c>
      <c r="C90">
        <v>1.7192765284399999E-4</v>
      </c>
      <c r="D90">
        <v>3.8892982887099998E-4</v>
      </c>
      <c r="E90">
        <v>6.39042969249E-4</v>
      </c>
      <c r="F90" s="1">
        <v>2.74308912982E-5</v>
      </c>
      <c r="G90">
        <v>7.5673641741699996E-3</v>
      </c>
      <c r="H90">
        <v>4.6292460646200004E-3</v>
      </c>
      <c r="I90">
        <v>3.28679306785E-3</v>
      </c>
      <c r="J90">
        <v>2.9868755501500002E-3</v>
      </c>
      <c r="K90">
        <v>1.8643511885199999E-3</v>
      </c>
      <c r="L90">
        <v>1.6463907565499999E-3</v>
      </c>
      <c r="M90">
        <v>5.79404450347E-3</v>
      </c>
      <c r="N90">
        <v>0</v>
      </c>
      <c r="O90">
        <v>1.7983498558599999E-3</v>
      </c>
      <c r="P90" s="1">
        <v>8.3641412536199999E-6</v>
      </c>
      <c r="Q90">
        <v>2.4176853684699999E-4</v>
      </c>
      <c r="U90">
        <v>4.51059990979E-3</v>
      </c>
    </row>
    <row r="91" spans="1:21" x14ac:dyDescent="0.2">
      <c r="A91" t="s">
        <v>1530</v>
      </c>
      <c r="B91">
        <v>2.6716630234900002E-3</v>
      </c>
      <c r="C91">
        <v>4.6993558443900001E-4</v>
      </c>
      <c r="D91" s="1">
        <v>4.5716313218200001E-4</v>
      </c>
      <c r="E91">
        <v>3.9961487010400001E-3</v>
      </c>
      <c r="F91">
        <v>4.8004059771899999E-4</v>
      </c>
      <c r="G91">
        <v>4.6094027635500004E-3</v>
      </c>
      <c r="H91">
        <v>3.3347141673599999E-3</v>
      </c>
      <c r="I91">
        <v>2.6801398018899999E-3</v>
      </c>
      <c r="J91">
        <v>1.2362895488999999E-3</v>
      </c>
      <c r="K91">
        <v>2.95188938183E-3</v>
      </c>
      <c r="L91" s="1">
        <v>1.4295009562900001E-3</v>
      </c>
      <c r="M91">
        <v>7.9423980834100001E-4</v>
      </c>
      <c r="N91">
        <v>7.8843626806799991E-3</v>
      </c>
      <c r="O91">
        <v>6.5969617828099997E-4</v>
      </c>
      <c r="P91">
        <v>9.7024038541999999E-4</v>
      </c>
      <c r="Q91">
        <v>6.9508454343500002E-4</v>
      </c>
      <c r="U91">
        <v>2.6716630234900002E-3</v>
      </c>
    </row>
    <row r="92" spans="1:21" x14ac:dyDescent="0.2">
      <c r="A92" t="s">
        <v>1276</v>
      </c>
      <c r="B92" s="1">
        <v>6.9046875542099996E-3</v>
      </c>
      <c r="C92" s="1">
        <v>3.5531714921E-4</v>
      </c>
      <c r="D92">
        <v>1.06443953165E-3</v>
      </c>
      <c r="E92">
        <v>4.8567265662900001E-4</v>
      </c>
      <c r="F92" s="1">
        <v>2.81166635807E-4</v>
      </c>
      <c r="G92" s="1">
        <v>2.4458055480099999E-3</v>
      </c>
      <c r="H92" s="1">
        <v>2.0298260149100001E-3</v>
      </c>
      <c r="I92" s="1">
        <v>6.2023505550399998E-3</v>
      </c>
      <c r="J92">
        <v>1.1868379669499999E-3</v>
      </c>
      <c r="K92" s="1">
        <v>8.9765057225199996E-4</v>
      </c>
      <c r="L92">
        <v>1.38020781986E-3</v>
      </c>
      <c r="M92">
        <v>4.4789917060499996E-3</v>
      </c>
      <c r="N92" s="1">
        <v>4.69307302422E-3</v>
      </c>
      <c r="O92">
        <v>9.0369339490499999E-4</v>
      </c>
      <c r="P92">
        <v>1.08733836297E-4</v>
      </c>
      <c r="Q92">
        <v>1.0879584158099999E-3</v>
      </c>
      <c r="T92" s="1"/>
      <c r="U92" s="1">
        <v>6.9046875542099996E-3</v>
      </c>
    </row>
    <row r="93" spans="1:21" x14ac:dyDescent="0.2">
      <c r="A93" t="s">
        <v>1024</v>
      </c>
      <c r="B93">
        <v>4.9096145171899997E-3</v>
      </c>
      <c r="C93">
        <v>1.1003369782000001E-3</v>
      </c>
      <c r="D93">
        <v>1.32372608423E-3</v>
      </c>
      <c r="E93">
        <v>2.3857604185299999E-4</v>
      </c>
      <c r="F93">
        <v>1.9544510049999998E-3</v>
      </c>
      <c r="G93">
        <v>2.4667098689300001E-3</v>
      </c>
      <c r="H93">
        <v>3.27257663629E-3</v>
      </c>
      <c r="I93">
        <v>3.84817370203E-3</v>
      </c>
      <c r="J93">
        <v>1.3747539783800001E-3</v>
      </c>
      <c r="K93">
        <v>4.0653213416400004E-3</v>
      </c>
      <c r="L93">
        <v>2.4252223120499999E-3</v>
      </c>
      <c r="M93">
        <v>2.20043487885E-3</v>
      </c>
      <c r="N93">
        <v>0</v>
      </c>
      <c r="O93">
        <v>3.8045491925500002E-3</v>
      </c>
      <c r="P93">
        <v>1.30480603556E-3</v>
      </c>
      <c r="Q93" s="1">
        <v>9.8218468094099994E-5</v>
      </c>
      <c r="U93">
        <v>4.9096145171899997E-3</v>
      </c>
    </row>
    <row r="94" spans="1:21" x14ac:dyDescent="0.2">
      <c r="A94" t="s">
        <v>1085</v>
      </c>
      <c r="B94">
        <v>1.2490892057899999E-3</v>
      </c>
      <c r="C94">
        <v>2.2923687045799999E-4</v>
      </c>
      <c r="D94">
        <v>7.4374300608600003E-4</v>
      </c>
      <c r="E94">
        <v>3.2378177108599999E-4</v>
      </c>
      <c r="F94">
        <v>2.4687802168399999E-4</v>
      </c>
      <c r="G94">
        <v>1.07657252754E-3</v>
      </c>
      <c r="H94">
        <v>2.6201325600700002E-3</v>
      </c>
      <c r="I94">
        <v>3.70330128031E-3</v>
      </c>
      <c r="J94">
        <v>1.0483735374699999E-3</v>
      </c>
      <c r="K94">
        <v>2.9259956153200001E-3</v>
      </c>
      <c r="L94">
        <v>1.5478044837E-3</v>
      </c>
      <c r="M94">
        <v>1.04162597815E-3</v>
      </c>
      <c r="N94">
        <v>1.6144171203300001E-2</v>
      </c>
      <c r="O94">
        <v>4.5184669745200001E-4</v>
      </c>
      <c r="P94">
        <v>9.8696866792699991E-4</v>
      </c>
      <c r="Q94" s="1">
        <v>3.02210671059E-5</v>
      </c>
      <c r="U94">
        <v>1.2490892057899999E-3</v>
      </c>
    </row>
    <row r="95" spans="1:21" x14ac:dyDescent="0.2">
      <c r="A95" t="s">
        <v>1656</v>
      </c>
      <c r="B95">
        <v>3.75594184796E-3</v>
      </c>
      <c r="C95">
        <v>1.1461843522900001E-3</v>
      </c>
      <c r="D95">
        <v>8.1197630939700005E-4</v>
      </c>
      <c r="E95">
        <v>4.3369716179700001E-3</v>
      </c>
      <c r="F95">
        <v>7.2691861940300004E-4</v>
      </c>
      <c r="G95">
        <v>1.92319752493E-3</v>
      </c>
      <c r="H95">
        <v>3.30364540182E-3</v>
      </c>
      <c r="I95">
        <v>4.0745368609800001E-3</v>
      </c>
      <c r="J95">
        <v>1.43409587673E-3</v>
      </c>
      <c r="K95" s="1">
        <v>6.1713476842299997E-3</v>
      </c>
      <c r="L95">
        <v>1.3111974288699999E-3</v>
      </c>
      <c r="M95">
        <v>2.3696991002999999E-3</v>
      </c>
      <c r="N95">
        <v>0</v>
      </c>
      <c r="O95">
        <v>2.4399721662399999E-4</v>
      </c>
      <c r="P95">
        <v>1.17934391676E-3</v>
      </c>
      <c r="Q95">
        <v>1.4959428217399999E-3</v>
      </c>
      <c r="U95">
        <v>3.75594184796E-3</v>
      </c>
    </row>
    <row r="96" spans="1:21" x14ac:dyDescent="0.2">
      <c r="A96" t="s">
        <v>1437</v>
      </c>
      <c r="B96" s="1">
        <v>2.5849207175299999E-3</v>
      </c>
      <c r="C96">
        <v>2.0975173646900001E-3</v>
      </c>
      <c r="D96" s="1">
        <v>1.1463194956199999E-3</v>
      </c>
      <c r="E96" s="1">
        <v>2.06197864744E-3</v>
      </c>
      <c r="F96" s="1">
        <v>4.7318287489499998E-4</v>
      </c>
      <c r="G96" s="1">
        <v>3.1356481384699998E-3</v>
      </c>
      <c r="H96" s="1">
        <v>2.6408450704199999E-3</v>
      </c>
      <c r="I96" s="1">
        <v>2.25457706307E-3</v>
      </c>
      <c r="J96" s="1">
        <v>3.1649012451900002E-3</v>
      </c>
      <c r="K96" s="1">
        <v>3.0123081703500002E-3</v>
      </c>
      <c r="L96" s="1">
        <v>1.8435633022500001E-3</v>
      </c>
      <c r="M96" s="1">
        <v>4.1014022889700004E-3</v>
      </c>
      <c r="N96" s="1">
        <v>0</v>
      </c>
      <c r="O96" s="1">
        <v>3.3165547592999998E-3</v>
      </c>
      <c r="P96" s="1">
        <v>9.8696866792699991E-4</v>
      </c>
      <c r="Q96">
        <v>1.0955136825899999E-3</v>
      </c>
      <c r="T96" s="1"/>
      <c r="U96" s="1">
        <v>2.5849207175299999E-3</v>
      </c>
    </row>
    <row r="97" spans="1:21" x14ac:dyDescent="0.2">
      <c r="A97" t="s">
        <v>1422</v>
      </c>
      <c r="B97">
        <v>1.8389368863E-3</v>
      </c>
      <c r="C97">
        <v>2.22359764344E-3</v>
      </c>
      <c r="D97">
        <v>2.2244056879299999E-3</v>
      </c>
      <c r="E97" s="1">
        <v>1.9171289077500001E-3</v>
      </c>
      <c r="F97">
        <v>1.06294703781E-3</v>
      </c>
      <c r="G97" s="1">
        <v>1.26471141585E-3</v>
      </c>
      <c r="H97" s="1">
        <v>3.61433305717E-3</v>
      </c>
      <c r="I97" s="1">
        <v>2.7525760127499999E-3</v>
      </c>
      <c r="J97" s="1">
        <v>1.1967282833400001E-3</v>
      </c>
      <c r="K97" s="1">
        <v>2.3822265186700001E-3</v>
      </c>
      <c r="L97" s="1">
        <v>2.11960486622E-3</v>
      </c>
      <c r="M97" s="1">
        <v>2.85145111519E-3</v>
      </c>
      <c r="N97" s="1">
        <v>0</v>
      </c>
      <c r="O97">
        <v>2.5032307038900001E-3</v>
      </c>
      <c r="P97">
        <v>2.91072115626E-3</v>
      </c>
      <c r="Q97">
        <v>3.3998700494100001E-4</v>
      </c>
      <c r="T97" s="1"/>
      <c r="U97">
        <v>1.8389368863E-3</v>
      </c>
    </row>
    <row r="98" spans="1:21" x14ac:dyDescent="0.2">
      <c r="A98" t="s">
        <v>1102</v>
      </c>
      <c r="B98">
        <v>2.3420422608499999E-3</v>
      </c>
      <c r="C98">
        <v>2.22359764344E-3</v>
      </c>
      <c r="D98">
        <v>2.0947624116399999E-3</v>
      </c>
      <c r="E98">
        <v>6.5608411509600003E-4</v>
      </c>
      <c r="F98">
        <v>4.0460564664900002E-4</v>
      </c>
      <c r="G98">
        <v>3.7941342475499998E-3</v>
      </c>
      <c r="H98">
        <v>2.8583264291600001E-3</v>
      </c>
      <c r="I98">
        <v>5.9759873960999995E-4</v>
      </c>
      <c r="J98">
        <v>3.4912816860999999E-3</v>
      </c>
      <c r="K98">
        <v>3.27124583542E-3</v>
      </c>
      <c r="L98">
        <v>4.9983240333599998E-3</v>
      </c>
      <c r="M98">
        <v>1.1327682512400001E-3</v>
      </c>
      <c r="N98">
        <v>0</v>
      </c>
      <c r="O98" s="1">
        <v>2.7381909865600001E-3</v>
      </c>
      <c r="P98">
        <v>4.26571203934E-4</v>
      </c>
      <c r="Q98" s="1">
        <v>8.3107934541200003E-5</v>
      </c>
      <c r="U98">
        <v>2.3420422608499999E-3</v>
      </c>
    </row>
    <row r="99" spans="1:21" x14ac:dyDescent="0.2">
      <c r="A99" t="s">
        <v>1113</v>
      </c>
      <c r="B99">
        <v>3.62582838902E-3</v>
      </c>
      <c r="C99">
        <v>1.6046580932099999E-4</v>
      </c>
      <c r="D99">
        <v>6.2774639045800002E-4</v>
      </c>
      <c r="E99">
        <v>1.5337031262000001E-4</v>
      </c>
      <c r="F99" s="1">
        <v>9.7379664108699997E-4</v>
      </c>
      <c r="G99">
        <v>1.5573719087699999E-3</v>
      </c>
      <c r="H99">
        <v>2.4130074565000001E-3</v>
      </c>
      <c r="I99">
        <v>9.2718349903100003E-3</v>
      </c>
      <c r="J99">
        <v>6.6265119821199998E-4</v>
      </c>
      <c r="K99">
        <v>3.2108270468999998E-3</v>
      </c>
      <c r="L99">
        <v>1.57738036556E-3</v>
      </c>
      <c r="M99">
        <v>8.5934143197500005E-4</v>
      </c>
      <c r="N99" s="1">
        <v>7.5089168387499998E-4</v>
      </c>
      <c r="O99" s="1">
        <v>4.3648390973900003E-3</v>
      </c>
      <c r="P99">
        <v>6.4403887652899998E-4</v>
      </c>
      <c r="Q99" s="1">
        <v>8.3107934541200003E-5</v>
      </c>
      <c r="T99" s="1"/>
      <c r="U99">
        <v>3.62582838902E-3</v>
      </c>
    </row>
    <row r="100" spans="1:21" x14ac:dyDescent="0.2">
      <c r="A100" t="s">
        <v>1347</v>
      </c>
      <c r="B100" s="1">
        <v>1.92567919226E-3</v>
      </c>
      <c r="C100" s="1">
        <v>1.9485133989E-4</v>
      </c>
      <c r="D100">
        <v>3.1387319522900001E-4</v>
      </c>
      <c r="E100">
        <v>2.80326849177E-3</v>
      </c>
      <c r="F100">
        <v>1.5086990214E-4</v>
      </c>
      <c r="G100">
        <v>5.7800447352499996E-3</v>
      </c>
      <c r="H100">
        <v>5.0745650372799999E-3</v>
      </c>
      <c r="I100" s="1">
        <v>1.7203600079700001E-3</v>
      </c>
      <c r="J100" s="1">
        <v>3.4616107369299999E-4</v>
      </c>
      <c r="K100" s="1">
        <v>3.1072519808699999E-3</v>
      </c>
      <c r="L100">
        <v>1.97172545695E-4</v>
      </c>
      <c r="M100" s="1">
        <v>5.6508209314700001E-3</v>
      </c>
      <c r="N100">
        <v>0</v>
      </c>
      <c r="O100" s="1">
        <v>6.4162231038300001E-4</v>
      </c>
      <c r="P100" s="1">
        <v>8.2804998410800003E-4</v>
      </c>
      <c r="Q100">
        <v>1.0879584158099999E-3</v>
      </c>
      <c r="U100" s="1">
        <v>1.92567919226E-3</v>
      </c>
    </row>
    <row r="101" spans="1:21" x14ac:dyDescent="0.2">
      <c r="A101" t="s">
        <v>1591</v>
      </c>
      <c r="B101">
        <v>4.7708268276600003E-4</v>
      </c>
      <c r="C101">
        <v>2.0631318341200001E-4</v>
      </c>
      <c r="D101">
        <v>1.8422991893900001E-4</v>
      </c>
      <c r="E101" s="1">
        <v>7.6685156309900003E-5</v>
      </c>
      <c r="F101">
        <v>1.4401217931600001E-4</v>
      </c>
      <c r="G101">
        <v>1.67234567385E-4</v>
      </c>
      <c r="H101">
        <v>4.0389395194700002E-4</v>
      </c>
      <c r="I101">
        <v>2.35417685301E-4</v>
      </c>
      <c r="J101">
        <v>1.08793480303E-4</v>
      </c>
      <c r="K101" s="1">
        <v>5.2650658564799997E-4</v>
      </c>
      <c r="L101" s="1">
        <v>1.9717254569499999E-5</v>
      </c>
      <c r="M101">
        <v>1.3020324726899999E-4</v>
      </c>
      <c r="N101">
        <v>1.3891496151699999E-2</v>
      </c>
      <c r="O101">
        <v>1.62664811083E-4</v>
      </c>
      <c r="P101">
        <v>2.84380802623E-4</v>
      </c>
      <c r="Q101">
        <v>1.2156424243300001E-2</v>
      </c>
      <c r="U101">
        <v>4.7708268276600003E-4</v>
      </c>
    </row>
    <row r="102" spans="1:21" x14ac:dyDescent="0.2">
      <c r="A102" t="s">
        <v>1406</v>
      </c>
      <c r="B102" s="1">
        <v>2.8277991742099999E-3</v>
      </c>
      <c r="C102">
        <v>5.73092176146E-4</v>
      </c>
      <c r="D102">
        <v>6.0727639946500005E-4</v>
      </c>
      <c r="E102">
        <v>1.79784088682E-3</v>
      </c>
      <c r="F102">
        <v>9.2579258131499998E-4</v>
      </c>
      <c r="G102" s="1">
        <v>2.4980663503099999E-3</v>
      </c>
      <c r="H102" s="1">
        <v>3.5004142502100002E-3</v>
      </c>
      <c r="I102">
        <v>1.6117056916799999E-3</v>
      </c>
      <c r="J102" s="1">
        <v>1.2263992325099999E-3</v>
      </c>
      <c r="K102">
        <v>2.4771703292000001E-3</v>
      </c>
      <c r="L102" s="1">
        <v>1.1830352741700001E-3</v>
      </c>
      <c r="M102">
        <v>4.5961746285999999E-3</v>
      </c>
      <c r="N102">
        <v>0</v>
      </c>
      <c r="O102" s="1">
        <v>1.62664811083E-3</v>
      </c>
      <c r="P102" s="1">
        <v>1.27134947055E-3</v>
      </c>
      <c r="Q102">
        <v>2.1003641638600002E-3</v>
      </c>
      <c r="U102" s="1">
        <v>2.8277991742099999E-3</v>
      </c>
    </row>
    <row r="103" spans="1:21" x14ac:dyDescent="0.2">
      <c r="A103" t="s">
        <v>972</v>
      </c>
      <c r="B103">
        <v>0</v>
      </c>
      <c r="C103">
        <v>1.93705155537E-3</v>
      </c>
      <c r="D103">
        <v>4.3396380905600003E-3</v>
      </c>
      <c r="E103" s="1">
        <v>5.9644010463299999E-5</v>
      </c>
      <c r="F103">
        <v>5.6919099443799995E-4</v>
      </c>
      <c r="G103" s="1">
        <v>2.09043209231E-5</v>
      </c>
      <c r="H103">
        <v>3.9353769676899998E-4</v>
      </c>
      <c r="I103">
        <v>4.52726317886E-4</v>
      </c>
      <c r="J103">
        <v>1.2857411308599999E-4</v>
      </c>
      <c r="K103">
        <v>1.12206321532E-4</v>
      </c>
      <c r="L103">
        <v>5.2645069700499999E-3</v>
      </c>
      <c r="M103">
        <v>1.3931747457800001E-3</v>
      </c>
      <c r="N103">
        <v>0</v>
      </c>
      <c r="O103">
        <v>1.13774998419E-2</v>
      </c>
      <c r="P103">
        <v>1.33826260058E-3</v>
      </c>
      <c r="Q103">
        <v>0</v>
      </c>
      <c r="U103">
        <v>0</v>
      </c>
    </row>
    <row r="104" spans="1:21" x14ac:dyDescent="0.2">
      <c r="A104" t="s">
        <v>979</v>
      </c>
      <c r="B104">
        <v>3.2962076263800002E-3</v>
      </c>
      <c r="C104">
        <v>4.4701189739400002E-4</v>
      </c>
      <c r="D104">
        <v>3.07049864898E-4</v>
      </c>
      <c r="E104">
        <v>5.91327760879E-3</v>
      </c>
      <c r="F104">
        <v>2.1944713038600001E-4</v>
      </c>
      <c r="G104">
        <v>5.7904968957100001E-3</v>
      </c>
      <c r="H104">
        <v>1.8848384424199999E-3</v>
      </c>
      <c r="I104">
        <v>2.35417685301E-4</v>
      </c>
      <c r="J104">
        <v>2.5714822617200002E-3</v>
      </c>
      <c r="K104">
        <v>1.80393240001E-3</v>
      </c>
      <c r="L104">
        <v>9.9572135575800007E-4</v>
      </c>
      <c r="M104">
        <v>1.83586578649E-3</v>
      </c>
      <c r="N104">
        <v>0</v>
      </c>
      <c r="O104" s="1">
        <v>1.8073867898100001E-5</v>
      </c>
      <c r="P104">
        <v>1.2546211880399999E-4</v>
      </c>
      <c r="Q104">
        <v>1.14084528325E-3</v>
      </c>
      <c r="U104">
        <v>3.2962076263800002E-3</v>
      </c>
    </row>
    <row r="105" spans="1:21" x14ac:dyDescent="0.2">
      <c r="A105" t="s">
        <v>1212</v>
      </c>
      <c r="B105">
        <v>3.75594184796E-3</v>
      </c>
      <c r="C105">
        <v>1.8109712766200001E-3</v>
      </c>
      <c r="D105">
        <v>7.8468298807300003E-4</v>
      </c>
      <c r="E105">
        <v>1.9852934911299999E-3</v>
      </c>
      <c r="F105" s="1">
        <v>1.1658128801799999E-4</v>
      </c>
      <c r="G105">
        <v>2.3308317829300001E-3</v>
      </c>
      <c r="H105">
        <v>2.1644573322299999E-3</v>
      </c>
      <c r="I105">
        <v>4.9709349703899999E-3</v>
      </c>
      <c r="J105">
        <v>1.4143152439399999E-3</v>
      </c>
      <c r="K105">
        <v>2.0197137875699999E-3</v>
      </c>
      <c r="L105">
        <v>1.6365321292700001E-3</v>
      </c>
      <c r="M105">
        <v>1.17182922542E-3</v>
      </c>
      <c r="N105" s="1">
        <v>0</v>
      </c>
      <c r="O105">
        <v>1.2561338189199999E-3</v>
      </c>
      <c r="P105" s="1">
        <v>2.7601666136900001E-4</v>
      </c>
      <c r="Q105">
        <v>4.7598180691800002E-4</v>
      </c>
      <c r="T105" s="1"/>
      <c r="U105">
        <v>3.75594184796E-3</v>
      </c>
    </row>
    <row r="106" spans="1:21" x14ac:dyDescent="0.2">
      <c r="A106" t="s">
        <v>1580</v>
      </c>
      <c r="B106">
        <v>1.6220811213999999E-3</v>
      </c>
      <c r="C106">
        <v>9.28409325356E-4</v>
      </c>
      <c r="D106" s="1">
        <v>2.3062856519000001E-3</v>
      </c>
      <c r="E106" s="1">
        <v>1.6018677095800001E-3</v>
      </c>
      <c r="F106">
        <v>1.5635608039999999E-3</v>
      </c>
      <c r="G106" s="1">
        <v>1.0243117252299999E-3</v>
      </c>
      <c r="H106">
        <v>1.21168185584E-3</v>
      </c>
      <c r="I106" s="1">
        <v>2.21835895764E-3</v>
      </c>
      <c r="J106">
        <v>1.9483923290699999E-3</v>
      </c>
      <c r="K106">
        <v>2.15781387561E-3</v>
      </c>
      <c r="L106">
        <v>2.99702269456E-3</v>
      </c>
      <c r="M106">
        <v>2.0962722810300002E-3</v>
      </c>
      <c r="N106">
        <v>0</v>
      </c>
      <c r="O106">
        <v>1.5995373089800001E-3</v>
      </c>
      <c r="P106" s="1">
        <v>1.94884491209E-3</v>
      </c>
      <c r="Q106">
        <v>4.4576073981199998E-4</v>
      </c>
      <c r="U106">
        <v>1.6220811213999999E-3</v>
      </c>
    </row>
    <row r="107" spans="1:21" x14ac:dyDescent="0.2">
      <c r="A107" t="s">
        <v>1080</v>
      </c>
      <c r="B107">
        <v>4.97033413136E-3</v>
      </c>
      <c r="C107" s="1">
        <v>1.7192765284399999E-4</v>
      </c>
      <c r="D107">
        <v>2.1152324026300001E-4</v>
      </c>
      <c r="E107">
        <v>3.7490520862600002E-4</v>
      </c>
      <c r="F107" s="1">
        <v>7.5434951070100004E-5</v>
      </c>
      <c r="G107">
        <v>4.9125154169400004E-4</v>
      </c>
      <c r="H107">
        <v>9.8384424192200001E-4</v>
      </c>
      <c r="I107">
        <v>9.0545263577300004E-3</v>
      </c>
      <c r="J107">
        <v>3.8572233925800002E-4</v>
      </c>
      <c r="K107">
        <v>5.9555662966699998E-4</v>
      </c>
      <c r="L107" s="1">
        <v>7.8869018277900006E-5</v>
      </c>
      <c r="M107">
        <v>8.2028045779499999E-4</v>
      </c>
      <c r="N107">
        <v>6.5703022339000001E-3</v>
      </c>
      <c r="O107" s="1">
        <v>3.7955122586000003E-4</v>
      </c>
      <c r="P107">
        <v>1.08733836297E-4</v>
      </c>
      <c r="Q107" s="1">
        <v>4.5331600658799998E-5</v>
      </c>
      <c r="U107">
        <v>4.97033413136E-3</v>
      </c>
    </row>
    <row r="108" spans="1:21" x14ac:dyDescent="0.2">
      <c r="A108" t="s">
        <v>1425</v>
      </c>
      <c r="B108" s="1">
        <v>4.4325318344299999E-3</v>
      </c>
      <c r="C108" s="1">
        <v>4.8139742796199998E-4</v>
      </c>
      <c r="D108" s="1">
        <v>1.1190261743E-3</v>
      </c>
      <c r="E108" s="1">
        <v>3.12705026286E-3</v>
      </c>
      <c r="F108">
        <v>3.4288614122799998E-4</v>
      </c>
      <c r="G108" s="1">
        <v>1.5782762297000001E-3</v>
      </c>
      <c r="H108" s="1">
        <v>2.1748135874099998E-3</v>
      </c>
      <c r="I108" s="1">
        <v>1.8471233769799999E-3</v>
      </c>
      <c r="J108">
        <v>1.11760575221E-3</v>
      </c>
      <c r="K108" s="1">
        <v>2.7620017607799998E-3</v>
      </c>
      <c r="L108" s="1">
        <v>7.2953841907099997E-4</v>
      </c>
      <c r="M108">
        <v>1.70566253922E-3</v>
      </c>
      <c r="N108">
        <v>0</v>
      </c>
      <c r="O108" s="1">
        <v>7.9525018751599996E-4</v>
      </c>
      <c r="P108">
        <v>6.2731059402099999E-4</v>
      </c>
      <c r="Q108">
        <v>1.8963719608899999E-3</v>
      </c>
      <c r="U108" s="1">
        <v>4.4325318344299999E-3</v>
      </c>
    </row>
    <row r="109" spans="1:21" x14ac:dyDescent="0.2">
      <c r="A109" t="s">
        <v>1628</v>
      </c>
      <c r="B109">
        <v>0</v>
      </c>
      <c r="C109" s="1">
        <v>3.4385530568700001E-5</v>
      </c>
      <c r="D109">
        <v>0</v>
      </c>
      <c r="E109">
        <v>0</v>
      </c>
      <c r="F109">
        <v>0</v>
      </c>
      <c r="G109">
        <v>0</v>
      </c>
      <c r="H109">
        <v>0</v>
      </c>
      <c r="I109" s="1">
        <v>0</v>
      </c>
      <c r="J109">
        <v>0</v>
      </c>
      <c r="K109">
        <v>0</v>
      </c>
      <c r="L109" s="1">
        <v>0</v>
      </c>
      <c r="M109">
        <v>0</v>
      </c>
      <c r="N109">
        <v>2.4591702646899999E-2</v>
      </c>
      <c r="O109">
        <v>0</v>
      </c>
      <c r="P109">
        <v>0</v>
      </c>
      <c r="Q109">
        <v>0</v>
      </c>
      <c r="U109">
        <v>0</v>
      </c>
    </row>
    <row r="110" spans="1:21" x14ac:dyDescent="0.2">
      <c r="A110" t="s">
        <v>1410</v>
      </c>
      <c r="B110" s="1">
        <v>2.1165122653600001E-3</v>
      </c>
      <c r="C110" s="1">
        <v>2.86546088073E-4</v>
      </c>
      <c r="D110">
        <v>8.4609296105200003E-4</v>
      </c>
      <c r="E110">
        <v>1.5677854178900001E-3</v>
      </c>
      <c r="F110">
        <v>6.3091049985900005E-4</v>
      </c>
      <c r="G110">
        <v>3.15655245939E-3</v>
      </c>
      <c r="H110" s="1">
        <v>4.05965202983E-3</v>
      </c>
      <c r="I110">
        <v>1.32196084823E-3</v>
      </c>
      <c r="J110">
        <v>1.4538765095099999E-3</v>
      </c>
      <c r="K110" s="1">
        <v>1.3810008803899999E-3</v>
      </c>
      <c r="L110" s="1">
        <v>1.5675217382699999E-3</v>
      </c>
      <c r="M110" s="1">
        <v>2.6301055948300001E-3</v>
      </c>
      <c r="N110">
        <v>0</v>
      </c>
      <c r="O110">
        <v>8.0428712146500005E-4</v>
      </c>
      <c r="P110">
        <v>1.9572090533499999E-3</v>
      </c>
      <c r="Q110">
        <v>6.4219767599999996E-4</v>
      </c>
      <c r="U110" s="1">
        <v>2.1165122653600001E-3</v>
      </c>
    </row>
    <row r="111" spans="1:21" x14ac:dyDescent="0.2">
      <c r="A111" t="s">
        <v>1284</v>
      </c>
      <c r="B111" s="1">
        <v>8.6742305957499994E-6</v>
      </c>
      <c r="C111" s="1">
        <v>0</v>
      </c>
      <c r="D111" s="1">
        <v>4.09399819864E-5</v>
      </c>
      <c r="E111" s="1">
        <v>0</v>
      </c>
      <c r="F111" s="1">
        <v>4.8004059771899998E-5</v>
      </c>
      <c r="G111">
        <v>0</v>
      </c>
      <c r="H111">
        <v>0</v>
      </c>
      <c r="I111" s="1">
        <v>1.8109052715500001E-5</v>
      </c>
      <c r="J111">
        <v>0</v>
      </c>
      <c r="K111" s="1">
        <v>8.6312555024300001E-6</v>
      </c>
      <c r="L111" s="1">
        <v>9.8586272847399996E-6</v>
      </c>
      <c r="M111" s="1">
        <v>3.9060974180699998E-5</v>
      </c>
      <c r="N111" s="1">
        <v>2.3653088042E-2</v>
      </c>
      <c r="O111" s="1">
        <v>9.0369339490500004E-6</v>
      </c>
      <c r="P111" s="1">
        <v>8.3641412536199999E-6</v>
      </c>
      <c r="Q111" s="1">
        <v>2.2665800329399999E-5</v>
      </c>
      <c r="T111" s="1"/>
      <c r="U111" s="1">
        <v>8.6742305957499994E-6</v>
      </c>
    </row>
    <row r="112" spans="1:21" x14ac:dyDescent="0.2">
      <c r="A112" t="s">
        <v>1663</v>
      </c>
      <c r="B112">
        <v>4.7708268276600003E-4</v>
      </c>
      <c r="C112">
        <v>9.2955550970800008E-3</v>
      </c>
      <c r="D112" s="1">
        <v>1.8286525287299999E-3</v>
      </c>
      <c r="E112">
        <v>1.61890885543E-4</v>
      </c>
      <c r="F112" s="1">
        <v>4.8004059771899998E-5</v>
      </c>
      <c r="G112">
        <v>5.2260802307800005E-4</v>
      </c>
      <c r="H112" s="1">
        <v>6.2137531068799998E-5</v>
      </c>
      <c r="I112" s="1">
        <v>7.2436210861799994E-5</v>
      </c>
      <c r="J112">
        <v>2.0077342274200001E-3</v>
      </c>
      <c r="K112" s="1">
        <v>8.6312555024299994E-5</v>
      </c>
      <c r="L112">
        <v>1.2619042924500001E-3</v>
      </c>
      <c r="M112">
        <v>3.85401611916E-3</v>
      </c>
      <c r="N112">
        <v>0</v>
      </c>
      <c r="O112">
        <v>2.6930063168199999E-3</v>
      </c>
      <c r="P112">
        <v>1.3215343180700001E-3</v>
      </c>
      <c r="Q112" s="1">
        <v>6.7997400988199994E-5</v>
      </c>
      <c r="U112">
        <v>4.7708268276600003E-4</v>
      </c>
    </row>
    <row r="113" spans="1:21" x14ac:dyDescent="0.2">
      <c r="A113" t="s">
        <v>1074</v>
      </c>
      <c r="B113">
        <v>5.1785156656600001E-3</v>
      </c>
      <c r="C113" s="1">
        <v>4.5847374091599999E-5</v>
      </c>
      <c r="D113">
        <v>1.2964327629E-4</v>
      </c>
      <c r="E113" s="1">
        <v>7.6685156309900003E-5</v>
      </c>
      <c r="F113" s="1">
        <v>5.4861782596500003E-5</v>
      </c>
      <c r="G113">
        <v>2.6548487572399999E-3</v>
      </c>
      <c r="H113">
        <v>2.2058823529399999E-3</v>
      </c>
      <c r="I113">
        <v>1.7927962188300001E-3</v>
      </c>
      <c r="J113">
        <v>1.40442492755E-3</v>
      </c>
      <c r="K113">
        <v>4.8248718258599999E-3</v>
      </c>
      <c r="L113">
        <v>2.2674842754899999E-3</v>
      </c>
      <c r="M113">
        <v>1.1327682512400001E-3</v>
      </c>
      <c r="N113">
        <v>0</v>
      </c>
      <c r="O113">
        <v>4.33772829554E-4</v>
      </c>
      <c r="P113">
        <v>1.00369695043E-4</v>
      </c>
      <c r="Q113">
        <v>2.4176853684699999E-4</v>
      </c>
      <c r="U113">
        <v>5.1785156656600001E-3</v>
      </c>
    </row>
    <row r="114" spans="1:21" x14ac:dyDescent="0.2">
      <c r="A114" t="s">
        <v>1506</v>
      </c>
      <c r="B114" s="1">
        <v>2.33336803026E-3</v>
      </c>
      <c r="C114">
        <v>2.5216055750400001E-3</v>
      </c>
      <c r="D114" s="1">
        <v>1.8695925107099999E-3</v>
      </c>
      <c r="E114">
        <v>4.4051362013600003E-3</v>
      </c>
      <c r="F114">
        <v>1.0972356519300001E-4</v>
      </c>
      <c r="G114">
        <v>7.2119907184800005E-4</v>
      </c>
      <c r="H114" s="1">
        <v>1.8019884009899999E-3</v>
      </c>
      <c r="I114" s="1">
        <v>7.2436210861799994E-5</v>
      </c>
      <c r="J114">
        <v>1.30552176364E-3</v>
      </c>
      <c r="K114" s="1">
        <v>1.2860570698599999E-3</v>
      </c>
      <c r="L114">
        <v>2.1590393753600002E-3</v>
      </c>
      <c r="M114">
        <v>2.7342681926499998E-4</v>
      </c>
      <c r="N114" s="1">
        <v>0</v>
      </c>
      <c r="O114">
        <v>4.33772829554E-4</v>
      </c>
      <c r="P114">
        <v>2.6597969186500001E-3</v>
      </c>
      <c r="Q114" s="1">
        <v>2.2665800329399999E-5</v>
      </c>
      <c r="T114" s="1"/>
      <c r="U114" s="1">
        <v>2.33336803026E-3</v>
      </c>
    </row>
    <row r="115" spans="1:21" x14ac:dyDescent="0.2">
      <c r="A115" t="s">
        <v>1574</v>
      </c>
      <c r="B115" s="1">
        <v>0</v>
      </c>
      <c r="C115">
        <v>0</v>
      </c>
      <c r="D115">
        <v>0</v>
      </c>
      <c r="E115">
        <v>0</v>
      </c>
      <c r="F115">
        <v>0</v>
      </c>
      <c r="G115" s="1">
        <v>0</v>
      </c>
      <c r="H115">
        <v>0</v>
      </c>
      <c r="I115">
        <v>0</v>
      </c>
      <c r="J115" s="1">
        <v>1.18683796695E-4</v>
      </c>
      <c r="K115">
        <v>0</v>
      </c>
      <c r="L115">
        <v>1.77455291125E-4</v>
      </c>
      <c r="M115">
        <v>0</v>
      </c>
      <c r="N115" s="1">
        <v>2.1212690069499999E-2</v>
      </c>
      <c r="O115">
        <v>0</v>
      </c>
      <c r="P115">
        <v>0</v>
      </c>
      <c r="Q115">
        <v>0</v>
      </c>
      <c r="T115" s="1"/>
      <c r="U115" s="1">
        <v>0</v>
      </c>
    </row>
    <row r="116" spans="1:21" x14ac:dyDescent="0.2">
      <c r="A116" t="s">
        <v>1142</v>
      </c>
      <c r="B116" s="1">
        <v>8.6742305957499994E-6</v>
      </c>
      <c r="C116">
        <v>0</v>
      </c>
      <c r="D116" s="1">
        <v>1.36466606621E-5</v>
      </c>
      <c r="E116">
        <v>0</v>
      </c>
      <c r="F116" s="1">
        <v>0</v>
      </c>
      <c r="G116">
        <v>0</v>
      </c>
      <c r="H116" s="1">
        <v>1.03562551781E-5</v>
      </c>
      <c r="I116">
        <v>0</v>
      </c>
      <c r="J116">
        <v>0</v>
      </c>
      <c r="K116">
        <v>0</v>
      </c>
      <c r="L116" s="1">
        <v>2.9575881854199999E-5</v>
      </c>
      <c r="M116">
        <v>0</v>
      </c>
      <c r="N116">
        <v>2.1024967148499999E-2</v>
      </c>
      <c r="O116">
        <v>0</v>
      </c>
      <c r="P116">
        <v>0</v>
      </c>
      <c r="Q116" s="1">
        <v>3.02210671059E-5</v>
      </c>
      <c r="U116" s="1">
        <v>8.6742305957499994E-6</v>
      </c>
    </row>
    <row r="117" spans="1:21" x14ac:dyDescent="0.2">
      <c r="A117" t="s">
        <v>1396</v>
      </c>
      <c r="B117" s="1">
        <v>1.3705284341299999E-3</v>
      </c>
      <c r="C117" s="1">
        <v>2.0287463035600002E-3</v>
      </c>
      <c r="D117" s="1">
        <v>5.6633641747900001E-4</v>
      </c>
      <c r="E117">
        <v>2.12162265791E-3</v>
      </c>
      <c r="F117" s="1">
        <v>2.8802435863100001E-4</v>
      </c>
      <c r="G117" s="1">
        <v>1.7246064761599999E-3</v>
      </c>
      <c r="H117">
        <v>2.09196354598E-3</v>
      </c>
      <c r="I117" s="1">
        <v>1.94672316691E-3</v>
      </c>
      <c r="J117" s="1">
        <v>2.3934565666800002E-3</v>
      </c>
      <c r="K117" s="1">
        <v>1.56225724594E-3</v>
      </c>
      <c r="L117">
        <v>2.29706015734E-3</v>
      </c>
      <c r="M117">
        <v>1.44525604469E-3</v>
      </c>
      <c r="N117">
        <v>0</v>
      </c>
      <c r="O117" s="1">
        <v>2.07849480828E-4</v>
      </c>
      <c r="P117" s="1">
        <v>8.4477826661499996E-4</v>
      </c>
      <c r="Q117">
        <v>1.5110533552899999E-4</v>
      </c>
      <c r="U117" s="1">
        <v>1.3705284341299999E-3</v>
      </c>
    </row>
    <row r="118" spans="1:21" x14ac:dyDescent="0.2">
      <c r="A118" t="s">
        <v>1119</v>
      </c>
      <c r="B118">
        <v>1.19704382221E-3</v>
      </c>
      <c r="C118">
        <v>1.7651239025299999E-3</v>
      </c>
      <c r="D118">
        <v>1.2827861022400001E-3</v>
      </c>
      <c r="E118">
        <v>2.08754036621E-3</v>
      </c>
      <c r="F118">
        <v>1.0560893149800001E-3</v>
      </c>
      <c r="G118">
        <v>1.3274243786199999E-3</v>
      </c>
      <c r="H118">
        <v>2.7961888980900002E-3</v>
      </c>
      <c r="I118">
        <v>1.48494232267E-3</v>
      </c>
      <c r="J118">
        <v>9.3958005716599999E-4</v>
      </c>
      <c r="K118">
        <v>8.5449429474000001E-4</v>
      </c>
      <c r="L118">
        <v>2.04073584794E-3</v>
      </c>
      <c r="M118">
        <v>1.1588089006899999E-3</v>
      </c>
      <c r="N118">
        <v>0</v>
      </c>
      <c r="O118">
        <v>2.0965686761800001E-3</v>
      </c>
      <c r="P118">
        <v>8.19685842855E-4</v>
      </c>
      <c r="Q118">
        <v>1.20884268424E-4</v>
      </c>
      <c r="U118">
        <v>1.19704382221E-3</v>
      </c>
    </row>
    <row r="119" spans="1:21" x14ac:dyDescent="0.2">
      <c r="A119" t="s">
        <v>1665</v>
      </c>
      <c r="B119">
        <v>1.8215884251100001E-4</v>
      </c>
      <c r="C119">
        <v>4.88274534076E-3</v>
      </c>
      <c r="D119">
        <v>2.1084090723000001E-3</v>
      </c>
      <c r="E119">
        <v>4.4306979201299998E-4</v>
      </c>
      <c r="F119">
        <v>2.33162576035E-4</v>
      </c>
      <c r="G119">
        <v>8.5707715784899996E-4</v>
      </c>
      <c r="H119">
        <v>4.8674399337199999E-4</v>
      </c>
      <c r="I119" s="1">
        <v>7.2436210861799994E-5</v>
      </c>
      <c r="J119">
        <v>3.24402377632E-3</v>
      </c>
      <c r="K119">
        <v>3.1935645359E-4</v>
      </c>
      <c r="L119">
        <v>3.28292288582E-3</v>
      </c>
      <c r="M119">
        <v>2.3436584508400001E-3</v>
      </c>
      <c r="N119">
        <v>0</v>
      </c>
      <c r="O119">
        <v>5.4221603694299997E-4</v>
      </c>
      <c r="P119">
        <v>1.64773582696E-3</v>
      </c>
      <c r="Q119" s="1">
        <v>9.0663201317599997E-5</v>
      </c>
      <c r="U119">
        <v>1.8215884251100001E-4</v>
      </c>
    </row>
    <row r="120" spans="1:21" x14ac:dyDescent="0.2">
      <c r="A120" t="s">
        <v>1093</v>
      </c>
      <c r="B120">
        <v>2.8624960965999998E-4</v>
      </c>
      <c r="C120" s="1">
        <v>6.8771061137500006E-5</v>
      </c>
      <c r="D120">
        <v>1.36466606621E-4</v>
      </c>
      <c r="E120" s="1">
        <v>2.5561718769999999E-5</v>
      </c>
      <c r="F120" s="1">
        <v>6.8577228245599996E-5</v>
      </c>
      <c r="G120" s="1">
        <v>6.2712962769400003E-5</v>
      </c>
      <c r="H120">
        <v>1.2427506213800001E-4</v>
      </c>
      <c r="I120">
        <v>5.5232610782099997E-4</v>
      </c>
      <c r="J120" s="1">
        <v>9.89031639122E-5</v>
      </c>
      <c r="K120">
        <v>1.8988762105300001E-4</v>
      </c>
      <c r="L120">
        <v>1.2816215470199999E-4</v>
      </c>
      <c r="M120">
        <v>6.5101623634500002E-4</v>
      </c>
      <c r="N120">
        <v>0</v>
      </c>
      <c r="O120">
        <v>1.7956387756799998E-2</v>
      </c>
      <c r="P120" s="1">
        <v>5.8548988775300002E-5</v>
      </c>
      <c r="Q120" s="1">
        <v>2.2665800329399999E-5</v>
      </c>
      <c r="U120">
        <v>2.8624960965999998E-4</v>
      </c>
    </row>
    <row r="121" spans="1:21" x14ac:dyDescent="0.2">
      <c r="A121" t="s">
        <v>1058</v>
      </c>
      <c r="B121">
        <v>4.7708268276600001E-3</v>
      </c>
      <c r="C121" s="1">
        <v>6.41863237283E-4</v>
      </c>
      <c r="D121">
        <v>4.9810311416799999E-4</v>
      </c>
      <c r="E121" s="1">
        <v>2.2153489600600001E-4</v>
      </c>
      <c r="F121" s="1">
        <v>3.7717475535099999E-4</v>
      </c>
      <c r="G121">
        <v>1.7141543157000001E-3</v>
      </c>
      <c r="H121">
        <v>1.7709196354600001E-3</v>
      </c>
      <c r="I121">
        <v>1.24047011101E-3</v>
      </c>
      <c r="J121">
        <v>9.6925100634E-4</v>
      </c>
      <c r="K121">
        <v>1.9420324880499999E-3</v>
      </c>
      <c r="L121">
        <v>7.4925567364E-4</v>
      </c>
      <c r="M121">
        <v>3.30716248063E-3</v>
      </c>
      <c r="N121">
        <v>0</v>
      </c>
      <c r="O121">
        <v>1.0663582059899999E-3</v>
      </c>
      <c r="P121">
        <v>7.5277271282600002E-4</v>
      </c>
      <c r="Q121">
        <v>3.9287387237600002E-4</v>
      </c>
      <c r="U121">
        <v>4.7708268276600001E-3</v>
      </c>
    </row>
    <row r="122" spans="1:21" x14ac:dyDescent="0.2">
      <c r="A122" t="s">
        <v>1242</v>
      </c>
      <c r="B122">
        <v>7.0261267825500004E-4</v>
      </c>
      <c r="C122" s="1">
        <v>7.9086720308100004E-4</v>
      </c>
      <c r="D122" s="1">
        <v>1.8559458500499999E-3</v>
      </c>
      <c r="E122" s="1">
        <v>3.8342578155000002E-4</v>
      </c>
      <c r="F122">
        <v>1.08352020628E-3</v>
      </c>
      <c r="G122">
        <v>3.8672993707799998E-4</v>
      </c>
      <c r="H122" s="1">
        <v>1.95733222867E-3</v>
      </c>
      <c r="I122" s="1">
        <v>2.15497727314E-3</v>
      </c>
      <c r="J122">
        <v>8.5056720964500003E-4</v>
      </c>
      <c r="K122">
        <v>8.4586303923799998E-4</v>
      </c>
      <c r="L122">
        <v>1.7449770294E-3</v>
      </c>
      <c r="M122" s="1">
        <v>1.0025650039700001E-3</v>
      </c>
      <c r="N122">
        <v>1.8772292096900001E-4</v>
      </c>
      <c r="O122" s="1">
        <v>5.1781631528100003E-3</v>
      </c>
      <c r="P122" s="1">
        <v>1.03715351545E-3</v>
      </c>
      <c r="Q122" s="1">
        <v>5.2886867435300003E-5</v>
      </c>
      <c r="U122">
        <v>7.0261267825500004E-4</v>
      </c>
    </row>
    <row r="123" spans="1:21" x14ac:dyDescent="0.2">
      <c r="A123" t="s">
        <v>1393</v>
      </c>
      <c r="B123">
        <v>3.9901460740399998E-4</v>
      </c>
      <c r="C123" s="1">
        <v>1.68489099787E-3</v>
      </c>
      <c r="D123">
        <v>9.0750293403199999E-4</v>
      </c>
      <c r="E123">
        <v>4.3454921908899998E-4</v>
      </c>
      <c r="F123" s="1">
        <v>2.4002029886000002E-3</v>
      </c>
      <c r="G123">
        <v>6.6893826954000002E-4</v>
      </c>
      <c r="H123">
        <v>9.7348798674399997E-4</v>
      </c>
      <c r="I123">
        <v>2.67108527553E-3</v>
      </c>
      <c r="J123" s="1">
        <v>1.0187025883000001E-3</v>
      </c>
      <c r="K123">
        <v>6.9913169569600002E-4</v>
      </c>
      <c r="L123">
        <v>2.0801703570799998E-3</v>
      </c>
      <c r="M123">
        <v>1.18484955015E-3</v>
      </c>
      <c r="N123" s="1">
        <v>0</v>
      </c>
      <c r="O123" s="1">
        <v>3.2804070235099999E-3</v>
      </c>
      <c r="P123">
        <v>1.32989845933E-3</v>
      </c>
      <c r="Q123" s="1">
        <v>7.5552667764700005E-5</v>
      </c>
      <c r="T123" s="1"/>
      <c r="U123">
        <v>3.9901460740399998E-4</v>
      </c>
    </row>
    <row r="124" spans="1:21" x14ac:dyDescent="0.2">
      <c r="A124" t="s">
        <v>973</v>
      </c>
      <c r="B124">
        <v>5.2912806634099999E-4</v>
      </c>
      <c r="C124">
        <v>6.9458771748799998E-3</v>
      </c>
      <c r="D124">
        <v>1.22137612926E-3</v>
      </c>
      <c r="E124">
        <v>1.4996208345E-3</v>
      </c>
      <c r="F124">
        <v>9.3950802696500003E-4</v>
      </c>
      <c r="G124">
        <v>1.1079290089300001E-3</v>
      </c>
      <c r="H124">
        <v>6.2137531068800003E-4</v>
      </c>
      <c r="I124" s="1">
        <v>2.7163579073199999E-5</v>
      </c>
      <c r="J124">
        <v>2.2352115044200001E-3</v>
      </c>
      <c r="K124">
        <v>3.5388147559900002E-4</v>
      </c>
      <c r="L124">
        <v>1.4393595835699999E-3</v>
      </c>
      <c r="M124">
        <v>8.2028045779499999E-4</v>
      </c>
      <c r="N124">
        <v>0</v>
      </c>
      <c r="O124">
        <v>3.1629268821700002E-4</v>
      </c>
      <c r="P124">
        <v>1.48881714314E-3</v>
      </c>
      <c r="Q124" s="1">
        <v>6.0442134211800001E-5</v>
      </c>
      <c r="U124">
        <v>5.2912806634099999E-4</v>
      </c>
    </row>
    <row r="125" spans="1:21" x14ac:dyDescent="0.2">
      <c r="A125" t="s">
        <v>1241</v>
      </c>
      <c r="B125" s="1">
        <v>1.5440130460400001E-3</v>
      </c>
      <c r="C125">
        <v>2.2923687045799999E-4</v>
      </c>
      <c r="D125">
        <v>1.05079287098E-3</v>
      </c>
      <c r="E125" s="1">
        <v>5.8791953170899997E-4</v>
      </c>
      <c r="F125" s="1">
        <v>3.9089020099999998E-4</v>
      </c>
      <c r="G125">
        <v>1.2333549344599999E-3</v>
      </c>
      <c r="H125" s="1">
        <v>2.2473073736499999E-3</v>
      </c>
      <c r="I125" s="1">
        <v>2.9246120135500001E-3</v>
      </c>
      <c r="J125">
        <v>1.2263992325099999E-3</v>
      </c>
      <c r="K125" s="1">
        <v>1.24290079235E-3</v>
      </c>
      <c r="L125">
        <v>1.62667350198E-3</v>
      </c>
      <c r="M125">
        <v>1.8749267606699999E-3</v>
      </c>
      <c r="N125">
        <v>0</v>
      </c>
      <c r="O125">
        <v>2.0965686761800001E-3</v>
      </c>
      <c r="P125">
        <v>6.9422372404999997E-4</v>
      </c>
      <c r="Q125">
        <v>2.7198960395300001E-4</v>
      </c>
      <c r="U125" s="1">
        <v>1.5440130460400001E-3</v>
      </c>
    </row>
    <row r="126" spans="1:21" x14ac:dyDescent="0.2">
      <c r="A126" t="s">
        <v>1527</v>
      </c>
      <c r="B126">
        <v>1.6481038131900001E-3</v>
      </c>
      <c r="C126">
        <v>3.7824083625600001E-4</v>
      </c>
      <c r="D126">
        <v>7.3691967575499997E-4</v>
      </c>
      <c r="E126">
        <v>2.6839804708499999E-3</v>
      </c>
      <c r="F126">
        <v>1.0492315921599999E-3</v>
      </c>
      <c r="G126">
        <v>2.3517361038499999E-3</v>
      </c>
      <c r="H126">
        <v>1.9780447390200001E-3</v>
      </c>
      <c r="I126">
        <v>9.7788884663399999E-4</v>
      </c>
      <c r="J126">
        <v>1.0681541702500001E-3</v>
      </c>
      <c r="K126">
        <v>1.53636347943E-3</v>
      </c>
      <c r="L126">
        <v>1.24218703788E-3</v>
      </c>
      <c r="M126">
        <v>8.5934143197500005E-4</v>
      </c>
      <c r="N126">
        <v>0</v>
      </c>
      <c r="O126">
        <v>3.25329622166E-4</v>
      </c>
      <c r="P126">
        <v>1.2964418943099999E-3</v>
      </c>
      <c r="Q126">
        <v>9.2929781350600002E-4</v>
      </c>
      <c r="U126">
        <v>1.6481038131900001E-3</v>
      </c>
    </row>
    <row r="127" spans="1:21" x14ac:dyDescent="0.2">
      <c r="A127" t="s">
        <v>1598</v>
      </c>
      <c r="B127" s="1">
        <v>1.81291419451E-3</v>
      </c>
      <c r="C127">
        <v>8.1379089012699999E-4</v>
      </c>
      <c r="D127">
        <v>1.05079287098E-3</v>
      </c>
      <c r="E127">
        <v>2.6839804708499999E-3</v>
      </c>
      <c r="F127">
        <v>6.7891455963100004E-4</v>
      </c>
      <c r="G127" s="1">
        <v>2.01726696908E-3</v>
      </c>
      <c r="H127">
        <v>1.6362883181400001E-3</v>
      </c>
      <c r="I127">
        <v>3.9839915974E-4</v>
      </c>
      <c r="J127">
        <v>1.66157315373E-3</v>
      </c>
      <c r="K127" s="1">
        <v>1.2256382813399999E-3</v>
      </c>
      <c r="L127">
        <v>6.8024528264699999E-4</v>
      </c>
      <c r="M127">
        <v>1.8228454617700001E-3</v>
      </c>
      <c r="N127">
        <v>0</v>
      </c>
      <c r="O127">
        <v>2.7110801847100001E-4</v>
      </c>
      <c r="P127">
        <v>9.7024038541999999E-4</v>
      </c>
      <c r="Q127">
        <v>1.19373215068E-3</v>
      </c>
      <c r="U127" s="1">
        <v>1.81291419451E-3</v>
      </c>
    </row>
    <row r="128" spans="1:21" x14ac:dyDescent="0.2">
      <c r="A128" t="s">
        <v>1108</v>
      </c>
      <c r="B128">
        <v>2.0124214982100001E-3</v>
      </c>
      <c r="C128" s="1">
        <v>2.4069871398099999E-4</v>
      </c>
      <c r="D128">
        <v>6.2092306012699995E-4</v>
      </c>
      <c r="E128">
        <v>1.3632916677300001E-4</v>
      </c>
      <c r="F128" s="1">
        <v>1.9201623908800001E-4</v>
      </c>
      <c r="G128">
        <v>1.45285030416E-3</v>
      </c>
      <c r="H128" s="1">
        <v>1.9780447390200001E-3</v>
      </c>
      <c r="I128" s="1">
        <v>3.8572282283899999E-3</v>
      </c>
      <c r="J128" s="1">
        <v>1.3747539783800001E-3</v>
      </c>
      <c r="K128" s="1">
        <v>2.2613889416399999E-3</v>
      </c>
      <c r="L128" s="1">
        <v>2.0013013387999998E-3</v>
      </c>
      <c r="M128">
        <v>8.4632110724800001E-4</v>
      </c>
      <c r="N128">
        <v>0</v>
      </c>
      <c r="O128" s="1">
        <v>1.12961674363E-3</v>
      </c>
      <c r="P128">
        <v>5.771257465E-4</v>
      </c>
      <c r="Q128" s="1">
        <v>6.7997400988199994E-5</v>
      </c>
      <c r="U128">
        <v>2.0124214982100001E-3</v>
      </c>
    </row>
    <row r="129" spans="1:21" x14ac:dyDescent="0.2">
      <c r="A129" t="s">
        <v>1581</v>
      </c>
      <c r="B129">
        <v>8.5007459838299998E-4</v>
      </c>
      <c r="C129">
        <v>6.8771061137500001E-4</v>
      </c>
      <c r="D129">
        <v>1.4260760391900001E-3</v>
      </c>
      <c r="E129">
        <v>7.3276927140599997E-4</v>
      </c>
      <c r="F129">
        <v>9.2579258131499998E-4</v>
      </c>
      <c r="G129" s="1">
        <v>1.0870246880000001E-3</v>
      </c>
      <c r="H129">
        <v>5.6959403479700001E-4</v>
      </c>
      <c r="I129" s="1">
        <v>1.9286141142000001E-3</v>
      </c>
      <c r="J129">
        <v>2.0275148602E-3</v>
      </c>
      <c r="K129">
        <v>9.4943810526700002E-4</v>
      </c>
      <c r="L129">
        <v>2.0210185933700001E-3</v>
      </c>
      <c r="M129">
        <v>2.3827194250199998E-3</v>
      </c>
      <c r="N129">
        <v>0</v>
      </c>
      <c r="O129">
        <v>5.6028990484100003E-4</v>
      </c>
      <c r="P129">
        <v>1.91538834708E-3</v>
      </c>
      <c r="Q129">
        <v>5.3642394112899999E-4</v>
      </c>
      <c r="U129">
        <v>8.5007459838299998E-4</v>
      </c>
    </row>
    <row r="130" spans="1:21" x14ac:dyDescent="0.2">
      <c r="A130" t="s">
        <v>1019</v>
      </c>
      <c r="B130">
        <v>2.3854134138300001E-3</v>
      </c>
      <c r="C130">
        <v>6.7624876785200004E-4</v>
      </c>
      <c r="D130">
        <v>6.4139305112000003E-4</v>
      </c>
      <c r="E130">
        <v>1.36329166773E-3</v>
      </c>
      <c r="F130" s="1">
        <v>8.2292673894700003E-5</v>
      </c>
      <c r="G130">
        <v>2.5816836340099999E-3</v>
      </c>
      <c r="H130">
        <v>2.00911350456E-3</v>
      </c>
      <c r="I130">
        <v>3.4407200159400001E-4</v>
      </c>
      <c r="J130">
        <v>1.9187213799000001E-3</v>
      </c>
      <c r="K130">
        <v>2.3477014966599998E-3</v>
      </c>
      <c r="L130">
        <v>2.5829603486E-3</v>
      </c>
      <c r="M130">
        <v>6.5101623634500002E-4</v>
      </c>
      <c r="N130">
        <v>0</v>
      </c>
      <c r="O130">
        <v>2.4399721662399999E-4</v>
      </c>
      <c r="P130">
        <v>4.8512019270999999E-4</v>
      </c>
      <c r="Q130">
        <v>1.43550068753E-4</v>
      </c>
      <c r="U130">
        <v>2.3854134138300001E-3</v>
      </c>
    </row>
    <row r="131" spans="1:21" x14ac:dyDescent="0.2">
      <c r="A131" t="s">
        <v>1500</v>
      </c>
      <c r="B131">
        <v>2.6022691787200001E-3</v>
      </c>
      <c r="C131">
        <v>2.26944501754E-3</v>
      </c>
      <c r="D131">
        <v>8.8703294303900003E-4</v>
      </c>
      <c r="E131" s="1">
        <v>4.4306979201299998E-4</v>
      </c>
      <c r="F131">
        <v>2.4687802168399999E-4</v>
      </c>
      <c r="G131">
        <v>4.3899073938600001E-4</v>
      </c>
      <c r="H131">
        <v>1.53272576636E-3</v>
      </c>
      <c r="I131">
        <v>7.5152568769100002E-4</v>
      </c>
      <c r="J131" s="1">
        <v>6.7254151460299999E-4</v>
      </c>
      <c r="K131">
        <v>7.5955048421299999E-4</v>
      </c>
      <c r="L131" s="1">
        <v>1.7351184021099999E-3</v>
      </c>
      <c r="M131">
        <v>1.05464630288E-3</v>
      </c>
      <c r="N131">
        <v>0</v>
      </c>
      <c r="O131">
        <v>3.3436655611499997E-4</v>
      </c>
      <c r="P131">
        <v>1.00369695043E-3</v>
      </c>
      <c r="Q131">
        <v>3.47542271718E-3</v>
      </c>
      <c r="U131">
        <v>2.6022691787200001E-3</v>
      </c>
    </row>
    <row r="132" spans="1:21" x14ac:dyDescent="0.2">
      <c r="A132" t="s">
        <v>1441</v>
      </c>
      <c r="B132" s="1">
        <v>4.3284410672799999E-3</v>
      </c>
      <c r="C132" s="1">
        <v>4.5847374091599999E-5</v>
      </c>
      <c r="D132" s="1">
        <v>2.7975654357399998E-4</v>
      </c>
      <c r="E132" s="1">
        <v>3.1526119816300001E-4</v>
      </c>
      <c r="F132" s="1">
        <v>6.1719505420999998E-5</v>
      </c>
      <c r="G132" s="1">
        <v>1.8813888830800001E-4</v>
      </c>
      <c r="H132">
        <v>1.3463131731599999E-4</v>
      </c>
      <c r="I132" s="1">
        <v>4.5272631788600002E-5</v>
      </c>
      <c r="J132" s="1">
        <v>1.2857411308599999E-4</v>
      </c>
      <c r="K132">
        <v>6.0159850851899998E-3</v>
      </c>
      <c r="L132">
        <v>1.5773803655599999E-4</v>
      </c>
      <c r="M132" s="1">
        <v>5.2081298907599998E-4</v>
      </c>
      <c r="N132" s="1">
        <v>0</v>
      </c>
      <c r="O132" s="1">
        <v>9.0369339490500004E-6</v>
      </c>
      <c r="P132" s="1">
        <v>4.1820706268100003E-5</v>
      </c>
      <c r="Q132">
        <v>5.8855528188700001E-3</v>
      </c>
      <c r="T132" s="1"/>
      <c r="U132" s="1">
        <v>4.3284410672799999E-3</v>
      </c>
    </row>
    <row r="133" spans="1:21" x14ac:dyDescent="0.2">
      <c r="A133" t="s">
        <v>1083</v>
      </c>
      <c r="B133" s="1">
        <v>5.9158252662999998E-3</v>
      </c>
      <c r="C133" s="1">
        <v>4.5847374091599999E-5</v>
      </c>
      <c r="D133">
        <v>1.5011326728299999E-4</v>
      </c>
      <c r="E133" s="1">
        <v>1.8745260431300001E-4</v>
      </c>
      <c r="F133" s="1">
        <v>9.6008119543799996E-5</v>
      </c>
      <c r="G133" s="1">
        <v>1.7873194389300001E-3</v>
      </c>
      <c r="H133">
        <v>2.6097763048899998E-3</v>
      </c>
      <c r="I133">
        <v>2.8250122236099999E-3</v>
      </c>
      <c r="J133">
        <v>2.7692885895400001E-4</v>
      </c>
      <c r="K133">
        <v>1.8557199330200001E-3</v>
      </c>
      <c r="L133">
        <v>3.0561744582699999E-4</v>
      </c>
      <c r="M133">
        <v>1.1588089006899999E-3</v>
      </c>
      <c r="N133">
        <v>0</v>
      </c>
      <c r="O133">
        <v>5.8740070668799997E-4</v>
      </c>
      <c r="P133" s="1">
        <v>7.5277271282599999E-5</v>
      </c>
      <c r="Q133">
        <v>2.0399220296500001E-4</v>
      </c>
      <c r="U133" s="1">
        <v>5.9158252662999998E-3</v>
      </c>
    </row>
    <row r="134" spans="1:21" x14ac:dyDescent="0.2">
      <c r="A134" t="s">
        <v>1477</v>
      </c>
      <c r="B134">
        <v>3.0967003226799999E-3</v>
      </c>
      <c r="C134" s="1">
        <v>2.29236870458E-5</v>
      </c>
      <c r="D134">
        <v>1.5693659761500001E-4</v>
      </c>
      <c r="E134">
        <v>2.4709661477600002E-3</v>
      </c>
      <c r="F134" s="1">
        <v>8.2292673894700003E-5</v>
      </c>
      <c r="G134">
        <v>2.4144490666199998E-3</v>
      </c>
      <c r="H134">
        <v>1.92626346313E-3</v>
      </c>
      <c r="I134">
        <v>1.3943970590899999E-3</v>
      </c>
      <c r="J134">
        <v>4.5495455399599999E-4</v>
      </c>
      <c r="K134">
        <v>1.70898858948E-3</v>
      </c>
      <c r="L134" s="1">
        <v>9.8586272847399996E-5</v>
      </c>
      <c r="M134">
        <v>2.3696991002999999E-3</v>
      </c>
      <c r="N134">
        <v>0</v>
      </c>
      <c r="O134" s="1">
        <v>5.7836377273899999E-4</v>
      </c>
      <c r="P134" s="1">
        <v>8.3641412536200006E-5</v>
      </c>
      <c r="Q134">
        <v>1.0728478822599999E-3</v>
      </c>
      <c r="U134">
        <v>3.0967003226799999E-3</v>
      </c>
    </row>
    <row r="135" spans="1:21" x14ac:dyDescent="0.2">
      <c r="A135" t="s">
        <v>1147</v>
      </c>
      <c r="B135">
        <v>1.0148849796999999E-3</v>
      </c>
      <c r="C135">
        <v>1.86828049423E-3</v>
      </c>
      <c r="D135">
        <v>1.0576162013200001E-3</v>
      </c>
      <c r="E135">
        <v>1.5337031262000001E-3</v>
      </c>
      <c r="F135">
        <v>2.1944713038600001E-4</v>
      </c>
      <c r="G135">
        <v>1.91274536447E-3</v>
      </c>
      <c r="H135">
        <v>9.0099420049699998E-4</v>
      </c>
      <c r="I135">
        <v>4.34617265171E-4</v>
      </c>
      <c r="J135">
        <v>1.80992789959E-3</v>
      </c>
      <c r="K135">
        <v>1.4932072019199999E-3</v>
      </c>
      <c r="L135">
        <v>1.2619042924500001E-3</v>
      </c>
      <c r="M135">
        <v>1.5884796166800001E-3</v>
      </c>
      <c r="N135">
        <v>0</v>
      </c>
      <c r="O135" s="1">
        <v>6.3258537643299994E-5</v>
      </c>
      <c r="P135">
        <v>1.75646966326E-3</v>
      </c>
      <c r="Q135">
        <v>8.4618987896499997E-4</v>
      </c>
      <c r="U135">
        <v>1.0148849796999999E-3</v>
      </c>
    </row>
    <row r="136" spans="1:21" x14ac:dyDescent="0.2">
      <c r="A136" t="s">
        <v>1433</v>
      </c>
      <c r="B136" s="1">
        <v>5.8984768051099999E-4</v>
      </c>
      <c r="C136">
        <v>1.9485133989E-4</v>
      </c>
      <c r="D136" s="1">
        <v>1.0985561833000001E-3</v>
      </c>
      <c r="E136" s="1">
        <v>4.68631510783E-4</v>
      </c>
      <c r="F136">
        <v>2.7910931895999999E-3</v>
      </c>
      <c r="G136" s="1">
        <v>1.9859104877E-4</v>
      </c>
      <c r="H136">
        <v>5.5923777961899997E-4</v>
      </c>
      <c r="I136" s="1">
        <v>2.8612303290399999E-3</v>
      </c>
      <c r="J136" s="1">
        <v>3.8572233925800002E-4</v>
      </c>
      <c r="K136" s="1">
        <v>8.9765057225199996E-4</v>
      </c>
      <c r="L136" s="1">
        <v>5.8165900979900004E-4</v>
      </c>
      <c r="M136" s="1">
        <v>6.5101623634500002E-4</v>
      </c>
      <c r="N136">
        <v>2.81584381453E-3</v>
      </c>
      <c r="O136" s="1">
        <v>1.4820571676399999E-3</v>
      </c>
      <c r="P136" s="1">
        <v>1.7146489569900001E-3</v>
      </c>
      <c r="Q136">
        <v>2.26658003294E-4</v>
      </c>
      <c r="U136" s="1">
        <v>5.8984768051099999E-4</v>
      </c>
    </row>
    <row r="137" spans="1:21" x14ac:dyDescent="0.2">
      <c r="A137" t="s">
        <v>1403</v>
      </c>
      <c r="B137">
        <v>8.4140036778700003E-4</v>
      </c>
      <c r="C137">
        <v>2.2923687045799999E-4</v>
      </c>
      <c r="D137" s="1">
        <v>1.4874860121699999E-3</v>
      </c>
      <c r="E137">
        <v>2.0278963557500002E-3</v>
      </c>
      <c r="F137">
        <v>5.96621885737E-4</v>
      </c>
      <c r="G137" s="1">
        <v>9.9295524384900003E-4</v>
      </c>
      <c r="H137">
        <v>1.9884009942000001E-3</v>
      </c>
      <c r="I137" s="1">
        <v>2.5714854855900002E-3</v>
      </c>
      <c r="J137">
        <v>1.39453461116E-3</v>
      </c>
      <c r="K137" s="1">
        <v>5.4376909665299999E-4</v>
      </c>
      <c r="L137" s="1">
        <v>1.00557998304E-3</v>
      </c>
      <c r="M137" s="1">
        <v>1.1067276017900001E-3</v>
      </c>
      <c r="N137">
        <v>0</v>
      </c>
      <c r="O137">
        <v>5.2414216904500001E-4</v>
      </c>
      <c r="P137">
        <v>1.5724585556799999E-3</v>
      </c>
      <c r="Q137">
        <v>4.2309493948200001E-4</v>
      </c>
      <c r="U137">
        <v>8.4140036778700003E-4</v>
      </c>
    </row>
    <row r="138" spans="1:21" x14ac:dyDescent="0.2">
      <c r="A138" t="s">
        <v>1101</v>
      </c>
      <c r="B138" s="1">
        <v>6.9393844765999995E-5</v>
      </c>
      <c r="C138" s="1">
        <v>2.9456937853900001E-3</v>
      </c>
      <c r="D138">
        <v>3.50719179017E-3</v>
      </c>
      <c r="E138" s="1">
        <v>5.9644010463299999E-5</v>
      </c>
      <c r="F138">
        <v>1.04237386933E-3</v>
      </c>
      <c r="G138" s="1">
        <v>2.09043209231E-5</v>
      </c>
      <c r="H138">
        <v>3.21043910522E-4</v>
      </c>
      <c r="I138">
        <v>1.26763369008E-4</v>
      </c>
      <c r="J138">
        <v>1.92861169629E-3</v>
      </c>
      <c r="K138">
        <v>1.5536259904399999E-4</v>
      </c>
      <c r="L138">
        <v>2.0604531025099999E-3</v>
      </c>
      <c r="M138">
        <v>5.9893493743699996E-4</v>
      </c>
      <c r="N138">
        <v>0</v>
      </c>
      <c r="O138">
        <v>3.3527024951E-3</v>
      </c>
      <c r="P138">
        <v>6.0221817025999996E-4</v>
      </c>
      <c r="Q138">
        <v>0</v>
      </c>
      <c r="U138" s="1">
        <v>6.9393844765999995E-5</v>
      </c>
    </row>
    <row r="139" spans="1:21" x14ac:dyDescent="0.2">
      <c r="A139" t="s">
        <v>1265</v>
      </c>
      <c r="B139" s="1">
        <v>3.90340376809E-4</v>
      </c>
      <c r="C139">
        <v>1.5473488755900001E-3</v>
      </c>
      <c r="D139">
        <v>2.00605911733E-3</v>
      </c>
      <c r="E139">
        <v>6.7312526094299996E-4</v>
      </c>
      <c r="F139">
        <v>6.7205683680699997E-4</v>
      </c>
      <c r="G139">
        <v>7.3165123230999995E-4</v>
      </c>
      <c r="H139">
        <v>5.1781275890599998E-4</v>
      </c>
      <c r="I139">
        <v>1.80185074519E-3</v>
      </c>
      <c r="J139" s="1">
        <v>9.0990910799199998E-4</v>
      </c>
      <c r="K139">
        <v>8.4586303923799998E-4</v>
      </c>
      <c r="L139">
        <v>2.09002898436E-3</v>
      </c>
      <c r="M139">
        <v>8.8538208142900003E-4</v>
      </c>
      <c r="N139" s="1">
        <v>0</v>
      </c>
      <c r="O139">
        <v>1.03924740414E-3</v>
      </c>
      <c r="P139" s="1">
        <v>2.5008782348299998E-3</v>
      </c>
      <c r="Q139">
        <v>1.7377113585899999E-4</v>
      </c>
      <c r="T139" s="1"/>
      <c r="U139" s="1">
        <v>3.90340376809E-4</v>
      </c>
    </row>
    <row r="140" spans="1:21" x14ac:dyDescent="0.2">
      <c r="A140" t="s">
        <v>1055</v>
      </c>
      <c r="B140">
        <v>6.3582110266800001E-3</v>
      </c>
      <c r="C140">
        <v>9.5133301240199995E-4</v>
      </c>
      <c r="D140">
        <v>9.0067960370100004E-4</v>
      </c>
      <c r="E140">
        <v>2.6413776062299998E-4</v>
      </c>
      <c r="F140">
        <v>1.3715445649100001E-4</v>
      </c>
      <c r="G140">
        <v>6.4803394861699995E-4</v>
      </c>
      <c r="H140">
        <v>1.47058823529E-3</v>
      </c>
      <c r="I140">
        <v>1.35817895366E-3</v>
      </c>
      <c r="J140">
        <v>4.6484487038700001E-4</v>
      </c>
      <c r="K140">
        <v>1.0012256382799999E-3</v>
      </c>
      <c r="L140">
        <v>8.7741782834200005E-4</v>
      </c>
      <c r="M140">
        <v>1.04162597815E-3</v>
      </c>
      <c r="N140">
        <v>0</v>
      </c>
      <c r="O140">
        <v>8.7658259305800005E-4</v>
      </c>
      <c r="P140">
        <v>2.0910353134E-4</v>
      </c>
      <c r="Q140">
        <v>1.2843953520000001E-4</v>
      </c>
      <c r="U140">
        <v>6.3582110266800001E-3</v>
      </c>
    </row>
    <row r="141" spans="1:21" x14ac:dyDescent="0.2">
      <c r="A141" t="s">
        <v>1065</v>
      </c>
      <c r="B141">
        <v>4.9269629783800003E-3</v>
      </c>
      <c r="C141" s="1">
        <v>6.8771061137500006E-5</v>
      </c>
      <c r="D141">
        <v>1.2281994595899999E-4</v>
      </c>
      <c r="E141">
        <v>1.61890885543E-4</v>
      </c>
      <c r="F141">
        <v>0</v>
      </c>
      <c r="G141">
        <v>1.6514413529299999E-3</v>
      </c>
      <c r="H141">
        <v>1.69842584921E-3</v>
      </c>
      <c r="I141">
        <v>1.2585791637199999E-3</v>
      </c>
      <c r="J141">
        <v>3.9561265564899998E-4</v>
      </c>
      <c r="K141">
        <v>1.4155259023999999E-3</v>
      </c>
      <c r="L141">
        <v>3.7462783682E-4</v>
      </c>
      <c r="M141">
        <v>7.29138184706E-4</v>
      </c>
      <c r="N141">
        <v>3.3790125774400001E-3</v>
      </c>
      <c r="O141">
        <v>1.62664811083E-4</v>
      </c>
      <c r="P141" s="1">
        <v>7.5277271282599999E-5</v>
      </c>
      <c r="Q141">
        <v>1.43550068753E-4</v>
      </c>
      <c r="U141">
        <v>4.9269629783800003E-3</v>
      </c>
    </row>
    <row r="142" spans="1:21" x14ac:dyDescent="0.2">
      <c r="A142" t="s">
        <v>1573</v>
      </c>
      <c r="B142" s="1">
        <v>6.3321883348900002E-3</v>
      </c>
      <c r="C142" s="1">
        <v>5.7309217614600002E-5</v>
      </c>
      <c r="D142">
        <v>2.7293321324300002E-4</v>
      </c>
      <c r="E142" s="1">
        <v>1.61890885543E-4</v>
      </c>
      <c r="F142">
        <v>1.1658128801799999E-4</v>
      </c>
      <c r="G142" s="1">
        <v>7.3165123230999998E-5</v>
      </c>
      <c r="H142">
        <v>1.13918806959E-4</v>
      </c>
      <c r="I142">
        <v>1.9919957987E-4</v>
      </c>
      <c r="J142" s="1">
        <v>9.8903163912199997E-6</v>
      </c>
      <c r="K142">
        <v>4.3501527732199997E-3</v>
      </c>
      <c r="L142" s="1">
        <v>4.9293136423699998E-5</v>
      </c>
      <c r="M142">
        <v>1.6926422145000001E-3</v>
      </c>
      <c r="N142">
        <v>1.8772292096900001E-4</v>
      </c>
      <c r="O142">
        <v>1.5362787713399999E-4</v>
      </c>
      <c r="P142">
        <v>1.5891868381900001E-4</v>
      </c>
      <c r="Q142">
        <v>2.55368017045E-3</v>
      </c>
      <c r="U142" s="1">
        <v>6.3321883348900002E-3</v>
      </c>
    </row>
    <row r="143" spans="1:21" x14ac:dyDescent="0.2">
      <c r="A143" t="s">
        <v>1275</v>
      </c>
      <c r="B143" s="1">
        <v>1.1883695916200001E-3</v>
      </c>
      <c r="C143" s="1">
        <v>1.14618435229E-5</v>
      </c>
      <c r="D143" s="1">
        <v>8.18799639728E-5</v>
      </c>
      <c r="E143">
        <v>1.0224687508E-4</v>
      </c>
      <c r="F143" s="1">
        <v>2.6059346733299998E-4</v>
      </c>
      <c r="G143">
        <v>1.94410184585E-3</v>
      </c>
      <c r="H143">
        <v>1.2427506213799999E-3</v>
      </c>
      <c r="I143" s="1">
        <v>1.07748863657E-3</v>
      </c>
      <c r="J143">
        <v>5.8352866708200003E-4</v>
      </c>
      <c r="K143">
        <v>3.6251273110200001E-4</v>
      </c>
      <c r="L143">
        <v>5.3236587337600002E-4</v>
      </c>
      <c r="M143">
        <v>4.8175201489500001E-4</v>
      </c>
      <c r="N143" s="1">
        <v>7.8843626806799991E-3</v>
      </c>
      <c r="O143">
        <v>3.5244042401299998E-4</v>
      </c>
      <c r="P143" s="1">
        <v>5.8548988775300002E-5</v>
      </c>
      <c r="Q143">
        <v>1.13329001647E-4</v>
      </c>
      <c r="T143" s="1"/>
      <c r="U143" s="1">
        <v>1.1883695916200001E-3</v>
      </c>
    </row>
    <row r="144" spans="1:21" x14ac:dyDescent="0.2">
      <c r="A144" t="s">
        <v>1395</v>
      </c>
      <c r="B144" s="1">
        <v>6.6791575587200002E-4</v>
      </c>
      <c r="C144" s="1">
        <v>9.5133301240199995E-4</v>
      </c>
      <c r="D144" s="1">
        <v>1.26231611125E-3</v>
      </c>
      <c r="E144" s="1">
        <v>1.32920937604E-3</v>
      </c>
      <c r="F144" s="1">
        <v>7.6120723352600004E-4</v>
      </c>
      <c r="G144" s="1">
        <v>1.0870246880000001E-3</v>
      </c>
      <c r="H144">
        <v>1.09776304888E-3</v>
      </c>
      <c r="I144" s="1">
        <v>6.8814400318700005E-4</v>
      </c>
      <c r="J144">
        <v>1.6516828373300001E-3</v>
      </c>
      <c r="K144" s="1">
        <v>8.1133801722800005E-4</v>
      </c>
      <c r="L144">
        <v>2.5435258394599998E-3</v>
      </c>
      <c r="M144">
        <v>5.8591461271000002E-4</v>
      </c>
      <c r="N144">
        <v>0</v>
      </c>
      <c r="O144" s="1">
        <v>1.2109491491699999E-3</v>
      </c>
      <c r="P144">
        <v>1.17934391676E-3</v>
      </c>
      <c r="Q144" s="1">
        <v>8.3107934541200003E-5</v>
      </c>
      <c r="U144" s="1">
        <v>6.6791575587200002E-4</v>
      </c>
    </row>
    <row r="145" spans="1:21" x14ac:dyDescent="0.2">
      <c r="A145" t="s">
        <v>1440</v>
      </c>
      <c r="B145">
        <v>1.8996565004700001E-3</v>
      </c>
      <c r="C145">
        <v>2.5216055750400002E-4</v>
      </c>
      <c r="D145">
        <v>4.02576489533E-4</v>
      </c>
      <c r="E145">
        <v>8.9466015694900005E-4</v>
      </c>
      <c r="F145">
        <v>2.05731684737E-4</v>
      </c>
      <c r="G145" s="1">
        <v>1.1079290089300001E-3</v>
      </c>
      <c r="H145">
        <v>1.5120132560100001E-3</v>
      </c>
      <c r="I145">
        <v>3.3501747523599997E-4</v>
      </c>
      <c r="J145">
        <v>1.76047631764E-3</v>
      </c>
      <c r="K145" s="1">
        <v>1.53636347943E-3</v>
      </c>
      <c r="L145">
        <v>1.1534593923099999E-3</v>
      </c>
      <c r="M145" s="1">
        <v>6.2497558689100004E-4</v>
      </c>
      <c r="N145">
        <v>0</v>
      </c>
      <c r="O145">
        <v>3.4340349006400001E-4</v>
      </c>
      <c r="P145">
        <v>1.9906656183599999E-3</v>
      </c>
      <c r="Q145">
        <v>1.72260082504E-3</v>
      </c>
      <c r="U145">
        <v>1.8996565004700001E-3</v>
      </c>
    </row>
    <row r="146" spans="1:21" x14ac:dyDescent="0.2">
      <c r="A146" t="s">
        <v>1613</v>
      </c>
      <c r="B146">
        <v>5.3780229693599997E-4</v>
      </c>
      <c r="C146">
        <v>9.7425669944800001E-4</v>
      </c>
      <c r="D146">
        <v>2.1015857419700002E-3</v>
      </c>
      <c r="E146">
        <v>3.8342578155000002E-4</v>
      </c>
      <c r="F146">
        <v>1.1040933747499999E-3</v>
      </c>
      <c r="G146">
        <v>3.3446913477000001E-4</v>
      </c>
      <c r="H146">
        <v>6.5244407622200003E-4</v>
      </c>
      <c r="I146">
        <v>5.7948968689399999E-4</v>
      </c>
      <c r="J146" s="1">
        <v>1.6319022045499999E-3</v>
      </c>
      <c r="K146" s="1">
        <v>6.3008165167700002E-4</v>
      </c>
      <c r="L146">
        <v>2.0801703570799998E-3</v>
      </c>
      <c r="M146" s="1">
        <v>8.4632110724800001E-4</v>
      </c>
      <c r="N146">
        <v>5.6316876290600005E-4</v>
      </c>
      <c r="O146">
        <v>1.2832446207700001E-3</v>
      </c>
      <c r="P146" s="1">
        <v>1.84847521705E-3</v>
      </c>
      <c r="Q146" s="1">
        <v>3.02210671059E-5</v>
      </c>
      <c r="U146">
        <v>5.3780229693599997E-4</v>
      </c>
    </row>
    <row r="147" spans="1:21" x14ac:dyDescent="0.2">
      <c r="A147" t="s">
        <v>1428</v>
      </c>
      <c r="B147">
        <v>1.6307553519999999E-3</v>
      </c>
      <c r="C147">
        <v>1.1003369782000001E-3</v>
      </c>
      <c r="D147" s="1">
        <v>4.9810311416799999E-4</v>
      </c>
      <c r="E147" s="1">
        <v>1.2695653655799999E-3</v>
      </c>
      <c r="F147" s="1">
        <v>8.2292673894700003E-5</v>
      </c>
      <c r="G147" s="1">
        <v>2.2158580178499999E-3</v>
      </c>
      <c r="H147" s="1">
        <v>1.12883181442E-3</v>
      </c>
      <c r="I147" s="1">
        <v>3.25962948878E-4</v>
      </c>
      <c r="J147" s="1">
        <v>2.7791789059300001E-3</v>
      </c>
      <c r="K147">
        <v>1.3464758583800001E-3</v>
      </c>
      <c r="L147" s="1">
        <v>9.3656959205000001E-4</v>
      </c>
      <c r="M147" s="1">
        <v>1.3931747457800001E-3</v>
      </c>
      <c r="N147" s="1">
        <v>0</v>
      </c>
      <c r="O147" s="1">
        <v>2.7110801847100001E-4</v>
      </c>
      <c r="P147">
        <v>4.76756051456E-4</v>
      </c>
      <c r="Q147" s="1">
        <v>9.0663201317599997E-5</v>
      </c>
      <c r="T147" s="1"/>
      <c r="U147">
        <v>1.6307553519999999E-3</v>
      </c>
    </row>
    <row r="148" spans="1:21" x14ac:dyDescent="0.2">
      <c r="A148" t="s">
        <v>1417</v>
      </c>
      <c r="B148" s="1">
        <v>2.9839353249399999E-3</v>
      </c>
      <c r="C148">
        <v>5.2724480205399999E-4</v>
      </c>
      <c r="D148">
        <v>9.0067960370100004E-4</v>
      </c>
      <c r="E148">
        <v>7.3276927140599997E-4</v>
      </c>
      <c r="F148">
        <v>1.0149429780300001E-3</v>
      </c>
      <c r="G148" s="1">
        <v>1.00340740431E-3</v>
      </c>
      <c r="H148">
        <v>1.4084507042299999E-3</v>
      </c>
      <c r="I148">
        <v>8.69234530342E-4</v>
      </c>
      <c r="J148" s="1">
        <v>4.2528360482299999E-4</v>
      </c>
      <c r="K148" s="1">
        <v>4.14300264116E-4</v>
      </c>
      <c r="L148" s="1">
        <v>8.2812469191799996E-4</v>
      </c>
      <c r="M148">
        <v>5.59873963257E-4</v>
      </c>
      <c r="N148">
        <v>0</v>
      </c>
      <c r="O148">
        <v>3.1900376840099999E-3</v>
      </c>
      <c r="P148" s="1">
        <v>4.5166362769500002E-4</v>
      </c>
      <c r="Q148" s="1">
        <v>9.0663201317599997E-5</v>
      </c>
      <c r="U148" s="1">
        <v>2.9839353249399999E-3</v>
      </c>
    </row>
    <row r="149" spans="1:21" x14ac:dyDescent="0.2">
      <c r="A149" t="s">
        <v>1601</v>
      </c>
      <c r="B149">
        <v>1.5353388154500001E-3</v>
      </c>
      <c r="C149">
        <v>4.9285927148499996E-4</v>
      </c>
      <c r="D149">
        <v>9.4161958568699997E-4</v>
      </c>
      <c r="E149">
        <v>4.8567265662900001E-4</v>
      </c>
      <c r="F149">
        <v>2.8802435863100001E-4</v>
      </c>
      <c r="G149">
        <v>8.0481635554100004E-4</v>
      </c>
      <c r="H149">
        <v>1.6570008285E-3</v>
      </c>
      <c r="I149">
        <v>1.2585791637199999E-3</v>
      </c>
      <c r="J149">
        <v>1.3154120800299999E-3</v>
      </c>
      <c r="K149">
        <v>1.2860570698599999E-3</v>
      </c>
      <c r="L149" s="1">
        <v>1.0548731194700001E-3</v>
      </c>
      <c r="M149">
        <v>1.9139877348500001E-3</v>
      </c>
      <c r="N149">
        <v>0</v>
      </c>
      <c r="O149" s="1">
        <v>1.8977561293000001E-4</v>
      </c>
      <c r="P149">
        <v>1.3131701768200001E-3</v>
      </c>
      <c r="Q149">
        <v>5.8175554178799998E-4</v>
      </c>
      <c r="U149">
        <v>1.5353388154500001E-3</v>
      </c>
    </row>
    <row r="150" spans="1:21" x14ac:dyDescent="0.2">
      <c r="A150" t="s">
        <v>1082</v>
      </c>
      <c r="B150">
        <v>7.5465806182999995E-4</v>
      </c>
      <c r="C150" s="1">
        <v>8.0232904660400005E-5</v>
      </c>
      <c r="D150">
        <v>6.7550970277599996E-4</v>
      </c>
      <c r="E150" s="1">
        <v>9.3726302156599996E-5</v>
      </c>
      <c r="F150">
        <v>4.3889426077200003E-4</v>
      </c>
      <c r="G150">
        <v>3.4492129523200002E-4</v>
      </c>
      <c r="H150">
        <v>7.7671913836000004E-4</v>
      </c>
      <c r="I150">
        <v>3.5041017004400002E-3</v>
      </c>
      <c r="J150">
        <v>4.9451581956099996E-4</v>
      </c>
      <c r="K150">
        <v>3.1504082583899999E-3</v>
      </c>
      <c r="L150">
        <v>6.0137626436900004E-4</v>
      </c>
      <c r="M150">
        <v>9.8954467924399999E-4</v>
      </c>
      <c r="N150">
        <v>1.3140604467800001E-3</v>
      </c>
      <c r="O150">
        <v>1.12961674363E-3</v>
      </c>
      <c r="P150">
        <v>1.5891868381900001E-4</v>
      </c>
      <c r="Q150">
        <v>1.20884268424E-4</v>
      </c>
      <c r="U150">
        <v>7.5465806182999995E-4</v>
      </c>
    </row>
    <row r="151" spans="1:21" x14ac:dyDescent="0.2">
      <c r="A151" t="s">
        <v>1305</v>
      </c>
      <c r="B151" s="1">
        <v>8.6742305957499994E-6</v>
      </c>
      <c r="C151">
        <v>0</v>
      </c>
      <c r="D151" s="1">
        <v>2.04699909932E-5</v>
      </c>
      <c r="E151" s="1">
        <v>2.5561718769999999E-5</v>
      </c>
      <c r="F151" s="1">
        <v>2.0573168473700002E-5</v>
      </c>
      <c r="G151" s="1">
        <v>4.1808641846300003E-5</v>
      </c>
      <c r="H151" s="1">
        <v>5.1781275890600002E-5</v>
      </c>
      <c r="I151" s="1">
        <v>3.6218105430899997E-5</v>
      </c>
      <c r="J151" s="1">
        <v>1.9780632782399999E-5</v>
      </c>
      <c r="K151" s="1">
        <v>1.72625110049E-5</v>
      </c>
      <c r="L151" s="1">
        <v>1.9717254569499999E-5</v>
      </c>
      <c r="M151" s="1">
        <v>3.9060974180699998E-5</v>
      </c>
      <c r="N151" s="1">
        <v>1.3891496151699999E-2</v>
      </c>
      <c r="O151" s="1">
        <v>5.4221603694300002E-5</v>
      </c>
      <c r="P151" s="1">
        <v>3.3456565014500003E-5</v>
      </c>
      <c r="Q151" s="1">
        <v>3.02210671059E-5</v>
      </c>
      <c r="T151" s="1"/>
      <c r="U151" s="1">
        <v>8.6742305957499994E-6</v>
      </c>
    </row>
    <row r="152" spans="1:21" x14ac:dyDescent="0.2">
      <c r="A152" t="s">
        <v>1420</v>
      </c>
      <c r="B152" s="1">
        <v>6.4709760244300004E-3</v>
      </c>
      <c r="C152" s="1">
        <v>1.14618435229E-5</v>
      </c>
      <c r="D152">
        <v>2.5246322225E-4</v>
      </c>
      <c r="E152" s="1">
        <v>6.9016640678900003E-4</v>
      </c>
      <c r="F152" s="1">
        <v>1.37154456491E-5</v>
      </c>
      <c r="G152" s="1">
        <v>1.7455107970799999E-3</v>
      </c>
      <c r="H152" s="1">
        <v>1.7605633802799999E-3</v>
      </c>
      <c r="I152">
        <v>4.4367179152899998E-4</v>
      </c>
      <c r="J152" s="1">
        <v>9.89031639122E-5</v>
      </c>
      <c r="K152" s="1">
        <v>5.2650658564799997E-4</v>
      </c>
      <c r="L152" s="1">
        <v>1.5773803655599999E-4</v>
      </c>
      <c r="M152">
        <v>1.5233779930500001E-3</v>
      </c>
      <c r="N152">
        <v>0</v>
      </c>
      <c r="O152" s="1">
        <v>7.2295471592400003E-5</v>
      </c>
      <c r="P152" s="1">
        <v>8.3641412536199999E-6</v>
      </c>
      <c r="Q152">
        <v>2.9465540428200002E-4</v>
      </c>
      <c r="U152" s="1">
        <v>6.4709760244300004E-3</v>
      </c>
    </row>
    <row r="153" spans="1:21" x14ac:dyDescent="0.2">
      <c r="A153" t="s">
        <v>1023</v>
      </c>
      <c r="B153">
        <v>1.1710211304300001E-3</v>
      </c>
      <c r="C153">
        <v>1.7192765284399999E-4</v>
      </c>
      <c r="D153">
        <v>4.6398646251300001E-4</v>
      </c>
      <c r="E153">
        <v>2.556171877E-4</v>
      </c>
      <c r="F153">
        <v>2.2630485321E-4</v>
      </c>
      <c r="G153">
        <v>5.7486882538599997E-4</v>
      </c>
      <c r="H153">
        <v>1.1081193040599999E-3</v>
      </c>
      <c r="I153">
        <v>4.4276633889300003E-3</v>
      </c>
      <c r="J153">
        <v>3.4616107369299999E-4</v>
      </c>
      <c r="K153">
        <v>1.48457594642E-3</v>
      </c>
      <c r="L153">
        <v>4.5349685509800001E-4</v>
      </c>
      <c r="M153">
        <v>1.0676666276100001E-3</v>
      </c>
      <c r="N153">
        <v>3.7544584193700001E-4</v>
      </c>
      <c r="O153">
        <v>1.5543526392400001E-3</v>
      </c>
      <c r="P153">
        <v>3.1783736763700001E-4</v>
      </c>
      <c r="Q153" s="1">
        <v>6.7997400988199994E-5</v>
      </c>
      <c r="U153">
        <v>1.1710211304300001E-3</v>
      </c>
    </row>
    <row r="154" spans="1:21" x14ac:dyDescent="0.2">
      <c r="A154" t="s">
        <v>1402</v>
      </c>
      <c r="B154" s="1">
        <v>6.9393844765999995E-5</v>
      </c>
      <c r="C154">
        <v>1.0315659170599999E-3</v>
      </c>
      <c r="D154">
        <v>1.43289936952E-3</v>
      </c>
      <c r="E154">
        <v>3.6638463570299999E-4</v>
      </c>
      <c r="F154">
        <v>1.4401217931600001E-3</v>
      </c>
      <c r="G154">
        <v>3.2401697430900001E-4</v>
      </c>
      <c r="H154" s="1">
        <v>6.1101905551E-4</v>
      </c>
      <c r="I154">
        <v>4.88944423317E-4</v>
      </c>
      <c r="J154" s="1">
        <v>3.9561265564899998E-4</v>
      </c>
      <c r="K154">
        <v>8.8038806124700005E-4</v>
      </c>
      <c r="L154" s="1">
        <v>1.00557998304E-3</v>
      </c>
      <c r="M154" s="1">
        <v>1.60149994141E-3</v>
      </c>
      <c r="N154" s="1">
        <v>0</v>
      </c>
      <c r="O154" s="1">
        <v>1.1205798096799999E-3</v>
      </c>
      <c r="P154">
        <v>2.85217216748E-3</v>
      </c>
      <c r="Q154">
        <v>1.8888166941199999E-4</v>
      </c>
      <c r="T154" s="1"/>
      <c r="U154" s="1">
        <v>6.9393844765999995E-5</v>
      </c>
    </row>
    <row r="155" spans="1:21" x14ac:dyDescent="0.2">
      <c r="A155" t="s">
        <v>1174</v>
      </c>
      <c r="B155">
        <v>1.1536726692300001E-3</v>
      </c>
      <c r="C155" s="1">
        <v>9.1694748183300003E-5</v>
      </c>
      <c r="D155" s="1">
        <v>2.2516990092499999E-4</v>
      </c>
      <c r="E155">
        <v>2.8714330751599998E-3</v>
      </c>
      <c r="F155" s="1">
        <v>1.6458534778899999E-4</v>
      </c>
      <c r="G155" s="1">
        <v>1.0870246880000001E-3</v>
      </c>
      <c r="H155">
        <v>8.5956917978499995E-4</v>
      </c>
      <c r="I155">
        <v>1.4668332699499999E-3</v>
      </c>
      <c r="J155" s="1">
        <v>1.08793480303E-4</v>
      </c>
      <c r="K155">
        <v>2.40812028518E-3</v>
      </c>
      <c r="L155" s="1">
        <v>1.2816215470199999E-4</v>
      </c>
      <c r="M155">
        <v>1.6926422145000001E-3</v>
      </c>
      <c r="N155">
        <v>0</v>
      </c>
      <c r="O155" s="1">
        <v>2.6207108452199997E-4</v>
      </c>
      <c r="P155">
        <v>1.1709797755099999E-4</v>
      </c>
      <c r="Q155">
        <v>1.13329001647E-3</v>
      </c>
      <c r="U155">
        <v>1.1536726692300001E-3</v>
      </c>
    </row>
    <row r="156" spans="1:21" x14ac:dyDescent="0.2">
      <c r="A156" t="s">
        <v>1232</v>
      </c>
      <c r="B156">
        <v>7.8935498421299998E-4</v>
      </c>
      <c r="C156" s="1">
        <v>2.6362240102700001E-3</v>
      </c>
      <c r="D156" s="1">
        <v>1.6375992794600001E-3</v>
      </c>
      <c r="E156">
        <v>6.8164583386600005E-4</v>
      </c>
      <c r="F156" s="1">
        <v>2.4687802168399999E-4</v>
      </c>
      <c r="G156">
        <v>5.7486882538599997E-4</v>
      </c>
      <c r="H156">
        <v>4.8674399337199999E-4</v>
      </c>
      <c r="I156">
        <v>4.6178084424400003E-4</v>
      </c>
      <c r="J156">
        <v>1.08793480303E-3</v>
      </c>
      <c r="K156">
        <v>8.4586303923799998E-4</v>
      </c>
      <c r="L156">
        <v>1.8139874203899999E-3</v>
      </c>
      <c r="M156">
        <v>8.0726013306800005E-4</v>
      </c>
      <c r="N156">
        <v>0</v>
      </c>
      <c r="O156">
        <v>9.4887806464999998E-4</v>
      </c>
      <c r="P156" s="1">
        <v>4.8512019270999999E-4</v>
      </c>
      <c r="Q156">
        <v>1.13329001647E-4</v>
      </c>
      <c r="U156">
        <v>7.8935498421299998E-4</v>
      </c>
    </row>
    <row r="157" spans="1:21" x14ac:dyDescent="0.2">
      <c r="A157" t="s">
        <v>1037</v>
      </c>
      <c r="B157">
        <v>1.3965511259199999E-3</v>
      </c>
      <c r="C157" s="1">
        <v>3.8970267977899998E-4</v>
      </c>
      <c r="D157">
        <v>7.3009634542400002E-4</v>
      </c>
      <c r="E157" s="1">
        <v>5.9644010463299999E-5</v>
      </c>
      <c r="F157">
        <v>2.81166635807E-4</v>
      </c>
      <c r="G157">
        <v>2.1949536969300001E-4</v>
      </c>
      <c r="H157">
        <v>1.00455675228E-3</v>
      </c>
      <c r="I157">
        <v>4.2737364408499999E-3</v>
      </c>
      <c r="J157" s="1">
        <v>1.48354745868E-4</v>
      </c>
      <c r="K157">
        <v>1.9765575100600002E-3</v>
      </c>
      <c r="L157" s="1">
        <v>5.4222450066099997E-4</v>
      </c>
      <c r="M157">
        <v>8.3330078252200003E-4</v>
      </c>
      <c r="N157" s="1">
        <v>0</v>
      </c>
      <c r="O157">
        <v>7.6813938566900003E-4</v>
      </c>
      <c r="P157">
        <v>6.7749544154300004E-4</v>
      </c>
      <c r="Q157" s="1">
        <v>2.2665800329399999E-5</v>
      </c>
      <c r="T157" s="1"/>
      <c r="U157">
        <v>1.3965511259199999E-3</v>
      </c>
    </row>
    <row r="158" spans="1:21" x14ac:dyDescent="0.2">
      <c r="A158" t="s">
        <v>1357</v>
      </c>
      <c r="B158">
        <v>1.2317407446E-3</v>
      </c>
      <c r="C158" s="1">
        <v>4.8139742796199998E-4</v>
      </c>
      <c r="D158" s="1">
        <v>7.3009634542400002E-4</v>
      </c>
      <c r="E158" s="1">
        <v>1.1843596363400001E-3</v>
      </c>
      <c r="F158" s="1">
        <v>2.05731684737E-4</v>
      </c>
      <c r="G158">
        <v>1.51556326693E-3</v>
      </c>
      <c r="H158" s="1">
        <v>1.17025683513E-3</v>
      </c>
      <c r="I158" s="1">
        <v>7.06253055903E-4</v>
      </c>
      <c r="J158" s="1">
        <v>1.9879535946400002E-3</v>
      </c>
      <c r="K158" s="1">
        <v>2.5030640956999998E-4</v>
      </c>
      <c r="L158">
        <v>3.1547607311199999E-4</v>
      </c>
      <c r="M158">
        <v>1.92700805958E-3</v>
      </c>
      <c r="N158" s="1">
        <v>0</v>
      </c>
      <c r="O158" s="1">
        <v>6.8680698012800001E-4</v>
      </c>
      <c r="P158" s="1">
        <v>7.5277271282599999E-5</v>
      </c>
      <c r="Q158">
        <v>7.8574774475299999E-4</v>
      </c>
      <c r="T158" s="1"/>
      <c r="U158">
        <v>1.2317407446E-3</v>
      </c>
    </row>
    <row r="159" spans="1:21" x14ac:dyDescent="0.2">
      <c r="A159" t="s">
        <v>1439</v>
      </c>
      <c r="B159" s="1">
        <v>3.17476839804E-3</v>
      </c>
      <c r="C159">
        <v>6.3040139376000003E-4</v>
      </c>
      <c r="D159" s="1">
        <v>6.55039711783E-4</v>
      </c>
      <c r="E159" s="1">
        <v>8.6057786525600005E-4</v>
      </c>
      <c r="F159" s="1">
        <v>6.5834139115799998E-4</v>
      </c>
      <c r="G159" s="1">
        <v>6.0622530677100005E-4</v>
      </c>
      <c r="H159" s="1">
        <v>1.7294946147500001E-3</v>
      </c>
      <c r="I159" s="1">
        <v>4.5272631788600002E-5</v>
      </c>
      <c r="J159">
        <v>7.9122531129799997E-4</v>
      </c>
      <c r="K159" s="1">
        <v>7.2502546220400003E-4</v>
      </c>
      <c r="L159" s="1">
        <v>2.7604156397300001E-4</v>
      </c>
      <c r="M159" s="1">
        <v>3.12487793446E-4</v>
      </c>
      <c r="N159">
        <v>0</v>
      </c>
      <c r="O159" s="1">
        <v>5.4221603694300002E-5</v>
      </c>
      <c r="P159" s="1">
        <v>3.0947322638399998E-4</v>
      </c>
      <c r="Q159">
        <v>2.1003641638600002E-3</v>
      </c>
      <c r="U159" s="1">
        <v>3.17476839804E-3</v>
      </c>
    </row>
    <row r="160" spans="1:21" x14ac:dyDescent="0.2">
      <c r="A160" t="s">
        <v>1044</v>
      </c>
      <c r="B160">
        <v>4.6754102911100003E-3</v>
      </c>
      <c r="C160" s="1">
        <v>3.4385530568700001E-5</v>
      </c>
      <c r="D160">
        <v>1.8422991893900001E-4</v>
      </c>
      <c r="E160" s="1">
        <v>6.8164583386599994E-5</v>
      </c>
      <c r="F160" s="1">
        <v>2.0573168473700002E-5</v>
      </c>
      <c r="G160">
        <v>1.09747684846E-3</v>
      </c>
      <c r="H160">
        <v>9.7348798674399997E-4</v>
      </c>
      <c r="I160">
        <v>1.2857427428E-3</v>
      </c>
      <c r="J160">
        <v>4.3517392121400001E-4</v>
      </c>
      <c r="K160">
        <v>2.0283450430699998E-3</v>
      </c>
      <c r="L160">
        <v>7.9854881006399998E-4</v>
      </c>
      <c r="M160">
        <v>5.3383331380300002E-4</v>
      </c>
      <c r="N160">
        <v>0</v>
      </c>
      <c r="O160">
        <v>3.7051429191099999E-4</v>
      </c>
      <c r="P160" s="1">
        <v>5.8548988775300002E-5</v>
      </c>
      <c r="Q160">
        <v>2.1910273651800001E-4</v>
      </c>
      <c r="U160">
        <v>4.6754102911100003E-3</v>
      </c>
    </row>
    <row r="161" spans="1:21" x14ac:dyDescent="0.2">
      <c r="A161" t="s">
        <v>1239</v>
      </c>
      <c r="B161">
        <v>2.5155268727700001E-3</v>
      </c>
      <c r="C161" s="1">
        <v>2.9800793159599998E-4</v>
      </c>
      <c r="D161">
        <v>2.9340320423599999E-4</v>
      </c>
      <c r="E161">
        <v>4.0046692739599998E-4</v>
      </c>
      <c r="F161" s="1">
        <v>6.1719505420999998E-5</v>
      </c>
      <c r="G161" s="1">
        <v>2.1845015364700001E-3</v>
      </c>
      <c r="H161">
        <v>2.3405136702600001E-3</v>
      </c>
      <c r="I161" s="1">
        <v>5.9759873960999995E-4</v>
      </c>
      <c r="J161" s="1">
        <v>4.6484487038700001E-4</v>
      </c>
      <c r="K161">
        <v>1.19974451484E-3</v>
      </c>
      <c r="L161" s="1">
        <v>6.8024528264699999E-4</v>
      </c>
      <c r="M161">
        <v>1.1197479265099999E-3</v>
      </c>
      <c r="N161">
        <v>0</v>
      </c>
      <c r="O161">
        <v>1.71701745032E-4</v>
      </c>
      <c r="P161">
        <v>2.5928837886199997E-4</v>
      </c>
      <c r="Q161">
        <v>1.20884268424E-4</v>
      </c>
      <c r="U161">
        <v>2.5155268727700001E-3</v>
      </c>
    </row>
    <row r="162" spans="1:21" x14ac:dyDescent="0.2">
      <c r="A162" t="s">
        <v>1657</v>
      </c>
      <c r="B162">
        <v>6.0719614170200002E-4</v>
      </c>
      <c r="C162">
        <v>3.4385530568700003E-4</v>
      </c>
      <c r="D162">
        <v>2.1152324026300001E-4</v>
      </c>
      <c r="E162">
        <v>1.9597317723599999E-3</v>
      </c>
      <c r="F162">
        <v>7.6806495635099996E-4</v>
      </c>
      <c r="G162">
        <v>1.43194598323E-3</v>
      </c>
      <c r="H162">
        <v>7.97431648716E-4</v>
      </c>
      <c r="I162">
        <v>2.8069031708999998E-4</v>
      </c>
      <c r="J162">
        <v>1.17694765056E-3</v>
      </c>
      <c r="K162" s="1">
        <v>2.31317647465E-3</v>
      </c>
      <c r="L162">
        <v>6.0137626436900004E-4</v>
      </c>
      <c r="M162">
        <v>7.4215850943300005E-4</v>
      </c>
      <c r="N162">
        <v>0</v>
      </c>
      <c r="O162">
        <v>1.0844320738899999E-4</v>
      </c>
      <c r="P162">
        <v>5.8548988775300004E-4</v>
      </c>
      <c r="Q162">
        <v>6.9508454343500002E-4</v>
      </c>
      <c r="U162">
        <v>6.0719614170200002E-4</v>
      </c>
    </row>
    <row r="163" spans="1:21" x14ac:dyDescent="0.2">
      <c r="A163" t="s">
        <v>1566</v>
      </c>
      <c r="B163" s="1">
        <v>7.2863537004299998E-4</v>
      </c>
      <c r="C163" s="1">
        <v>4.5847374091599999E-5</v>
      </c>
      <c r="D163">
        <v>0</v>
      </c>
      <c r="E163">
        <v>4.0046692739599998E-4</v>
      </c>
      <c r="F163" s="1">
        <v>3.4288614122799998E-5</v>
      </c>
      <c r="G163">
        <v>0</v>
      </c>
      <c r="H163" s="1">
        <v>2.0712510356300001E-5</v>
      </c>
      <c r="I163" s="1">
        <v>9.0545263577300002E-6</v>
      </c>
      <c r="J163" s="1">
        <v>9.8903163912199997E-6</v>
      </c>
      <c r="K163" s="1">
        <v>6.0418788517000002E-5</v>
      </c>
      <c r="L163" s="1">
        <v>1.9717254569499999E-5</v>
      </c>
      <c r="M163">
        <v>1.3020324726899999E-4</v>
      </c>
      <c r="N163">
        <v>0</v>
      </c>
      <c r="O163">
        <v>0</v>
      </c>
      <c r="P163" s="1">
        <v>8.3641412536199999E-6</v>
      </c>
      <c r="Q163">
        <v>1.10911316279E-2</v>
      </c>
      <c r="U163" s="1">
        <v>7.2863537004299998E-4</v>
      </c>
    </row>
    <row r="164" spans="1:21" x14ac:dyDescent="0.2">
      <c r="A164" t="s">
        <v>1302</v>
      </c>
      <c r="B164">
        <v>6.5837410221699999E-3</v>
      </c>
      <c r="C164" s="1">
        <v>1.14618435229E-5</v>
      </c>
      <c r="D164">
        <v>0</v>
      </c>
      <c r="E164" s="1">
        <v>8.5205729233200001E-6</v>
      </c>
      <c r="F164" s="1">
        <v>0</v>
      </c>
      <c r="G164" s="1">
        <v>4.1808641846300003E-5</v>
      </c>
      <c r="H164">
        <v>0</v>
      </c>
      <c r="I164">
        <v>1.26763369008E-4</v>
      </c>
      <c r="J164" s="1">
        <v>4.94515819561E-5</v>
      </c>
      <c r="K164" s="1">
        <v>2.5893766507299999E-5</v>
      </c>
      <c r="L164" s="1">
        <v>4.9293136423699998E-5</v>
      </c>
      <c r="M164" s="1">
        <v>1.8228454617700001E-4</v>
      </c>
      <c r="N164">
        <v>5.06851886615E-3</v>
      </c>
      <c r="O164" s="1">
        <v>1.8073867898100001E-5</v>
      </c>
      <c r="P164">
        <v>0</v>
      </c>
      <c r="Q164" s="1">
        <v>3.02210671059E-5</v>
      </c>
      <c r="U164">
        <v>6.5837410221699999E-3</v>
      </c>
    </row>
    <row r="165" spans="1:21" x14ac:dyDescent="0.2">
      <c r="A165" t="s">
        <v>1489</v>
      </c>
      <c r="B165">
        <v>1.3011345893600001E-3</v>
      </c>
      <c r="C165">
        <v>1.0315659170600001E-4</v>
      </c>
      <c r="D165">
        <v>1.15996615628E-4</v>
      </c>
      <c r="E165">
        <v>1.8915671889800001E-3</v>
      </c>
      <c r="F165" s="1">
        <v>8.2292673894700003E-5</v>
      </c>
      <c r="G165">
        <v>2.5398749921600001E-3</v>
      </c>
      <c r="H165">
        <v>6.5244407622200003E-4</v>
      </c>
      <c r="I165">
        <v>7.4247116133399995E-4</v>
      </c>
      <c r="J165">
        <v>1.3846442947700001E-4</v>
      </c>
      <c r="K165">
        <v>1.0012256382799999E-3</v>
      </c>
      <c r="L165">
        <v>1.5773803655599999E-4</v>
      </c>
      <c r="M165">
        <v>2.59104462065E-3</v>
      </c>
      <c r="N165">
        <v>0</v>
      </c>
      <c r="O165" s="1">
        <v>4.51846697452E-5</v>
      </c>
      <c r="P165">
        <v>2.0073939008699999E-4</v>
      </c>
      <c r="Q165">
        <v>4.6842654014099999E-4</v>
      </c>
      <c r="U165">
        <v>1.3011345893600001E-3</v>
      </c>
    </row>
    <row r="166" spans="1:21" x14ac:dyDescent="0.2">
      <c r="A166" t="s">
        <v>1639</v>
      </c>
      <c r="B166">
        <v>1.4746192012799999E-4</v>
      </c>
      <c r="C166">
        <v>2.3038305481099999E-3</v>
      </c>
      <c r="D166">
        <v>1.36466606621E-3</v>
      </c>
      <c r="E166">
        <v>2.7265833354600001E-4</v>
      </c>
      <c r="F166">
        <v>1.6389957550700001E-3</v>
      </c>
      <c r="G166" s="1">
        <v>3.1356481384700001E-5</v>
      </c>
      <c r="H166" s="1">
        <v>1.13918806959E-4</v>
      </c>
      <c r="I166">
        <v>1.26763369008E-4</v>
      </c>
      <c r="J166">
        <v>2.1165277077199998E-3</v>
      </c>
      <c r="K166" s="1">
        <v>9.4943810526699999E-5</v>
      </c>
      <c r="L166">
        <v>1.3506319380099999E-3</v>
      </c>
      <c r="M166">
        <v>6.5101623634500002E-4</v>
      </c>
      <c r="N166">
        <v>0</v>
      </c>
      <c r="O166">
        <v>2.5303415057299999E-4</v>
      </c>
      <c r="P166">
        <v>1.4720888606400001E-3</v>
      </c>
      <c r="Q166" s="1">
        <v>7.55526677647E-6</v>
      </c>
      <c r="U166">
        <v>1.4746192012799999E-4</v>
      </c>
    </row>
    <row r="167" spans="1:21" x14ac:dyDescent="0.2">
      <c r="A167" t="s">
        <v>1134</v>
      </c>
      <c r="B167">
        <v>8.7609729016999995E-4</v>
      </c>
      <c r="C167">
        <v>2.0631318341200001E-4</v>
      </c>
      <c r="D167">
        <v>5.7315974780999996E-4</v>
      </c>
      <c r="E167">
        <v>1.68707343882E-3</v>
      </c>
      <c r="F167">
        <v>2.1944713038600001E-4</v>
      </c>
      <c r="G167">
        <v>9.8250308338700002E-4</v>
      </c>
      <c r="H167">
        <v>1.43951946976E-3</v>
      </c>
      <c r="I167">
        <v>1.113706742E-3</v>
      </c>
      <c r="J167">
        <v>3.7583202286599999E-4</v>
      </c>
      <c r="K167">
        <v>1.6226760344599999E-3</v>
      </c>
      <c r="L167">
        <v>3.2533470039600003E-4</v>
      </c>
      <c r="M167">
        <v>6.6403656107199996E-4</v>
      </c>
      <c r="N167">
        <v>0</v>
      </c>
      <c r="O167">
        <v>6.2354844248399999E-4</v>
      </c>
      <c r="P167" s="1">
        <v>6.0221817025999996E-4</v>
      </c>
      <c r="Q167">
        <v>5.9686607534099997E-4</v>
      </c>
      <c r="U167">
        <v>8.7609729016999995E-4</v>
      </c>
    </row>
    <row r="168" spans="1:21" x14ac:dyDescent="0.2">
      <c r="A168" t="s">
        <v>1206</v>
      </c>
      <c r="B168">
        <v>1.43992227889E-3</v>
      </c>
      <c r="C168" s="1">
        <v>1.0086422300199999E-3</v>
      </c>
      <c r="D168" s="1">
        <v>4.4351647151899998E-4</v>
      </c>
      <c r="E168">
        <v>1.5507442720400001E-3</v>
      </c>
      <c r="F168" s="1">
        <v>5.4861782596500003E-5</v>
      </c>
      <c r="G168">
        <v>1.1288333298500001E-3</v>
      </c>
      <c r="H168">
        <v>1.42916321458E-3</v>
      </c>
      <c r="I168">
        <v>6.2476231868299997E-4</v>
      </c>
      <c r="J168">
        <v>4.9451581956099996E-4</v>
      </c>
      <c r="K168">
        <v>1.4414196689100001E-3</v>
      </c>
      <c r="L168">
        <v>5.5208312794499995E-4</v>
      </c>
      <c r="M168">
        <v>7.4215850943300005E-4</v>
      </c>
      <c r="N168" s="1">
        <v>0</v>
      </c>
      <c r="O168" s="1">
        <v>4.51846697452E-5</v>
      </c>
      <c r="P168">
        <v>2.7601666136900001E-4</v>
      </c>
      <c r="Q168">
        <v>6.19531875671E-4</v>
      </c>
      <c r="T168" s="1"/>
      <c r="U168">
        <v>1.43992227889E-3</v>
      </c>
    </row>
    <row r="169" spans="1:21" x14ac:dyDescent="0.2">
      <c r="A169" t="s">
        <v>1007</v>
      </c>
      <c r="B169">
        <v>1.3618542035299999E-3</v>
      </c>
      <c r="C169">
        <v>3.8970267977899998E-4</v>
      </c>
      <c r="D169">
        <v>3.1387319522900001E-4</v>
      </c>
      <c r="E169">
        <v>2.5050484394599998E-3</v>
      </c>
      <c r="F169" s="1">
        <v>8.9150396719300001E-5</v>
      </c>
      <c r="G169">
        <v>1.73505863662E-3</v>
      </c>
      <c r="H169">
        <v>2.3612261806100002E-3</v>
      </c>
      <c r="I169">
        <v>1.35817895366E-4</v>
      </c>
      <c r="J169">
        <v>9.7914132273099991E-4</v>
      </c>
      <c r="K169">
        <v>1.0012256382799999E-3</v>
      </c>
      <c r="L169">
        <v>2.1688980026400001E-4</v>
      </c>
      <c r="M169">
        <v>5.3383331380300002E-4</v>
      </c>
      <c r="N169">
        <v>0</v>
      </c>
      <c r="O169" s="1">
        <v>9.0369339490500004E-6</v>
      </c>
      <c r="P169" s="1">
        <v>3.3456565014500003E-5</v>
      </c>
      <c r="Q169">
        <v>1.8132640263500001E-4</v>
      </c>
      <c r="U169">
        <v>1.3618542035299999E-3</v>
      </c>
    </row>
    <row r="170" spans="1:21" x14ac:dyDescent="0.2">
      <c r="A170" t="s">
        <v>1325</v>
      </c>
      <c r="B170" s="1">
        <v>0</v>
      </c>
      <c r="C170" s="1">
        <v>0</v>
      </c>
      <c r="D170" s="1">
        <v>0</v>
      </c>
      <c r="E170">
        <v>0</v>
      </c>
      <c r="F170" s="1">
        <v>6.85772282456E-6</v>
      </c>
      <c r="G170" s="1">
        <v>0</v>
      </c>
      <c r="H170">
        <v>0</v>
      </c>
      <c r="I170">
        <v>0</v>
      </c>
      <c r="J170" s="1">
        <v>0</v>
      </c>
      <c r="K170">
        <v>0</v>
      </c>
      <c r="L170" s="1">
        <v>0</v>
      </c>
      <c r="M170">
        <v>0</v>
      </c>
      <c r="N170" s="1">
        <v>1.1826544021E-2</v>
      </c>
      <c r="O170" s="1">
        <v>0</v>
      </c>
      <c r="P170" s="1">
        <v>0</v>
      </c>
      <c r="Q170">
        <v>0</v>
      </c>
      <c r="T170" s="1"/>
      <c r="U170" s="1">
        <v>0</v>
      </c>
    </row>
    <row r="171" spans="1:21" x14ac:dyDescent="0.2">
      <c r="A171" t="s">
        <v>1633</v>
      </c>
      <c r="B171">
        <v>1.0409076714900001E-3</v>
      </c>
      <c r="C171">
        <v>7.6794351603499999E-4</v>
      </c>
      <c r="D171">
        <v>3.8210649853999998E-4</v>
      </c>
      <c r="E171">
        <v>1.01394817788E-3</v>
      </c>
      <c r="F171">
        <v>1.7144307061399999E-4</v>
      </c>
      <c r="G171">
        <v>1.2960678972300001E-3</v>
      </c>
      <c r="H171">
        <v>6.5244407622200003E-4</v>
      </c>
      <c r="I171">
        <v>2.53526738016E-4</v>
      </c>
      <c r="J171">
        <v>2.5813725781100002E-3</v>
      </c>
      <c r="K171" s="1">
        <v>1.37236962489E-3</v>
      </c>
      <c r="L171">
        <v>9.5628684661900004E-4</v>
      </c>
      <c r="M171">
        <v>4.2967071598800001E-4</v>
      </c>
      <c r="N171">
        <v>0</v>
      </c>
      <c r="O171" s="1">
        <v>2.7110801847099999E-5</v>
      </c>
      <c r="P171">
        <v>1.6728282507199999E-4</v>
      </c>
      <c r="Q171">
        <v>5.4397920790600002E-4</v>
      </c>
      <c r="U171">
        <v>1.0409076714900001E-3</v>
      </c>
    </row>
    <row r="172" spans="1:21" x14ac:dyDescent="0.2">
      <c r="A172" t="s">
        <v>1524</v>
      </c>
      <c r="B172">
        <v>7.3730960063799996E-4</v>
      </c>
      <c r="C172">
        <v>6.5332508080599998E-4</v>
      </c>
      <c r="D172">
        <v>6.8233303310700003E-4</v>
      </c>
      <c r="E172">
        <v>1.68707343882E-3</v>
      </c>
      <c r="F172">
        <v>1.5086990214E-4</v>
      </c>
      <c r="G172">
        <v>1.7246064761599999E-3</v>
      </c>
      <c r="H172">
        <v>1.0666942833499999E-3</v>
      </c>
      <c r="I172">
        <v>6.9719852954499997E-4</v>
      </c>
      <c r="J172">
        <v>8.6045752603600004E-4</v>
      </c>
      <c r="K172">
        <v>1.1565882373299999E-3</v>
      </c>
      <c r="L172">
        <v>7.6897292820900004E-4</v>
      </c>
      <c r="M172">
        <v>3.3852844289900002E-4</v>
      </c>
      <c r="N172">
        <v>0</v>
      </c>
      <c r="O172">
        <v>1.4459094318499999E-4</v>
      </c>
      <c r="P172">
        <v>5.3530504023200005E-4</v>
      </c>
      <c r="Q172">
        <v>3.3243173816499999E-4</v>
      </c>
      <c r="U172">
        <v>7.3730960063799996E-4</v>
      </c>
    </row>
    <row r="173" spans="1:21" x14ac:dyDescent="0.2">
      <c r="A173" t="s">
        <v>1204</v>
      </c>
      <c r="B173" s="1">
        <v>6.5924152527700004E-4</v>
      </c>
      <c r="C173">
        <v>1.58173440616E-3</v>
      </c>
      <c r="D173">
        <v>1.78771254674E-3</v>
      </c>
      <c r="E173" s="1">
        <v>5.0271380247600005E-4</v>
      </c>
      <c r="F173">
        <v>1.1658128801799999E-4</v>
      </c>
      <c r="G173" s="1">
        <v>3.9718209754E-4</v>
      </c>
      <c r="H173" s="1">
        <v>9.3206296603099998E-4</v>
      </c>
      <c r="I173" s="1">
        <v>2.89744843447E-4</v>
      </c>
      <c r="J173">
        <v>9.5936068994800002E-4</v>
      </c>
      <c r="K173" s="1">
        <v>4.14300264116E-4</v>
      </c>
      <c r="L173">
        <v>2.3364946664799998E-3</v>
      </c>
      <c r="M173">
        <v>8.2028045779499999E-4</v>
      </c>
      <c r="N173">
        <v>0</v>
      </c>
      <c r="O173">
        <v>2.9821882031900001E-4</v>
      </c>
      <c r="P173" s="1">
        <v>3.6802221515900001E-4</v>
      </c>
      <c r="Q173" s="1">
        <v>4.5331600658799998E-5</v>
      </c>
      <c r="U173" s="1">
        <v>6.5924152527700004E-4</v>
      </c>
    </row>
    <row r="174" spans="1:21" x14ac:dyDescent="0.2">
      <c r="A174" t="s">
        <v>1340</v>
      </c>
      <c r="B174">
        <v>1.0062107491099999E-3</v>
      </c>
      <c r="C174" s="1">
        <v>0</v>
      </c>
      <c r="D174" s="1">
        <v>2.1152324026300001E-4</v>
      </c>
      <c r="E174">
        <v>1.9512111994399999E-3</v>
      </c>
      <c r="F174" s="1">
        <v>3.4288614122799998E-5</v>
      </c>
      <c r="G174" s="1">
        <v>2.3726404247799999E-3</v>
      </c>
      <c r="H174">
        <v>1.92626346313E-3</v>
      </c>
      <c r="I174" s="1">
        <v>7.7868926676400005E-4</v>
      </c>
      <c r="J174">
        <v>1.2857411308599999E-4</v>
      </c>
      <c r="K174">
        <v>1.1565882373299999E-3</v>
      </c>
      <c r="L174" s="1">
        <v>9.8586272847399996E-6</v>
      </c>
      <c r="M174" s="1">
        <v>9.6350402979099997E-4</v>
      </c>
      <c r="N174" s="1">
        <v>0</v>
      </c>
      <c r="O174">
        <v>1.17480141338E-4</v>
      </c>
      <c r="P174" s="1">
        <v>4.1820706268100003E-5</v>
      </c>
      <c r="Q174">
        <v>7.7819247797599996E-4</v>
      </c>
      <c r="T174" s="1"/>
      <c r="U174">
        <v>1.0062107491099999E-3</v>
      </c>
    </row>
    <row r="175" spans="1:21" x14ac:dyDescent="0.2">
      <c r="A175" t="s">
        <v>1594</v>
      </c>
      <c r="B175">
        <v>4.9443114395799996E-4</v>
      </c>
      <c r="C175">
        <v>1.7192765284399999E-4</v>
      </c>
      <c r="D175">
        <v>2.4563989191799998E-4</v>
      </c>
      <c r="E175" s="1">
        <v>1.4484973969599999E-4</v>
      </c>
      <c r="F175" s="1">
        <v>3.4288614122799998E-5</v>
      </c>
      <c r="G175">
        <v>2.1217885737000002E-3</v>
      </c>
      <c r="H175">
        <v>1.2427506213800001E-4</v>
      </c>
      <c r="I175" s="1">
        <v>5.4327158146399998E-5</v>
      </c>
      <c r="J175">
        <v>4.9253775628300004E-3</v>
      </c>
      <c r="K175">
        <v>1.8125636555100001E-4</v>
      </c>
      <c r="L175">
        <v>6.60528028077E-4</v>
      </c>
      <c r="M175">
        <v>1.40619507051E-3</v>
      </c>
      <c r="N175">
        <v>0</v>
      </c>
      <c r="O175" s="1">
        <v>1.26517075287E-4</v>
      </c>
      <c r="P175">
        <v>5.4366918148499998E-4</v>
      </c>
      <c r="Q175">
        <v>1.9643693618800001E-4</v>
      </c>
      <c r="U175">
        <v>4.9443114395799996E-4</v>
      </c>
    </row>
    <row r="176" spans="1:21" x14ac:dyDescent="0.2">
      <c r="A176" t="s">
        <v>1443</v>
      </c>
      <c r="B176">
        <v>1.10162728566E-3</v>
      </c>
      <c r="C176">
        <v>8.7110010774100002E-4</v>
      </c>
      <c r="D176">
        <v>3.3434318622200003E-4</v>
      </c>
      <c r="E176">
        <v>4.4306979201299998E-4</v>
      </c>
      <c r="F176">
        <v>9.8751208673599996E-4</v>
      </c>
      <c r="G176">
        <v>6.27129627694E-4</v>
      </c>
      <c r="H176">
        <v>9.6313173156600004E-4</v>
      </c>
      <c r="I176">
        <v>2.53526738016E-4</v>
      </c>
      <c r="J176">
        <v>5.5385771790800002E-4</v>
      </c>
      <c r="K176">
        <v>1.5277322239299999E-3</v>
      </c>
      <c r="L176">
        <v>4.73214109667E-4</v>
      </c>
      <c r="M176">
        <v>4.2967071598800001E-4</v>
      </c>
      <c r="N176" s="1">
        <v>0</v>
      </c>
      <c r="O176">
        <v>1.4459094318499999E-4</v>
      </c>
      <c r="P176" s="1">
        <v>8.8659897288300002E-4</v>
      </c>
      <c r="Q176">
        <v>1.5412744224E-3</v>
      </c>
      <c r="T176" s="1"/>
      <c r="U176">
        <v>1.10162728566E-3</v>
      </c>
    </row>
    <row r="177" spans="1:21" x14ac:dyDescent="0.2">
      <c r="A177" t="s">
        <v>1296</v>
      </c>
      <c r="B177">
        <v>9.6283959612799999E-4</v>
      </c>
      <c r="C177" s="1">
        <v>1.0315659170600001E-4</v>
      </c>
      <c r="D177" s="1">
        <v>8.9385627336999998E-4</v>
      </c>
      <c r="E177" s="1">
        <v>5.8791953170899997E-4</v>
      </c>
      <c r="F177" s="1">
        <v>7.3377634222799996E-4</v>
      </c>
      <c r="G177">
        <v>9.3024228107899999E-4</v>
      </c>
      <c r="H177" s="1">
        <v>1.0149130074599999E-3</v>
      </c>
      <c r="I177" s="1">
        <v>6.0665326596799998E-4</v>
      </c>
      <c r="J177" s="1">
        <v>1.18683796695E-4</v>
      </c>
      <c r="K177">
        <v>5.6103160765800001E-4</v>
      </c>
      <c r="L177" s="1">
        <v>3.1547607311199999E-4</v>
      </c>
      <c r="M177">
        <v>1.0676666276100001E-3</v>
      </c>
      <c r="N177" s="1">
        <v>1.8772292096900001E-4</v>
      </c>
      <c r="O177" s="1">
        <v>9.6695193254800005E-4</v>
      </c>
      <c r="P177" s="1">
        <v>1.0120610916900001E-3</v>
      </c>
      <c r="Q177">
        <v>6.19531875671E-4</v>
      </c>
      <c r="T177" s="1"/>
      <c r="U177">
        <v>9.6283959612799999E-4</v>
      </c>
    </row>
    <row r="178" spans="1:21" x14ac:dyDescent="0.2">
      <c r="A178" t="s">
        <v>1445</v>
      </c>
      <c r="B178">
        <v>1.90833073106E-3</v>
      </c>
      <c r="C178" s="1">
        <v>8.0232904660400005E-5</v>
      </c>
      <c r="D178">
        <v>4.3669314118800003E-4</v>
      </c>
      <c r="E178">
        <v>2.1557049495999998E-3</v>
      </c>
      <c r="F178" s="1">
        <v>5.4861782596500003E-5</v>
      </c>
      <c r="G178">
        <v>1.2542592553899999E-3</v>
      </c>
      <c r="H178">
        <v>1.25310687655E-3</v>
      </c>
      <c r="I178">
        <v>7.4247116133399995E-4</v>
      </c>
      <c r="J178" s="1">
        <v>7.2199309655900004E-4</v>
      </c>
      <c r="K178" s="1">
        <v>8.9765057225199996E-4</v>
      </c>
      <c r="L178">
        <v>2.8590019125699999E-4</v>
      </c>
      <c r="M178">
        <v>4.6873169016800002E-4</v>
      </c>
      <c r="N178">
        <v>0</v>
      </c>
      <c r="O178">
        <v>1.17480141338E-4</v>
      </c>
      <c r="P178" s="1">
        <v>6.6913130028900002E-5</v>
      </c>
      <c r="Q178">
        <v>1.35994801976E-4</v>
      </c>
      <c r="U178">
        <v>1.90833073106E-3</v>
      </c>
    </row>
    <row r="179" spans="1:21" x14ac:dyDescent="0.2">
      <c r="A179" t="s">
        <v>1009</v>
      </c>
      <c r="B179">
        <v>7.63332292426E-4</v>
      </c>
      <c r="C179">
        <v>5.73092176146E-4</v>
      </c>
      <c r="D179">
        <v>1.2009061382699999E-3</v>
      </c>
      <c r="E179">
        <v>2.3261164080700001E-3</v>
      </c>
      <c r="F179" s="1">
        <v>6.85772282456E-6</v>
      </c>
      <c r="G179">
        <v>2.6548487572399999E-3</v>
      </c>
      <c r="H179">
        <v>8.2850041425E-4</v>
      </c>
      <c r="I179" s="1">
        <v>3.6218105430899997E-5</v>
      </c>
      <c r="J179">
        <v>7.8133499490599999E-4</v>
      </c>
      <c r="K179">
        <v>3.97037753112E-4</v>
      </c>
      <c r="L179">
        <v>2.36607054834E-4</v>
      </c>
      <c r="M179">
        <v>5.9893493743699996E-4</v>
      </c>
      <c r="N179">
        <v>0</v>
      </c>
      <c r="O179" s="1">
        <v>9.0369339490500004E-6</v>
      </c>
      <c r="P179" s="1">
        <v>2.50924237609E-5</v>
      </c>
      <c r="Q179" s="1">
        <v>6.7997400988199994E-5</v>
      </c>
      <c r="U179">
        <v>7.63332292426E-4</v>
      </c>
    </row>
    <row r="180" spans="1:21" x14ac:dyDescent="0.2">
      <c r="A180" t="s">
        <v>1266</v>
      </c>
      <c r="B180">
        <v>1.8215884251100001E-4</v>
      </c>
      <c r="C180" s="1">
        <v>7.5648167251200001E-4</v>
      </c>
      <c r="D180" s="1">
        <v>4.2304648052600001E-4</v>
      </c>
      <c r="E180">
        <v>6.9868697971299997E-4</v>
      </c>
      <c r="F180" s="1">
        <v>3.84032478175E-4</v>
      </c>
      <c r="G180">
        <v>3.5537345569300002E-4</v>
      </c>
      <c r="H180">
        <v>3.6246893123399997E-4</v>
      </c>
      <c r="I180">
        <v>6.1570779232500005E-4</v>
      </c>
      <c r="J180" s="1">
        <v>7.2199309655900004E-4</v>
      </c>
      <c r="K180">
        <v>4.8335030813600002E-4</v>
      </c>
      <c r="L180" s="1">
        <v>7.7883155549399999E-4</v>
      </c>
      <c r="M180">
        <v>3.7758941707999999E-4</v>
      </c>
      <c r="N180" s="1">
        <v>3.1912896564699998E-3</v>
      </c>
      <c r="O180" s="1">
        <v>3.88588159809E-4</v>
      </c>
      <c r="P180">
        <v>5.8548988775300004E-4</v>
      </c>
      <c r="Q180">
        <v>1.43550068753E-4</v>
      </c>
      <c r="T180" s="1"/>
      <c r="U180">
        <v>1.8215884251100001E-4</v>
      </c>
    </row>
    <row r="181" spans="1:21" x14ac:dyDescent="0.2">
      <c r="A181" t="s">
        <v>1071</v>
      </c>
      <c r="B181">
        <v>1.2490892057899999E-3</v>
      </c>
      <c r="C181" s="1">
        <v>5.7309217614600002E-5</v>
      </c>
      <c r="D181">
        <v>4.4351647151899998E-4</v>
      </c>
      <c r="E181">
        <v>4.4306979201299998E-4</v>
      </c>
      <c r="F181" s="1">
        <v>2.0573168473700002E-5</v>
      </c>
      <c r="G181">
        <v>1.04521604616E-4</v>
      </c>
      <c r="H181">
        <v>2.18516984258E-3</v>
      </c>
      <c r="I181">
        <v>3.7123558066699998E-4</v>
      </c>
      <c r="J181">
        <v>4.2528360482299999E-4</v>
      </c>
      <c r="K181">
        <v>3.4697647119799999E-3</v>
      </c>
      <c r="L181">
        <v>1.47879409271E-4</v>
      </c>
      <c r="M181">
        <v>1.0155853287E-3</v>
      </c>
      <c r="N181">
        <v>0</v>
      </c>
      <c r="O181" s="1">
        <v>4.51846697452E-5</v>
      </c>
      <c r="P181" s="1">
        <v>8.3641412536199999E-6</v>
      </c>
      <c r="Q181">
        <v>2.49323803624E-4</v>
      </c>
      <c r="U181">
        <v>1.2490892057899999E-3</v>
      </c>
    </row>
    <row r="182" spans="1:21" x14ac:dyDescent="0.2">
      <c r="A182" t="s">
        <v>993</v>
      </c>
      <c r="B182" s="1">
        <v>5.2045383574500003E-5</v>
      </c>
      <c r="C182">
        <v>1.73073837196E-3</v>
      </c>
      <c r="D182">
        <v>4.02576489533E-4</v>
      </c>
      <c r="E182">
        <v>5.70878385863E-4</v>
      </c>
      <c r="F182">
        <v>0</v>
      </c>
      <c r="G182">
        <v>1.33787653908E-3</v>
      </c>
      <c r="H182">
        <v>1.6570008284999999E-4</v>
      </c>
      <c r="I182">
        <v>0</v>
      </c>
      <c r="J182">
        <v>3.8967846581399999E-3</v>
      </c>
      <c r="K182">
        <v>1.46731343541E-4</v>
      </c>
      <c r="L182">
        <v>5.1264861880600003E-4</v>
      </c>
      <c r="M182">
        <v>5.9893493743699996E-4</v>
      </c>
      <c r="N182">
        <v>0</v>
      </c>
      <c r="O182" s="1">
        <v>1.8073867898100001E-5</v>
      </c>
      <c r="P182">
        <v>7.1931614781099999E-4</v>
      </c>
      <c r="Q182" s="1">
        <v>5.2886867435300003E-5</v>
      </c>
      <c r="U182" s="1">
        <v>5.2045383574500003E-5</v>
      </c>
    </row>
    <row r="183" spans="1:21" x14ac:dyDescent="0.2">
      <c r="A183" t="s">
        <v>1057</v>
      </c>
      <c r="B183">
        <v>1.7435203497399999E-3</v>
      </c>
      <c r="C183">
        <v>4.5847374091599998E-4</v>
      </c>
      <c r="D183">
        <v>2.5928655258100001E-4</v>
      </c>
      <c r="E183">
        <v>1.0224687508E-4</v>
      </c>
      <c r="F183" s="1">
        <v>1.30296733667E-4</v>
      </c>
      <c r="G183">
        <v>6.4803394861699995E-4</v>
      </c>
      <c r="H183" s="1">
        <v>1.3773819386900001E-3</v>
      </c>
      <c r="I183" s="1">
        <v>1.1770884265E-3</v>
      </c>
      <c r="J183">
        <v>1.1571670177700001E-3</v>
      </c>
      <c r="K183" s="1">
        <v>7.2502546220400003E-4</v>
      </c>
      <c r="L183">
        <v>6.8024528264699999E-4</v>
      </c>
      <c r="M183">
        <v>8.0726013306800005E-4</v>
      </c>
      <c r="N183">
        <v>0</v>
      </c>
      <c r="O183">
        <v>5.5125297089199995E-4</v>
      </c>
      <c r="P183" s="1">
        <v>2.7601666136900001E-4</v>
      </c>
      <c r="Q183" s="1">
        <v>5.2886867435300003E-5</v>
      </c>
      <c r="U183">
        <v>1.7435203497399999E-3</v>
      </c>
    </row>
    <row r="184" spans="1:21" x14ac:dyDescent="0.2">
      <c r="A184" t="s">
        <v>1528</v>
      </c>
      <c r="B184">
        <v>1.3011345893599999E-4</v>
      </c>
      <c r="C184" s="1">
        <v>1.14618435229E-5</v>
      </c>
      <c r="D184">
        <v>0</v>
      </c>
      <c r="E184">
        <v>0</v>
      </c>
      <c r="F184" s="1">
        <v>1.37154456491E-5</v>
      </c>
      <c r="G184" s="1">
        <v>1.9859104877E-4</v>
      </c>
      <c r="H184" s="1">
        <v>2.0712510356300001E-5</v>
      </c>
      <c r="I184" s="1">
        <v>9.0545263577300002E-6</v>
      </c>
      <c r="J184" s="1">
        <v>7.7342274179400001E-3</v>
      </c>
      <c r="K184" s="1">
        <v>1.72625110049E-5</v>
      </c>
      <c r="L184" s="1">
        <v>3.9434509138899998E-4</v>
      </c>
      <c r="M184">
        <v>1.1067276017900001E-3</v>
      </c>
      <c r="N184">
        <v>0</v>
      </c>
      <c r="O184" s="1">
        <v>8.1332405541399995E-5</v>
      </c>
      <c r="P184" s="1">
        <v>8.3641412536199999E-6</v>
      </c>
      <c r="Q184">
        <v>0</v>
      </c>
      <c r="U184">
        <v>1.3011345893599999E-4</v>
      </c>
    </row>
    <row r="185" spans="1:21" x14ac:dyDescent="0.2">
      <c r="A185" t="s">
        <v>1531</v>
      </c>
      <c r="B185">
        <v>9.6283959612799999E-4</v>
      </c>
      <c r="C185" s="1">
        <v>4.5847374091599999E-5</v>
      </c>
      <c r="D185">
        <v>1.2281994595899999E-4</v>
      </c>
      <c r="E185">
        <v>6.1348125047899999E-4</v>
      </c>
      <c r="F185" s="1">
        <v>2.0573168473700002E-5</v>
      </c>
      <c r="G185">
        <v>2.0695277713899999E-3</v>
      </c>
      <c r="H185">
        <v>1.53272576636E-3</v>
      </c>
      <c r="I185">
        <v>6.2476231868299997E-4</v>
      </c>
      <c r="J185">
        <v>4.7473518677899998E-4</v>
      </c>
      <c r="K185">
        <v>1.4155259023999999E-3</v>
      </c>
      <c r="L185" s="1">
        <v>1.18303527417E-4</v>
      </c>
      <c r="M185">
        <v>8.9840240615599997E-4</v>
      </c>
      <c r="N185">
        <v>0</v>
      </c>
      <c r="O185" s="1">
        <v>6.3258537643299994E-5</v>
      </c>
      <c r="P185" s="1">
        <v>5.8548988775300002E-5</v>
      </c>
      <c r="Q185">
        <v>6.9508454343500002E-4</v>
      </c>
      <c r="U185">
        <v>9.6283959612799999E-4</v>
      </c>
    </row>
    <row r="186" spans="1:21" x14ac:dyDescent="0.2">
      <c r="A186" t="s">
        <v>1603</v>
      </c>
      <c r="B186">
        <v>1.32715728115E-3</v>
      </c>
      <c r="C186" s="1">
        <v>2.29236870458E-5</v>
      </c>
      <c r="D186">
        <v>1.5011326728299999E-4</v>
      </c>
      <c r="E186">
        <v>1.09063333419E-3</v>
      </c>
      <c r="F186" s="1">
        <v>6.85772282456E-6</v>
      </c>
      <c r="G186">
        <v>6.27129627694E-4</v>
      </c>
      <c r="H186">
        <v>1.86412593206E-3</v>
      </c>
      <c r="I186">
        <v>1.1951974792199999E-3</v>
      </c>
      <c r="J186">
        <v>3.3627075730199998E-4</v>
      </c>
      <c r="K186">
        <v>5.3513784115E-4</v>
      </c>
      <c r="L186" s="1">
        <v>1.5773803655599999E-4</v>
      </c>
      <c r="M186">
        <v>1.60149994141E-3</v>
      </c>
      <c r="N186">
        <v>0</v>
      </c>
      <c r="O186" s="1">
        <v>1.8073867898100001E-5</v>
      </c>
      <c r="P186" s="1">
        <v>1.6728282507199999E-5</v>
      </c>
      <c r="Q186">
        <v>7.2530561054100001E-4</v>
      </c>
      <c r="U186">
        <v>1.32715728115E-3</v>
      </c>
    </row>
    <row r="187" spans="1:21" x14ac:dyDescent="0.2">
      <c r="A187" t="s">
        <v>1222</v>
      </c>
      <c r="B187">
        <v>1.0062107491099999E-3</v>
      </c>
      <c r="C187" s="1">
        <v>3.6677899273299998E-4</v>
      </c>
      <c r="D187" s="1">
        <v>6.0727639946500005E-4</v>
      </c>
      <c r="E187" s="1">
        <v>5.11234375399E-5</v>
      </c>
      <c r="F187" s="1">
        <v>1.0972356519300001E-4</v>
      </c>
      <c r="G187">
        <v>1.7455107970799999E-3</v>
      </c>
      <c r="H187">
        <v>6.8351284175600002E-4</v>
      </c>
      <c r="I187">
        <v>2.1730863258499999E-4</v>
      </c>
      <c r="J187">
        <v>7.8133499490599999E-4</v>
      </c>
      <c r="K187">
        <v>2.3304389856499999E-4</v>
      </c>
      <c r="L187" s="1">
        <v>1.07459037404E-3</v>
      </c>
      <c r="M187">
        <v>1.04162597815E-3</v>
      </c>
      <c r="N187">
        <v>0</v>
      </c>
      <c r="O187">
        <v>1.5724265071299999E-3</v>
      </c>
      <c r="P187" s="1">
        <v>1.6728282507199999E-4</v>
      </c>
      <c r="Q187" s="1">
        <v>1.51105335529E-5</v>
      </c>
      <c r="U187">
        <v>1.0062107491099999E-3</v>
      </c>
    </row>
    <row r="188" spans="1:21" x14ac:dyDescent="0.2">
      <c r="A188" t="s">
        <v>1248</v>
      </c>
      <c r="B188">
        <v>3.1921168592300001E-3</v>
      </c>
      <c r="C188" s="1">
        <v>3.2093161864199998E-4</v>
      </c>
      <c r="D188" s="1">
        <v>4.09399819864E-5</v>
      </c>
      <c r="E188">
        <v>5.1975494832299997E-4</v>
      </c>
      <c r="F188" s="1">
        <v>2.0573168473700002E-5</v>
      </c>
      <c r="G188">
        <v>1.21245061354E-3</v>
      </c>
      <c r="H188">
        <v>1.03562551781E-3</v>
      </c>
      <c r="I188">
        <v>4.4367179152899998E-4</v>
      </c>
      <c r="J188" s="1">
        <v>4.6484487038700001E-4</v>
      </c>
      <c r="K188">
        <v>8.5449429474000001E-4</v>
      </c>
      <c r="L188" s="1">
        <v>6.0137626436900004E-4</v>
      </c>
      <c r="M188">
        <v>5.8591461271000002E-4</v>
      </c>
      <c r="N188">
        <v>0</v>
      </c>
      <c r="O188">
        <v>1.17480141338E-4</v>
      </c>
      <c r="P188" s="1">
        <v>5.0184847521700003E-5</v>
      </c>
      <c r="Q188" s="1">
        <v>9.8218468094099994E-5</v>
      </c>
      <c r="U188">
        <v>3.1921168592300001E-3</v>
      </c>
    </row>
    <row r="189" spans="1:21" x14ac:dyDescent="0.2">
      <c r="A189" t="s">
        <v>1161</v>
      </c>
      <c r="B189">
        <v>8.5007459838299998E-4</v>
      </c>
      <c r="C189" s="1">
        <v>5.2724480205399999E-4</v>
      </c>
      <c r="D189" s="1">
        <v>7.5056633641700003E-5</v>
      </c>
      <c r="E189" s="1">
        <v>7.6685156309900003E-5</v>
      </c>
      <c r="F189" s="1">
        <v>1.4401217931600001E-4</v>
      </c>
      <c r="G189">
        <v>4.9125154169400004E-4</v>
      </c>
      <c r="H189" s="1">
        <v>8.2850041424999994E-5</v>
      </c>
      <c r="I189">
        <v>1.08654316293E-4</v>
      </c>
      <c r="J189" s="1">
        <v>1.6417925209399999E-3</v>
      </c>
      <c r="K189">
        <v>7.7681299521800001E-4</v>
      </c>
      <c r="L189" s="1">
        <v>1.8731391841E-3</v>
      </c>
      <c r="M189" s="1">
        <v>5.2081298907599998E-5</v>
      </c>
      <c r="N189">
        <v>0</v>
      </c>
      <c r="O189" s="1">
        <v>2.7110801847099999E-5</v>
      </c>
      <c r="P189">
        <v>6.2731059402099999E-4</v>
      </c>
      <c r="Q189">
        <v>2.1532510312899998E-3</v>
      </c>
      <c r="U189">
        <v>8.5007459838299998E-4</v>
      </c>
    </row>
    <row r="190" spans="1:21" x14ac:dyDescent="0.2">
      <c r="A190" t="s">
        <v>1272</v>
      </c>
      <c r="B190">
        <v>1.0669303632800001E-3</v>
      </c>
      <c r="C190" s="1">
        <v>1.14618435229E-5</v>
      </c>
      <c r="D190" s="1">
        <v>1.36466606621E-4</v>
      </c>
      <c r="E190" s="1">
        <v>2.5561718769999999E-5</v>
      </c>
      <c r="F190">
        <v>4.32036537947E-4</v>
      </c>
      <c r="G190">
        <v>4.8079938123199998E-4</v>
      </c>
      <c r="H190">
        <v>6.00662800331E-4</v>
      </c>
      <c r="I190">
        <v>7.1530758225999997E-4</v>
      </c>
      <c r="J190">
        <v>1.1274960686E-3</v>
      </c>
      <c r="K190">
        <v>2.93462687082E-4</v>
      </c>
      <c r="L190" s="1">
        <v>1.0647317467499999E-3</v>
      </c>
      <c r="M190">
        <v>1.2108901996E-3</v>
      </c>
      <c r="N190" s="1">
        <v>0</v>
      </c>
      <c r="O190" s="1">
        <v>2.0333101385400002E-3</v>
      </c>
      <c r="P190" s="1">
        <v>2.50924237609E-5</v>
      </c>
      <c r="Q190" s="1">
        <v>1.51105335529E-5</v>
      </c>
      <c r="T190" s="1"/>
      <c r="U190">
        <v>1.0669303632800001E-3</v>
      </c>
    </row>
    <row r="191" spans="1:21" x14ac:dyDescent="0.2">
      <c r="A191" t="s">
        <v>1659</v>
      </c>
      <c r="B191">
        <v>2.0818153429800001E-4</v>
      </c>
      <c r="C191">
        <v>1.0315659170600001E-4</v>
      </c>
      <c r="D191">
        <v>7.3009634542400002E-4</v>
      </c>
      <c r="E191" s="1">
        <v>4.1750807324300002E-4</v>
      </c>
      <c r="F191">
        <v>1.07666248346E-3</v>
      </c>
      <c r="G191">
        <v>1.8813888830800001E-4</v>
      </c>
      <c r="H191">
        <v>3.3140016569999998E-4</v>
      </c>
      <c r="I191">
        <v>2.3813404320799998E-3</v>
      </c>
      <c r="J191" s="1">
        <v>6.9232214738500003E-5</v>
      </c>
      <c r="K191">
        <v>2.5893766507300003E-4</v>
      </c>
      <c r="L191">
        <v>8.6755920105699999E-4</v>
      </c>
      <c r="M191">
        <v>2.7342681926499998E-4</v>
      </c>
      <c r="N191">
        <v>0</v>
      </c>
      <c r="O191">
        <v>1.2922815547100001E-3</v>
      </c>
      <c r="P191">
        <v>8.3641412536200003E-4</v>
      </c>
      <c r="Q191" s="1">
        <v>7.5552667764700005E-5</v>
      </c>
      <c r="U191">
        <v>2.0818153429800001E-4</v>
      </c>
    </row>
    <row r="192" spans="1:21" x14ac:dyDescent="0.2">
      <c r="A192" t="s">
        <v>1371</v>
      </c>
      <c r="B192" s="1">
        <v>3.1227230144700001E-4</v>
      </c>
      <c r="C192" s="1">
        <v>4.1262636682499998E-4</v>
      </c>
      <c r="D192" s="1">
        <v>6.8915636343799998E-4</v>
      </c>
      <c r="E192" s="1">
        <v>2.8969947939299999E-4</v>
      </c>
      <c r="F192" s="1">
        <v>3.2917069557899999E-4</v>
      </c>
      <c r="G192" s="1">
        <v>6.0622530677100005E-4</v>
      </c>
      <c r="H192">
        <v>8.6992543496299999E-4</v>
      </c>
      <c r="I192">
        <v>1.07748863657E-3</v>
      </c>
      <c r="J192" s="1">
        <v>7.5166404573300005E-4</v>
      </c>
      <c r="K192">
        <v>2.4167515406800001E-4</v>
      </c>
      <c r="L192">
        <v>1.40978370172E-3</v>
      </c>
      <c r="M192" s="1">
        <v>1.9530487090300001E-4</v>
      </c>
      <c r="N192" s="1">
        <v>0</v>
      </c>
      <c r="O192" s="1">
        <v>6.9584391407699999E-4</v>
      </c>
      <c r="P192" s="1">
        <v>1.0120610916900001E-3</v>
      </c>
      <c r="Q192" s="1">
        <v>6.0442134211800001E-5</v>
      </c>
      <c r="T192" s="1"/>
      <c r="U192" s="1">
        <v>3.1227230144700001E-4</v>
      </c>
    </row>
    <row r="193" spans="1:21" x14ac:dyDescent="0.2">
      <c r="A193" t="s">
        <v>1651</v>
      </c>
      <c r="B193" s="1">
        <v>3.20946532043E-4</v>
      </c>
      <c r="C193">
        <v>1.9485133989E-4</v>
      </c>
      <c r="D193">
        <v>4.8445645350599998E-4</v>
      </c>
      <c r="E193">
        <v>5.1123437539900003E-4</v>
      </c>
      <c r="F193">
        <v>3.9911946838900002E-3</v>
      </c>
      <c r="G193">
        <v>6.1667746723199999E-4</v>
      </c>
      <c r="H193">
        <v>7.0422535211300005E-4</v>
      </c>
      <c r="I193">
        <v>2.71635790732E-4</v>
      </c>
      <c r="J193">
        <v>2.7692885895400001E-4</v>
      </c>
      <c r="K193">
        <v>3.7114398660399999E-4</v>
      </c>
      <c r="L193">
        <v>3.2533470039600003E-4</v>
      </c>
      <c r="M193">
        <v>2.7342681926499998E-4</v>
      </c>
      <c r="N193">
        <v>0</v>
      </c>
      <c r="O193">
        <v>1.4459094318499999E-4</v>
      </c>
      <c r="P193">
        <v>1.3382626005800001E-4</v>
      </c>
      <c r="Q193">
        <v>1.8132640263500001E-4</v>
      </c>
      <c r="U193" s="1">
        <v>3.20946532043E-4</v>
      </c>
    </row>
    <row r="194" spans="1:21" x14ac:dyDescent="0.2">
      <c r="A194" t="s">
        <v>1544</v>
      </c>
      <c r="B194" s="1">
        <v>1.0235592102999999E-3</v>
      </c>
      <c r="C194">
        <v>4.2408821034800001E-4</v>
      </c>
      <c r="D194">
        <v>2.7293321324300002E-4</v>
      </c>
      <c r="E194">
        <v>6.7312526094299996E-4</v>
      </c>
      <c r="F194">
        <v>1.6458534778899999E-4</v>
      </c>
      <c r="G194">
        <v>1.7246064761599999E-3</v>
      </c>
      <c r="H194">
        <v>7.3529411764700005E-4</v>
      </c>
      <c r="I194">
        <v>2.6258126437400003E-4</v>
      </c>
      <c r="J194">
        <v>5.3407708512599999E-4</v>
      </c>
      <c r="K194" s="1">
        <v>5.0924407464299996E-4</v>
      </c>
      <c r="L194">
        <v>5.3236587337600002E-4</v>
      </c>
      <c r="M194">
        <v>8.2028045779499999E-4</v>
      </c>
      <c r="N194">
        <v>0</v>
      </c>
      <c r="O194">
        <v>1.8073867898100001E-4</v>
      </c>
      <c r="P194" s="1">
        <v>4.9348433396300003E-4</v>
      </c>
      <c r="Q194">
        <v>4.1553967270599999E-4</v>
      </c>
      <c r="U194" s="1">
        <v>1.0235592102999999E-3</v>
      </c>
    </row>
    <row r="195" spans="1:21" x14ac:dyDescent="0.2">
      <c r="A195" t="s">
        <v>1250</v>
      </c>
      <c r="B195" s="1">
        <v>2.1685576489400001E-4</v>
      </c>
      <c r="C195" s="1">
        <v>8.8256195126399999E-4</v>
      </c>
      <c r="D195">
        <v>9.0067960370100004E-4</v>
      </c>
      <c r="E195">
        <v>7.2424869848200003E-4</v>
      </c>
      <c r="F195">
        <v>3.9774792382399999E-4</v>
      </c>
      <c r="G195">
        <v>1.24380709493E-3</v>
      </c>
      <c r="H195">
        <v>7.2493786246900001E-4</v>
      </c>
      <c r="I195" s="1">
        <v>1.26763369008E-4</v>
      </c>
      <c r="J195">
        <v>4.8462550317E-4</v>
      </c>
      <c r="K195">
        <v>6.6460667368700005E-4</v>
      </c>
      <c r="L195">
        <v>5.4222450066099997E-4</v>
      </c>
      <c r="M195">
        <v>1.56243896723E-4</v>
      </c>
      <c r="N195">
        <v>0</v>
      </c>
      <c r="O195">
        <v>5.6932683879000001E-4</v>
      </c>
      <c r="P195" s="1">
        <v>1.02878937419E-3</v>
      </c>
      <c r="Q195" s="1">
        <v>3.7776333882300001E-5</v>
      </c>
      <c r="U195" s="1">
        <v>2.1685576489400001E-4</v>
      </c>
    </row>
    <row r="196" spans="1:21" x14ac:dyDescent="0.2">
      <c r="A196" t="s">
        <v>1453</v>
      </c>
      <c r="B196">
        <v>2.06446688179E-3</v>
      </c>
      <c r="C196">
        <v>0</v>
      </c>
      <c r="D196" s="1">
        <v>7.5056633641700003E-5</v>
      </c>
      <c r="E196">
        <v>8.2649557356199999E-4</v>
      </c>
      <c r="F196" s="1">
        <v>1.37154456491E-5</v>
      </c>
      <c r="G196">
        <v>1.4842067855400001E-3</v>
      </c>
      <c r="H196">
        <v>1.13918806959E-3</v>
      </c>
      <c r="I196">
        <v>6.33816845041E-4</v>
      </c>
      <c r="J196">
        <v>4.0550297204E-4</v>
      </c>
      <c r="K196">
        <v>6.7323792918899997E-4</v>
      </c>
      <c r="L196">
        <v>2.5632430940300001E-4</v>
      </c>
      <c r="M196">
        <v>5.4685363852999996E-4</v>
      </c>
      <c r="N196">
        <v>0</v>
      </c>
      <c r="O196">
        <v>1.0844320738899999E-4</v>
      </c>
      <c r="P196" s="1">
        <v>8.3641412536199999E-6</v>
      </c>
      <c r="Q196">
        <v>2.7954487072899998E-4</v>
      </c>
      <c r="U196">
        <v>2.06446688179E-3</v>
      </c>
    </row>
    <row r="197" spans="1:21" x14ac:dyDescent="0.2">
      <c r="A197" t="s">
        <v>1000</v>
      </c>
      <c r="B197">
        <v>2.7757537906399998E-4</v>
      </c>
      <c r="C197" s="1">
        <v>4.5847374091599999E-5</v>
      </c>
      <c r="D197">
        <v>1.5693659761500001E-4</v>
      </c>
      <c r="E197">
        <v>2.8969947939299999E-4</v>
      </c>
      <c r="F197">
        <v>1.98873961912E-4</v>
      </c>
      <c r="G197" s="1">
        <v>4.1808641846300003E-5</v>
      </c>
      <c r="H197">
        <v>4.8674399337199999E-4</v>
      </c>
      <c r="I197">
        <v>2.7887941181799999E-3</v>
      </c>
      <c r="J197">
        <v>0</v>
      </c>
      <c r="K197">
        <v>4.4019403062400001E-4</v>
      </c>
      <c r="L197">
        <v>1.18303527417E-4</v>
      </c>
      <c r="M197">
        <v>3.3852844289900002E-4</v>
      </c>
      <c r="N197">
        <v>2.2526750516199999E-3</v>
      </c>
      <c r="O197">
        <v>2.9821882031900001E-4</v>
      </c>
      <c r="P197">
        <v>1.92375248833E-4</v>
      </c>
      <c r="Q197">
        <v>2.0399220296500001E-4</v>
      </c>
      <c r="U197">
        <v>2.7757537906399998E-4</v>
      </c>
    </row>
    <row r="198" spans="1:21" x14ac:dyDescent="0.2">
      <c r="A198" t="s">
        <v>1312</v>
      </c>
      <c r="B198">
        <v>7.3383990840000003E-3</v>
      </c>
      <c r="C198">
        <v>0</v>
      </c>
      <c r="D198">
        <v>0</v>
      </c>
      <c r="E198">
        <v>0</v>
      </c>
      <c r="F198" s="1">
        <v>0</v>
      </c>
      <c r="G198" s="1">
        <v>9.4069444154099997E-5</v>
      </c>
      <c r="H198">
        <v>0</v>
      </c>
      <c r="I198" s="1">
        <v>1.8109052715500001E-5</v>
      </c>
      <c r="J198" s="1">
        <v>1.3846442947700001E-4</v>
      </c>
      <c r="K198" s="1">
        <v>3.4525022009699997E-5</v>
      </c>
      <c r="L198" s="1">
        <v>8.8727645562600006E-5</v>
      </c>
      <c r="M198">
        <v>3.5154876762600001E-4</v>
      </c>
      <c r="N198">
        <v>0</v>
      </c>
      <c r="O198" s="1">
        <v>2.7110801847099999E-5</v>
      </c>
      <c r="P198">
        <v>0</v>
      </c>
      <c r="Q198">
        <v>0</v>
      </c>
      <c r="U198">
        <v>7.3383990840000003E-3</v>
      </c>
    </row>
    <row r="199" spans="1:21" x14ac:dyDescent="0.2">
      <c r="A199" t="s">
        <v>1178</v>
      </c>
      <c r="B199">
        <v>9.6283959612799999E-4</v>
      </c>
      <c r="C199">
        <v>0</v>
      </c>
      <c r="D199" s="1">
        <v>5.4586642648500003E-5</v>
      </c>
      <c r="E199">
        <v>1.9767729182100001E-3</v>
      </c>
      <c r="F199" s="1">
        <v>5.4861782596500003E-5</v>
      </c>
      <c r="G199" s="1">
        <v>3.2401697430900001E-4</v>
      </c>
      <c r="H199">
        <v>5.6959403479700001E-4</v>
      </c>
      <c r="I199">
        <v>1.38534253273E-3</v>
      </c>
      <c r="J199" s="1">
        <v>0</v>
      </c>
      <c r="K199">
        <v>9.1491308325699998E-4</v>
      </c>
      <c r="L199" s="1">
        <v>4.9293136423699998E-5</v>
      </c>
      <c r="M199">
        <v>8.4632110724800001E-4</v>
      </c>
      <c r="N199">
        <v>0</v>
      </c>
      <c r="O199">
        <v>1.5362787713399999E-4</v>
      </c>
      <c r="P199" s="1">
        <v>3.3456565014500003E-5</v>
      </c>
      <c r="Q199">
        <v>5.06202874023E-4</v>
      </c>
      <c r="U199">
        <v>9.6283959612799999E-4</v>
      </c>
    </row>
    <row r="200" spans="1:21" x14ac:dyDescent="0.2">
      <c r="A200" t="s">
        <v>1258</v>
      </c>
      <c r="B200" s="1">
        <v>1.2404149751899999E-3</v>
      </c>
      <c r="C200">
        <v>2.4069871398099999E-4</v>
      </c>
      <c r="D200">
        <v>5.3221976582299997E-4</v>
      </c>
      <c r="E200">
        <v>9.8838645910599991E-4</v>
      </c>
      <c r="F200" s="1">
        <v>3.4288614122799998E-5</v>
      </c>
      <c r="G200">
        <v>1.2542592553899999E-3</v>
      </c>
      <c r="H200" s="1">
        <v>1.1909693454799999E-3</v>
      </c>
      <c r="I200" s="1">
        <v>2.6258126437400003E-4</v>
      </c>
      <c r="J200">
        <v>1.9780632782400001E-4</v>
      </c>
      <c r="K200" s="1">
        <v>5.6966286316000004E-4</v>
      </c>
      <c r="L200">
        <v>5.1264861880600003E-4</v>
      </c>
      <c r="M200">
        <v>2.9946746871900001E-4</v>
      </c>
      <c r="N200">
        <v>0</v>
      </c>
      <c r="O200">
        <v>1.4459094318499999E-4</v>
      </c>
      <c r="P200">
        <v>1.92375248833E-4</v>
      </c>
      <c r="Q200">
        <v>1.6621586908199999E-4</v>
      </c>
      <c r="U200" s="1">
        <v>1.2404149751899999E-3</v>
      </c>
    </row>
    <row r="201" spans="1:21" x14ac:dyDescent="0.2">
      <c r="A201" t="s">
        <v>1282</v>
      </c>
      <c r="B201">
        <v>1.5093161236599999E-3</v>
      </c>
      <c r="C201">
        <v>2.0631318341200001E-4</v>
      </c>
      <c r="D201">
        <v>4.5033980184999999E-4</v>
      </c>
      <c r="E201">
        <v>1.7041145846600001E-4</v>
      </c>
      <c r="F201" s="1">
        <v>4.8004059771899998E-5</v>
      </c>
      <c r="G201" s="1">
        <v>8.8843363923299997E-4</v>
      </c>
      <c r="H201">
        <v>7.6636288318100005E-4</v>
      </c>
      <c r="I201" s="1">
        <v>2.9879936980499997E-4</v>
      </c>
      <c r="J201" s="1">
        <v>6.5276088182099996E-4</v>
      </c>
      <c r="K201" s="1">
        <v>3.3661896459500002E-4</v>
      </c>
      <c r="L201" s="1">
        <v>4.73214109667E-4</v>
      </c>
      <c r="M201">
        <v>8.9840240615599997E-4</v>
      </c>
      <c r="N201" s="1">
        <v>0</v>
      </c>
      <c r="O201">
        <v>5.6932683879000001E-4</v>
      </c>
      <c r="P201" s="1">
        <v>1.5055454256499999E-4</v>
      </c>
      <c r="Q201">
        <v>3.02210671059E-4</v>
      </c>
      <c r="T201" s="1"/>
      <c r="U201">
        <v>1.5093161236599999E-3</v>
      </c>
    </row>
    <row r="202" spans="1:21" x14ac:dyDescent="0.2">
      <c r="A202" t="s">
        <v>1578</v>
      </c>
      <c r="B202">
        <v>3.5564345442600003E-4</v>
      </c>
      <c r="C202">
        <v>2.5216055750400002E-4</v>
      </c>
      <c r="D202">
        <v>7.9150631840399998E-4</v>
      </c>
      <c r="E202">
        <v>3.3230234400999999E-4</v>
      </c>
      <c r="F202">
        <v>4.1146336947399999E-4</v>
      </c>
      <c r="G202">
        <v>3.4492129523200002E-4</v>
      </c>
      <c r="H202">
        <v>3.0033140016599998E-4</v>
      </c>
      <c r="I202">
        <v>4.6178084424400003E-4</v>
      </c>
      <c r="J202" s="1">
        <v>6.2308993264699995E-4</v>
      </c>
      <c r="K202">
        <v>5.6103160765800001E-4</v>
      </c>
      <c r="L202">
        <v>1.5675217382699999E-3</v>
      </c>
      <c r="M202" s="1">
        <v>5.9893493743699996E-4</v>
      </c>
      <c r="N202">
        <v>0</v>
      </c>
      <c r="O202">
        <v>3.88588159809E-4</v>
      </c>
      <c r="P202" s="1">
        <v>4.76756051456E-4</v>
      </c>
      <c r="Q202" s="1">
        <v>8.3107934541200003E-5</v>
      </c>
      <c r="U202">
        <v>3.5564345442600003E-4</v>
      </c>
    </row>
    <row r="203" spans="1:21" x14ac:dyDescent="0.2">
      <c r="A203" t="s">
        <v>1208</v>
      </c>
      <c r="B203">
        <v>6.5924152527700004E-4</v>
      </c>
      <c r="C203">
        <v>2.0287463035600002E-3</v>
      </c>
      <c r="D203">
        <v>4.5716313218200001E-4</v>
      </c>
      <c r="E203">
        <v>6.7312526094299996E-4</v>
      </c>
      <c r="F203">
        <v>2.81166635807E-4</v>
      </c>
      <c r="G203" s="1">
        <v>2.7175617200099998E-4</v>
      </c>
      <c r="H203">
        <v>5.1781275890599998E-4</v>
      </c>
      <c r="I203" s="1">
        <v>3.5312652795100002E-4</v>
      </c>
      <c r="J203" s="1">
        <v>1.7802569504200001E-4</v>
      </c>
      <c r="K203" s="1">
        <v>2.7620017607799999E-4</v>
      </c>
      <c r="L203" s="1">
        <v>4.4363822781300001E-4</v>
      </c>
      <c r="M203" s="1">
        <v>2.7342681926499998E-4</v>
      </c>
      <c r="N203" s="1">
        <v>0</v>
      </c>
      <c r="O203">
        <v>1.71701745032E-4</v>
      </c>
      <c r="P203">
        <v>7.1931614781099999E-4</v>
      </c>
      <c r="Q203" s="1">
        <v>6.7997400988199994E-5</v>
      </c>
      <c r="T203" s="1"/>
      <c r="U203">
        <v>6.5924152527700004E-4</v>
      </c>
    </row>
    <row r="204" spans="1:21" x14ac:dyDescent="0.2">
      <c r="A204" t="s">
        <v>1640</v>
      </c>
      <c r="B204" s="1">
        <v>7.8068075361700006E-5</v>
      </c>
      <c r="C204">
        <v>3.4385530568700003E-4</v>
      </c>
      <c r="D204">
        <v>4.4351647151899998E-4</v>
      </c>
      <c r="E204">
        <v>3.2378177108599999E-4</v>
      </c>
      <c r="F204">
        <v>2.88710130914E-3</v>
      </c>
      <c r="G204" s="1">
        <v>2.09043209231E-5</v>
      </c>
      <c r="H204" s="1">
        <v>2.0712510356300001E-4</v>
      </c>
      <c r="I204" s="1">
        <v>4.5272631788600002E-5</v>
      </c>
      <c r="J204">
        <v>3.5605139008400001E-4</v>
      </c>
      <c r="K204">
        <v>1.2946883253600001E-4</v>
      </c>
      <c r="L204">
        <v>1.8731391841E-4</v>
      </c>
      <c r="M204">
        <v>1.9530487090300001E-4</v>
      </c>
      <c r="N204">
        <v>0</v>
      </c>
      <c r="O204">
        <v>1.40976169605E-3</v>
      </c>
      <c r="P204">
        <v>5.8548988775300004E-4</v>
      </c>
      <c r="Q204" s="1">
        <v>6.0442134211800001E-5</v>
      </c>
      <c r="U204" s="1">
        <v>7.8068075361700006E-5</v>
      </c>
    </row>
    <row r="205" spans="1:21" x14ac:dyDescent="0.2">
      <c r="A205" t="s">
        <v>1432</v>
      </c>
      <c r="B205" s="1">
        <v>4.42385760383E-4</v>
      </c>
      <c r="C205" s="1">
        <v>1.14618435229E-5</v>
      </c>
      <c r="D205" s="1">
        <v>1.70583258277E-4</v>
      </c>
      <c r="E205" s="1">
        <v>1.2780859385E-4</v>
      </c>
      <c r="F205" s="1">
        <v>1.0698047606299999E-3</v>
      </c>
      <c r="G205" s="1">
        <v>1.04521604616E-4</v>
      </c>
      <c r="H205" s="1">
        <v>4.9710024855000002E-4</v>
      </c>
      <c r="I205" s="1">
        <v>1.65697832346E-3</v>
      </c>
      <c r="J205">
        <v>1.3846442947700001E-4</v>
      </c>
      <c r="K205" s="1">
        <v>3.7977524210699998E-4</v>
      </c>
      <c r="L205">
        <v>3.84486464105E-4</v>
      </c>
      <c r="M205" s="1">
        <v>4.42691040715E-4</v>
      </c>
      <c r="N205" s="1">
        <v>0</v>
      </c>
      <c r="O205" s="1">
        <v>7.2295471592400003E-4</v>
      </c>
      <c r="P205" s="1">
        <v>9.3678382040499996E-4</v>
      </c>
      <c r="Q205" s="1">
        <v>6.7997400988199994E-5</v>
      </c>
      <c r="T205" s="1"/>
      <c r="U205" s="1">
        <v>4.42385760383E-4</v>
      </c>
    </row>
    <row r="206" spans="1:21" x14ac:dyDescent="0.2">
      <c r="A206" t="s">
        <v>1251</v>
      </c>
      <c r="B206">
        <v>8.1537767599999995E-4</v>
      </c>
      <c r="C206">
        <v>2.9800793159599998E-4</v>
      </c>
      <c r="D206">
        <v>2.6610988291200002E-4</v>
      </c>
      <c r="E206">
        <v>1.05655104249E-3</v>
      </c>
      <c r="F206">
        <v>1.1658128801799999E-4</v>
      </c>
      <c r="G206">
        <v>5.3306018353999995E-4</v>
      </c>
      <c r="H206">
        <v>1.2013256006600001E-3</v>
      </c>
      <c r="I206">
        <v>6.4287137139900003E-4</v>
      </c>
      <c r="J206" s="1">
        <v>9.89031639122E-5</v>
      </c>
      <c r="K206">
        <v>9.0628182775499995E-4</v>
      </c>
      <c r="L206">
        <v>2.6618293668800001E-4</v>
      </c>
      <c r="M206" s="1">
        <v>2.8644714399200002E-4</v>
      </c>
      <c r="N206" s="1">
        <v>0</v>
      </c>
      <c r="O206" s="1">
        <v>4.51846697452E-5</v>
      </c>
      <c r="P206">
        <v>3.7638635641300001E-4</v>
      </c>
      <c r="Q206">
        <v>1.8888166941199999E-4</v>
      </c>
      <c r="T206" s="1"/>
      <c r="U206">
        <v>8.1537767599999995E-4</v>
      </c>
    </row>
    <row r="207" spans="1:21" x14ac:dyDescent="0.2">
      <c r="A207" t="s">
        <v>1228</v>
      </c>
      <c r="B207">
        <v>0</v>
      </c>
      <c r="C207">
        <v>3.24370171698E-3</v>
      </c>
      <c r="D207">
        <v>2.5928655258100001E-4</v>
      </c>
      <c r="E207">
        <v>0</v>
      </c>
      <c r="F207" s="1">
        <v>6.85772282456E-6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3.2927815130999998E-3</v>
      </c>
      <c r="M207">
        <v>0</v>
      </c>
      <c r="N207">
        <v>0</v>
      </c>
      <c r="O207" s="1">
        <v>4.51846697452E-5</v>
      </c>
      <c r="P207" s="1">
        <v>2.2583181384799999E-4</v>
      </c>
      <c r="Q207">
        <v>0</v>
      </c>
      <c r="U207">
        <v>0</v>
      </c>
    </row>
    <row r="208" spans="1:21" x14ac:dyDescent="0.2">
      <c r="A208" t="s">
        <v>1230</v>
      </c>
      <c r="B208" s="1">
        <v>4.3371152978700002E-5</v>
      </c>
      <c r="C208" s="1">
        <v>1.2837264745700001E-3</v>
      </c>
      <c r="D208">
        <v>7.8468298807300003E-4</v>
      </c>
      <c r="E208" s="1">
        <v>1.70411458466E-5</v>
      </c>
      <c r="F208" s="1">
        <v>1.20695921712E-3</v>
      </c>
      <c r="G208" s="1">
        <v>1.04521604616E-5</v>
      </c>
      <c r="H208">
        <v>1.13918806959E-4</v>
      </c>
      <c r="I208">
        <v>6.51925897756E-4</v>
      </c>
      <c r="J208" s="1">
        <v>1.3846442947700001E-4</v>
      </c>
      <c r="K208" s="1">
        <v>8.6312555024300001E-6</v>
      </c>
      <c r="L208">
        <v>5.2250724609099997E-4</v>
      </c>
      <c r="M208" s="1">
        <v>4.8175201489500001E-4</v>
      </c>
      <c r="N208">
        <v>0</v>
      </c>
      <c r="O208" s="1">
        <v>1.08443207389E-3</v>
      </c>
      <c r="P208" s="1">
        <v>7.10952006557E-4</v>
      </c>
      <c r="Q208">
        <v>0</v>
      </c>
      <c r="U208" s="1">
        <v>4.3371152978700002E-5</v>
      </c>
    </row>
    <row r="209" spans="1:21" x14ac:dyDescent="0.2">
      <c r="A209" t="s">
        <v>1123</v>
      </c>
      <c r="B209">
        <v>1.4746192012799999E-4</v>
      </c>
      <c r="C209" s="1">
        <v>3.6677899273299998E-4</v>
      </c>
      <c r="D209">
        <v>6.3456972078899997E-4</v>
      </c>
      <c r="E209">
        <v>5.2827552124599996E-4</v>
      </c>
      <c r="F209" s="1">
        <v>2.4687802168399999E-4</v>
      </c>
      <c r="G209">
        <v>1.46330246462E-4</v>
      </c>
      <c r="H209">
        <v>5.7995028997500004E-4</v>
      </c>
      <c r="I209">
        <v>1.76563263976E-3</v>
      </c>
      <c r="J209">
        <v>1.18683796695E-4</v>
      </c>
      <c r="K209">
        <v>4.14300264116E-4</v>
      </c>
      <c r="L209">
        <v>3.84486464105E-4</v>
      </c>
      <c r="M209">
        <v>2.7342681926499998E-4</v>
      </c>
      <c r="N209" s="1">
        <v>0</v>
      </c>
      <c r="O209" s="1">
        <v>6.2354844248399999E-4</v>
      </c>
      <c r="P209">
        <v>4.6839191020300002E-4</v>
      </c>
      <c r="Q209" s="1">
        <v>6.0442134211800001E-5</v>
      </c>
      <c r="T209" s="1"/>
      <c r="U209">
        <v>1.4746192012799999E-4</v>
      </c>
    </row>
    <row r="210" spans="1:21" x14ac:dyDescent="0.2">
      <c r="A210" t="s">
        <v>1491</v>
      </c>
      <c r="B210">
        <v>1.12764997745E-4</v>
      </c>
      <c r="C210" s="1">
        <v>1.14618435229E-5</v>
      </c>
      <c r="D210" s="1">
        <v>1.26231611125E-3</v>
      </c>
      <c r="E210" s="1">
        <v>4.2602864616599999E-5</v>
      </c>
      <c r="F210">
        <v>7.6120723352600004E-4</v>
      </c>
      <c r="G210" s="1">
        <v>4.1808641846300003E-5</v>
      </c>
      <c r="H210" s="1">
        <v>5.1781275890600002E-5</v>
      </c>
      <c r="I210" s="1">
        <v>1.8109052715500001E-5</v>
      </c>
      <c r="J210" s="1">
        <v>5.9341898347299998E-5</v>
      </c>
      <c r="K210" s="1">
        <v>7.7681299521799999E-5</v>
      </c>
      <c r="L210">
        <v>8.5770057377200005E-4</v>
      </c>
      <c r="M210" s="1">
        <v>2.8644714399200002E-4</v>
      </c>
      <c r="N210">
        <v>0</v>
      </c>
      <c r="O210">
        <v>2.0242732045899999E-3</v>
      </c>
      <c r="P210" s="1">
        <v>8.6987069037599998E-4</v>
      </c>
      <c r="Q210">
        <v>2.5687907040000002E-4</v>
      </c>
      <c r="U210">
        <v>1.12764997745E-4</v>
      </c>
    </row>
    <row r="211" spans="1:21" x14ac:dyDescent="0.2">
      <c r="A211" t="s">
        <v>1380</v>
      </c>
      <c r="B211">
        <v>2.1685576489400001E-4</v>
      </c>
      <c r="C211">
        <v>1.20349356991E-3</v>
      </c>
      <c r="D211" s="1">
        <v>6.2092306012699995E-4</v>
      </c>
      <c r="E211" s="1">
        <v>3.91946354473E-4</v>
      </c>
      <c r="F211" s="1">
        <v>1.8515851626300001E-4</v>
      </c>
      <c r="G211" s="1">
        <v>5.7486882538599997E-4</v>
      </c>
      <c r="H211" s="1">
        <v>1.76056338028E-4</v>
      </c>
      <c r="I211" s="1">
        <v>1.72036000797E-4</v>
      </c>
      <c r="J211" s="1">
        <v>8.9012847521000005E-4</v>
      </c>
      <c r="K211" s="1">
        <v>2.5030640956999998E-4</v>
      </c>
      <c r="L211" s="1">
        <v>7.2953841907099997E-4</v>
      </c>
      <c r="M211">
        <v>6.6403656107199996E-4</v>
      </c>
      <c r="N211" s="1">
        <v>0</v>
      </c>
      <c r="O211" s="1">
        <v>1.8073867898100001E-4</v>
      </c>
      <c r="P211">
        <v>4.0984292142700002E-4</v>
      </c>
      <c r="Q211" s="1">
        <v>5.2886867435300003E-5</v>
      </c>
      <c r="T211" s="1"/>
      <c r="U211">
        <v>2.1685576489400001E-4</v>
      </c>
    </row>
    <row r="212" spans="1:21" x14ac:dyDescent="0.2">
      <c r="A212" t="s">
        <v>1125</v>
      </c>
      <c r="B212">
        <v>1.8215884251100001E-4</v>
      </c>
      <c r="C212">
        <v>2.3267542351500001E-3</v>
      </c>
      <c r="D212">
        <v>1.3032560932299999E-3</v>
      </c>
      <c r="E212">
        <v>3.2378177108599999E-4</v>
      </c>
      <c r="F212" s="1">
        <v>2.74308912982E-5</v>
      </c>
      <c r="G212">
        <v>1.04521604616E-4</v>
      </c>
      <c r="H212">
        <v>2.0712510356300001E-4</v>
      </c>
      <c r="I212">
        <v>1.4487242172400001E-4</v>
      </c>
      <c r="J212">
        <v>1.5824506226E-4</v>
      </c>
      <c r="K212">
        <v>2.5893766507300003E-4</v>
      </c>
      <c r="L212">
        <v>5.0278999152200004E-4</v>
      </c>
      <c r="M212">
        <v>3.64569092353E-4</v>
      </c>
      <c r="N212">
        <v>0</v>
      </c>
      <c r="O212">
        <v>3.4340349006400001E-4</v>
      </c>
      <c r="P212" s="1">
        <v>4.3493534518799999E-4</v>
      </c>
      <c r="Q212" s="1">
        <v>3.02210671059E-5</v>
      </c>
      <c r="U212">
        <v>1.8215884251100001E-4</v>
      </c>
    </row>
    <row r="213" spans="1:21" x14ac:dyDescent="0.2">
      <c r="A213" t="s">
        <v>1447</v>
      </c>
      <c r="B213">
        <v>1.2317407446E-3</v>
      </c>
      <c r="C213">
        <v>3.4385530568700003E-4</v>
      </c>
      <c r="D213">
        <v>5.4586642648499998E-4</v>
      </c>
      <c r="E213">
        <v>3.8342578155000002E-4</v>
      </c>
      <c r="F213">
        <v>1.9201623908800001E-4</v>
      </c>
      <c r="G213" s="1">
        <v>2.6130401153900002E-4</v>
      </c>
      <c r="H213">
        <v>7.1458160729099998E-4</v>
      </c>
      <c r="I213">
        <v>2.8069031708999998E-4</v>
      </c>
      <c r="J213">
        <v>3.2638044091E-4</v>
      </c>
      <c r="K213">
        <v>4.9198156363800005E-4</v>
      </c>
      <c r="L213">
        <v>4.5349685509800001E-4</v>
      </c>
      <c r="M213">
        <v>3.12487793446E-4</v>
      </c>
      <c r="N213">
        <v>0</v>
      </c>
      <c r="O213" s="1">
        <v>1.3555400923600001E-4</v>
      </c>
      <c r="P213">
        <v>7.6950099533300005E-4</v>
      </c>
      <c r="Q213">
        <v>2.26658003294E-4</v>
      </c>
      <c r="U213">
        <v>1.2317407446E-3</v>
      </c>
    </row>
    <row r="214" spans="1:21" x14ac:dyDescent="0.2">
      <c r="A214" t="s">
        <v>1662</v>
      </c>
      <c r="B214">
        <v>0</v>
      </c>
      <c r="C214">
        <v>2.0058226165100002E-3</v>
      </c>
      <c r="D214" s="1">
        <v>1.84912251972E-3</v>
      </c>
      <c r="E214">
        <v>0</v>
      </c>
      <c r="F214">
        <v>0</v>
      </c>
      <c r="G214">
        <v>5.8532098584799998E-4</v>
      </c>
      <c r="H214">
        <v>0</v>
      </c>
      <c r="I214">
        <v>0</v>
      </c>
      <c r="J214">
        <v>7.3188341295000005E-4</v>
      </c>
      <c r="K214" s="1">
        <v>8.6312555024299994E-5</v>
      </c>
      <c r="L214">
        <v>6.9996253721600003E-4</v>
      </c>
      <c r="M214">
        <v>6.5101623634500002E-4</v>
      </c>
      <c r="N214">
        <v>0</v>
      </c>
      <c r="O214" s="1">
        <v>1.8073867898100001E-5</v>
      </c>
      <c r="P214" s="1">
        <v>8.3641412536199999E-6</v>
      </c>
      <c r="Q214" s="1">
        <v>2.2665800329399999E-5</v>
      </c>
      <c r="U214">
        <v>0</v>
      </c>
    </row>
    <row r="215" spans="1:21" x14ac:dyDescent="0.2">
      <c r="A215" t="s">
        <v>1280</v>
      </c>
      <c r="B215" s="1">
        <v>3.4696922382999998E-5</v>
      </c>
      <c r="C215">
        <v>0</v>
      </c>
      <c r="D215" s="1">
        <v>1.36466606621E-5</v>
      </c>
      <c r="E215" s="1">
        <v>0</v>
      </c>
      <c r="F215">
        <v>0</v>
      </c>
      <c r="G215">
        <v>4.8079938123199998E-4</v>
      </c>
      <c r="H215" s="1">
        <v>2.0712510356300001E-5</v>
      </c>
      <c r="I215" s="1">
        <v>2.7163579073199999E-5</v>
      </c>
      <c r="J215" s="1">
        <v>9.8903163912199997E-6</v>
      </c>
      <c r="K215" s="1">
        <v>8.6312555024300001E-6</v>
      </c>
      <c r="L215">
        <v>0</v>
      </c>
      <c r="M215" s="1">
        <v>1.3020324726899999E-5</v>
      </c>
      <c r="N215" s="1">
        <v>5.8194105500300004E-3</v>
      </c>
      <c r="O215" s="1">
        <v>2.7110801847099999E-5</v>
      </c>
      <c r="P215" s="1">
        <v>8.3641412536199999E-6</v>
      </c>
      <c r="Q215" s="1">
        <v>5.2886867435300003E-5</v>
      </c>
      <c r="T215" s="1"/>
      <c r="U215" s="1">
        <v>3.4696922382999998E-5</v>
      </c>
    </row>
    <row r="216" spans="1:21" x14ac:dyDescent="0.2">
      <c r="A216" t="s">
        <v>1629</v>
      </c>
      <c r="B216">
        <v>2.9492384025500001E-4</v>
      </c>
      <c r="C216">
        <v>4.8139742796199998E-4</v>
      </c>
      <c r="D216">
        <v>3.8892982887099998E-4</v>
      </c>
      <c r="E216">
        <v>5.0271380247600005E-4</v>
      </c>
      <c r="F216">
        <v>1.6458534778899999E-4</v>
      </c>
      <c r="G216">
        <v>4.8079938123199998E-4</v>
      </c>
      <c r="H216">
        <v>3.0033140016599998E-4</v>
      </c>
      <c r="I216" s="1">
        <v>4.5272631788600002E-5</v>
      </c>
      <c r="J216">
        <v>5.9341898347300005E-4</v>
      </c>
      <c r="K216">
        <v>8.2860052823299996E-4</v>
      </c>
      <c r="L216" s="1">
        <v>7.9854881006399998E-4</v>
      </c>
      <c r="M216">
        <v>6.11955262164E-4</v>
      </c>
      <c r="N216" s="1">
        <v>0</v>
      </c>
      <c r="O216">
        <v>1.26517075287E-4</v>
      </c>
      <c r="P216">
        <v>6.0221817025999996E-4</v>
      </c>
      <c r="Q216">
        <v>2.9465540428200002E-4</v>
      </c>
      <c r="T216" s="1"/>
      <c r="U216">
        <v>2.9492384025500001E-4</v>
      </c>
    </row>
    <row r="217" spans="1:21" x14ac:dyDescent="0.2">
      <c r="A217" t="s">
        <v>1148</v>
      </c>
      <c r="B217">
        <v>2.4287845668100001E-4</v>
      </c>
      <c r="C217" s="1">
        <v>1.3754212227500001E-4</v>
      </c>
      <c r="D217" s="1">
        <v>4.7763312317499997E-5</v>
      </c>
      <c r="E217">
        <v>1.4484973969599999E-4</v>
      </c>
      <c r="F217" s="1">
        <v>6.8577228245599996E-5</v>
      </c>
      <c r="G217">
        <v>2.32037962247E-3</v>
      </c>
      <c r="H217">
        <v>1.9676884838400001E-4</v>
      </c>
      <c r="I217">
        <v>5.7043516053700003E-4</v>
      </c>
      <c r="J217">
        <v>2.7692885895400001E-4</v>
      </c>
      <c r="K217">
        <v>9.4943810526700002E-4</v>
      </c>
      <c r="L217">
        <v>3.7462783682E-4</v>
      </c>
      <c r="M217">
        <v>6.11955262164E-4</v>
      </c>
      <c r="N217">
        <v>0</v>
      </c>
      <c r="O217">
        <v>0</v>
      </c>
      <c r="P217" s="1">
        <v>4.1820706268100003E-5</v>
      </c>
      <c r="Q217">
        <v>5.06202874023E-4</v>
      </c>
      <c r="U217">
        <v>2.4287845668100001E-4</v>
      </c>
    </row>
    <row r="218" spans="1:21" x14ac:dyDescent="0.2">
      <c r="A218" t="s">
        <v>1269</v>
      </c>
      <c r="B218">
        <v>9.8018805731899992E-4</v>
      </c>
      <c r="C218" s="1">
        <v>5.7309217614600002E-5</v>
      </c>
      <c r="D218">
        <v>1.6375992794599999E-4</v>
      </c>
      <c r="E218">
        <v>2.07049922037E-3</v>
      </c>
      <c r="F218" s="1">
        <v>2.74308912982E-5</v>
      </c>
      <c r="G218" s="1">
        <v>1.14973765077E-4</v>
      </c>
      <c r="H218">
        <v>5.2816901408499998E-4</v>
      </c>
      <c r="I218" s="1">
        <v>5.2516252874800005E-4</v>
      </c>
      <c r="J218" s="1">
        <v>3.9561265564900002E-5</v>
      </c>
      <c r="K218" s="1">
        <v>6.12819140672E-4</v>
      </c>
      <c r="L218" s="1">
        <v>3.9434509138900001E-5</v>
      </c>
      <c r="M218">
        <v>6.2497558689100004E-4</v>
      </c>
      <c r="N218" s="1">
        <v>0</v>
      </c>
      <c r="O218">
        <v>2.16886414777E-4</v>
      </c>
      <c r="P218" s="1">
        <v>0</v>
      </c>
      <c r="Q218">
        <v>4.38205473035E-4</v>
      </c>
      <c r="T218" s="1"/>
      <c r="U218">
        <v>9.8018805731899992E-4</v>
      </c>
    </row>
    <row r="219" spans="1:21" x14ac:dyDescent="0.2">
      <c r="A219" t="s">
        <v>1448</v>
      </c>
      <c r="B219">
        <v>3.81666146213E-4</v>
      </c>
      <c r="C219" s="1">
        <v>3.8970267977899998E-4</v>
      </c>
      <c r="D219" s="1">
        <v>4.5033980184999999E-4</v>
      </c>
      <c r="E219">
        <v>2.8969947939299999E-4</v>
      </c>
      <c r="F219" s="1">
        <v>5.4861782596500003E-5</v>
      </c>
      <c r="G219" s="1">
        <v>1.0347638857000001E-3</v>
      </c>
      <c r="H219">
        <v>3.21043910522E-4</v>
      </c>
      <c r="I219" s="1">
        <v>2.7163579073199999E-5</v>
      </c>
      <c r="J219" s="1">
        <v>6.1319961625600004E-4</v>
      </c>
      <c r="K219" s="1">
        <v>8.6312555024299994E-5</v>
      </c>
      <c r="L219">
        <v>3.4505195496600002E-4</v>
      </c>
      <c r="M219" s="1">
        <v>8.7236175670199999E-4</v>
      </c>
      <c r="N219">
        <v>0</v>
      </c>
      <c r="O219" s="1">
        <v>9.0369339490500004E-6</v>
      </c>
      <c r="P219" s="1">
        <v>1.2964418943099999E-3</v>
      </c>
      <c r="Q219">
        <v>1.43550068753E-4</v>
      </c>
      <c r="U219">
        <v>3.81666146213E-4</v>
      </c>
    </row>
    <row r="220" spans="1:21" x14ac:dyDescent="0.2">
      <c r="A220" t="s">
        <v>1027</v>
      </c>
      <c r="B220">
        <v>9.1079421255299998E-4</v>
      </c>
      <c r="C220">
        <v>2.1777502693499999E-4</v>
      </c>
      <c r="D220">
        <v>5.3221976582299997E-4</v>
      </c>
      <c r="E220">
        <v>2.2153489600600001E-4</v>
      </c>
      <c r="F220">
        <v>2.1258940756100001E-4</v>
      </c>
      <c r="G220">
        <v>4.7034722077099998E-4</v>
      </c>
      <c r="H220">
        <v>1.3256006627999999E-3</v>
      </c>
      <c r="I220">
        <v>3.7123558066699998E-4</v>
      </c>
      <c r="J220">
        <v>1.5824506226E-4</v>
      </c>
      <c r="K220">
        <v>7.7681299521800001E-4</v>
      </c>
      <c r="L220" s="1">
        <v>5.9151763708399997E-5</v>
      </c>
      <c r="M220">
        <v>4.5571136544100003E-4</v>
      </c>
      <c r="N220">
        <v>0</v>
      </c>
      <c r="O220">
        <v>3.3436655611499997E-4</v>
      </c>
      <c r="P220" s="1">
        <v>4.1820706268100003E-5</v>
      </c>
      <c r="Q220" s="1">
        <v>8.3107934541200003E-5</v>
      </c>
      <c r="U220">
        <v>9.1079421255299998E-4</v>
      </c>
    </row>
    <row r="221" spans="1:21" x14ac:dyDescent="0.2">
      <c r="A221" t="s">
        <v>1166</v>
      </c>
      <c r="B221">
        <v>4.8575691336200002E-4</v>
      </c>
      <c r="C221" s="1">
        <v>2.29236870458E-5</v>
      </c>
      <c r="D221">
        <v>1.6375992794599999E-4</v>
      </c>
      <c r="E221" s="1">
        <v>6.8164583386599994E-5</v>
      </c>
      <c r="F221" s="1">
        <v>4.1146336947400003E-5</v>
      </c>
      <c r="G221">
        <v>0</v>
      </c>
      <c r="H221">
        <v>2.4855012427500001E-4</v>
      </c>
      <c r="I221" s="1">
        <v>9.0545263577299995E-5</v>
      </c>
      <c r="J221" s="1">
        <v>2.9670949173700001E-5</v>
      </c>
      <c r="K221">
        <v>1.5104697129199999E-3</v>
      </c>
      <c r="L221">
        <v>1.2816215470199999E-4</v>
      </c>
      <c r="M221" s="1">
        <v>6.5101623634499997E-5</v>
      </c>
      <c r="N221" s="1">
        <v>0</v>
      </c>
      <c r="O221" s="1">
        <v>9.0369339490500004E-6</v>
      </c>
      <c r="P221" s="1">
        <v>4.1820706268100003E-5</v>
      </c>
      <c r="Q221">
        <v>3.1958778464500001E-3</v>
      </c>
      <c r="T221" s="1"/>
      <c r="U221">
        <v>4.8575691336200002E-4</v>
      </c>
    </row>
    <row r="222" spans="1:21" x14ac:dyDescent="0.2">
      <c r="A222" t="s">
        <v>1423</v>
      </c>
      <c r="B222" s="1">
        <v>3.1227230144700001E-4</v>
      </c>
      <c r="C222">
        <v>2.9800793159599998E-4</v>
      </c>
      <c r="D222" s="1">
        <v>1.2281994595899999E-4</v>
      </c>
      <c r="E222" s="1">
        <v>1.4484973969599999E-4</v>
      </c>
      <c r="F222" s="1">
        <v>6.85772282456E-6</v>
      </c>
      <c r="G222">
        <v>5.3306018353999995E-4</v>
      </c>
      <c r="H222" s="1">
        <v>5.7995028997500004E-4</v>
      </c>
      <c r="I222" s="1">
        <v>1.72036000797E-4</v>
      </c>
      <c r="J222" s="1">
        <v>1.7406956848500001E-3</v>
      </c>
      <c r="K222">
        <v>3.6251273110200001E-4</v>
      </c>
      <c r="L222" s="1">
        <v>4.0420371867399998E-4</v>
      </c>
      <c r="M222" s="1">
        <v>8.7236175670199999E-4</v>
      </c>
      <c r="N222">
        <v>0</v>
      </c>
      <c r="O222" s="1">
        <v>8.1332405541399995E-5</v>
      </c>
      <c r="P222" s="1">
        <v>4.0147878017399998E-4</v>
      </c>
      <c r="Q222" s="1">
        <v>3.02210671059E-5</v>
      </c>
      <c r="U222" s="1">
        <v>3.1227230144700001E-4</v>
      </c>
    </row>
    <row r="223" spans="1:21" x14ac:dyDescent="0.2">
      <c r="A223" t="s">
        <v>1375</v>
      </c>
      <c r="B223" s="1">
        <v>1.8215884251100001E-4</v>
      </c>
      <c r="C223">
        <v>1.11179882172E-3</v>
      </c>
      <c r="D223" s="1">
        <v>3.0022653456699999E-4</v>
      </c>
      <c r="E223">
        <v>1.3632916677300001E-4</v>
      </c>
      <c r="F223" s="1">
        <v>4.1146336947400003E-5</v>
      </c>
      <c r="G223">
        <v>7.2119907184800005E-4</v>
      </c>
      <c r="H223" s="1">
        <v>2.4855012427500001E-4</v>
      </c>
      <c r="I223">
        <v>1.72036000797E-4</v>
      </c>
      <c r="J223">
        <v>1.66157315373E-3</v>
      </c>
      <c r="K223" s="1">
        <v>1.38100088039E-4</v>
      </c>
      <c r="L223" s="1">
        <v>5.8165900979900004E-4</v>
      </c>
      <c r="M223" s="1">
        <v>4.42691040715E-4</v>
      </c>
      <c r="N223" s="1">
        <v>0</v>
      </c>
      <c r="O223" s="1">
        <v>1.8073867898100001E-5</v>
      </c>
      <c r="P223" s="1">
        <v>2.34195955101E-4</v>
      </c>
      <c r="Q223" s="1">
        <v>4.5331600658799998E-5</v>
      </c>
      <c r="T223" s="1"/>
      <c r="U223" s="1">
        <v>1.8215884251100001E-4</v>
      </c>
    </row>
    <row r="224" spans="1:21" x14ac:dyDescent="0.2">
      <c r="A224" t="s">
        <v>1229</v>
      </c>
      <c r="B224" s="1">
        <v>3.4696922382999998E-5</v>
      </c>
      <c r="C224">
        <v>2.4069871398099999E-4</v>
      </c>
      <c r="D224">
        <v>7.9832964873500004E-4</v>
      </c>
      <c r="E224" s="1">
        <v>3.4082291693299997E-5</v>
      </c>
      <c r="F224">
        <v>5.8290644008800001E-4</v>
      </c>
      <c r="G224" s="1">
        <v>1.04521604616E-5</v>
      </c>
      <c r="H224" s="1">
        <v>1.03562551781E-4</v>
      </c>
      <c r="I224">
        <v>1.1861429528599999E-3</v>
      </c>
      <c r="J224" s="1">
        <v>7.9122531129800005E-5</v>
      </c>
      <c r="K224" s="1">
        <v>8.6312555024299994E-5</v>
      </c>
      <c r="L224">
        <v>6.4081077350799996E-4</v>
      </c>
      <c r="M224">
        <v>3.12487793446E-4</v>
      </c>
      <c r="N224">
        <v>0</v>
      </c>
      <c r="O224">
        <v>1.3916878281499999E-3</v>
      </c>
      <c r="P224" s="1">
        <v>5.1857675772399995E-4</v>
      </c>
      <c r="Q224" s="1">
        <v>7.55526677647E-6</v>
      </c>
      <c r="U224" s="1">
        <v>3.4696922382999998E-5</v>
      </c>
    </row>
    <row r="225" spans="1:21" x14ac:dyDescent="0.2">
      <c r="A225" t="s">
        <v>1192</v>
      </c>
      <c r="B225">
        <v>0</v>
      </c>
      <c r="C225" s="1">
        <v>1.7995094331E-3</v>
      </c>
      <c r="D225">
        <v>7.8468298807300003E-4</v>
      </c>
      <c r="E225">
        <v>0</v>
      </c>
      <c r="F225" s="1">
        <v>1.37154456491E-5</v>
      </c>
      <c r="G225">
        <v>0</v>
      </c>
      <c r="H225">
        <v>0</v>
      </c>
      <c r="I225">
        <v>0</v>
      </c>
      <c r="J225">
        <v>1.1967282833400001E-3</v>
      </c>
      <c r="K225">
        <v>0</v>
      </c>
      <c r="L225">
        <v>1.3210560561499999E-3</v>
      </c>
      <c r="M225">
        <v>1.56243896723E-4</v>
      </c>
      <c r="N225">
        <v>0</v>
      </c>
      <c r="O225" s="1">
        <v>3.6147735796200002E-5</v>
      </c>
      <c r="P225" s="1">
        <v>3.5965807390599998E-4</v>
      </c>
      <c r="Q225">
        <v>0</v>
      </c>
      <c r="U225">
        <v>0</v>
      </c>
    </row>
    <row r="226" spans="1:21" x14ac:dyDescent="0.2">
      <c r="A226" t="s">
        <v>1040</v>
      </c>
      <c r="B226">
        <v>1.0495819020900001E-3</v>
      </c>
      <c r="C226" s="1">
        <v>8.0232904660400005E-5</v>
      </c>
      <c r="D226">
        <v>2.1152324026300001E-4</v>
      </c>
      <c r="E226" s="1">
        <v>5.11234375399E-5</v>
      </c>
      <c r="F226" s="1">
        <v>2.0573168473700002E-5</v>
      </c>
      <c r="G226">
        <v>2.7175617200099998E-4</v>
      </c>
      <c r="H226">
        <v>6.9386909693500002E-4</v>
      </c>
      <c r="I226">
        <v>1.0231614784200001E-3</v>
      </c>
      <c r="J226">
        <v>2.5714822617199998E-4</v>
      </c>
      <c r="K226">
        <v>8.8901931675000004E-4</v>
      </c>
      <c r="L226">
        <v>6.0137626436900004E-4</v>
      </c>
      <c r="M226" s="1">
        <v>9.1142273088299996E-5</v>
      </c>
      <c r="N226">
        <v>0</v>
      </c>
      <c r="O226">
        <v>3.25329622166E-4</v>
      </c>
      <c r="P226" s="1">
        <v>7.5277271282599999E-5</v>
      </c>
      <c r="Q226" s="1">
        <v>2.2665800329399999E-5</v>
      </c>
      <c r="U226">
        <v>1.0495819020900001E-3</v>
      </c>
    </row>
    <row r="227" spans="1:21" x14ac:dyDescent="0.2">
      <c r="A227" t="s">
        <v>1219</v>
      </c>
      <c r="B227">
        <v>5.0310537455300005E-4</v>
      </c>
      <c r="C227" s="1">
        <v>6.3040139376000003E-4</v>
      </c>
      <c r="D227" s="1">
        <v>2.4563989191799998E-4</v>
      </c>
      <c r="E227">
        <v>6.8164583386600005E-4</v>
      </c>
      <c r="F227" s="1">
        <v>1.37154456491E-5</v>
      </c>
      <c r="G227">
        <v>5.0170370215499999E-4</v>
      </c>
      <c r="H227">
        <v>8.1814415907199996E-4</v>
      </c>
      <c r="I227">
        <v>4.34617265171E-4</v>
      </c>
      <c r="J227" s="1">
        <v>3.8572233925800002E-4</v>
      </c>
      <c r="K227">
        <v>3.1935645359E-4</v>
      </c>
      <c r="L227" s="1">
        <v>2.6618293668800001E-4</v>
      </c>
      <c r="M227">
        <v>4.94772339622E-4</v>
      </c>
      <c r="N227">
        <v>0</v>
      </c>
      <c r="O227">
        <v>2.4399721662399999E-4</v>
      </c>
      <c r="P227" s="1">
        <v>7.5277271282599999E-5</v>
      </c>
      <c r="Q227" s="1">
        <v>4.5331600658799998E-5</v>
      </c>
      <c r="U227">
        <v>5.0310537455300005E-4</v>
      </c>
    </row>
    <row r="228" spans="1:21" x14ac:dyDescent="0.2">
      <c r="A228" t="s">
        <v>1376</v>
      </c>
      <c r="B228" s="1">
        <v>3.0359807085100001E-4</v>
      </c>
      <c r="C228" s="1">
        <v>5.0432111500800004E-4</v>
      </c>
      <c r="D228" s="1">
        <v>1.4328993695200001E-4</v>
      </c>
      <c r="E228">
        <v>1.7041145846600001E-4</v>
      </c>
      <c r="F228" s="1">
        <v>7.5434951070100004E-5</v>
      </c>
      <c r="G228" s="1">
        <v>8.6752931831000002E-4</v>
      </c>
      <c r="H228" s="1">
        <v>2.1748135874099999E-4</v>
      </c>
      <c r="I228" s="1">
        <v>5.4327158146399998E-5</v>
      </c>
      <c r="J228">
        <v>9.0001879160099996E-4</v>
      </c>
      <c r="K228" s="1">
        <v>2.7620017607799999E-4</v>
      </c>
      <c r="L228" s="1">
        <v>7.2953841907099997E-4</v>
      </c>
      <c r="M228" s="1">
        <v>6.9007721052600005E-4</v>
      </c>
      <c r="N228" s="1">
        <v>0</v>
      </c>
      <c r="O228" s="1">
        <v>3.6147735796200002E-5</v>
      </c>
      <c r="P228" s="1">
        <v>6.0221817025999996E-4</v>
      </c>
      <c r="Q228" s="1">
        <v>7.5552667764700005E-5</v>
      </c>
      <c r="T228" s="1"/>
      <c r="U228" s="1">
        <v>3.0359807085100001E-4</v>
      </c>
    </row>
    <row r="229" spans="1:21" x14ac:dyDescent="0.2">
      <c r="A229" t="s">
        <v>992</v>
      </c>
      <c r="B229" s="1">
        <v>8.6742305957499994E-6</v>
      </c>
      <c r="C229">
        <v>1.5015015015000001E-3</v>
      </c>
      <c r="D229">
        <v>9.3479625535600002E-4</v>
      </c>
      <c r="E229" s="1">
        <v>1.70411458466E-5</v>
      </c>
      <c r="F229">
        <v>1.1658128801799999E-4</v>
      </c>
      <c r="G229">
        <v>6.0622530677100005E-4</v>
      </c>
      <c r="H229" s="1">
        <v>3.1068765534399999E-5</v>
      </c>
      <c r="I229" s="1">
        <v>2.7163579073199999E-5</v>
      </c>
      <c r="J229">
        <v>1.1274960686E-3</v>
      </c>
      <c r="K229" s="1">
        <v>7.7681299521799999E-5</v>
      </c>
      <c r="L229">
        <v>4.2392097324399998E-4</v>
      </c>
      <c r="M229">
        <v>3.12487793446E-4</v>
      </c>
      <c r="N229">
        <v>0</v>
      </c>
      <c r="O229">
        <v>1.4459094318499999E-4</v>
      </c>
      <c r="P229">
        <v>2.2583181384799999E-4</v>
      </c>
      <c r="Q229" s="1">
        <v>4.5331600658799998E-5</v>
      </c>
      <c r="U229" s="1">
        <v>8.6742305957499994E-6</v>
      </c>
    </row>
    <row r="230" spans="1:21" x14ac:dyDescent="0.2">
      <c r="A230" t="s">
        <v>1431</v>
      </c>
      <c r="B230" s="1">
        <v>2.2899968772799998E-3</v>
      </c>
      <c r="C230" s="1">
        <v>0</v>
      </c>
      <c r="D230" s="1">
        <v>2.04699909932E-5</v>
      </c>
      <c r="E230" s="1">
        <v>2.3005546893000001E-4</v>
      </c>
      <c r="F230" s="1">
        <v>2.74308912982E-5</v>
      </c>
      <c r="G230" s="1">
        <v>6.2712962769400003E-5</v>
      </c>
      <c r="H230" s="1">
        <v>2.89975144988E-4</v>
      </c>
      <c r="I230">
        <v>1.35817895366E-3</v>
      </c>
      <c r="J230" s="1">
        <v>1.9780632782399999E-5</v>
      </c>
      <c r="K230" s="1">
        <v>6.8186918469199996E-4</v>
      </c>
      <c r="L230" s="1">
        <v>4.9293136423699998E-5</v>
      </c>
      <c r="M230">
        <v>1.6926422144999999E-4</v>
      </c>
      <c r="N230" s="1">
        <v>0</v>
      </c>
      <c r="O230" s="1">
        <v>1.8073867898100001E-4</v>
      </c>
      <c r="P230" s="1">
        <v>1.6728282507199999E-5</v>
      </c>
      <c r="Q230">
        <v>1.9643693618800001E-4</v>
      </c>
      <c r="T230" s="1"/>
      <c r="U230" s="1">
        <v>2.2899968772799998E-3</v>
      </c>
    </row>
    <row r="231" spans="1:21" x14ac:dyDescent="0.2">
      <c r="A231" t="s">
        <v>1194</v>
      </c>
      <c r="B231">
        <v>7.1996113944700004E-4</v>
      </c>
      <c r="C231" s="1">
        <v>1.14618435229E-5</v>
      </c>
      <c r="D231" s="1">
        <v>5.4586642648500003E-5</v>
      </c>
      <c r="E231">
        <v>1.2866065114199999E-3</v>
      </c>
      <c r="F231">
        <v>0</v>
      </c>
      <c r="G231">
        <v>3.2401697430900001E-4</v>
      </c>
      <c r="H231">
        <v>1.70878210439E-3</v>
      </c>
      <c r="I231">
        <v>1.90145053512E-4</v>
      </c>
      <c r="J231" s="1">
        <v>5.9341898347299998E-5</v>
      </c>
      <c r="K231">
        <v>4.66087797131E-4</v>
      </c>
      <c r="L231" s="1">
        <v>5.9151763708399997E-5</v>
      </c>
      <c r="M231">
        <v>1.04162597815E-4</v>
      </c>
      <c r="N231">
        <v>0</v>
      </c>
      <c r="O231" s="1">
        <v>9.0369339490500004E-6</v>
      </c>
      <c r="P231" s="1">
        <v>5.0184847521700003E-5</v>
      </c>
      <c r="Q231">
        <v>2.5687907040000002E-4</v>
      </c>
      <c r="U231">
        <v>7.1996113944700004E-4</v>
      </c>
    </row>
    <row r="232" spans="1:21" x14ac:dyDescent="0.2">
      <c r="A232" t="s">
        <v>1619</v>
      </c>
      <c r="B232" s="1">
        <v>4.2503729919200002E-4</v>
      </c>
      <c r="C232">
        <v>3.0946977511900001E-4</v>
      </c>
      <c r="D232">
        <v>2.9340320423599999E-4</v>
      </c>
      <c r="E232">
        <v>2.13014323083E-4</v>
      </c>
      <c r="F232">
        <v>1.23439010842E-4</v>
      </c>
      <c r="G232">
        <v>1.7768672784699999E-4</v>
      </c>
      <c r="H232">
        <v>7.0422535211300005E-4</v>
      </c>
      <c r="I232">
        <v>7.5152568769100002E-4</v>
      </c>
      <c r="J232">
        <v>2.4725790978100001E-4</v>
      </c>
      <c r="K232">
        <v>4.4019403062400001E-4</v>
      </c>
      <c r="L232">
        <v>2.0703117297900001E-4</v>
      </c>
      <c r="M232">
        <v>4.0363006653400003E-4</v>
      </c>
      <c r="N232">
        <v>0</v>
      </c>
      <c r="O232">
        <v>2.3496028267500001E-4</v>
      </c>
      <c r="P232">
        <v>5.3530504023200005E-4</v>
      </c>
      <c r="Q232" s="1">
        <v>4.5331600658799998E-5</v>
      </c>
      <c r="U232" s="1">
        <v>4.2503729919200002E-4</v>
      </c>
    </row>
    <row r="233" spans="1:21" x14ac:dyDescent="0.2">
      <c r="A233" t="s">
        <v>982</v>
      </c>
      <c r="B233">
        <v>1.3878768953199999E-4</v>
      </c>
      <c r="C233">
        <v>2.9800793159599998E-4</v>
      </c>
      <c r="D233">
        <v>6.0045306913399999E-4</v>
      </c>
      <c r="E233">
        <v>2.2153489600600001E-4</v>
      </c>
      <c r="F233">
        <v>3.3602841840300001E-4</v>
      </c>
      <c r="G233" s="1">
        <v>3.1356481384700001E-5</v>
      </c>
      <c r="H233">
        <v>3.83181441591E-4</v>
      </c>
      <c r="I233">
        <v>3.7123558066699998E-4</v>
      </c>
      <c r="J233" s="1">
        <v>6.9232214738500003E-5</v>
      </c>
      <c r="K233">
        <v>6.4734416268200003E-4</v>
      </c>
      <c r="L233">
        <v>1.47879409271E-4</v>
      </c>
      <c r="M233">
        <v>3.5154876762600001E-4</v>
      </c>
      <c r="N233">
        <v>0</v>
      </c>
      <c r="O233">
        <v>1.5362787713399999E-4</v>
      </c>
      <c r="P233">
        <v>1.14588735175E-3</v>
      </c>
      <c r="Q233">
        <v>1.58660602306E-4</v>
      </c>
      <c r="U233">
        <v>1.3878768953199999E-4</v>
      </c>
    </row>
    <row r="234" spans="1:21" x14ac:dyDescent="0.2">
      <c r="A234" t="s">
        <v>1551</v>
      </c>
      <c r="B234">
        <v>5.3780229693599997E-4</v>
      </c>
      <c r="C234" s="1">
        <v>2.29236870458E-5</v>
      </c>
      <c r="D234">
        <v>2.9340320423599999E-4</v>
      </c>
      <c r="E234">
        <v>5.4531666709299999E-4</v>
      </c>
      <c r="F234" s="1">
        <v>5.4861782596500003E-5</v>
      </c>
      <c r="G234">
        <v>9.40694441541E-4</v>
      </c>
      <c r="H234" s="1">
        <v>3.6246893123399997E-4</v>
      </c>
      <c r="I234">
        <v>3.4407200159400001E-4</v>
      </c>
      <c r="J234">
        <v>1.8791601143299999E-4</v>
      </c>
      <c r="K234">
        <v>4.7471905263299997E-4</v>
      </c>
      <c r="L234">
        <v>4.2392097324399998E-4</v>
      </c>
      <c r="M234">
        <v>2.9946746871900001E-4</v>
      </c>
      <c r="N234">
        <v>0</v>
      </c>
      <c r="O234" s="1">
        <v>5.4221603694300002E-5</v>
      </c>
      <c r="P234" s="1">
        <v>2.0910353134E-4</v>
      </c>
      <c r="Q234">
        <v>2.5687907040000002E-4</v>
      </c>
      <c r="U234">
        <v>5.3780229693599997E-4</v>
      </c>
    </row>
    <row r="235" spans="1:21" x14ac:dyDescent="0.2">
      <c r="A235" t="s">
        <v>1478</v>
      </c>
      <c r="B235">
        <v>2.4548072586000002E-3</v>
      </c>
      <c r="C235" s="1">
        <v>0</v>
      </c>
      <c r="D235" s="1">
        <v>0</v>
      </c>
      <c r="E235" s="1">
        <v>1.1673184905000001E-3</v>
      </c>
      <c r="F235">
        <v>0</v>
      </c>
      <c r="G235" s="1">
        <v>8.3617283692500002E-5</v>
      </c>
      <c r="H235" s="1">
        <v>8.2850041424999994E-5</v>
      </c>
      <c r="I235" s="1">
        <v>2.7163579073199999E-5</v>
      </c>
      <c r="J235" s="1">
        <v>0</v>
      </c>
      <c r="K235" s="1">
        <v>9.4943810526699999E-5</v>
      </c>
      <c r="L235" s="1">
        <v>0</v>
      </c>
      <c r="M235">
        <v>3.5154876762600001E-4</v>
      </c>
      <c r="N235">
        <v>0</v>
      </c>
      <c r="O235" s="1">
        <v>9.0369339490500004E-6</v>
      </c>
      <c r="P235" s="1">
        <v>8.3641412536199999E-6</v>
      </c>
      <c r="Q235">
        <v>7.2530561054100001E-4</v>
      </c>
      <c r="U235">
        <v>2.4548072586000002E-3</v>
      </c>
    </row>
    <row r="236" spans="1:21" x14ac:dyDescent="0.2">
      <c r="A236" t="s">
        <v>994</v>
      </c>
      <c r="B236">
        <v>0</v>
      </c>
      <c r="C236">
        <v>4.9285927148499996E-4</v>
      </c>
      <c r="D236">
        <v>9.0067960370100004E-4</v>
      </c>
      <c r="E236">
        <v>0</v>
      </c>
      <c r="F236" s="1">
        <v>6.85772282456E-6</v>
      </c>
      <c r="G236">
        <v>9.5114660200300001E-4</v>
      </c>
      <c r="H236">
        <v>1.6570008284999999E-4</v>
      </c>
      <c r="I236">
        <v>0</v>
      </c>
      <c r="J236">
        <v>1.0483735374699999E-3</v>
      </c>
      <c r="K236">
        <v>1.20837577034E-4</v>
      </c>
      <c r="L236">
        <v>4.1406234595899998E-4</v>
      </c>
      <c r="M236">
        <v>7.1611785997899996E-4</v>
      </c>
      <c r="N236">
        <v>0</v>
      </c>
      <c r="O236">
        <v>1.17480141338E-4</v>
      </c>
      <c r="P236" s="1">
        <v>5.0184847521700003E-5</v>
      </c>
      <c r="Q236">
        <v>0</v>
      </c>
      <c r="U236">
        <v>0</v>
      </c>
    </row>
    <row r="237" spans="1:21" x14ac:dyDescent="0.2">
      <c r="A237" t="s">
        <v>1355</v>
      </c>
      <c r="B237">
        <v>1.12764997745E-4</v>
      </c>
      <c r="C237" s="1">
        <v>5.9601586319099999E-4</v>
      </c>
      <c r="D237" s="1">
        <v>1.2896094325699999E-3</v>
      </c>
      <c r="E237" s="1">
        <v>1.3632916677300001E-4</v>
      </c>
      <c r="F237" s="1">
        <v>6.85772282456E-6</v>
      </c>
      <c r="G237" s="1">
        <v>2.9266049292399999E-4</v>
      </c>
      <c r="H237">
        <v>1.44987572494E-4</v>
      </c>
      <c r="I237" s="1">
        <v>3.25962948878E-4</v>
      </c>
      <c r="J237" s="1">
        <v>3.1649012451899998E-4</v>
      </c>
      <c r="K237" s="1">
        <v>5.1787533014599997E-5</v>
      </c>
      <c r="L237" s="1">
        <v>5.5208312794499995E-4</v>
      </c>
      <c r="M237" s="1">
        <v>2.3436584508400001E-4</v>
      </c>
      <c r="N237" s="1">
        <v>0</v>
      </c>
      <c r="O237">
        <v>7.4102858382199999E-4</v>
      </c>
      <c r="P237" s="1">
        <v>6.6913130028900002E-5</v>
      </c>
      <c r="Q237">
        <v>1.13329001647E-4</v>
      </c>
      <c r="T237" s="1"/>
      <c r="U237">
        <v>1.12764997745E-4</v>
      </c>
    </row>
    <row r="238" spans="1:21" x14ac:dyDescent="0.2">
      <c r="A238" t="s">
        <v>1264</v>
      </c>
      <c r="B238" s="1">
        <v>4.3371152978700002E-5</v>
      </c>
      <c r="C238">
        <v>4.6993558443900001E-4</v>
      </c>
      <c r="D238" s="1">
        <v>5.7315974780999996E-4</v>
      </c>
      <c r="E238">
        <v>1.8745260431300001E-4</v>
      </c>
      <c r="F238" s="1">
        <v>4.3889426077200003E-4</v>
      </c>
      <c r="G238" s="1">
        <v>4.18086418463E-4</v>
      </c>
      <c r="H238">
        <v>4.0389395194700002E-4</v>
      </c>
      <c r="I238" s="1">
        <v>9.0545263577299995E-5</v>
      </c>
      <c r="J238" s="1">
        <v>1.3846442947700001E-4</v>
      </c>
      <c r="K238" s="1">
        <v>9.4943810526699999E-5</v>
      </c>
      <c r="L238" s="1">
        <v>6.9010390993200004E-4</v>
      </c>
      <c r="M238">
        <v>1.9530487090300001E-4</v>
      </c>
      <c r="N238">
        <v>0</v>
      </c>
      <c r="O238" s="1">
        <v>4.33772829554E-4</v>
      </c>
      <c r="P238" s="1">
        <v>7.2768028906499999E-4</v>
      </c>
      <c r="Q238">
        <v>0</v>
      </c>
      <c r="U238" s="1">
        <v>4.3371152978700002E-5</v>
      </c>
    </row>
    <row r="239" spans="1:21" x14ac:dyDescent="0.2">
      <c r="A239" t="s">
        <v>1191</v>
      </c>
      <c r="B239">
        <v>2.5155268727700001E-4</v>
      </c>
      <c r="C239">
        <v>1.6046580932099999E-4</v>
      </c>
      <c r="D239">
        <v>2.7293321324300002E-4</v>
      </c>
      <c r="E239" s="1">
        <v>6.6460468801900002E-4</v>
      </c>
      <c r="F239">
        <v>2.05731684737E-4</v>
      </c>
      <c r="G239">
        <v>7.6300771369399996E-4</v>
      </c>
      <c r="H239" s="1">
        <v>1.5534382767200001E-4</v>
      </c>
      <c r="I239">
        <v>6.1570779232500005E-4</v>
      </c>
      <c r="J239" s="1">
        <v>8.9012847521000003E-5</v>
      </c>
      <c r="K239">
        <v>6.7323792918899997E-4</v>
      </c>
      <c r="L239">
        <v>3.3519332768100002E-4</v>
      </c>
      <c r="M239">
        <v>2.3436584508400001E-4</v>
      </c>
      <c r="N239">
        <v>0</v>
      </c>
      <c r="O239" s="1">
        <v>8.1332405541399995E-5</v>
      </c>
      <c r="P239">
        <v>2.34195955101E-4</v>
      </c>
      <c r="Q239">
        <v>1.2843953520000001E-4</v>
      </c>
      <c r="U239">
        <v>2.5155268727700001E-4</v>
      </c>
    </row>
    <row r="240" spans="1:21" x14ac:dyDescent="0.2">
      <c r="A240" t="s">
        <v>1047</v>
      </c>
      <c r="B240">
        <v>1.31848305055E-3</v>
      </c>
      <c r="C240">
        <v>1.1461843522899999E-4</v>
      </c>
      <c r="D240">
        <v>1.2281994595899999E-4</v>
      </c>
      <c r="E240" s="1">
        <v>5.11234375399E-5</v>
      </c>
      <c r="F240" s="1">
        <v>6.85772282456E-6</v>
      </c>
      <c r="G240">
        <v>4.18086418463E-4</v>
      </c>
      <c r="H240">
        <v>4.9710024855000002E-4</v>
      </c>
      <c r="I240">
        <v>5.4327158146400001E-4</v>
      </c>
      <c r="J240">
        <v>1.6813537865099999E-4</v>
      </c>
      <c r="K240">
        <v>1.1134319598099999E-3</v>
      </c>
      <c r="L240">
        <v>1.47879409271E-4</v>
      </c>
      <c r="M240">
        <v>1.04162597815E-4</v>
      </c>
      <c r="N240">
        <v>0</v>
      </c>
      <c r="O240" s="1">
        <v>9.9406273439499996E-5</v>
      </c>
      <c r="P240" s="1">
        <v>2.50924237609E-5</v>
      </c>
      <c r="Q240">
        <v>1.0577373487099999E-4</v>
      </c>
      <c r="U240">
        <v>1.31848305055E-3</v>
      </c>
    </row>
    <row r="241" spans="1:21" x14ac:dyDescent="0.2">
      <c r="A241" t="s">
        <v>1421</v>
      </c>
      <c r="B241">
        <v>1.0495819020900001E-3</v>
      </c>
      <c r="C241" s="1">
        <v>4.5847374091599999E-5</v>
      </c>
      <c r="D241">
        <v>1.4328993695200001E-4</v>
      </c>
      <c r="E241" s="1">
        <v>1.9597317723599999E-4</v>
      </c>
      <c r="F241">
        <v>1.5086990214E-4</v>
      </c>
      <c r="G241" s="1">
        <v>1.3587808600000001E-4</v>
      </c>
      <c r="H241" s="1">
        <v>1.2427506213800001E-4</v>
      </c>
      <c r="I241">
        <v>3.07853896163E-4</v>
      </c>
      <c r="J241">
        <v>1.18683796695E-4</v>
      </c>
      <c r="K241" s="1">
        <v>9.4943810526700002E-4</v>
      </c>
      <c r="L241">
        <v>1.47879409271E-4</v>
      </c>
      <c r="M241" s="1">
        <v>2.0832519563E-4</v>
      </c>
      <c r="N241">
        <v>0</v>
      </c>
      <c r="O241" s="1">
        <v>9.9406273439499996E-5</v>
      </c>
      <c r="P241" s="1">
        <v>4.1820706268100003E-5</v>
      </c>
      <c r="Q241">
        <v>1.1030689493599999E-3</v>
      </c>
      <c r="U241">
        <v>1.0495819020900001E-3</v>
      </c>
    </row>
    <row r="242" spans="1:21" x14ac:dyDescent="0.2">
      <c r="A242" t="s">
        <v>1136</v>
      </c>
      <c r="B242">
        <v>7.0261267825500004E-4</v>
      </c>
      <c r="C242" s="1">
        <v>9.1694748183300003E-5</v>
      </c>
      <c r="D242" s="1">
        <v>4.09399819864E-5</v>
      </c>
      <c r="E242">
        <v>8.3501614648600004E-4</v>
      </c>
      <c r="F242" s="1">
        <v>6.8577228245599996E-5</v>
      </c>
      <c r="G242">
        <v>2.5085185107799997E-4</v>
      </c>
      <c r="H242">
        <v>3.4175642087800001E-4</v>
      </c>
      <c r="I242">
        <v>4.52726317886E-4</v>
      </c>
      <c r="J242">
        <v>1.48354745868E-4</v>
      </c>
      <c r="K242">
        <v>4.7471905263299997E-4</v>
      </c>
      <c r="L242" s="1">
        <v>4.9293136423699998E-5</v>
      </c>
      <c r="M242">
        <v>9.1142273088300001E-4</v>
      </c>
      <c r="N242">
        <v>0</v>
      </c>
      <c r="O242" s="1">
        <v>8.1332405541399995E-5</v>
      </c>
      <c r="P242" s="1">
        <v>5.8548988775300002E-5</v>
      </c>
      <c r="Q242">
        <v>3.02210671059E-4</v>
      </c>
      <c r="U242">
        <v>7.0261267825500004E-4</v>
      </c>
    </row>
    <row r="243" spans="1:21" x14ac:dyDescent="0.2">
      <c r="A243" t="s">
        <v>1114</v>
      </c>
      <c r="B243">
        <v>8.3272613719200005E-4</v>
      </c>
      <c r="C243" s="1">
        <v>9.1694748183300003E-5</v>
      </c>
      <c r="D243">
        <v>1.2281994595899999E-4</v>
      </c>
      <c r="E243" s="1">
        <v>5.9644010463299999E-5</v>
      </c>
      <c r="F243">
        <v>1.5086990214E-4</v>
      </c>
      <c r="G243">
        <v>3.4492129523200002E-4</v>
      </c>
      <c r="H243">
        <v>7.5600662800300001E-4</v>
      </c>
      <c r="I243">
        <v>4.7988989695900002E-4</v>
      </c>
      <c r="J243">
        <v>2.17586960607E-4</v>
      </c>
      <c r="K243">
        <v>7.6818173971599998E-4</v>
      </c>
      <c r="L243">
        <v>1.97172545695E-4</v>
      </c>
      <c r="M243">
        <v>1.8228454617700001E-4</v>
      </c>
      <c r="N243" s="1">
        <v>0</v>
      </c>
      <c r="O243">
        <v>3.7051429191099999E-4</v>
      </c>
      <c r="P243">
        <v>2.34195955101E-4</v>
      </c>
      <c r="Q243">
        <v>0</v>
      </c>
      <c r="T243" s="1"/>
      <c r="U243">
        <v>8.3272613719200005E-4</v>
      </c>
    </row>
    <row r="244" spans="1:21" x14ac:dyDescent="0.2">
      <c r="A244" t="s">
        <v>1446</v>
      </c>
      <c r="B244">
        <v>8.0670344540400001E-4</v>
      </c>
      <c r="C244">
        <v>3.7824083625600001E-4</v>
      </c>
      <c r="D244">
        <v>2.5246322225E-4</v>
      </c>
      <c r="E244">
        <v>4.8567265662900001E-4</v>
      </c>
      <c r="F244" s="1">
        <v>5.4861782596500003E-5</v>
      </c>
      <c r="G244">
        <v>2.6130401153900002E-4</v>
      </c>
      <c r="H244">
        <v>3.21043910522E-4</v>
      </c>
      <c r="I244">
        <v>1.9919957987E-4</v>
      </c>
      <c r="J244" s="1">
        <v>2.8681917534499997E-4</v>
      </c>
      <c r="K244">
        <v>5.4376909665299999E-4</v>
      </c>
      <c r="L244">
        <v>1.5773803655599999E-4</v>
      </c>
      <c r="M244" s="1">
        <v>5.8591461271000002E-4</v>
      </c>
      <c r="N244">
        <v>0</v>
      </c>
      <c r="O244">
        <v>1.17480141338E-4</v>
      </c>
      <c r="P244">
        <v>1.3382626005800001E-4</v>
      </c>
      <c r="Q244">
        <v>1.8132640263500001E-4</v>
      </c>
      <c r="U244">
        <v>8.0670344540400001E-4</v>
      </c>
    </row>
    <row r="245" spans="1:21" x14ac:dyDescent="0.2">
      <c r="A245" t="s">
        <v>1529</v>
      </c>
      <c r="B245" s="1">
        <v>2.0818153429800001E-4</v>
      </c>
      <c r="C245">
        <v>1.1461843522899999E-4</v>
      </c>
      <c r="D245" s="1">
        <v>2.1152324026300001E-4</v>
      </c>
      <c r="E245">
        <v>5.3679609416900005E-4</v>
      </c>
      <c r="F245" s="1">
        <v>9.6008119543799996E-5</v>
      </c>
      <c r="G245" s="1">
        <v>1.0661203670799999E-3</v>
      </c>
      <c r="H245">
        <v>5.0745650372799995E-4</v>
      </c>
      <c r="I245">
        <v>5.4327158146400001E-4</v>
      </c>
      <c r="J245" s="1">
        <v>9.89031639122E-5</v>
      </c>
      <c r="K245">
        <v>5.1787533014600005E-4</v>
      </c>
      <c r="L245">
        <v>2.2674842754900001E-4</v>
      </c>
      <c r="M245">
        <v>1.17182922542E-4</v>
      </c>
      <c r="N245">
        <v>0</v>
      </c>
      <c r="O245" s="1">
        <v>6.3258537643299994E-5</v>
      </c>
      <c r="P245" s="1">
        <v>2.34195955101E-4</v>
      </c>
      <c r="Q245">
        <v>1.8132640263500001E-4</v>
      </c>
      <c r="U245" s="1">
        <v>2.0818153429800001E-4</v>
      </c>
    </row>
    <row r="246" spans="1:21" x14ac:dyDescent="0.2">
      <c r="A246" t="s">
        <v>1004</v>
      </c>
      <c r="B246">
        <v>0</v>
      </c>
      <c r="C246">
        <v>5.1578295853100002E-4</v>
      </c>
      <c r="D246">
        <v>7.6421299707999995E-4</v>
      </c>
      <c r="E246" s="1">
        <v>2.5561718769999999E-5</v>
      </c>
      <c r="F246">
        <v>9.5322347261400002E-4</v>
      </c>
      <c r="G246">
        <v>0</v>
      </c>
      <c r="H246" s="1">
        <v>6.2137531068799998E-5</v>
      </c>
      <c r="I246">
        <v>1.9919957987E-4</v>
      </c>
      <c r="J246" s="1">
        <v>5.9341898347299998E-5</v>
      </c>
      <c r="K246">
        <v>1.12206321532E-4</v>
      </c>
      <c r="L246">
        <v>3.1547607311199999E-4</v>
      </c>
      <c r="M246">
        <v>1.9530487090300001E-4</v>
      </c>
      <c r="N246">
        <v>0</v>
      </c>
      <c r="O246">
        <v>4.6992056535099998E-4</v>
      </c>
      <c r="P246">
        <v>1.03715351545E-3</v>
      </c>
      <c r="Q246">
        <v>0</v>
      </c>
      <c r="U246">
        <v>0</v>
      </c>
    </row>
    <row r="247" spans="1:21" x14ac:dyDescent="0.2">
      <c r="A247" t="s">
        <v>1327</v>
      </c>
      <c r="B247" s="1">
        <v>0</v>
      </c>
      <c r="C247">
        <v>0</v>
      </c>
      <c r="D247" s="1">
        <v>6.8233303310700001E-6</v>
      </c>
      <c r="E247">
        <v>0</v>
      </c>
      <c r="F247">
        <v>0</v>
      </c>
      <c r="G247">
        <v>0</v>
      </c>
      <c r="H247" s="1">
        <v>0</v>
      </c>
      <c r="I247">
        <v>0</v>
      </c>
      <c r="J247">
        <v>0</v>
      </c>
      <c r="K247" s="1">
        <v>0</v>
      </c>
      <c r="L247" s="1">
        <v>0</v>
      </c>
      <c r="M247" s="1">
        <v>0</v>
      </c>
      <c r="N247">
        <v>4.69307302422E-3</v>
      </c>
      <c r="O247">
        <v>0</v>
      </c>
      <c r="P247" s="1">
        <v>8.3641412536199999E-6</v>
      </c>
      <c r="Q247">
        <v>0</v>
      </c>
      <c r="U247" s="1">
        <v>0</v>
      </c>
    </row>
    <row r="248" spans="1:21" x14ac:dyDescent="0.2">
      <c r="A248" t="s">
        <v>1243</v>
      </c>
      <c r="B248" s="1">
        <v>2.7757537906399998E-4</v>
      </c>
      <c r="C248" s="1">
        <v>8.0232904660400005E-5</v>
      </c>
      <c r="D248">
        <v>3.0022653456699999E-4</v>
      </c>
      <c r="E248" s="1">
        <v>1.2780859385E-4</v>
      </c>
      <c r="F248" s="1">
        <v>4.1146336947399999E-4</v>
      </c>
      <c r="G248">
        <v>2.5085185107799997E-4</v>
      </c>
      <c r="H248" s="1">
        <v>2.2783761391899999E-4</v>
      </c>
      <c r="I248">
        <v>4.88944423317E-4</v>
      </c>
      <c r="J248">
        <v>3.3627075730199998E-4</v>
      </c>
      <c r="K248">
        <v>2.4167515406800001E-4</v>
      </c>
      <c r="L248">
        <v>3.1547607311199999E-4</v>
      </c>
      <c r="M248">
        <v>4.5571136544100003E-4</v>
      </c>
      <c r="N248">
        <v>0</v>
      </c>
      <c r="O248">
        <v>8.1332405541400003E-4</v>
      </c>
      <c r="P248" s="1">
        <v>2.17467672594E-4</v>
      </c>
      <c r="Q248" s="1">
        <v>5.2886867435300003E-5</v>
      </c>
      <c r="U248" s="1">
        <v>2.7757537906399998E-4</v>
      </c>
    </row>
    <row r="249" spans="1:21" x14ac:dyDescent="0.2">
      <c r="A249" t="s">
        <v>1559</v>
      </c>
      <c r="B249" s="1">
        <v>1.7348461191499999E-5</v>
      </c>
      <c r="C249">
        <v>1.6275817802499999E-3</v>
      </c>
      <c r="D249">
        <v>5.7315974780999996E-4</v>
      </c>
      <c r="E249" s="1">
        <v>2.5561718769999999E-5</v>
      </c>
      <c r="F249">
        <v>2.05731684737E-4</v>
      </c>
      <c r="G249">
        <v>3.4492129523200002E-4</v>
      </c>
      <c r="H249">
        <v>1.3463131731599999E-4</v>
      </c>
      <c r="I249" s="1">
        <v>3.6218105430899997E-5</v>
      </c>
      <c r="J249">
        <v>1.9780632782400001E-4</v>
      </c>
      <c r="K249" s="1">
        <v>3.8840649760900001E-4</v>
      </c>
      <c r="L249">
        <v>2.9575881854199999E-4</v>
      </c>
      <c r="M249">
        <v>1.17182922542E-4</v>
      </c>
      <c r="N249" s="1">
        <v>0</v>
      </c>
      <c r="O249">
        <v>3.7051429191099999E-4</v>
      </c>
      <c r="P249">
        <v>2.2583181384799999E-4</v>
      </c>
      <c r="Q249" s="1">
        <v>3.02210671059E-5</v>
      </c>
      <c r="T249" s="1"/>
      <c r="U249" s="1">
        <v>1.7348461191499999E-5</v>
      </c>
    </row>
    <row r="250" spans="1:21" x14ac:dyDescent="0.2">
      <c r="A250" t="s">
        <v>1202</v>
      </c>
      <c r="B250">
        <v>3.2962076263799998E-4</v>
      </c>
      <c r="C250">
        <v>1.3868830662699999E-3</v>
      </c>
      <c r="D250">
        <v>1.36466606621E-4</v>
      </c>
      <c r="E250" s="1">
        <v>5.1123437539900003E-4</v>
      </c>
      <c r="F250">
        <v>0</v>
      </c>
      <c r="G250" s="1">
        <v>6.1667746723199999E-4</v>
      </c>
      <c r="H250">
        <v>2.6926263463100003E-4</v>
      </c>
      <c r="I250">
        <v>0</v>
      </c>
      <c r="J250" s="1">
        <v>6.5276088182099996E-4</v>
      </c>
      <c r="K250">
        <v>2.3304389856499999E-4</v>
      </c>
      <c r="L250">
        <v>3.0561744582699999E-4</v>
      </c>
      <c r="M250" s="1">
        <v>6.5101623634499997E-5</v>
      </c>
      <c r="N250">
        <v>0</v>
      </c>
      <c r="O250">
        <v>0</v>
      </c>
      <c r="P250" s="1">
        <v>8.3641412536199999E-6</v>
      </c>
      <c r="Q250" s="1">
        <v>3.02210671059E-5</v>
      </c>
      <c r="U250">
        <v>3.2962076263799998E-4</v>
      </c>
    </row>
    <row r="251" spans="1:21" x14ac:dyDescent="0.2">
      <c r="A251" t="s">
        <v>1481</v>
      </c>
      <c r="B251">
        <v>1.8562853474899999E-3</v>
      </c>
      <c r="C251" s="1">
        <v>4.5847374091599999E-5</v>
      </c>
      <c r="D251" s="1">
        <v>7.5056633641700003E-5</v>
      </c>
      <c r="E251">
        <v>5.2827552124599996E-4</v>
      </c>
      <c r="F251" s="1">
        <v>2.74308912982E-5</v>
      </c>
      <c r="G251">
        <v>1.5678240692400001E-4</v>
      </c>
      <c r="H251">
        <v>2.2783761391899999E-4</v>
      </c>
      <c r="I251" s="1">
        <v>4.5272631788600002E-5</v>
      </c>
      <c r="J251" s="1">
        <v>4.94515819561E-5</v>
      </c>
      <c r="K251" s="1">
        <v>5.0061281914100004E-4</v>
      </c>
      <c r="L251" s="1">
        <v>3.9434509138900001E-5</v>
      </c>
      <c r="M251" s="1">
        <v>4.5571136544100003E-4</v>
      </c>
      <c r="N251">
        <v>0</v>
      </c>
      <c r="O251">
        <v>0</v>
      </c>
      <c r="P251" s="1">
        <v>6.6913130028900002E-5</v>
      </c>
      <c r="Q251">
        <v>4.6842654014099999E-4</v>
      </c>
      <c r="U251">
        <v>1.8562853474899999E-3</v>
      </c>
    </row>
    <row r="252" spans="1:21" x14ac:dyDescent="0.2">
      <c r="A252" t="s">
        <v>1150</v>
      </c>
      <c r="B252">
        <v>5.4647652753200002E-4</v>
      </c>
      <c r="C252" s="1">
        <v>2.29236870458E-5</v>
      </c>
      <c r="D252" s="1">
        <v>3.4116651655300003E-5</v>
      </c>
      <c r="E252" s="1">
        <v>4.2602864616599999E-5</v>
      </c>
      <c r="F252" s="1">
        <v>2.0573168473700002E-5</v>
      </c>
      <c r="G252" s="1">
        <v>3.1356481384700001E-5</v>
      </c>
      <c r="H252">
        <v>2.89975144988E-4</v>
      </c>
      <c r="I252" s="1">
        <v>2.7163579073199999E-5</v>
      </c>
      <c r="J252" s="1">
        <v>0</v>
      </c>
      <c r="K252">
        <v>1.5881510124499999E-3</v>
      </c>
      <c r="L252">
        <v>0</v>
      </c>
      <c r="M252">
        <v>1.3020324726899999E-4</v>
      </c>
      <c r="N252" s="1">
        <v>0</v>
      </c>
      <c r="O252">
        <v>0</v>
      </c>
      <c r="P252" s="1">
        <v>1.6728282507199999E-5</v>
      </c>
      <c r="Q252">
        <v>1.76793242569E-3</v>
      </c>
      <c r="T252" s="1"/>
      <c r="U252">
        <v>5.4647652753200002E-4</v>
      </c>
    </row>
    <row r="253" spans="1:21" x14ac:dyDescent="0.2">
      <c r="A253" t="s">
        <v>1050</v>
      </c>
      <c r="B253">
        <v>2.06446688179E-3</v>
      </c>
      <c r="C253" s="1">
        <v>5.7309217614600002E-5</v>
      </c>
      <c r="D253">
        <v>1.2281994595899999E-4</v>
      </c>
      <c r="E253" s="1">
        <v>5.11234375399E-5</v>
      </c>
      <c r="F253" s="1">
        <v>2.0573168473700002E-5</v>
      </c>
      <c r="G253" s="1">
        <v>1.2542592553899999E-4</v>
      </c>
      <c r="H253">
        <v>5.6959403479700001E-4</v>
      </c>
      <c r="I253">
        <v>3.8934463338200002E-4</v>
      </c>
      <c r="J253">
        <v>1.7802569504200001E-4</v>
      </c>
      <c r="K253">
        <v>5.4376909665299999E-4</v>
      </c>
      <c r="L253">
        <v>1.08444900132E-4</v>
      </c>
      <c r="M253" s="1">
        <v>5.2081298907599998E-5</v>
      </c>
      <c r="N253">
        <v>0</v>
      </c>
      <c r="O253" s="1">
        <v>7.2295471592400003E-5</v>
      </c>
      <c r="P253" s="1">
        <v>8.3641412536199999E-6</v>
      </c>
      <c r="Q253">
        <v>1.2843953520000001E-4</v>
      </c>
      <c r="U253">
        <v>2.06446688179E-3</v>
      </c>
    </row>
    <row r="254" spans="1:21" x14ac:dyDescent="0.2">
      <c r="A254" t="s">
        <v>1111</v>
      </c>
      <c r="B254">
        <v>6.5056729468099999E-4</v>
      </c>
      <c r="C254" s="1">
        <v>6.8771061137500006E-5</v>
      </c>
      <c r="D254">
        <v>1.0917328529700001E-4</v>
      </c>
      <c r="E254" s="1">
        <v>6.8164583386599994E-5</v>
      </c>
      <c r="F254" s="1">
        <v>2.74308912982E-5</v>
      </c>
      <c r="G254">
        <v>5.7486882538599997E-4</v>
      </c>
      <c r="H254">
        <v>7.97431648716E-4</v>
      </c>
      <c r="I254">
        <v>3.07853896163E-4</v>
      </c>
      <c r="J254">
        <v>1.2857411308599999E-4</v>
      </c>
      <c r="K254">
        <v>7.7681299521800001E-4</v>
      </c>
      <c r="L254">
        <v>3.5491058225100002E-4</v>
      </c>
      <c r="M254">
        <v>3.5154876762600001E-4</v>
      </c>
      <c r="N254">
        <v>0</v>
      </c>
      <c r="O254">
        <v>1.8977561293000001E-4</v>
      </c>
      <c r="P254" s="1">
        <v>4.1820706268100003E-5</v>
      </c>
      <c r="Q254" s="1">
        <v>7.55526677647E-6</v>
      </c>
      <c r="U254">
        <v>6.5056729468099999E-4</v>
      </c>
    </row>
    <row r="255" spans="1:21" x14ac:dyDescent="0.2">
      <c r="A255" t="s">
        <v>1039</v>
      </c>
      <c r="B255">
        <v>1.7435203497399999E-3</v>
      </c>
      <c r="C255">
        <v>0</v>
      </c>
      <c r="D255" s="1">
        <v>2.04699909932E-5</v>
      </c>
      <c r="E255" s="1">
        <v>8.5205729233200001E-6</v>
      </c>
      <c r="F255">
        <v>0</v>
      </c>
      <c r="G255">
        <v>3.2401697430900001E-4</v>
      </c>
      <c r="H255">
        <v>5.1781275890599998E-4</v>
      </c>
      <c r="I255">
        <v>6.4287137139900003E-4</v>
      </c>
      <c r="J255" s="1">
        <v>3.9561265564900002E-5</v>
      </c>
      <c r="K255">
        <v>3.7114398660399999E-4</v>
      </c>
      <c r="L255">
        <v>1.38020781986E-4</v>
      </c>
      <c r="M255">
        <v>1.56243896723E-4</v>
      </c>
      <c r="N255">
        <v>0</v>
      </c>
      <c r="O255">
        <v>4.1569896165599999E-4</v>
      </c>
      <c r="P255" s="1">
        <v>8.3641412536199999E-6</v>
      </c>
      <c r="Q255" s="1">
        <v>3.7776333882300001E-5</v>
      </c>
      <c r="U255">
        <v>1.7435203497399999E-3</v>
      </c>
    </row>
    <row r="256" spans="1:21" x14ac:dyDescent="0.2">
      <c r="A256" t="s">
        <v>1231</v>
      </c>
      <c r="B256">
        <v>1.3011345893599999E-4</v>
      </c>
      <c r="C256">
        <v>5.6163033262300003E-4</v>
      </c>
      <c r="D256">
        <v>8.5291629138299998E-4</v>
      </c>
      <c r="E256">
        <v>1.0224687508E-4</v>
      </c>
      <c r="F256" s="1">
        <v>0</v>
      </c>
      <c r="G256" s="1">
        <v>2.09043209231E-5</v>
      </c>
      <c r="H256">
        <v>2.1748135874099999E-4</v>
      </c>
      <c r="I256" s="1">
        <v>1.8109052715500001E-5</v>
      </c>
      <c r="J256">
        <v>3.0659980812800002E-4</v>
      </c>
      <c r="K256" s="1">
        <v>4.3156277512100002E-5</v>
      </c>
      <c r="L256">
        <v>5.9151763708399998E-4</v>
      </c>
      <c r="M256">
        <v>6.5101623634500002E-4</v>
      </c>
      <c r="N256" s="1">
        <v>0</v>
      </c>
      <c r="O256">
        <v>8.9465646095600001E-4</v>
      </c>
      <c r="P256" s="1">
        <v>8.3641412536199999E-6</v>
      </c>
      <c r="Q256" s="1">
        <v>7.55526677647E-6</v>
      </c>
      <c r="T256" s="1"/>
      <c r="U256">
        <v>1.3011345893599999E-4</v>
      </c>
    </row>
    <row r="257" spans="1:21" x14ac:dyDescent="0.2">
      <c r="A257" t="s">
        <v>1087</v>
      </c>
      <c r="B257">
        <v>1.2143922834E-4</v>
      </c>
      <c r="C257">
        <v>1.9485133989E-4</v>
      </c>
      <c r="D257">
        <v>3.07049864898E-4</v>
      </c>
      <c r="E257" s="1">
        <v>6.8164583386599994E-5</v>
      </c>
      <c r="F257">
        <v>4.5260970642100001E-4</v>
      </c>
      <c r="G257" s="1">
        <v>1.04521604616E-5</v>
      </c>
      <c r="H257">
        <v>2.6926263463100003E-4</v>
      </c>
      <c r="I257">
        <v>6.0665326596799998E-4</v>
      </c>
      <c r="J257" s="1">
        <v>4.94515819561E-5</v>
      </c>
      <c r="K257">
        <v>5.1787533014600005E-4</v>
      </c>
      <c r="L257">
        <v>2.8590019125699999E-4</v>
      </c>
      <c r="M257" s="1">
        <v>9.1142273088299996E-5</v>
      </c>
      <c r="N257">
        <v>0</v>
      </c>
      <c r="O257">
        <v>8.2236098936399997E-4</v>
      </c>
      <c r="P257" s="1">
        <v>4.8512019270999999E-4</v>
      </c>
      <c r="Q257" s="1">
        <v>3.7776333882300001E-5</v>
      </c>
      <c r="U257">
        <v>1.2143922834E-4</v>
      </c>
    </row>
    <row r="258" spans="1:21" x14ac:dyDescent="0.2">
      <c r="A258" t="s">
        <v>1052</v>
      </c>
      <c r="B258">
        <v>2.90586724957E-3</v>
      </c>
      <c r="C258">
        <v>0</v>
      </c>
      <c r="D258">
        <v>1.02349954966E-4</v>
      </c>
      <c r="E258" s="1">
        <v>2.5561718769999999E-5</v>
      </c>
      <c r="F258">
        <v>1.7144307061399999E-4</v>
      </c>
      <c r="G258" s="1">
        <v>4.1808641846300003E-5</v>
      </c>
      <c r="H258" s="1">
        <v>7.2493786246899996E-5</v>
      </c>
      <c r="I258">
        <v>1.08654316293E-4</v>
      </c>
      <c r="J258" s="1">
        <v>6.9232214738500003E-5</v>
      </c>
      <c r="K258">
        <v>5.8692537416499995E-4</v>
      </c>
      <c r="L258">
        <v>0</v>
      </c>
      <c r="M258" s="1">
        <v>9.1142273088299996E-5</v>
      </c>
      <c r="N258">
        <v>0</v>
      </c>
      <c r="O258" s="1">
        <v>5.4221603694300002E-5</v>
      </c>
      <c r="P258" s="1">
        <v>8.3641412536199999E-6</v>
      </c>
      <c r="Q258" s="1">
        <v>6.0442134211800001E-5</v>
      </c>
      <c r="U258">
        <v>2.90586724957E-3</v>
      </c>
    </row>
    <row r="259" spans="1:21" x14ac:dyDescent="0.2">
      <c r="A259" t="s">
        <v>989</v>
      </c>
      <c r="B259" s="1">
        <v>4.3371152978700002E-5</v>
      </c>
      <c r="C259">
        <v>5.6163033262300003E-4</v>
      </c>
      <c r="D259">
        <v>4.1622315019500001E-4</v>
      </c>
      <c r="E259" s="1">
        <v>7.6685156309900003E-5</v>
      </c>
      <c r="F259">
        <v>6.3091049985900005E-4</v>
      </c>
      <c r="G259" s="1">
        <v>2.09043209231E-5</v>
      </c>
      <c r="H259" s="1">
        <v>3.1068765534399999E-5</v>
      </c>
      <c r="I259" s="1">
        <v>9.0545263577299995E-5</v>
      </c>
      <c r="J259">
        <v>5.7363835069100002E-4</v>
      </c>
      <c r="K259" s="1">
        <v>9.4943810526699999E-5</v>
      </c>
      <c r="L259">
        <v>3.1547607311199999E-4</v>
      </c>
      <c r="M259">
        <v>4.0363006653400003E-4</v>
      </c>
      <c r="N259">
        <v>0</v>
      </c>
      <c r="O259">
        <v>4.1569896165599999E-4</v>
      </c>
      <c r="P259">
        <v>5.8548988775300004E-4</v>
      </c>
      <c r="Q259" s="1">
        <v>2.2665800329399999E-5</v>
      </c>
      <c r="U259" s="1">
        <v>4.3371152978700002E-5</v>
      </c>
    </row>
    <row r="260" spans="1:21" x14ac:dyDescent="0.2">
      <c r="A260" t="s">
        <v>1436</v>
      </c>
      <c r="B260">
        <v>7.1128690885099999E-4</v>
      </c>
      <c r="C260">
        <v>1.8338949636699999E-4</v>
      </c>
      <c r="D260">
        <v>1.15996615628E-4</v>
      </c>
      <c r="E260">
        <v>3.4082291693300002E-4</v>
      </c>
      <c r="F260" s="1">
        <v>8.2292673894700003E-5</v>
      </c>
      <c r="G260" s="1">
        <v>4.1808641846300003E-5</v>
      </c>
      <c r="H260">
        <v>1.76056338028E-4</v>
      </c>
      <c r="I260" s="1">
        <v>2.7163579073199999E-5</v>
      </c>
      <c r="J260">
        <v>4.7473518677899998E-4</v>
      </c>
      <c r="K260">
        <v>4.8335030813600002E-4</v>
      </c>
      <c r="L260">
        <v>4.4363822781300001E-4</v>
      </c>
      <c r="M260" s="1">
        <v>4.2967071598800001E-4</v>
      </c>
      <c r="N260">
        <v>0</v>
      </c>
      <c r="O260">
        <v>1.26517075287E-4</v>
      </c>
      <c r="P260">
        <v>3.34565650145E-4</v>
      </c>
      <c r="Q260">
        <v>3.02210671059E-4</v>
      </c>
      <c r="U260">
        <v>7.1128690885099999E-4</v>
      </c>
    </row>
    <row r="261" spans="1:21" x14ac:dyDescent="0.2">
      <c r="A261" t="s">
        <v>1525</v>
      </c>
      <c r="B261" s="1">
        <v>6.4189306408500004E-4</v>
      </c>
      <c r="C261" s="1">
        <v>2.29236870458E-5</v>
      </c>
      <c r="D261" s="1">
        <v>2.72933213243E-5</v>
      </c>
      <c r="E261">
        <v>3.0674062524000003E-4</v>
      </c>
      <c r="F261" s="1">
        <v>3.4288614122799998E-5</v>
      </c>
      <c r="G261">
        <v>1.19154629262E-3</v>
      </c>
      <c r="H261">
        <v>4.5567522783799999E-4</v>
      </c>
      <c r="I261">
        <v>1.35817895366E-4</v>
      </c>
      <c r="J261">
        <v>1.7802569504200001E-4</v>
      </c>
      <c r="K261">
        <v>4.3156277512100002E-4</v>
      </c>
      <c r="L261">
        <v>1.77455291125E-4</v>
      </c>
      <c r="M261" s="1">
        <v>1.8228454617700001E-4</v>
      </c>
      <c r="N261" s="1">
        <v>0</v>
      </c>
      <c r="O261" s="1">
        <v>4.51846697452E-5</v>
      </c>
      <c r="P261">
        <v>0</v>
      </c>
      <c r="Q261">
        <v>4.38205473035E-4</v>
      </c>
      <c r="T261" s="1"/>
      <c r="U261" s="1">
        <v>6.4189306408500004E-4</v>
      </c>
    </row>
    <row r="262" spans="1:21" x14ac:dyDescent="0.2">
      <c r="A262" t="s">
        <v>1426</v>
      </c>
      <c r="B262">
        <v>5.0310537455300005E-4</v>
      </c>
      <c r="C262">
        <v>2.0631318341200001E-4</v>
      </c>
      <c r="D262">
        <v>2.1834657059400001E-4</v>
      </c>
      <c r="E262">
        <v>2.556171877E-4</v>
      </c>
      <c r="F262">
        <v>1.30296733667E-4</v>
      </c>
      <c r="G262" s="1">
        <v>2.8220833246199998E-4</v>
      </c>
      <c r="H262">
        <v>3.1068765534400002E-4</v>
      </c>
      <c r="I262" s="1">
        <v>9.9599789935E-5</v>
      </c>
      <c r="J262" s="1">
        <v>4.0550297204E-4</v>
      </c>
      <c r="K262">
        <v>1.20837577034E-4</v>
      </c>
      <c r="L262">
        <v>7.0982116450099997E-4</v>
      </c>
      <c r="M262">
        <v>2.2134552035699999E-4</v>
      </c>
      <c r="N262" s="1">
        <v>0</v>
      </c>
      <c r="O262">
        <v>4.33772829554E-4</v>
      </c>
      <c r="P262" s="1">
        <v>3.1783736763700001E-4</v>
      </c>
      <c r="Q262" s="1">
        <v>3.7776333882300001E-5</v>
      </c>
      <c r="T262" s="1"/>
      <c r="U262">
        <v>5.0310537455300005E-4</v>
      </c>
    </row>
    <row r="263" spans="1:21" x14ac:dyDescent="0.2">
      <c r="A263" t="s">
        <v>1311</v>
      </c>
      <c r="B263" s="1">
        <v>3.8687068457E-3</v>
      </c>
      <c r="C263">
        <v>0</v>
      </c>
      <c r="D263">
        <v>0</v>
      </c>
      <c r="E263">
        <v>0</v>
      </c>
      <c r="F263">
        <v>0</v>
      </c>
      <c r="G263" s="1">
        <v>1.04521604616E-5</v>
      </c>
      <c r="H263" s="1">
        <v>0</v>
      </c>
      <c r="I263" s="1">
        <v>9.0545263577300002E-6</v>
      </c>
      <c r="J263" s="1">
        <v>7.9122531129800005E-5</v>
      </c>
      <c r="K263" s="1">
        <v>3.4525022009699997E-5</v>
      </c>
      <c r="L263" s="1">
        <v>1.9717254569499999E-5</v>
      </c>
      <c r="M263" s="1">
        <v>7.8121948361399996E-5</v>
      </c>
      <c r="N263">
        <v>0</v>
      </c>
      <c r="O263" s="1">
        <v>9.0369339490500004E-6</v>
      </c>
      <c r="P263" s="1">
        <v>0</v>
      </c>
      <c r="Q263">
        <v>0</v>
      </c>
      <c r="U263" s="1">
        <v>3.8687068457E-3</v>
      </c>
    </row>
    <row r="264" spans="1:21" x14ac:dyDescent="0.2">
      <c r="A264" t="s">
        <v>1021</v>
      </c>
      <c r="B264">
        <v>2.6890114846799999E-4</v>
      </c>
      <c r="C264" s="1">
        <v>1.14618435229E-5</v>
      </c>
      <c r="D264" s="1">
        <v>7.5056633641700003E-5</v>
      </c>
      <c r="E264">
        <v>1.8745260431300001E-4</v>
      </c>
      <c r="F264" s="1">
        <v>6.85772282456E-6</v>
      </c>
      <c r="G264">
        <v>5.3306018353999995E-4</v>
      </c>
      <c r="H264">
        <v>2.2783761391899999E-4</v>
      </c>
      <c r="I264">
        <v>4.52726317886E-4</v>
      </c>
      <c r="J264">
        <v>7.6155436212399996E-4</v>
      </c>
      <c r="K264">
        <v>7.9407550622300003E-4</v>
      </c>
      <c r="L264">
        <v>4.9293136423699999E-4</v>
      </c>
      <c r="M264">
        <v>1.8228454617700001E-4</v>
      </c>
      <c r="N264">
        <v>0</v>
      </c>
      <c r="O264" s="1">
        <v>3.6147735796200002E-5</v>
      </c>
      <c r="P264" s="1">
        <v>5.0184847521700003E-5</v>
      </c>
      <c r="Q264" s="1">
        <v>1.51105335529E-5</v>
      </c>
      <c r="U264">
        <v>2.6890114846799999E-4</v>
      </c>
    </row>
    <row r="265" spans="1:21" x14ac:dyDescent="0.2">
      <c r="A265" t="s">
        <v>1648</v>
      </c>
      <c r="B265" s="1">
        <v>6.0719614170200001E-5</v>
      </c>
      <c r="C265">
        <v>2.1777502693499999E-4</v>
      </c>
      <c r="D265">
        <v>3.4798984688399998E-4</v>
      </c>
      <c r="E265" s="1">
        <v>9.3726302156599996E-5</v>
      </c>
      <c r="F265">
        <v>8.8464624436800001E-4</v>
      </c>
      <c r="G265">
        <v>1.04521604616E-4</v>
      </c>
      <c r="H265">
        <v>1.03562551781E-4</v>
      </c>
      <c r="I265">
        <v>2.89744843447E-4</v>
      </c>
      <c r="J265" s="1">
        <v>6.9232214738500003E-5</v>
      </c>
      <c r="K265">
        <v>1.8988762105300001E-4</v>
      </c>
      <c r="L265" s="1">
        <v>2.0703117297900001E-4</v>
      </c>
      <c r="M265">
        <v>4.5571136544100003E-4</v>
      </c>
      <c r="N265">
        <v>0</v>
      </c>
      <c r="O265">
        <v>3.1629268821700002E-4</v>
      </c>
      <c r="P265">
        <v>6.8585958279700004E-4</v>
      </c>
      <c r="Q265" s="1">
        <v>1.51105335529E-5</v>
      </c>
      <c r="U265" s="1">
        <v>6.0719614170200001E-5</v>
      </c>
    </row>
    <row r="266" spans="1:21" x14ac:dyDescent="0.2">
      <c r="A266" t="s">
        <v>1515</v>
      </c>
      <c r="B266" s="1">
        <v>9.7151382672400004E-4</v>
      </c>
      <c r="C266" s="1">
        <v>2.29236870458E-5</v>
      </c>
      <c r="D266" s="1">
        <v>9.5526624634999994E-5</v>
      </c>
      <c r="E266">
        <v>8.6909843817900003E-4</v>
      </c>
      <c r="F266" s="1">
        <v>1.37154456491E-5</v>
      </c>
      <c r="G266" s="1">
        <v>8.3617283692500005E-4</v>
      </c>
      <c r="H266" s="1">
        <v>3.21043910522E-4</v>
      </c>
      <c r="I266" s="1">
        <v>2.7163579073199999E-5</v>
      </c>
      <c r="J266">
        <v>2.0769664421599999E-4</v>
      </c>
      <c r="K266">
        <v>1.5536259904399999E-4</v>
      </c>
      <c r="L266" s="1">
        <v>5.9151763708399997E-5</v>
      </c>
      <c r="M266" s="1">
        <v>1.9530487090300001E-4</v>
      </c>
      <c r="N266">
        <v>0</v>
      </c>
      <c r="O266" s="1">
        <v>9.0369339490500004E-6</v>
      </c>
      <c r="P266" s="1">
        <v>4.1820706268100003E-5</v>
      </c>
      <c r="Q266">
        <v>2.11547469741E-4</v>
      </c>
      <c r="U266" s="1">
        <v>9.7151382672400004E-4</v>
      </c>
    </row>
    <row r="267" spans="1:21" x14ac:dyDescent="0.2">
      <c r="A267" t="s">
        <v>1271</v>
      </c>
      <c r="B267">
        <v>3.1227230144700001E-4</v>
      </c>
      <c r="C267">
        <v>1.1461843522899999E-4</v>
      </c>
      <c r="D267" s="1">
        <v>1.2281994595899999E-4</v>
      </c>
      <c r="E267" s="1">
        <v>1.9597317723599999E-4</v>
      </c>
      <c r="F267" s="1">
        <v>4.1146336947400003E-5</v>
      </c>
      <c r="G267">
        <v>6.1667746723199999E-4</v>
      </c>
      <c r="H267">
        <v>2.89975144988E-4</v>
      </c>
      <c r="I267">
        <v>1.53926948081E-4</v>
      </c>
      <c r="J267" s="1">
        <v>5.2418676873499997E-4</v>
      </c>
      <c r="K267">
        <v>5.0061281914100004E-4</v>
      </c>
      <c r="L267" s="1">
        <v>3.1547607311199999E-4</v>
      </c>
      <c r="M267" s="1">
        <v>5.0779266434900004E-4</v>
      </c>
      <c r="N267" s="1">
        <v>0</v>
      </c>
      <c r="O267" s="1">
        <v>4.51846697452E-5</v>
      </c>
      <c r="P267">
        <v>1.2546211880399999E-4</v>
      </c>
      <c r="Q267" s="1">
        <v>6.7997400988199994E-5</v>
      </c>
      <c r="T267" s="1"/>
      <c r="U267">
        <v>3.1227230144700001E-4</v>
      </c>
    </row>
    <row r="268" spans="1:21" x14ac:dyDescent="0.2">
      <c r="A268" t="s">
        <v>1404</v>
      </c>
      <c r="B268" s="1">
        <v>3.7299191561700001E-4</v>
      </c>
      <c r="C268" s="1">
        <v>8.0232904660400005E-5</v>
      </c>
      <c r="D268" s="1">
        <v>2.31993231256E-4</v>
      </c>
      <c r="E268">
        <v>3.8342578155000002E-4</v>
      </c>
      <c r="F268">
        <v>2.6059346733299998E-4</v>
      </c>
      <c r="G268">
        <v>4.8079938123199998E-4</v>
      </c>
      <c r="H268">
        <v>3.4175642087800001E-4</v>
      </c>
      <c r="I268">
        <v>1.8109052715500001E-4</v>
      </c>
      <c r="J268" s="1">
        <v>9.89031639122E-5</v>
      </c>
      <c r="K268" s="1">
        <v>3.2798770909199998E-4</v>
      </c>
      <c r="L268" s="1">
        <v>1.38020781986E-4</v>
      </c>
      <c r="M268">
        <v>2.6040649453799999E-4</v>
      </c>
      <c r="N268" s="1">
        <v>0</v>
      </c>
      <c r="O268">
        <v>1.8073867898100001E-4</v>
      </c>
      <c r="P268">
        <v>2.5928837886199997E-4</v>
      </c>
      <c r="Q268">
        <v>2.7954487072899998E-4</v>
      </c>
      <c r="T268" s="1"/>
      <c r="U268" s="1">
        <v>3.7299191561700001E-4</v>
      </c>
    </row>
    <row r="269" spans="1:21" x14ac:dyDescent="0.2">
      <c r="A269" t="s">
        <v>1033</v>
      </c>
      <c r="B269">
        <v>1.9950730370199999E-3</v>
      </c>
      <c r="C269">
        <v>0</v>
      </c>
      <c r="D269" s="1">
        <v>6.8233303310700001E-6</v>
      </c>
      <c r="E269">
        <v>0</v>
      </c>
      <c r="F269" s="1">
        <v>1.37154456491E-5</v>
      </c>
      <c r="G269">
        <v>3.9718209754E-4</v>
      </c>
      <c r="H269">
        <v>2.5890637945299999E-4</v>
      </c>
      <c r="I269">
        <v>1.1770884264999999E-4</v>
      </c>
      <c r="J269" s="1">
        <v>5.9341898347299998E-5</v>
      </c>
      <c r="K269">
        <v>6.6460667368700005E-4</v>
      </c>
      <c r="L269" s="1">
        <v>6.9010390993199994E-5</v>
      </c>
      <c r="M269">
        <v>1.17182922542E-4</v>
      </c>
      <c r="N269">
        <v>0</v>
      </c>
      <c r="O269" s="1">
        <v>9.0369339490500004E-6</v>
      </c>
      <c r="P269">
        <v>0</v>
      </c>
      <c r="Q269">
        <v>1.2843953520000001E-4</v>
      </c>
      <c r="U269">
        <v>1.9950730370199999E-3</v>
      </c>
    </row>
    <row r="270" spans="1:21" x14ac:dyDescent="0.2">
      <c r="A270" t="s">
        <v>1063</v>
      </c>
      <c r="B270">
        <v>6.1587037229799996E-4</v>
      </c>
      <c r="C270" s="1">
        <v>3.2093161864199998E-4</v>
      </c>
      <c r="D270">
        <v>1.5011326728299999E-4</v>
      </c>
      <c r="E270" s="1">
        <v>4.2602864616599999E-5</v>
      </c>
      <c r="F270" s="1">
        <v>2.74308912982E-5</v>
      </c>
      <c r="G270" s="1">
        <v>4.7034722077099998E-4</v>
      </c>
      <c r="H270">
        <v>4.4531897265899999E-4</v>
      </c>
      <c r="I270">
        <v>2.8069031708999998E-4</v>
      </c>
      <c r="J270" s="1">
        <v>3.9561265564899998E-4</v>
      </c>
      <c r="K270">
        <v>2.67568920575E-4</v>
      </c>
      <c r="L270">
        <v>2.9575881854199999E-4</v>
      </c>
      <c r="M270">
        <v>2.8644714399200002E-4</v>
      </c>
      <c r="N270">
        <v>0</v>
      </c>
      <c r="O270" s="1">
        <v>7.2295471592400003E-5</v>
      </c>
      <c r="P270" s="1">
        <v>7.5277271282599999E-5</v>
      </c>
      <c r="Q270" s="1">
        <v>5.2886867435300003E-5</v>
      </c>
      <c r="U270">
        <v>6.1587037229799996E-4</v>
      </c>
    </row>
    <row r="271" spans="1:21" x14ac:dyDescent="0.2">
      <c r="A271" t="s">
        <v>1073</v>
      </c>
      <c r="B271">
        <v>4.1636306859600003E-4</v>
      </c>
      <c r="C271" s="1">
        <v>2.29236870458E-5</v>
      </c>
      <c r="D271">
        <v>2.1152324026300001E-4</v>
      </c>
      <c r="E271" s="1">
        <v>5.11234375399E-5</v>
      </c>
      <c r="F271" s="1">
        <v>6.1719505420999998E-5</v>
      </c>
      <c r="G271">
        <v>1.7768672784699999E-4</v>
      </c>
      <c r="H271">
        <v>2.38193869097E-4</v>
      </c>
      <c r="I271">
        <v>2.9879936980499997E-4</v>
      </c>
      <c r="J271">
        <v>1.18683796695E-4</v>
      </c>
      <c r="K271">
        <v>5.8692537416499995E-4</v>
      </c>
      <c r="L271" s="1">
        <v>8.8727645562600006E-5</v>
      </c>
      <c r="M271">
        <v>1.2369308490600001E-3</v>
      </c>
      <c r="N271">
        <v>0</v>
      </c>
      <c r="O271" s="1">
        <v>9.9406273439499996E-5</v>
      </c>
      <c r="P271" s="1">
        <v>2.50924237609E-5</v>
      </c>
      <c r="Q271" s="1">
        <v>4.5331600658799998E-5</v>
      </c>
      <c r="U271">
        <v>4.1636306859600003E-4</v>
      </c>
    </row>
    <row r="272" spans="1:21" x14ac:dyDescent="0.2">
      <c r="A272" t="s">
        <v>1060</v>
      </c>
      <c r="B272">
        <v>1.3965511259199999E-3</v>
      </c>
      <c r="C272">
        <v>2.7508424455000003E-4</v>
      </c>
      <c r="D272">
        <v>1.9787657960099999E-4</v>
      </c>
      <c r="E272">
        <v>1.3632916677300001E-4</v>
      </c>
      <c r="F272">
        <v>0</v>
      </c>
      <c r="G272">
        <v>2.1949536969300001E-4</v>
      </c>
      <c r="H272">
        <v>1.03562551781E-4</v>
      </c>
      <c r="I272" s="1">
        <v>3.6218105430899997E-5</v>
      </c>
      <c r="J272">
        <v>6.1319961625600004E-4</v>
      </c>
      <c r="K272">
        <v>2.2441264306299999E-4</v>
      </c>
      <c r="L272">
        <v>1.77455291125E-4</v>
      </c>
      <c r="M272">
        <v>2.3436584508400001E-4</v>
      </c>
      <c r="N272">
        <v>0</v>
      </c>
      <c r="O272" s="1">
        <v>1.8073867898100001E-5</v>
      </c>
      <c r="P272">
        <v>0</v>
      </c>
      <c r="Q272" s="1">
        <v>2.2665800329399999E-5</v>
      </c>
      <c r="U272">
        <v>1.3965511259199999E-3</v>
      </c>
    </row>
    <row r="273" spans="1:21" x14ac:dyDescent="0.2">
      <c r="A273" t="s">
        <v>1227</v>
      </c>
      <c r="B273">
        <v>1.3878768953199999E-4</v>
      </c>
      <c r="C273" s="1">
        <v>1.6046580932099999E-4</v>
      </c>
      <c r="D273" s="1">
        <v>2.04699909932E-4</v>
      </c>
      <c r="E273" s="1">
        <v>8.5205729233200001E-6</v>
      </c>
      <c r="F273" s="1">
        <v>1.23439010842E-4</v>
      </c>
      <c r="G273" s="1">
        <v>5.2260802307800001E-5</v>
      </c>
      <c r="H273">
        <v>2.1748135874099999E-4</v>
      </c>
      <c r="I273" s="1">
        <v>4.4367179152899998E-4</v>
      </c>
      <c r="J273" s="1">
        <v>2.2747727699799999E-4</v>
      </c>
      <c r="K273">
        <v>1.72625110049E-4</v>
      </c>
      <c r="L273" s="1">
        <v>5.9151763708399998E-4</v>
      </c>
      <c r="M273">
        <v>3.9060974180699998E-4</v>
      </c>
      <c r="N273">
        <v>0</v>
      </c>
      <c r="O273" s="1">
        <v>6.2354844248399999E-4</v>
      </c>
      <c r="P273">
        <v>2.7601666136900001E-4</v>
      </c>
      <c r="Q273">
        <v>0</v>
      </c>
      <c r="U273">
        <v>1.3878768953199999E-4</v>
      </c>
    </row>
    <row r="274" spans="1:21" x14ac:dyDescent="0.2">
      <c r="A274" t="s">
        <v>1081</v>
      </c>
      <c r="B274">
        <v>1.2577634363799999E-3</v>
      </c>
      <c r="C274" s="1">
        <v>3.4385530568700001E-5</v>
      </c>
      <c r="D274" s="1">
        <v>3.4116651655300003E-5</v>
      </c>
      <c r="E274">
        <v>0</v>
      </c>
      <c r="F274" s="1">
        <v>2.0573168473700002E-5</v>
      </c>
      <c r="G274">
        <v>2.09043209231E-4</v>
      </c>
      <c r="H274">
        <v>3.4175642087800001E-4</v>
      </c>
      <c r="I274">
        <v>6.6098042411400003E-4</v>
      </c>
      <c r="J274" s="1">
        <v>2.9670949173700001E-5</v>
      </c>
      <c r="K274">
        <v>5.8692537416499995E-4</v>
      </c>
      <c r="L274" s="1">
        <v>4.9293136423699998E-5</v>
      </c>
      <c r="M274">
        <v>2.2134552035699999E-4</v>
      </c>
      <c r="N274" s="1">
        <v>0</v>
      </c>
      <c r="O274">
        <v>1.5362787713399999E-4</v>
      </c>
      <c r="P274">
        <v>0</v>
      </c>
      <c r="Q274" s="1">
        <v>2.2665800329399999E-5</v>
      </c>
      <c r="T274" s="1"/>
      <c r="U274">
        <v>1.2577634363799999E-3</v>
      </c>
    </row>
    <row r="275" spans="1:21" x14ac:dyDescent="0.2">
      <c r="A275" t="s">
        <v>1635</v>
      </c>
      <c r="B275">
        <v>3.4696922382999998E-4</v>
      </c>
      <c r="C275" s="1">
        <v>1.0315659170600001E-4</v>
      </c>
      <c r="D275" s="1">
        <v>2.04699909932E-5</v>
      </c>
      <c r="E275">
        <v>1.7893203139E-4</v>
      </c>
      <c r="F275">
        <v>1.3715445649100001E-4</v>
      </c>
      <c r="G275">
        <v>2.1949536969300001E-4</v>
      </c>
      <c r="H275" s="1">
        <v>4.1425020712499997E-5</v>
      </c>
      <c r="I275" s="1">
        <v>9.0545263577300002E-6</v>
      </c>
      <c r="J275">
        <v>7.8133499490599999E-4</v>
      </c>
      <c r="K275">
        <v>4.14300264116E-4</v>
      </c>
      <c r="L275">
        <v>4.8307273695199999E-4</v>
      </c>
      <c r="M275" s="1">
        <v>1.17182922542E-4</v>
      </c>
      <c r="N275">
        <v>0</v>
      </c>
      <c r="O275">
        <v>0</v>
      </c>
      <c r="P275" s="1">
        <v>4.1820706268100003E-5</v>
      </c>
      <c r="Q275">
        <v>6.5730820955299995E-4</v>
      </c>
      <c r="U275">
        <v>3.4696922382999998E-4</v>
      </c>
    </row>
    <row r="276" spans="1:21" x14ac:dyDescent="0.2">
      <c r="A276" t="s">
        <v>1061</v>
      </c>
      <c r="B276">
        <v>4.51059990979E-4</v>
      </c>
      <c r="C276">
        <v>1.0315659170600001E-4</v>
      </c>
      <c r="D276">
        <v>2.04699909932E-4</v>
      </c>
      <c r="E276" s="1">
        <v>3.4082291693299997E-5</v>
      </c>
      <c r="F276" s="1">
        <v>2.0573168473700002E-5</v>
      </c>
      <c r="G276">
        <v>1.9859104877E-4</v>
      </c>
      <c r="H276">
        <v>8.2850041425E-4</v>
      </c>
      <c r="I276">
        <v>2.4447221165899998E-4</v>
      </c>
      <c r="J276">
        <v>1.48354745868E-4</v>
      </c>
      <c r="K276">
        <v>2.7620017607799999E-4</v>
      </c>
      <c r="L276">
        <v>3.3519332768100002E-4</v>
      </c>
      <c r="M276">
        <v>5.59873963257E-4</v>
      </c>
      <c r="N276">
        <v>0</v>
      </c>
      <c r="O276" s="1">
        <v>7.2295471592400003E-5</v>
      </c>
      <c r="P276">
        <v>0</v>
      </c>
      <c r="Q276" s="1">
        <v>6.0442134211800001E-5</v>
      </c>
      <c r="U276">
        <v>4.51059990979E-4</v>
      </c>
    </row>
    <row r="277" spans="1:21" x14ac:dyDescent="0.2">
      <c r="A277" t="s">
        <v>1346</v>
      </c>
      <c r="B277">
        <v>5.7249921931899999E-4</v>
      </c>
      <c r="C277" s="1">
        <v>1.14618435229E-5</v>
      </c>
      <c r="D277" s="1">
        <v>6.8233303310700001E-6</v>
      </c>
      <c r="E277">
        <v>2.556171877E-4</v>
      </c>
      <c r="F277" s="1">
        <v>1.37154456491E-5</v>
      </c>
      <c r="G277">
        <v>5.2260802307800005E-4</v>
      </c>
      <c r="H277" s="1">
        <v>7.6636288318100005E-4</v>
      </c>
      <c r="I277">
        <v>3.4407200159400001E-4</v>
      </c>
      <c r="J277">
        <v>0</v>
      </c>
      <c r="K277">
        <v>1.8988762105300001E-4</v>
      </c>
      <c r="L277" s="1">
        <v>2.9575881854199999E-5</v>
      </c>
      <c r="M277" s="1">
        <v>3.7758941707999999E-4</v>
      </c>
      <c r="N277">
        <v>0</v>
      </c>
      <c r="O277">
        <v>3.1629268821700002E-4</v>
      </c>
      <c r="P277">
        <v>0</v>
      </c>
      <c r="Q277" s="1">
        <v>9.0663201317599997E-5</v>
      </c>
      <c r="U277">
        <v>5.7249921931899999E-4</v>
      </c>
    </row>
    <row r="278" spans="1:21" x14ac:dyDescent="0.2">
      <c r="A278" t="s">
        <v>1542</v>
      </c>
      <c r="B278">
        <v>6.3321883348899999E-4</v>
      </c>
      <c r="C278" s="1">
        <v>1.4900396579799999E-4</v>
      </c>
      <c r="D278">
        <v>1.2281994595899999E-4</v>
      </c>
      <c r="E278">
        <v>6.04960677556E-4</v>
      </c>
      <c r="F278" s="1">
        <v>1.37154456491E-5</v>
      </c>
      <c r="G278">
        <v>4.7034722077099998E-4</v>
      </c>
      <c r="H278">
        <v>3.83181441591E-4</v>
      </c>
      <c r="I278" s="1">
        <v>3.6218105430899997E-5</v>
      </c>
      <c r="J278" s="1">
        <v>3.2638044091E-4</v>
      </c>
      <c r="K278">
        <v>1.8125636555100001E-4</v>
      </c>
      <c r="L278">
        <v>1.97172545695E-4</v>
      </c>
      <c r="M278" s="1">
        <v>2.3436584508400001E-4</v>
      </c>
      <c r="N278">
        <v>0</v>
      </c>
      <c r="O278" s="1">
        <v>9.0369339490500004E-6</v>
      </c>
      <c r="P278" s="1">
        <v>2.50924237609E-5</v>
      </c>
      <c r="Q278" s="1">
        <v>8.3107934541200003E-5</v>
      </c>
      <c r="U278">
        <v>6.3321883348899999E-4</v>
      </c>
    </row>
    <row r="279" spans="1:21" x14ac:dyDescent="0.2">
      <c r="A279" t="s">
        <v>1535</v>
      </c>
      <c r="B279">
        <v>2.5155268727700001E-4</v>
      </c>
      <c r="C279">
        <v>1.0315659170600001E-4</v>
      </c>
      <c r="D279" s="1">
        <v>1.2281994595899999E-4</v>
      </c>
      <c r="E279">
        <v>2.9822005231599998E-4</v>
      </c>
      <c r="F279" s="1">
        <v>1.37154456491E-5</v>
      </c>
      <c r="G279" s="1">
        <v>4.5989506030900002E-4</v>
      </c>
      <c r="H279">
        <v>4.6603148301600002E-4</v>
      </c>
      <c r="I279" s="1">
        <v>2.35417685301E-4</v>
      </c>
      <c r="J279">
        <v>3.1649012451899998E-4</v>
      </c>
      <c r="K279">
        <v>3.0209394258499998E-4</v>
      </c>
      <c r="L279">
        <v>2.2674842754900001E-4</v>
      </c>
      <c r="M279" s="1">
        <v>9.1142273088299996E-5</v>
      </c>
      <c r="N279" s="1">
        <v>0</v>
      </c>
      <c r="O279" s="1">
        <v>1.17480141338E-4</v>
      </c>
      <c r="P279">
        <v>1.92375248833E-4</v>
      </c>
      <c r="Q279">
        <v>1.7377113585899999E-4</v>
      </c>
      <c r="T279" s="1"/>
      <c r="U279">
        <v>2.5155268727700001E-4</v>
      </c>
    </row>
    <row r="280" spans="1:21" x14ac:dyDescent="0.2">
      <c r="A280" t="s">
        <v>1200</v>
      </c>
      <c r="B280">
        <v>6.8526421706400001E-4</v>
      </c>
      <c r="C280" s="1">
        <v>3.4385530568700001E-5</v>
      </c>
      <c r="D280" s="1">
        <v>2.04699909932E-4</v>
      </c>
      <c r="E280" s="1">
        <v>4.4306979201299998E-4</v>
      </c>
      <c r="F280" s="1">
        <v>1.37154456491E-5</v>
      </c>
      <c r="G280" s="1">
        <v>7.3165123230999998E-5</v>
      </c>
      <c r="H280">
        <v>6.00662800331E-4</v>
      </c>
      <c r="I280">
        <v>2.4447221165899998E-4</v>
      </c>
      <c r="J280" s="1">
        <v>9.89031639122E-5</v>
      </c>
      <c r="K280">
        <v>2.07150132058E-4</v>
      </c>
      <c r="L280">
        <v>2.9575881854199999E-4</v>
      </c>
      <c r="M280">
        <v>3.2550811817199998E-4</v>
      </c>
      <c r="N280">
        <v>0</v>
      </c>
      <c r="O280" s="1">
        <v>2.7110801847099999E-5</v>
      </c>
      <c r="P280" s="1">
        <v>5.8548988775300002E-5</v>
      </c>
      <c r="Q280" s="1">
        <v>4.5331600658799998E-5</v>
      </c>
      <c r="U280">
        <v>6.8526421706400001E-4</v>
      </c>
    </row>
    <row r="281" spans="1:21" x14ac:dyDescent="0.2">
      <c r="A281" t="s">
        <v>1180</v>
      </c>
      <c r="B281">
        <v>4.51059990979E-4</v>
      </c>
      <c r="C281" s="1">
        <v>4.5847374091599999E-5</v>
      </c>
      <c r="D281">
        <v>0</v>
      </c>
      <c r="E281">
        <v>3.91946354473E-4</v>
      </c>
      <c r="F281" s="1">
        <v>6.85772282456E-6</v>
      </c>
      <c r="G281" s="1">
        <v>4.7034722077099998E-4</v>
      </c>
      <c r="H281" s="1">
        <v>3.1068765534399999E-5</v>
      </c>
      <c r="I281" s="1">
        <v>0</v>
      </c>
      <c r="J281">
        <v>8.7034784242699995E-4</v>
      </c>
      <c r="K281" s="1">
        <v>2.8483143158000002E-4</v>
      </c>
      <c r="L281">
        <v>2.7604156397300001E-4</v>
      </c>
      <c r="M281" s="1">
        <v>7.8121948361399996E-5</v>
      </c>
      <c r="N281" s="1">
        <v>0</v>
      </c>
      <c r="O281" s="1">
        <v>0</v>
      </c>
      <c r="P281">
        <v>2.42560096355E-4</v>
      </c>
      <c r="Q281">
        <v>1.8888166941199999E-4</v>
      </c>
      <c r="T281" s="1"/>
      <c r="U281">
        <v>4.51059990979E-4</v>
      </c>
    </row>
    <row r="282" spans="1:21" x14ac:dyDescent="0.2">
      <c r="A282" t="s">
        <v>1408</v>
      </c>
      <c r="B282">
        <v>9.2814267374499997E-4</v>
      </c>
      <c r="C282" s="1">
        <v>2.29236870458E-5</v>
      </c>
      <c r="D282" s="1">
        <v>6.8233303310699997E-5</v>
      </c>
      <c r="E282" s="1">
        <v>1.19288020927E-4</v>
      </c>
      <c r="F282" s="1">
        <v>4.1146336947400003E-5</v>
      </c>
      <c r="G282" s="1">
        <v>8.3617283692500002E-5</v>
      </c>
      <c r="H282" s="1">
        <v>4.76387738194E-4</v>
      </c>
      <c r="I282" s="1">
        <v>8.1490737219499999E-5</v>
      </c>
      <c r="J282" s="1">
        <v>9.89031639122E-5</v>
      </c>
      <c r="K282">
        <v>3.97037753112E-4</v>
      </c>
      <c r="L282" s="1">
        <v>5.9151763708399997E-5</v>
      </c>
      <c r="M282" s="1">
        <v>4.8175201489500001E-4</v>
      </c>
      <c r="N282">
        <v>0</v>
      </c>
      <c r="O282">
        <v>0</v>
      </c>
      <c r="P282" s="1">
        <v>2.50924237609E-5</v>
      </c>
      <c r="Q282">
        <v>4.4576073981199998E-4</v>
      </c>
      <c r="U282">
        <v>9.2814267374499997E-4</v>
      </c>
    </row>
    <row r="283" spans="1:21" x14ac:dyDescent="0.2">
      <c r="A283" t="s">
        <v>1644</v>
      </c>
      <c r="B283">
        <v>1.56136150723E-4</v>
      </c>
      <c r="C283">
        <v>5.1578295853100002E-4</v>
      </c>
      <c r="D283">
        <v>1.02349954966E-4</v>
      </c>
      <c r="E283">
        <v>3.6638463570299999E-4</v>
      </c>
      <c r="F283">
        <v>0</v>
      </c>
      <c r="G283">
        <v>3.13564813847E-4</v>
      </c>
      <c r="H283">
        <v>3.5211267605599999E-4</v>
      </c>
      <c r="I283" s="1">
        <v>9.0545263577300002E-6</v>
      </c>
      <c r="J283" s="1">
        <v>8.2089626047100002E-4</v>
      </c>
      <c r="K283">
        <v>1.6399385454599999E-4</v>
      </c>
      <c r="L283">
        <v>2.1688980026400001E-4</v>
      </c>
      <c r="M283">
        <v>2.6040649453799999E-4</v>
      </c>
      <c r="N283">
        <v>0</v>
      </c>
      <c r="O283">
        <v>0</v>
      </c>
      <c r="P283">
        <v>0</v>
      </c>
      <c r="Q283" s="1">
        <v>1.51105335529E-5</v>
      </c>
      <c r="U283">
        <v>1.56136150723E-4</v>
      </c>
    </row>
    <row r="284" spans="1:21" x14ac:dyDescent="0.2">
      <c r="A284" t="s">
        <v>1586</v>
      </c>
      <c r="B284">
        <v>1.9950730370199999E-4</v>
      </c>
      <c r="C284">
        <v>1.0315659170600001E-4</v>
      </c>
      <c r="D284">
        <v>1.1872594776099999E-3</v>
      </c>
      <c r="E284">
        <v>1.7041145846600001E-4</v>
      </c>
      <c r="F284">
        <v>1.30296733667E-4</v>
      </c>
      <c r="G284">
        <v>1.5678240692400001E-4</v>
      </c>
      <c r="H284" s="1">
        <v>7.2493786246899996E-5</v>
      </c>
      <c r="I284">
        <v>1.35817895366E-4</v>
      </c>
      <c r="J284" s="1">
        <v>1.8791601143299999E-4</v>
      </c>
      <c r="K284">
        <v>2.1578138756099999E-4</v>
      </c>
      <c r="L284">
        <v>1.97172545695E-4</v>
      </c>
      <c r="M284">
        <v>1.3020324726899999E-4</v>
      </c>
      <c r="N284">
        <v>0</v>
      </c>
      <c r="O284">
        <v>1.71701745032E-4</v>
      </c>
      <c r="P284">
        <v>2.0073939008699999E-4</v>
      </c>
      <c r="Q284" s="1">
        <v>3.02210671059E-5</v>
      </c>
      <c r="U284">
        <v>1.9950730370199999E-4</v>
      </c>
    </row>
    <row r="285" spans="1:21" x14ac:dyDescent="0.2">
      <c r="A285" t="s">
        <v>1247</v>
      </c>
      <c r="B285" s="1">
        <v>6.0719614170200001E-5</v>
      </c>
      <c r="C285" s="1">
        <v>6.8771061137500006E-5</v>
      </c>
      <c r="D285" s="1">
        <v>1.02349954966E-4</v>
      </c>
      <c r="E285" s="1">
        <v>7.6685156309900003E-5</v>
      </c>
      <c r="F285" s="1">
        <v>5.4861782596500003E-5</v>
      </c>
      <c r="G285" s="1">
        <v>6.2712962769400003E-5</v>
      </c>
      <c r="H285">
        <v>3.0033140016599998E-4</v>
      </c>
      <c r="I285">
        <v>1.69319642889E-3</v>
      </c>
      <c r="J285" s="1">
        <v>9.8903163912199997E-6</v>
      </c>
      <c r="K285">
        <v>2.07150132058E-4</v>
      </c>
      <c r="L285" s="1">
        <v>2.9575881854199999E-4</v>
      </c>
      <c r="M285" s="1">
        <v>6.5101623634499997E-5</v>
      </c>
      <c r="N285" s="1">
        <v>0</v>
      </c>
      <c r="O285">
        <v>1.8073867898100001E-4</v>
      </c>
      <c r="P285" s="1">
        <v>5.8548988775300002E-5</v>
      </c>
      <c r="Q285" s="1">
        <v>7.55526677647E-6</v>
      </c>
      <c r="T285" s="1"/>
      <c r="U285" s="1">
        <v>6.0719614170200001E-5</v>
      </c>
    </row>
    <row r="286" spans="1:21" x14ac:dyDescent="0.2">
      <c r="A286" t="s">
        <v>1438</v>
      </c>
      <c r="B286" s="1">
        <v>8.5874882897900003E-4</v>
      </c>
      <c r="C286" s="1">
        <v>1.4900396579799999E-4</v>
      </c>
      <c r="D286" s="1">
        <v>1.02349954966E-4</v>
      </c>
      <c r="E286">
        <v>2.556171877E-4</v>
      </c>
      <c r="F286" s="1">
        <v>1.37154456491E-5</v>
      </c>
      <c r="G286">
        <v>3.7627777661600003E-4</v>
      </c>
      <c r="H286">
        <v>4.4531897265899999E-4</v>
      </c>
      <c r="I286" s="1">
        <v>2.7163579073199999E-5</v>
      </c>
      <c r="J286">
        <v>2.0769664421599999E-4</v>
      </c>
      <c r="K286" s="1">
        <v>1.98518876556E-4</v>
      </c>
      <c r="L286" s="1">
        <v>1.5773803655599999E-4</v>
      </c>
      <c r="M286" s="1">
        <v>1.4322357199600001E-4</v>
      </c>
      <c r="N286">
        <v>0</v>
      </c>
      <c r="O286" s="1">
        <v>2.7110801847099999E-5</v>
      </c>
      <c r="P286">
        <v>0</v>
      </c>
      <c r="Q286">
        <v>2.5687907040000002E-4</v>
      </c>
      <c r="U286" s="1">
        <v>8.5874882897900003E-4</v>
      </c>
    </row>
    <row r="287" spans="1:21" x14ac:dyDescent="0.2">
      <c r="A287" t="s">
        <v>1606</v>
      </c>
      <c r="B287">
        <v>2.8624960965999998E-4</v>
      </c>
      <c r="C287" s="1">
        <v>1.14618435229E-5</v>
      </c>
      <c r="D287" s="1">
        <v>4.09399819864E-5</v>
      </c>
      <c r="E287">
        <v>7.9241328186899999E-4</v>
      </c>
      <c r="F287" s="1">
        <v>4.1146336947400003E-5</v>
      </c>
      <c r="G287">
        <v>5.0170370215499999E-4</v>
      </c>
      <c r="H287">
        <v>4.8674399337199999E-4</v>
      </c>
      <c r="I287">
        <v>1.08654316293E-4</v>
      </c>
      <c r="J287">
        <v>1.6813537865099999E-4</v>
      </c>
      <c r="K287">
        <v>2.4167515406800001E-4</v>
      </c>
      <c r="L287" s="1">
        <v>2.4646568211800002E-4</v>
      </c>
      <c r="M287">
        <v>1.17182922542E-4</v>
      </c>
      <c r="N287">
        <v>0</v>
      </c>
      <c r="O287">
        <v>0</v>
      </c>
      <c r="P287">
        <v>1.00369695043E-4</v>
      </c>
      <c r="Q287" s="1">
        <v>6.0442134211800001E-5</v>
      </c>
      <c r="U287">
        <v>2.8624960965999998E-4</v>
      </c>
    </row>
    <row r="288" spans="1:21" x14ac:dyDescent="0.2">
      <c r="A288" t="s">
        <v>1338</v>
      </c>
      <c r="B288" s="1">
        <v>2.4287845668100001E-4</v>
      </c>
      <c r="C288" s="1">
        <v>1.14618435229E-5</v>
      </c>
      <c r="D288">
        <v>1.5011326728299999E-4</v>
      </c>
      <c r="E288" s="1">
        <v>2.8117890647000001E-4</v>
      </c>
      <c r="F288" s="1">
        <v>2.74308912982E-5</v>
      </c>
      <c r="G288">
        <v>9.5114660200300001E-4</v>
      </c>
      <c r="H288" s="1">
        <v>2.4855012427500001E-4</v>
      </c>
      <c r="I288" s="1">
        <v>1.08654316293E-4</v>
      </c>
      <c r="J288" s="1">
        <v>2.5714822617199998E-4</v>
      </c>
      <c r="K288" s="1">
        <v>2.5893766507300003E-4</v>
      </c>
      <c r="L288">
        <v>1.2816215470199999E-4</v>
      </c>
      <c r="M288" s="1">
        <v>2.47386169811E-4</v>
      </c>
      <c r="N288" s="1">
        <v>0</v>
      </c>
      <c r="O288" s="1">
        <v>3.6147735796200002E-5</v>
      </c>
      <c r="P288" s="1">
        <v>9.2005553789799999E-5</v>
      </c>
      <c r="Q288" s="1">
        <v>9.8218468094099994E-5</v>
      </c>
      <c r="T288" s="1"/>
      <c r="U288" s="1">
        <v>2.4287845668100001E-4</v>
      </c>
    </row>
    <row r="289" spans="1:21" x14ac:dyDescent="0.2">
      <c r="A289" t="s">
        <v>1585</v>
      </c>
      <c r="B289">
        <v>5.11779605149E-4</v>
      </c>
      <c r="C289" s="1">
        <v>1.14618435229E-5</v>
      </c>
      <c r="D289" s="1">
        <v>2.1834657059400001E-4</v>
      </c>
      <c r="E289">
        <v>1.7041145846600001E-4</v>
      </c>
      <c r="F289">
        <v>1.9201623908800001E-4</v>
      </c>
      <c r="G289">
        <v>1.04521604616E-4</v>
      </c>
      <c r="H289">
        <v>1.9676884838400001E-4</v>
      </c>
      <c r="I289" s="1">
        <v>9.9599789935E-5</v>
      </c>
      <c r="J289">
        <v>2.4725790978100001E-4</v>
      </c>
      <c r="K289">
        <v>1.98518876556E-4</v>
      </c>
      <c r="L289">
        <v>3.9434509138899998E-4</v>
      </c>
      <c r="M289" s="1">
        <v>2.47386169811E-4</v>
      </c>
      <c r="N289">
        <v>0</v>
      </c>
      <c r="O289">
        <v>1.8073867898100001E-4</v>
      </c>
      <c r="P289">
        <v>2.84380802623E-4</v>
      </c>
      <c r="Q289" s="1">
        <v>4.5331600658799998E-5</v>
      </c>
      <c r="U289">
        <v>5.11779605149E-4</v>
      </c>
    </row>
    <row r="290" spans="1:21" x14ac:dyDescent="0.2">
      <c r="A290" t="s">
        <v>1409</v>
      </c>
      <c r="B290" s="1">
        <v>1.08427882447E-3</v>
      </c>
      <c r="C290">
        <v>0</v>
      </c>
      <c r="D290" s="1">
        <v>2.72933213243E-5</v>
      </c>
      <c r="E290" s="1">
        <v>1.70411458466E-5</v>
      </c>
      <c r="F290" s="1">
        <v>0</v>
      </c>
      <c r="G290" s="1">
        <v>4.1808641846300003E-5</v>
      </c>
      <c r="H290" s="1">
        <v>1.03562551781E-4</v>
      </c>
      <c r="I290" s="1">
        <v>0</v>
      </c>
      <c r="J290" s="1">
        <v>0</v>
      </c>
      <c r="K290" s="1">
        <v>1.8988762105300001E-4</v>
      </c>
      <c r="L290" s="1">
        <v>2.9575881854199999E-5</v>
      </c>
      <c r="M290">
        <v>2.8644714399200002E-4</v>
      </c>
      <c r="N290" s="1">
        <v>0</v>
      </c>
      <c r="O290" s="1">
        <v>9.0369339490500004E-6</v>
      </c>
      <c r="P290" s="1">
        <v>0</v>
      </c>
      <c r="Q290">
        <v>1.3070611523299999E-3</v>
      </c>
      <c r="T290" s="1"/>
      <c r="U290" s="1">
        <v>1.08427882447E-3</v>
      </c>
    </row>
    <row r="291" spans="1:21" x14ac:dyDescent="0.2">
      <c r="A291" t="s">
        <v>1054</v>
      </c>
      <c r="B291">
        <v>1.0409076714900001E-3</v>
      </c>
      <c r="C291" s="1">
        <v>5.7309217614600002E-5</v>
      </c>
      <c r="D291">
        <v>1.2281994595899999E-4</v>
      </c>
      <c r="E291" s="1">
        <v>1.70411458466E-5</v>
      </c>
      <c r="F291" s="1">
        <v>4.8004059771899998E-5</v>
      </c>
      <c r="G291">
        <v>1.8813888830800001E-4</v>
      </c>
      <c r="H291">
        <v>1.44987572494E-4</v>
      </c>
      <c r="I291">
        <v>1.62981474439E-4</v>
      </c>
      <c r="J291">
        <v>1.2857411308599999E-4</v>
      </c>
      <c r="K291">
        <v>6.3871290717900004E-4</v>
      </c>
      <c r="L291">
        <v>1.47879409271E-4</v>
      </c>
      <c r="M291">
        <v>2.0832519563E-4</v>
      </c>
      <c r="N291">
        <v>0</v>
      </c>
      <c r="O291">
        <v>0</v>
      </c>
      <c r="P291" s="1">
        <v>2.50924237609E-5</v>
      </c>
      <c r="Q291">
        <v>1.58660602306E-4</v>
      </c>
      <c r="U291">
        <v>1.0409076714900001E-3</v>
      </c>
    </row>
    <row r="292" spans="1:21" x14ac:dyDescent="0.2">
      <c r="A292" t="s">
        <v>1538</v>
      </c>
      <c r="B292">
        <v>1.2143922834E-4</v>
      </c>
      <c r="C292" s="1">
        <v>2.29236870458E-5</v>
      </c>
      <c r="D292">
        <v>1.2964327629E-4</v>
      </c>
      <c r="E292" s="1">
        <v>8.5205729233199997E-5</v>
      </c>
      <c r="F292">
        <v>1.23439010842E-4</v>
      </c>
      <c r="G292">
        <v>3.2401697430900001E-4</v>
      </c>
      <c r="H292" s="1">
        <v>1.9676884838400001E-4</v>
      </c>
      <c r="I292" s="1">
        <v>2.53526738016E-4</v>
      </c>
      <c r="J292">
        <v>4.1539328843100002E-4</v>
      </c>
      <c r="K292" s="1">
        <v>6.0418788517000002E-5</v>
      </c>
      <c r="L292">
        <v>3.0561744582699999E-4</v>
      </c>
      <c r="M292">
        <v>3.7758941707999999E-4</v>
      </c>
      <c r="N292" s="1">
        <v>0</v>
      </c>
      <c r="O292" s="1">
        <v>2.6207108452199997E-4</v>
      </c>
      <c r="P292">
        <v>3.6802221515900001E-4</v>
      </c>
      <c r="Q292" s="1">
        <v>3.7776333882300001E-5</v>
      </c>
      <c r="T292" s="1"/>
      <c r="U292">
        <v>1.2143922834E-4</v>
      </c>
    </row>
    <row r="293" spans="1:21" x14ac:dyDescent="0.2">
      <c r="A293" t="s">
        <v>1133</v>
      </c>
      <c r="B293" s="1">
        <v>6.9393844765999995E-5</v>
      </c>
      <c r="C293" s="1">
        <v>4.5847374091599999E-5</v>
      </c>
      <c r="D293">
        <v>2.1834657059400001E-4</v>
      </c>
      <c r="E293">
        <v>1.61890885543E-4</v>
      </c>
      <c r="F293" s="1">
        <v>2.74308912982E-5</v>
      </c>
      <c r="G293">
        <v>1.14973765077E-4</v>
      </c>
      <c r="H293">
        <v>3.1068765534400002E-4</v>
      </c>
      <c r="I293">
        <v>1.35817895366E-3</v>
      </c>
      <c r="J293" s="1">
        <v>5.9341898347299998E-5</v>
      </c>
      <c r="K293">
        <v>1.12206321532E-4</v>
      </c>
      <c r="L293">
        <v>1.6759666384099999E-4</v>
      </c>
      <c r="M293">
        <v>1.04162597815E-4</v>
      </c>
      <c r="N293">
        <v>0</v>
      </c>
      <c r="O293" s="1">
        <v>9.0369339490500004E-5</v>
      </c>
      <c r="P293" s="1">
        <v>2.0073939008699999E-4</v>
      </c>
      <c r="Q293" s="1">
        <v>3.7776333882300001E-5</v>
      </c>
      <c r="U293" s="1">
        <v>6.9393844765999995E-5</v>
      </c>
    </row>
    <row r="294" spans="1:21" x14ac:dyDescent="0.2">
      <c r="A294" t="s">
        <v>1413</v>
      </c>
      <c r="B294">
        <v>3.2962076263799998E-4</v>
      </c>
      <c r="C294" s="1">
        <v>5.7309217614600002E-5</v>
      </c>
      <c r="D294" s="1">
        <v>1.02349954966E-4</v>
      </c>
      <c r="E294" s="1">
        <v>5.7939895878599999E-4</v>
      </c>
      <c r="F294" s="1">
        <v>4.8004059771899998E-5</v>
      </c>
      <c r="G294" s="1">
        <v>2.09043209231E-5</v>
      </c>
      <c r="H294" s="1">
        <v>2.6926263463100003E-4</v>
      </c>
      <c r="I294" s="1">
        <v>4.5272631788600002E-5</v>
      </c>
      <c r="J294" s="1">
        <v>9.89031639122E-5</v>
      </c>
      <c r="K294" s="1">
        <v>5.2650658564799997E-4</v>
      </c>
      <c r="L294" s="1">
        <v>6.9010390993199994E-5</v>
      </c>
      <c r="M294" s="1">
        <v>2.2134552035699999E-4</v>
      </c>
      <c r="N294">
        <v>0</v>
      </c>
      <c r="O294" s="1">
        <v>3.1629268821700002E-4</v>
      </c>
      <c r="P294" s="1">
        <v>1.5891868381900001E-4</v>
      </c>
      <c r="Q294">
        <v>2.26658003294E-4</v>
      </c>
      <c r="U294">
        <v>3.2962076263799998E-4</v>
      </c>
    </row>
    <row r="295" spans="1:21" x14ac:dyDescent="0.2">
      <c r="A295" t="s">
        <v>1036</v>
      </c>
      <c r="B295">
        <v>9.7151382672400004E-4</v>
      </c>
      <c r="C295" s="1">
        <v>5.7309217614600002E-5</v>
      </c>
      <c r="D295" s="1">
        <v>4.09399819864E-5</v>
      </c>
      <c r="E295" s="1">
        <v>7.6685156309900003E-5</v>
      </c>
      <c r="F295" s="1">
        <v>0</v>
      </c>
      <c r="G295">
        <v>3.3446913477000001E-4</v>
      </c>
      <c r="H295">
        <v>4.8674399337199999E-4</v>
      </c>
      <c r="I295">
        <v>2.1730863258499999E-4</v>
      </c>
      <c r="J295">
        <v>1.5824506226E-4</v>
      </c>
      <c r="K295">
        <v>3.45250220097E-4</v>
      </c>
      <c r="L295" s="1">
        <v>7.8869018277900006E-5</v>
      </c>
      <c r="M295">
        <v>1.9530487090300001E-4</v>
      </c>
      <c r="N295">
        <v>0</v>
      </c>
      <c r="O295" s="1">
        <v>2.7110801847099999E-5</v>
      </c>
      <c r="P295" s="1">
        <v>2.50924237609E-5</v>
      </c>
      <c r="Q295" s="1">
        <v>2.2665800329399999E-5</v>
      </c>
      <c r="U295">
        <v>9.7151382672400004E-4</v>
      </c>
    </row>
    <row r="296" spans="1:21" x14ac:dyDescent="0.2">
      <c r="A296" t="s">
        <v>1387</v>
      </c>
      <c r="B296" s="1">
        <v>7.8068075361700006E-5</v>
      </c>
      <c r="C296">
        <v>4.1262636682499998E-4</v>
      </c>
      <c r="D296" s="1">
        <v>1.9787657960099999E-4</v>
      </c>
      <c r="E296" s="1">
        <v>6.8164583386599994E-5</v>
      </c>
      <c r="F296" s="1">
        <v>7.5434951070100004E-5</v>
      </c>
      <c r="G296">
        <v>1.5678240692400001E-4</v>
      </c>
      <c r="H296" s="1">
        <v>5.1781275890600002E-5</v>
      </c>
      <c r="I296" s="1">
        <v>9.9599789935E-5</v>
      </c>
      <c r="J296" s="1">
        <v>1.11760575221E-3</v>
      </c>
      <c r="K296" s="1">
        <v>2.5893766507299999E-5</v>
      </c>
      <c r="L296">
        <v>1.6759666384099999E-4</v>
      </c>
      <c r="M296" s="1">
        <v>2.6040649453799999E-4</v>
      </c>
      <c r="N296" s="1">
        <v>0</v>
      </c>
      <c r="O296" s="1">
        <v>1.62664811083E-4</v>
      </c>
      <c r="P296" s="1">
        <v>1.4219040131099999E-4</v>
      </c>
      <c r="Q296">
        <v>0</v>
      </c>
      <c r="T296" s="1"/>
      <c r="U296" s="1">
        <v>7.8068075361700006E-5</v>
      </c>
    </row>
    <row r="297" spans="1:21" x14ac:dyDescent="0.2">
      <c r="A297" t="s">
        <v>1069</v>
      </c>
      <c r="B297">
        <v>1.8389368863E-3</v>
      </c>
      <c r="C297" s="1">
        <v>2.29236870458E-5</v>
      </c>
      <c r="D297" s="1">
        <v>6.14099729796E-5</v>
      </c>
      <c r="E297" s="1">
        <v>8.5205729233199997E-5</v>
      </c>
      <c r="F297">
        <v>0</v>
      </c>
      <c r="G297">
        <v>1.67234567385E-4</v>
      </c>
      <c r="H297" s="1">
        <v>8.2850041424999994E-5</v>
      </c>
      <c r="I297" s="1">
        <v>3.6218105430899997E-5</v>
      </c>
      <c r="J297">
        <v>2.3736759338900001E-4</v>
      </c>
      <c r="K297">
        <v>2.5893766507300003E-4</v>
      </c>
      <c r="L297">
        <v>1.38020781986E-4</v>
      </c>
      <c r="M297" s="1">
        <v>5.2081298907599998E-5</v>
      </c>
      <c r="N297">
        <v>0</v>
      </c>
      <c r="O297">
        <v>0</v>
      </c>
      <c r="P297" s="1">
        <v>8.3641412536199999E-6</v>
      </c>
      <c r="Q297" s="1">
        <v>2.2665800329399999E-5</v>
      </c>
      <c r="U297">
        <v>1.8389368863E-3</v>
      </c>
    </row>
    <row r="298" spans="1:21" x14ac:dyDescent="0.2">
      <c r="A298" t="s">
        <v>1600</v>
      </c>
      <c r="B298" s="1">
        <v>3.4696922382999998E-5</v>
      </c>
      <c r="C298">
        <v>1.8568186507100001E-3</v>
      </c>
      <c r="D298">
        <v>0</v>
      </c>
      <c r="E298" s="1">
        <v>4.2602864616599999E-5</v>
      </c>
      <c r="F298" s="1">
        <v>1.37154456491E-5</v>
      </c>
      <c r="G298">
        <v>2.9266049292399999E-4</v>
      </c>
      <c r="H298" s="1">
        <v>4.1425020712499997E-5</v>
      </c>
      <c r="I298" s="1">
        <v>0</v>
      </c>
      <c r="J298">
        <v>1.9780632782400001E-4</v>
      </c>
      <c r="K298">
        <v>1.5536259904399999E-4</v>
      </c>
      <c r="L298">
        <v>1.77455291125E-4</v>
      </c>
      <c r="M298">
        <v>1.56243896723E-4</v>
      </c>
      <c r="N298">
        <v>0</v>
      </c>
      <c r="O298">
        <v>0</v>
      </c>
      <c r="P298">
        <v>0</v>
      </c>
      <c r="Q298" s="1">
        <v>3.7776333882300001E-5</v>
      </c>
      <c r="U298" s="1">
        <v>3.4696922382999998E-5</v>
      </c>
    </row>
    <row r="299" spans="1:21" x14ac:dyDescent="0.2">
      <c r="A299" t="s">
        <v>1173</v>
      </c>
      <c r="B299" s="1">
        <v>3.7299191561700001E-4</v>
      </c>
      <c r="C299" s="1">
        <v>8.0232904660400005E-5</v>
      </c>
      <c r="D299" s="1">
        <v>5.4586642648500003E-5</v>
      </c>
      <c r="E299" s="1">
        <v>4.26028646166E-4</v>
      </c>
      <c r="F299" s="1">
        <v>2.0573168473700002E-5</v>
      </c>
      <c r="G299">
        <v>2.5085185107799997E-4</v>
      </c>
      <c r="H299" s="1">
        <v>3.6246893123399997E-4</v>
      </c>
      <c r="I299" s="1">
        <v>8.1490737219499999E-5</v>
      </c>
      <c r="J299">
        <v>1.6813537865099999E-4</v>
      </c>
      <c r="K299" s="1">
        <v>5.5240035215500002E-4</v>
      </c>
      <c r="L299" s="1">
        <v>8.8727645562600006E-5</v>
      </c>
      <c r="M299" s="1">
        <v>3.9060974180699998E-5</v>
      </c>
      <c r="N299">
        <v>0</v>
      </c>
      <c r="O299">
        <v>0</v>
      </c>
      <c r="P299" s="1">
        <v>2.50924237609E-5</v>
      </c>
      <c r="Q299">
        <v>4.53316006588E-4</v>
      </c>
      <c r="U299" s="1">
        <v>3.7299191561700001E-4</v>
      </c>
    </row>
    <row r="300" spans="1:21" x14ac:dyDescent="0.2">
      <c r="A300" t="s">
        <v>1120</v>
      </c>
      <c r="B300">
        <v>2.2552999548899999E-4</v>
      </c>
      <c r="C300" s="1">
        <v>6.8771061137500006E-5</v>
      </c>
      <c r="D300" s="1">
        <v>8.18799639728E-5</v>
      </c>
      <c r="E300">
        <v>4.0898750031999998E-4</v>
      </c>
      <c r="F300" s="1">
        <v>3.4288614122799998E-5</v>
      </c>
      <c r="G300">
        <v>1.7768672784699999E-4</v>
      </c>
      <c r="H300">
        <v>2.5890637945299999E-4</v>
      </c>
      <c r="I300">
        <v>5.3421705510599997E-4</v>
      </c>
      <c r="J300" s="1">
        <v>1.9780632782399999E-5</v>
      </c>
      <c r="K300">
        <v>2.1578138756099999E-4</v>
      </c>
      <c r="L300" s="1">
        <v>7.8869018277900006E-5</v>
      </c>
      <c r="M300">
        <v>4.2967071598800001E-4</v>
      </c>
      <c r="N300">
        <v>0</v>
      </c>
      <c r="O300" s="1">
        <v>7.2295471592400003E-5</v>
      </c>
      <c r="P300">
        <v>1.5055454256499999E-4</v>
      </c>
      <c r="Q300">
        <v>1.7377113585899999E-4</v>
      </c>
      <c r="U300">
        <v>2.2552999548899999E-4</v>
      </c>
    </row>
    <row r="301" spans="1:21" x14ac:dyDescent="0.2">
      <c r="A301" t="s">
        <v>1236</v>
      </c>
      <c r="B301">
        <v>4.5973422157499999E-4</v>
      </c>
      <c r="C301" s="1">
        <v>2.29236870458E-5</v>
      </c>
      <c r="D301" s="1">
        <v>6.14099729796E-5</v>
      </c>
      <c r="E301" s="1">
        <v>3.8342578155000002E-4</v>
      </c>
      <c r="F301" s="1">
        <v>1.37154456491E-5</v>
      </c>
      <c r="G301">
        <v>4.4944289984700001E-4</v>
      </c>
      <c r="H301">
        <v>4.6603148301600002E-4</v>
      </c>
      <c r="I301">
        <v>1.8109052715500001E-4</v>
      </c>
      <c r="J301">
        <v>2.96709491737E-4</v>
      </c>
      <c r="K301">
        <v>1.8988762105300001E-4</v>
      </c>
      <c r="L301" s="1">
        <v>6.9010390993199994E-5</v>
      </c>
      <c r="M301">
        <v>2.3436584508400001E-4</v>
      </c>
      <c r="N301">
        <v>0</v>
      </c>
      <c r="O301" s="1">
        <v>4.51846697452E-5</v>
      </c>
      <c r="P301">
        <v>0</v>
      </c>
      <c r="Q301" s="1">
        <v>1.51105335529E-5</v>
      </c>
      <c r="U301">
        <v>4.5973422157499999E-4</v>
      </c>
    </row>
    <row r="302" spans="1:21" x14ac:dyDescent="0.2">
      <c r="A302" t="s">
        <v>1306</v>
      </c>
      <c r="B302" s="1">
        <v>3.9901460740399998E-4</v>
      </c>
      <c r="C302" s="1">
        <v>3.4385530568700001E-5</v>
      </c>
      <c r="D302">
        <v>3.07049864898E-4</v>
      </c>
      <c r="E302">
        <v>2.8117890647000001E-4</v>
      </c>
      <c r="F302">
        <v>2.4687802168399999E-4</v>
      </c>
      <c r="G302">
        <v>2.6130401153900002E-4</v>
      </c>
      <c r="H302" s="1">
        <v>1.9676884838400001E-4</v>
      </c>
      <c r="I302" s="1">
        <v>2.26363158943E-4</v>
      </c>
      <c r="J302" s="1">
        <v>9.8903163912199997E-6</v>
      </c>
      <c r="K302" s="1">
        <v>1.6399385454599999E-4</v>
      </c>
      <c r="L302" s="1">
        <v>9.8586272847399996E-6</v>
      </c>
      <c r="M302">
        <v>1.8228454617700001E-4</v>
      </c>
      <c r="N302">
        <v>0</v>
      </c>
      <c r="O302" s="1">
        <v>2.07849480828E-4</v>
      </c>
      <c r="P302" s="1">
        <v>1.8401110758000001E-4</v>
      </c>
      <c r="Q302">
        <v>1.7377113585899999E-4</v>
      </c>
      <c r="U302" s="1">
        <v>3.9901460740399998E-4</v>
      </c>
    </row>
    <row r="303" spans="1:21" x14ac:dyDescent="0.2">
      <c r="A303" t="s">
        <v>1068</v>
      </c>
      <c r="B303">
        <v>1.9083307310599999E-4</v>
      </c>
      <c r="C303" s="1">
        <v>8.0232904660400005E-5</v>
      </c>
      <c r="D303" s="1">
        <v>3.4116651655300003E-5</v>
      </c>
      <c r="E303">
        <v>0</v>
      </c>
      <c r="F303">
        <v>1.0972356519300001E-4</v>
      </c>
      <c r="G303" s="1">
        <v>8.3617283692500002E-5</v>
      </c>
      <c r="H303">
        <v>4.9710024855000002E-4</v>
      </c>
      <c r="I303">
        <v>4.88944423317E-4</v>
      </c>
      <c r="J303">
        <v>1.9780632782400001E-4</v>
      </c>
      <c r="K303">
        <v>4.9198156363800005E-4</v>
      </c>
      <c r="L303">
        <v>2.2674842754900001E-4</v>
      </c>
      <c r="M303">
        <v>2.47386169811E-4</v>
      </c>
      <c r="N303">
        <v>0</v>
      </c>
      <c r="O303">
        <v>1.3555400923600001E-4</v>
      </c>
      <c r="P303" s="1">
        <v>6.6913130028900002E-5</v>
      </c>
      <c r="Q303" s="1">
        <v>2.2665800329399999E-5</v>
      </c>
      <c r="U303">
        <v>1.9083307310599999E-4</v>
      </c>
    </row>
    <row r="304" spans="1:21" x14ac:dyDescent="0.2">
      <c r="A304" t="s">
        <v>1467</v>
      </c>
      <c r="B304" s="1">
        <v>6.9393844765999995E-5</v>
      </c>
      <c r="C304" s="1">
        <v>4.5847374091599999E-5</v>
      </c>
      <c r="D304" s="1">
        <v>2.6610988291200002E-4</v>
      </c>
      <c r="E304" s="1">
        <v>1.7893203139E-4</v>
      </c>
      <c r="F304" s="1">
        <v>1.57727624965E-4</v>
      </c>
      <c r="G304">
        <v>2.5085185107799997E-4</v>
      </c>
      <c r="H304" s="1">
        <v>1.2427506213800001E-4</v>
      </c>
      <c r="I304" s="1">
        <v>8.1490737219499999E-5</v>
      </c>
      <c r="J304" s="1">
        <v>3.5605139008400001E-4</v>
      </c>
      <c r="K304" s="1">
        <v>1.46731343541E-4</v>
      </c>
      <c r="L304">
        <v>3.1547607311199999E-4</v>
      </c>
      <c r="M304" s="1">
        <v>1.6926422144999999E-4</v>
      </c>
      <c r="N304">
        <v>0</v>
      </c>
      <c r="O304" s="1">
        <v>1.4459094318499999E-4</v>
      </c>
      <c r="P304" s="1">
        <v>4.9348433396300003E-4</v>
      </c>
      <c r="Q304" s="1">
        <v>6.7997400988199994E-5</v>
      </c>
      <c r="U304" s="1">
        <v>6.9393844765999995E-5</v>
      </c>
    </row>
    <row r="305" spans="1:21" x14ac:dyDescent="0.2">
      <c r="A305" t="s">
        <v>966</v>
      </c>
      <c r="B305">
        <v>0</v>
      </c>
      <c r="C305" s="1">
        <v>3.0946977511900001E-4</v>
      </c>
      <c r="D305" s="1">
        <v>2.1152324026300001E-4</v>
      </c>
      <c r="E305" s="1">
        <v>0</v>
      </c>
      <c r="F305" s="1">
        <v>0</v>
      </c>
      <c r="G305" s="1">
        <v>0</v>
      </c>
      <c r="H305">
        <v>0</v>
      </c>
      <c r="I305" s="1">
        <v>0</v>
      </c>
      <c r="J305">
        <v>2.0275148602E-3</v>
      </c>
      <c r="K305">
        <v>0</v>
      </c>
      <c r="L305" s="1">
        <v>1.47879409271E-4</v>
      </c>
      <c r="M305" s="1">
        <v>3.9060974180699998E-5</v>
      </c>
      <c r="N305">
        <v>0</v>
      </c>
      <c r="O305" s="1">
        <v>6.3258537643299994E-5</v>
      </c>
      <c r="P305">
        <v>0</v>
      </c>
      <c r="Q305">
        <v>0</v>
      </c>
      <c r="U305">
        <v>0</v>
      </c>
    </row>
    <row r="306" spans="1:21" x14ac:dyDescent="0.2">
      <c r="A306" t="s">
        <v>1341</v>
      </c>
      <c r="B306" s="1">
        <v>7.8068075361700006E-5</v>
      </c>
      <c r="C306" s="1">
        <v>6.8771061137500006E-5</v>
      </c>
      <c r="D306" s="1">
        <v>2.72933213243E-5</v>
      </c>
      <c r="E306" s="1">
        <v>6.8164583386599994E-5</v>
      </c>
      <c r="F306" s="1">
        <v>0</v>
      </c>
      <c r="G306">
        <v>7.7345987415599997E-4</v>
      </c>
      <c r="H306">
        <v>4.9710024855000002E-4</v>
      </c>
      <c r="I306" s="1">
        <v>7.2436210861799994E-5</v>
      </c>
      <c r="J306" s="1">
        <v>2.3736759338900001E-4</v>
      </c>
      <c r="K306">
        <v>1.8988762105300001E-4</v>
      </c>
      <c r="L306" s="1">
        <v>6.9010390993199994E-5</v>
      </c>
      <c r="M306" s="1">
        <v>5.0779266434900004E-4</v>
      </c>
      <c r="N306">
        <v>0</v>
      </c>
      <c r="O306" s="1">
        <v>9.0369339490500004E-6</v>
      </c>
      <c r="P306">
        <v>0</v>
      </c>
      <c r="Q306">
        <v>1.9643693618800001E-4</v>
      </c>
      <c r="U306" s="1">
        <v>7.8068075361700006E-5</v>
      </c>
    </row>
    <row r="307" spans="1:21" x14ac:dyDescent="0.2">
      <c r="A307" t="s">
        <v>1465</v>
      </c>
      <c r="B307" s="1">
        <v>1.2664376669799999E-3</v>
      </c>
      <c r="C307" s="1">
        <v>1.14618435229E-5</v>
      </c>
      <c r="D307" s="1">
        <v>4.7763312317499997E-5</v>
      </c>
      <c r="E307" s="1">
        <v>8.5205729233199997E-5</v>
      </c>
      <c r="F307" s="1">
        <v>6.85772282456E-6</v>
      </c>
      <c r="G307">
        <v>3.0311265338499999E-4</v>
      </c>
      <c r="H307">
        <v>3.83181441591E-4</v>
      </c>
      <c r="I307">
        <v>3.8934463338200002E-4</v>
      </c>
      <c r="J307" s="1">
        <v>0</v>
      </c>
      <c r="K307" s="1">
        <v>9.4943810526699999E-5</v>
      </c>
      <c r="L307">
        <v>0</v>
      </c>
      <c r="M307" s="1">
        <v>1.04162597815E-4</v>
      </c>
      <c r="N307" s="1">
        <v>0</v>
      </c>
      <c r="O307" s="1">
        <v>4.51846697452E-5</v>
      </c>
      <c r="P307">
        <v>0</v>
      </c>
      <c r="Q307" s="1">
        <v>4.5331600658799998E-5</v>
      </c>
      <c r="T307" s="1"/>
      <c r="U307" s="1">
        <v>1.2664376669799999E-3</v>
      </c>
    </row>
    <row r="308" spans="1:21" x14ac:dyDescent="0.2">
      <c r="A308" t="s">
        <v>1370</v>
      </c>
      <c r="B308">
        <v>1.9950730370199999E-4</v>
      </c>
      <c r="C308">
        <v>1.6046580932099999E-4</v>
      </c>
      <c r="D308" s="1">
        <v>4.09399819864E-5</v>
      </c>
      <c r="E308">
        <v>1.0224687508E-4</v>
      </c>
      <c r="F308">
        <v>0</v>
      </c>
      <c r="G308">
        <v>6.27129627694E-4</v>
      </c>
      <c r="H308">
        <v>2.4855012427500001E-4</v>
      </c>
      <c r="I308">
        <v>0</v>
      </c>
      <c r="J308" s="1">
        <v>8.7034784242699995E-4</v>
      </c>
      <c r="K308">
        <v>1.2946883253600001E-4</v>
      </c>
      <c r="L308" s="1">
        <v>3.64769209535E-4</v>
      </c>
      <c r="M308" s="1">
        <v>3.9060974180699998E-5</v>
      </c>
      <c r="N308">
        <v>0</v>
      </c>
      <c r="O308">
        <v>0</v>
      </c>
      <c r="P308">
        <v>0</v>
      </c>
      <c r="Q308">
        <v>0</v>
      </c>
      <c r="U308">
        <v>1.9950730370199999E-4</v>
      </c>
    </row>
    <row r="309" spans="1:21" x14ac:dyDescent="0.2">
      <c r="A309" t="s">
        <v>1660</v>
      </c>
      <c r="B309">
        <v>1.6481038131899999E-4</v>
      </c>
      <c r="C309" s="1">
        <v>5.7309217614600002E-5</v>
      </c>
      <c r="D309" s="1">
        <v>2.1834657059400001E-4</v>
      </c>
      <c r="E309">
        <v>5.7939895878599999E-4</v>
      </c>
      <c r="F309" s="1">
        <v>3.4288614122799998E-5</v>
      </c>
      <c r="G309">
        <v>5.8532098584799998E-4</v>
      </c>
      <c r="H309">
        <v>1.13918806959E-4</v>
      </c>
      <c r="I309" s="1">
        <v>2.7163579073199999E-5</v>
      </c>
      <c r="J309">
        <v>2.17586960607E-4</v>
      </c>
      <c r="K309">
        <v>2.8483143158000002E-4</v>
      </c>
      <c r="L309">
        <v>1.38020781986E-4</v>
      </c>
      <c r="M309" s="1">
        <v>5.2081298907599998E-5</v>
      </c>
      <c r="N309">
        <v>0</v>
      </c>
      <c r="O309" s="1">
        <v>1.8073867898100001E-5</v>
      </c>
      <c r="P309">
        <v>1.1709797755099999E-4</v>
      </c>
      <c r="Q309">
        <v>1.13329001647E-4</v>
      </c>
      <c r="U309">
        <v>1.6481038131899999E-4</v>
      </c>
    </row>
    <row r="310" spans="1:21" x14ac:dyDescent="0.2">
      <c r="A310" t="s">
        <v>1005</v>
      </c>
      <c r="B310">
        <v>0</v>
      </c>
      <c r="C310">
        <v>2.9800793159599998E-4</v>
      </c>
      <c r="D310">
        <v>5.4586642648499998E-4</v>
      </c>
      <c r="E310">
        <v>1.7041145846600001E-4</v>
      </c>
      <c r="F310" s="1">
        <v>2.0573168473700002E-5</v>
      </c>
      <c r="G310">
        <v>4.7034722077099998E-4</v>
      </c>
      <c r="H310">
        <v>4.6603148301600002E-4</v>
      </c>
      <c r="I310" s="1">
        <v>9.0545263577300002E-6</v>
      </c>
      <c r="J310">
        <v>1.18683796695E-4</v>
      </c>
      <c r="K310">
        <v>1.8988762105300001E-4</v>
      </c>
      <c r="L310">
        <v>1.18303527417E-4</v>
      </c>
      <c r="M310">
        <v>1.3020324726899999E-4</v>
      </c>
      <c r="N310">
        <v>0</v>
      </c>
      <c r="O310" s="1">
        <v>5.4221603694300002E-5</v>
      </c>
      <c r="P310" s="1">
        <v>4.1820706268100003E-5</v>
      </c>
      <c r="Q310" s="1">
        <v>1.51105335529E-5</v>
      </c>
      <c r="U310">
        <v>0</v>
      </c>
    </row>
    <row r="311" spans="1:21" x14ac:dyDescent="0.2">
      <c r="A311" t="s">
        <v>1388</v>
      </c>
      <c r="B311">
        <v>1.9950730370199999E-4</v>
      </c>
      <c r="C311" s="1">
        <v>8.0232904660400005E-5</v>
      </c>
      <c r="D311" s="1">
        <v>6.14099729796E-5</v>
      </c>
      <c r="E311">
        <v>3.0674062524000003E-4</v>
      </c>
      <c r="F311">
        <v>0</v>
      </c>
      <c r="G311">
        <v>3.0311265338499999E-4</v>
      </c>
      <c r="H311">
        <v>2.89975144988E-4</v>
      </c>
      <c r="I311">
        <v>1.4487242172400001E-4</v>
      </c>
      <c r="J311" s="1">
        <v>3.3627075730199998E-4</v>
      </c>
      <c r="K311">
        <v>3.0209394258499998E-4</v>
      </c>
      <c r="L311">
        <v>3.5491058225100002E-4</v>
      </c>
      <c r="M311" s="1">
        <v>1.4322357199600001E-4</v>
      </c>
      <c r="N311">
        <v>0</v>
      </c>
      <c r="O311">
        <v>0</v>
      </c>
      <c r="P311" s="1">
        <v>7.5277271282599999E-5</v>
      </c>
      <c r="Q311" s="1">
        <v>4.5331600658799998E-5</v>
      </c>
      <c r="U311">
        <v>1.9950730370199999E-4</v>
      </c>
    </row>
    <row r="312" spans="1:21" x14ac:dyDescent="0.2">
      <c r="A312" t="s">
        <v>1226</v>
      </c>
      <c r="B312" s="1">
        <v>2.60226917872E-5</v>
      </c>
      <c r="C312" s="1">
        <v>8.7110010774100002E-4</v>
      </c>
      <c r="D312">
        <v>1.02349954966E-4</v>
      </c>
      <c r="E312">
        <v>0</v>
      </c>
      <c r="F312" s="1">
        <v>1.02865842368E-4</v>
      </c>
      <c r="G312">
        <v>0</v>
      </c>
      <c r="H312" s="1">
        <v>1.03562551781E-5</v>
      </c>
      <c r="I312" s="1">
        <v>5.4327158146399998E-5</v>
      </c>
      <c r="J312">
        <v>1.9780632782400001E-4</v>
      </c>
      <c r="K312" s="1">
        <v>5.1787533014599997E-5</v>
      </c>
      <c r="L312">
        <v>1.77455291125E-4</v>
      </c>
      <c r="M312" s="1">
        <v>3.7758941707999999E-4</v>
      </c>
      <c r="N312">
        <v>0</v>
      </c>
      <c r="O312">
        <v>5.0606830114699995E-4</v>
      </c>
      <c r="P312">
        <v>1.4219040131099999E-4</v>
      </c>
      <c r="Q312">
        <v>0</v>
      </c>
      <c r="U312" s="1">
        <v>2.60226917872E-5</v>
      </c>
    </row>
    <row r="313" spans="1:21" x14ac:dyDescent="0.2">
      <c r="A313" t="s">
        <v>1343</v>
      </c>
      <c r="B313" s="1">
        <v>1.0409076714900001E-4</v>
      </c>
      <c r="C313" s="1">
        <v>3.4385530568700001E-5</v>
      </c>
      <c r="D313">
        <v>1.2964327629E-4</v>
      </c>
      <c r="E313" s="1">
        <v>1.7041145846600001E-4</v>
      </c>
      <c r="F313">
        <v>0</v>
      </c>
      <c r="G313">
        <v>5.5396450446300002E-4</v>
      </c>
      <c r="H313" s="1">
        <v>7.4565037282499998E-4</v>
      </c>
      <c r="I313">
        <v>0</v>
      </c>
      <c r="J313">
        <v>3.2638044091E-4</v>
      </c>
      <c r="K313" s="1">
        <v>1.2946883253600001E-4</v>
      </c>
      <c r="L313" s="1">
        <v>2.1688980026400001E-4</v>
      </c>
      <c r="M313">
        <v>1.6926422144999999E-4</v>
      </c>
      <c r="N313">
        <v>0</v>
      </c>
      <c r="O313" s="1">
        <v>0</v>
      </c>
      <c r="P313" s="1">
        <v>8.3641412536199999E-6</v>
      </c>
      <c r="Q313" s="1">
        <v>1.51105335529E-5</v>
      </c>
      <c r="U313" s="1">
        <v>1.0409076714900001E-4</v>
      </c>
    </row>
    <row r="314" spans="1:21" x14ac:dyDescent="0.2">
      <c r="A314" t="s">
        <v>964</v>
      </c>
      <c r="B314">
        <v>0</v>
      </c>
      <c r="C314" s="1">
        <v>4.5847374091599999E-5</v>
      </c>
      <c r="D314">
        <v>6.4821638145099998E-4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3.0659980812800002E-4</v>
      </c>
      <c r="K314">
        <v>0</v>
      </c>
      <c r="L314">
        <v>7.9854881006399998E-4</v>
      </c>
      <c r="M314">
        <v>2.7342681926499998E-4</v>
      </c>
      <c r="N314">
        <v>0</v>
      </c>
      <c r="O314">
        <v>5.1510523509600004E-4</v>
      </c>
      <c r="P314">
        <v>0</v>
      </c>
      <c r="Q314">
        <v>0</v>
      </c>
      <c r="U314">
        <v>0</v>
      </c>
    </row>
    <row r="315" spans="1:21" x14ac:dyDescent="0.2">
      <c r="A315" t="s">
        <v>974</v>
      </c>
      <c r="B315">
        <v>1.4746192012799999E-4</v>
      </c>
      <c r="C315">
        <v>1.7192765284399999E-4</v>
      </c>
      <c r="D315" s="1">
        <v>2.72933213243E-5</v>
      </c>
      <c r="E315">
        <v>2.8969947939299999E-4</v>
      </c>
      <c r="F315">
        <v>0</v>
      </c>
      <c r="G315">
        <v>3.4492129523200002E-4</v>
      </c>
      <c r="H315">
        <v>2.4855012427500001E-4</v>
      </c>
      <c r="I315" s="1">
        <v>4.5272631788600002E-5</v>
      </c>
      <c r="J315">
        <v>3.2638044091E-4</v>
      </c>
      <c r="K315">
        <v>1.20837577034E-4</v>
      </c>
      <c r="L315" s="1">
        <v>6.9010390993199994E-5</v>
      </c>
      <c r="M315">
        <v>1.9530487090300001E-4</v>
      </c>
      <c r="N315">
        <v>0</v>
      </c>
      <c r="O315" s="1">
        <v>2.7110801847099999E-5</v>
      </c>
      <c r="P315">
        <v>4.76756051456E-4</v>
      </c>
      <c r="Q315" s="1">
        <v>6.0442134211800001E-5</v>
      </c>
      <c r="U315">
        <v>1.4746192012799999E-4</v>
      </c>
    </row>
    <row r="316" spans="1:21" x14ac:dyDescent="0.2">
      <c r="A316" t="s">
        <v>1257</v>
      </c>
      <c r="B316" s="1">
        <v>5.2045383574500003E-5</v>
      </c>
      <c r="C316" s="1">
        <v>4.5847374091599999E-5</v>
      </c>
      <c r="D316" s="1">
        <v>1.2964327629E-4</v>
      </c>
      <c r="E316" s="1">
        <v>3.4082291693299997E-5</v>
      </c>
      <c r="F316">
        <v>1.23439010842E-4</v>
      </c>
      <c r="G316" s="1">
        <v>7.3165123230999998E-5</v>
      </c>
      <c r="H316">
        <v>3.1068765534400002E-4</v>
      </c>
      <c r="I316" s="1">
        <v>5.4327158146399998E-5</v>
      </c>
      <c r="J316">
        <v>0</v>
      </c>
      <c r="K316" s="1">
        <v>7.7681299521799999E-5</v>
      </c>
      <c r="L316">
        <v>1.38020781986E-4</v>
      </c>
      <c r="M316" s="1">
        <v>9.1142273088299996E-5</v>
      </c>
      <c r="N316">
        <v>7.5089168387499998E-4</v>
      </c>
      <c r="O316" s="1">
        <v>4.7895749930000002E-4</v>
      </c>
      <c r="P316" s="1">
        <v>8.3641412536200006E-5</v>
      </c>
      <c r="Q316" s="1">
        <v>3.02210671059E-5</v>
      </c>
      <c r="U316" s="1">
        <v>5.2045383574500003E-5</v>
      </c>
    </row>
    <row r="317" spans="1:21" x14ac:dyDescent="0.2">
      <c r="A317" t="s">
        <v>1045</v>
      </c>
      <c r="B317">
        <v>9.1946844314900003E-4</v>
      </c>
      <c r="C317" s="1">
        <v>1.14618435229E-5</v>
      </c>
      <c r="D317">
        <v>0</v>
      </c>
      <c r="E317" s="1">
        <v>8.5205729233200001E-6</v>
      </c>
      <c r="F317">
        <v>0</v>
      </c>
      <c r="G317">
        <v>4.0763425800099999E-4</v>
      </c>
      <c r="H317">
        <v>2.6926263463100003E-4</v>
      </c>
      <c r="I317">
        <v>1.72036000797E-4</v>
      </c>
      <c r="J317" s="1">
        <v>8.9012847521000003E-5</v>
      </c>
      <c r="K317">
        <v>2.93462687082E-4</v>
      </c>
      <c r="L317">
        <v>1.38020781986E-4</v>
      </c>
      <c r="M317">
        <v>1.17182922542E-4</v>
      </c>
      <c r="N317">
        <v>0</v>
      </c>
      <c r="O317" s="1">
        <v>9.0369339490500004E-6</v>
      </c>
      <c r="P317" s="1">
        <v>8.3641412536199999E-6</v>
      </c>
      <c r="Q317" s="1">
        <v>3.02210671059E-5</v>
      </c>
      <c r="U317">
        <v>9.1946844314900003E-4</v>
      </c>
    </row>
    <row r="318" spans="1:21" x14ac:dyDescent="0.2">
      <c r="A318" t="s">
        <v>1183</v>
      </c>
      <c r="B318" s="1">
        <v>1.0409076714900001E-4</v>
      </c>
      <c r="C318" s="1">
        <v>5.7309217614600002E-5</v>
      </c>
      <c r="D318">
        <v>3.9575315920199999E-4</v>
      </c>
      <c r="E318" s="1">
        <v>5.11234375399E-5</v>
      </c>
      <c r="F318">
        <v>1.0972356519300001E-4</v>
      </c>
      <c r="G318" s="1">
        <v>6.2712962769400003E-5</v>
      </c>
      <c r="H318" s="1">
        <v>4.1425020712499997E-5</v>
      </c>
      <c r="I318" s="1">
        <v>4.5272631788600002E-5</v>
      </c>
      <c r="J318">
        <v>1.9780632782400001E-4</v>
      </c>
      <c r="K318" s="1">
        <v>1.46731343541E-4</v>
      </c>
      <c r="L318">
        <v>2.36607054834E-4</v>
      </c>
      <c r="M318" s="1">
        <v>7.8121948361399996E-5</v>
      </c>
      <c r="N318">
        <v>0</v>
      </c>
      <c r="O318" s="1">
        <v>7.2295471592400003E-5</v>
      </c>
      <c r="P318">
        <v>7.5277271282600002E-4</v>
      </c>
      <c r="Q318" s="1">
        <v>2.2665800329399999E-5</v>
      </c>
      <c r="U318" s="1">
        <v>1.0409076714900001E-4</v>
      </c>
    </row>
    <row r="319" spans="1:21" x14ac:dyDescent="0.2">
      <c r="A319" t="s">
        <v>1095</v>
      </c>
      <c r="B319">
        <v>2.9492384025500001E-4</v>
      </c>
      <c r="C319" s="1">
        <v>1.3754212227500001E-4</v>
      </c>
      <c r="D319" s="1">
        <v>6.14099729796E-5</v>
      </c>
      <c r="E319">
        <v>0</v>
      </c>
      <c r="F319" s="1">
        <v>3.4288614122799998E-5</v>
      </c>
      <c r="G319" s="1">
        <v>4.1808641846300003E-5</v>
      </c>
      <c r="H319">
        <v>2.1748135874099999E-4</v>
      </c>
      <c r="I319">
        <v>4.0745368609799998E-4</v>
      </c>
      <c r="J319" s="1">
        <v>4.94515819561E-5</v>
      </c>
      <c r="K319" s="1">
        <v>7.7681299521799999E-5</v>
      </c>
      <c r="L319" s="1">
        <v>9.8586272847399996E-5</v>
      </c>
      <c r="M319">
        <v>6.2497558689100004E-4</v>
      </c>
      <c r="N319" s="1">
        <v>0</v>
      </c>
      <c r="O319" s="1">
        <v>2.6207108452199997E-4</v>
      </c>
      <c r="P319" s="1">
        <v>1.6728282507199999E-5</v>
      </c>
      <c r="Q319" s="1">
        <v>7.55526677647E-6</v>
      </c>
      <c r="T319" s="1"/>
      <c r="U319">
        <v>2.9492384025500001E-4</v>
      </c>
    </row>
    <row r="320" spans="1:21" x14ac:dyDescent="0.2">
      <c r="A320" t="s">
        <v>1379</v>
      </c>
      <c r="B320" s="1">
        <v>6.0719614170200001E-5</v>
      </c>
      <c r="C320">
        <v>0</v>
      </c>
      <c r="D320" s="1">
        <v>2.1152324026300001E-4</v>
      </c>
      <c r="E320">
        <v>1.4484973969599999E-4</v>
      </c>
      <c r="F320">
        <v>1.0972356519300001E-4</v>
      </c>
      <c r="G320">
        <v>1.9859104877E-4</v>
      </c>
      <c r="H320" s="1">
        <v>1.3463131731599999E-4</v>
      </c>
      <c r="I320">
        <v>3.7123558066699998E-4</v>
      </c>
      <c r="J320" s="1">
        <v>8.9012847521000003E-5</v>
      </c>
      <c r="K320" s="1">
        <v>1.8988762105300001E-4</v>
      </c>
      <c r="L320" s="1">
        <v>2.2674842754900001E-4</v>
      </c>
      <c r="M320">
        <v>1.4322357199600001E-4</v>
      </c>
      <c r="N320">
        <v>0</v>
      </c>
      <c r="O320" s="1">
        <v>3.6147735796200002E-5</v>
      </c>
      <c r="P320">
        <v>3.4292979139799999E-4</v>
      </c>
      <c r="Q320" s="1">
        <v>6.7997400988199994E-5</v>
      </c>
      <c r="U320" s="1">
        <v>6.0719614170200001E-5</v>
      </c>
    </row>
    <row r="321" spans="1:21" x14ac:dyDescent="0.2">
      <c r="A321" t="s">
        <v>1499</v>
      </c>
      <c r="B321">
        <v>2.4287845668100001E-4</v>
      </c>
      <c r="C321" s="1">
        <v>2.29236870458E-5</v>
      </c>
      <c r="D321" s="1">
        <v>4.09399819864E-5</v>
      </c>
      <c r="E321">
        <v>2.556171877E-4</v>
      </c>
      <c r="F321" s="1">
        <v>6.85772282456E-6</v>
      </c>
      <c r="G321">
        <v>8.0481635554100004E-4</v>
      </c>
      <c r="H321">
        <v>2.6926263463100003E-4</v>
      </c>
      <c r="I321">
        <v>1.08654316293E-4</v>
      </c>
      <c r="J321" s="1">
        <v>5.9341898347299998E-5</v>
      </c>
      <c r="K321">
        <v>1.12206321532E-4</v>
      </c>
      <c r="L321" s="1">
        <v>3.9434509138900001E-5</v>
      </c>
      <c r="M321">
        <v>1.04162597815E-4</v>
      </c>
      <c r="N321">
        <v>0</v>
      </c>
      <c r="O321" s="1">
        <v>2.7110801847099999E-5</v>
      </c>
      <c r="P321" s="1">
        <v>5.8548988775300002E-5</v>
      </c>
      <c r="Q321">
        <v>1.7377113585899999E-4</v>
      </c>
      <c r="U321">
        <v>2.4287845668100001E-4</v>
      </c>
    </row>
    <row r="322" spans="1:21" x14ac:dyDescent="0.2">
      <c r="A322" t="s">
        <v>1075</v>
      </c>
      <c r="B322" s="1">
        <v>8.6742305957499994E-6</v>
      </c>
      <c r="C322" s="1">
        <v>8.0232904660400005E-5</v>
      </c>
      <c r="D322" s="1">
        <v>2.04699909932E-5</v>
      </c>
      <c r="E322">
        <v>0</v>
      </c>
      <c r="F322" s="1">
        <v>1.37154456491E-5</v>
      </c>
      <c r="G322" s="1">
        <v>5.2260802307800001E-5</v>
      </c>
      <c r="H322">
        <v>1.5534382767200001E-4</v>
      </c>
      <c r="I322">
        <v>3.9839915974E-4</v>
      </c>
      <c r="J322" s="1">
        <v>5.9341898347299998E-5</v>
      </c>
      <c r="K322">
        <v>9.5806936076900005E-4</v>
      </c>
      <c r="L322">
        <v>4.9293136423699999E-4</v>
      </c>
      <c r="M322">
        <v>0</v>
      </c>
      <c r="N322">
        <v>0</v>
      </c>
      <c r="O322" s="1">
        <v>4.51846697452E-5</v>
      </c>
      <c r="P322" s="1">
        <v>8.3641412536199999E-6</v>
      </c>
      <c r="Q322" s="1">
        <v>1.51105335529E-5</v>
      </c>
      <c r="U322" s="1">
        <v>8.6742305957499994E-6</v>
      </c>
    </row>
    <row r="323" spans="1:21" x14ac:dyDescent="0.2">
      <c r="A323" t="s">
        <v>1062</v>
      </c>
      <c r="B323">
        <v>6.1587037229799996E-4</v>
      </c>
      <c r="C323" s="1">
        <v>6.8771061137500006E-5</v>
      </c>
      <c r="D323" s="1">
        <v>6.14099729796E-5</v>
      </c>
      <c r="E323" s="1">
        <v>2.5561718769999999E-5</v>
      </c>
      <c r="F323" s="1">
        <v>6.85772282456E-6</v>
      </c>
      <c r="G323">
        <v>3.6582561615499998E-4</v>
      </c>
      <c r="H323">
        <v>1.2427506213800001E-4</v>
      </c>
      <c r="I323" s="1">
        <v>1.1770884264999999E-4</v>
      </c>
      <c r="J323">
        <v>1.08793480303E-4</v>
      </c>
      <c r="K323">
        <v>1.98518876556E-4</v>
      </c>
      <c r="L323" s="1">
        <v>9.8586272847399996E-5</v>
      </c>
      <c r="M323">
        <v>3.2550811817199998E-4</v>
      </c>
      <c r="N323">
        <v>0</v>
      </c>
      <c r="O323" s="1">
        <v>7.2295471592400003E-5</v>
      </c>
      <c r="P323" s="1">
        <v>3.3456565014500003E-5</v>
      </c>
      <c r="Q323" s="1">
        <v>3.7776333882300001E-5</v>
      </c>
      <c r="U323">
        <v>6.1587037229799996E-4</v>
      </c>
    </row>
    <row r="324" spans="1:21" x14ac:dyDescent="0.2">
      <c r="A324" t="s">
        <v>1362</v>
      </c>
      <c r="B324">
        <v>1.12764997745E-4</v>
      </c>
      <c r="C324">
        <v>1.4900396579799999E-4</v>
      </c>
      <c r="D324" s="1">
        <v>1.8422991893900001E-4</v>
      </c>
      <c r="E324">
        <v>3.4082291693300002E-4</v>
      </c>
      <c r="F324" s="1">
        <v>4.8004059771899998E-5</v>
      </c>
      <c r="G324" s="1">
        <v>4.1808641846300003E-5</v>
      </c>
      <c r="H324" s="1">
        <v>1.5534382767200001E-4</v>
      </c>
      <c r="I324" s="1">
        <v>9.9599789935E-5</v>
      </c>
      <c r="J324" s="1">
        <v>8.9012847521000003E-5</v>
      </c>
      <c r="K324" s="1">
        <v>7.7681299521799999E-5</v>
      </c>
      <c r="L324" s="1">
        <v>2.5632430940300001E-4</v>
      </c>
      <c r="M324" s="1">
        <v>2.3436584508400001E-4</v>
      </c>
      <c r="N324">
        <v>0</v>
      </c>
      <c r="O324" s="1">
        <v>9.0369339490500004E-5</v>
      </c>
      <c r="P324" s="1">
        <v>3.5965807390599998E-4</v>
      </c>
      <c r="Q324" s="1">
        <v>1.51105335529E-5</v>
      </c>
      <c r="U324">
        <v>1.12764997745E-4</v>
      </c>
    </row>
    <row r="325" spans="1:21" x14ac:dyDescent="0.2">
      <c r="A325" t="s">
        <v>1079</v>
      </c>
      <c r="B325">
        <v>0</v>
      </c>
      <c r="C325" s="1">
        <v>0</v>
      </c>
      <c r="D325">
        <v>0</v>
      </c>
      <c r="E325">
        <v>0</v>
      </c>
      <c r="F325" s="1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2.2526750516199999E-3</v>
      </c>
      <c r="O325" s="1">
        <v>0</v>
      </c>
      <c r="P325">
        <v>0</v>
      </c>
      <c r="Q325">
        <v>0</v>
      </c>
      <c r="U325">
        <v>0</v>
      </c>
    </row>
    <row r="326" spans="1:21" x14ac:dyDescent="0.2">
      <c r="A326" t="s">
        <v>1234</v>
      </c>
      <c r="B326">
        <v>3.90340376809E-4</v>
      </c>
      <c r="C326" s="1">
        <v>5.7309217614600002E-5</v>
      </c>
      <c r="D326">
        <v>1.9787657960099999E-4</v>
      </c>
      <c r="E326">
        <v>1.4484973969599999E-4</v>
      </c>
      <c r="F326">
        <v>0</v>
      </c>
      <c r="G326">
        <v>1.3587808600000001E-4</v>
      </c>
      <c r="H326">
        <v>2.7961888980900001E-4</v>
      </c>
      <c r="I326" s="1">
        <v>1.26763369008E-4</v>
      </c>
      <c r="J326">
        <v>2.6703854256299999E-4</v>
      </c>
      <c r="K326">
        <v>1.72625110049E-4</v>
      </c>
      <c r="L326">
        <v>3.1547607311199999E-4</v>
      </c>
      <c r="M326" s="1">
        <v>7.8121948361399996E-5</v>
      </c>
      <c r="N326">
        <v>0</v>
      </c>
      <c r="O326" s="1">
        <v>9.0369339490500004E-6</v>
      </c>
      <c r="P326" s="1">
        <v>3.3456565014500003E-5</v>
      </c>
      <c r="Q326" s="1">
        <v>7.55526677647E-6</v>
      </c>
      <c r="U326">
        <v>3.90340376809E-4</v>
      </c>
    </row>
    <row r="327" spans="1:21" x14ac:dyDescent="0.2">
      <c r="A327" t="s">
        <v>1059</v>
      </c>
      <c r="B327">
        <v>8.24051906596E-4</v>
      </c>
      <c r="C327">
        <v>0</v>
      </c>
      <c r="D327" s="1">
        <v>1.36466606621E-5</v>
      </c>
      <c r="E327" s="1">
        <v>1.70411458466E-5</v>
      </c>
      <c r="F327">
        <v>0</v>
      </c>
      <c r="G327">
        <v>1.2542592553899999E-4</v>
      </c>
      <c r="H327">
        <v>2.4855012427500001E-4</v>
      </c>
      <c r="I327" s="1">
        <v>1.62981474439E-4</v>
      </c>
      <c r="J327" s="1">
        <v>1.9780632782399999E-5</v>
      </c>
      <c r="K327">
        <v>3.6251273110200001E-4</v>
      </c>
      <c r="L327" s="1">
        <v>1.9717254569499999E-5</v>
      </c>
      <c r="M327" s="1">
        <v>6.5101623634499997E-5</v>
      </c>
      <c r="N327">
        <v>0</v>
      </c>
      <c r="O327" s="1">
        <v>9.0369339490500004E-5</v>
      </c>
      <c r="P327" s="1">
        <v>8.3641412536199999E-6</v>
      </c>
      <c r="Q327">
        <v>2.5687907040000002E-4</v>
      </c>
      <c r="U327">
        <v>8.24051906596E-4</v>
      </c>
    </row>
    <row r="328" spans="1:21" x14ac:dyDescent="0.2">
      <c r="A328" t="s">
        <v>1203</v>
      </c>
      <c r="B328">
        <v>3.9901460740399998E-4</v>
      </c>
      <c r="C328" s="1">
        <v>4.5847374091599999E-5</v>
      </c>
      <c r="D328" s="1">
        <v>4.09399819864E-5</v>
      </c>
      <c r="E328" s="1">
        <v>1.3632916677300001E-4</v>
      </c>
      <c r="F328">
        <v>0</v>
      </c>
      <c r="G328" s="1">
        <v>4.3899073938600001E-4</v>
      </c>
      <c r="H328" s="1">
        <v>2.38193869097E-4</v>
      </c>
      <c r="I328">
        <v>1.4487242172400001E-4</v>
      </c>
      <c r="J328" s="1">
        <v>2.2747727699799999E-4</v>
      </c>
      <c r="K328">
        <v>1.8988762105300001E-4</v>
      </c>
      <c r="L328" s="1">
        <v>9.8586272847399996E-5</v>
      </c>
      <c r="M328" s="1">
        <v>1.6926422144999999E-4</v>
      </c>
      <c r="N328" s="1">
        <v>0</v>
      </c>
      <c r="O328" s="1">
        <v>9.0369339490500004E-6</v>
      </c>
      <c r="P328" s="1">
        <v>2.50924237609E-5</v>
      </c>
      <c r="Q328" s="1">
        <v>3.02210671059E-5</v>
      </c>
      <c r="T328" s="1"/>
      <c r="U328">
        <v>3.9901460740399998E-4</v>
      </c>
    </row>
    <row r="329" spans="1:21" x14ac:dyDescent="0.2">
      <c r="A329" t="s">
        <v>1015</v>
      </c>
      <c r="B329" s="1">
        <v>8.6742305957499994E-5</v>
      </c>
      <c r="C329" s="1">
        <v>5.7309217614600002E-5</v>
      </c>
      <c r="D329">
        <v>3.3434318622200003E-4</v>
      </c>
      <c r="E329" s="1">
        <v>1.70411458466E-5</v>
      </c>
      <c r="F329" s="1">
        <v>4.8004059771899998E-5</v>
      </c>
      <c r="G329" s="1">
        <v>3.1356481384700001E-5</v>
      </c>
      <c r="H329">
        <v>1.03562551781E-4</v>
      </c>
      <c r="I329" s="1">
        <v>9.0545263577300002E-6</v>
      </c>
      <c r="J329">
        <v>3.3627075730199998E-4</v>
      </c>
      <c r="K329" s="1">
        <v>5.1787533014599997E-5</v>
      </c>
      <c r="L329">
        <v>2.0703117297900001E-4</v>
      </c>
      <c r="M329">
        <v>2.47386169811E-4</v>
      </c>
      <c r="N329">
        <v>0</v>
      </c>
      <c r="O329" s="1">
        <v>3.6147735796200002E-5</v>
      </c>
      <c r="P329">
        <v>5.68761605246E-4</v>
      </c>
      <c r="Q329" s="1">
        <v>1.51105335529E-5</v>
      </c>
      <c r="U329" s="1">
        <v>8.6742305957499994E-5</v>
      </c>
    </row>
    <row r="330" spans="1:21" x14ac:dyDescent="0.2">
      <c r="A330" t="s">
        <v>1602</v>
      </c>
      <c r="B330">
        <v>1.9950730370199999E-4</v>
      </c>
      <c r="C330">
        <v>5.0432111500800004E-4</v>
      </c>
      <c r="D330" s="1">
        <v>6.8233303310700001E-6</v>
      </c>
      <c r="E330" s="1">
        <v>5.11234375399E-5</v>
      </c>
      <c r="F330" s="1">
        <v>6.85772282456E-6</v>
      </c>
      <c r="G330" s="1">
        <v>4.1808641846300003E-5</v>
      </c>
      <c r="H330" s="1">
        <v>4.1425020712499997E-5</v>
      </c>
      <c r="I330">
        <v>4.2556273881300003E-4</v>
      </c>
      <c r="J330" s="1">
        <v>9.8903163912199997E-6</v>
      </c>
      <c r="K330">
        <v>4.5745654162900002E-4</v>
      </c>
      <c r="L330">
        <v>0</v>
      </c>
      <c r="M330" s="1">
        <v>3.9060974180699998E-5</v>
      </c>
      <c r="N330">
        <v>0</v>
      </c>
      <c r="O330" s="1">
        <v>3.6147735796200002E-5</v>
      </c>
      <c r="P330" s="1">
        <v>1.6728282507199999E-5</v>
      </c>
      <c r="Q330">
        <v>3.02210671059E-4</v>
      </c>
      <c r="U330">
        <v>1.9950730370199999E-4</v>
      </c>
    </row>
    <row r="331" spans="1:21" x14ac:dyDescent="0.2">
      <c r="A331" t="s">
        <v>1238</v>
      </c>
      <c r="B331" s="1">
        <v>4.3371152978700002E-5</v>
      </c>
      <c r="C331" s="1">
        <v>3.5531714921E-4</v>
      </c>
      <c r="D331">
        <v>1.9105324926999999E-4</v>
      </c>
      <c r="E331">
        <v>1.5337031262000001E-4</v>
      </c>
      <c r="F331" s="1">
        <v>6.1719505420999998E-5</v>
      </c>
      <c r="G331">
        <v>1.8813888830800001E-4</v>
      </c>
      <c r="H331">
        <v>1.6570008284999999E-4</v>
      </c>
      <c r="I331" s="1">
        <v>5.4327158146399998E-5</v>
      </c>
      <c r="J331" s="1">
        <v>2.3736759338900001E-4</v>
      </c>
      <c r="K331">
        <v>1.46731343541E-4</v>
      </c>
      <c r="L331">
        <v>2.1688980026400001E-4</v>
      </c>
      <c r="M331">
        <v>1.3020324726899999E-4</v>
      </c>
      <c r="N331" s="1">
        <v>0</v>
      </c>
      <c r="O331" s="1">
        <v>3.6147735796200002E-5</v>
      </c>
      <c r="P331" s="1">
        <v>1.1709797755099999E-4</v>
      </c>
      <c r="Q331" s="1">
        <v>3.02210671059E-5</v>
      </c>
      <c r="T331" s="1"/>
      <c r="U331" s="1">
        <v>4.3371152978700002E-5</v>
      </c>
    </row>
    <row r="332" spans="1:21" x14ac:dyDescent="0.2">
      <c r="A332" t="s">
        <v>1366</v>
      </c>
      <c r="B332" s="1">
        <v>6.0719614170200001E-5</v>
      </c>
      <c r="C332" s="1">
        <v>5.7309217614600002E-5</v>
      </c>
      <c r="D332">
        <v>2.5246322225E-4</v>
      </c>
      <c r="E332">
        <v>1.61890885543E-4</v>
      </c>
      <c r="F332" s="1">
        <v>2.74308912982E-5</v>
      </c>
      <c r="G332" s="1">
        <v>1.04521604616E-5</v>
      </c>
      <c r="H332" s="1">
        <v>7.2493786246899996E-5</v>
      </c>
      <c r="I332" s="1">
        <v>2.7163579073199999E-5</v>
      </c>
      <c r="J332" s="1">
        <v>5.8352866708200003E-4</v>
      </c>
      <c r="K332" s="1">
        <v>9.4943810526699999E-5</v>
      </c>
      <c r="L332" s="1">
        <v>4.8307273695199999E-4</v>
      </c>
      <c r="M332" s="1">
        <v>1.4322357199600001E-4</v>
      </c>
      <c r="N332" s="1">
        <v>0</v>
      </c>
      <c r="O332" s="1">
        <v>3.6147735796200002E-5</v>
      </c>
      <c r="P332">
        <v>1.00369695043E-4</v>
      </c>
      <c r="Q332">
        <v>0</v>
      </c>
      <c r="T332" s="1"/>
      <c r="U332" s="1">
        <v>6.0719614170200001E-5</v>
      </c>
    </row>
    <row r="333" spans="1:21" x14ac:dyDescent="0.2">
      <c r="A333" t="s">
        <v>1620</v>
      </c>
      <c r="B333">
        <v>2.2552999548899999E-4</v>
      </c>
      <c r="C333" s="1">
        <v>5.7309217614600002E-5</v>
      </c>
      <c r="D333">
        <v>1.9787657960099999E-4</v>
      </c>
      <c r="E333">
        <v>1.61890885543E-4</v>
      </c>
      <c r="F333" s="1">
        <v>4.8004059771899998E-5</v>
      </c>
      <c r="G333" s="1">
        <v>7.3165123230999998E-5</v>
      </c>
      <c r="H333">
        <v>1.9676884838400001E-4</v>
      </c>
      <c r="I333">
        <v>3.8934463338200002E-4</v>
      </c>
      <c r="J333" s="1">
        <v>5.9341898347299998E-5</v>
      </c>
      <c r="K333">
        <v>1.5536259904399999E-4</v>
      </c>
      <c r="L333" s="1">
        <v>9.8586272847399996E-5</v>
      </c>
      <c r="M333">
        <v>1.56243896723E-4</v>
      </c>
      <c r="N333">
        <v>0</v>
      </c>
      <c r="O333" s="1">
        <v>6.3258537643299994E-5</v>
      </c>
      <c r="P333">
        <v>1.3382626005800001E-4</v>
      </c>
      <c r="Q333" s="1">
        <v>4.5331600658799998E-5</v>
      </c>
      <c r="U333">
        <v>2.2552999548899999E-4</v>
      </c>
    </row>
    <row r="334" spans="1:21" x14ac:dyDescent="0.2">
      <c r="A334" t="s">
        <v>1549</v>
      </c>
      <c r="B334">
        <v>0</v>
      </c>
      <c r="C334">
        <v>7.4501982898900003E-4</v>
      </c>
      <c r="D334">
        <v>4.2304648052600001E-4</v>
      </c>
      <c r="E334">
        <v>0</v>
      </c>
      <c r="F334">
        <v>0</v>
      </c>
      <c r="G334" s="1">
        <v>9.4069444154099997E-5</v>
      </c>
      <c r="H334" s="1">
        <v>0</v>
      </c>
      <c r="I334">
        <v>0</v>
      </c>
      <c r="J334">
        <v>4.2528360482299999E-4</v>
      </c>
      <c r="K334" s="1">
        <v>0</v>
      </c>
      <c r="L334" s="1">
        <v>1.2816215470199999E-4</v>
      </c>
      <c r="M334" s="1">
        <v>9.1142273088299996E-5</v>
      </c>
      <c r="N334">
        <v>0</v>
      </c>
      <c r="O334" s="1">
        <v>1.8073867898100001E-5</v>
      </c>
      <c r="P334" s="1">
        <v>1.3382626005800001E-4</v>
      </c>
      <c r="Q334">
        <v>0</v>
      </c>
      <c r="U334">
        <v>0</v>
      </c>
    </row>
    <row r="335" spans="1:21" x14ac:dyDescent="0.2">
      <c r="A335" t="s">
        <v>1398</v>
      </c>
      <c r="B335" s="1">
        <v>1.2143922834E-4</v>
      </c>
      <c r="C335">
        <v>1.4900396579799999E-4</v>
      </c>
      <c r="D335" s="1">
        <v>6.14099729796E-5</v>
      </c>
      <c r="E335" s="1">
        <v>1.3632916677300001E-4</v>
      </c>
      <c r="F335" s="1">
        <v>1.1658128801799999E-4</v>
      </c>
      <c r="G335">
        <v>2.4039969061599999E-4</v>
      </c>
      <c r="H335">
        <v>1.2427506213800001E-4</v>
      </c>
      <c r="I335" s="1">
        <v>2.26363158943E-4</v>
      </c>
      <c r="J335">
        <v>1.08793480303E-4</v>
      </c>
      <c r="K335">
        <v>3.7977524210699998E-4</v>
      </c>
      <c r="L335" s="1">
        <v>1.77455291125E-4</v>
      </c>
      <c r="M335" s="1">
        <v>5.2081298907599998E-5</v>
      </c>
      <c r="N335">
        <v>0</v>
      </c>
      <c r="O335" s="1">
        <v>9.0369339490500004E-5</v>
      </c>
      <c r="P335" s="1">
        <v>4.1820706268100003E-5</v>
      </c>
      <c r="Q335" s="1">
        <v>2.2665800329399999E-5</v>
      </c>
      <c r="U335" s="1">
        <v>1.2143922834E-4</v>
      </c>
    </row>
    <row r="336" spans="1:21" x14ac:dyDescent="0.2">
      <c r="A336" t="s">
        <v>1273</v>
      </c>
      <c r="B336" s="1">
        <v>3.90340376809E-4</v>
      </c>
      <c r="C336" s="1">
        <v>0</v>
      </c>
      <c r="D336">
        <v>1.2281994595899999E-4</v>
      </c>
      <c r="E336" s="1">
        <v>5.11234375399E-5</v>
      </c>
      <c r="F336" s="1">
        <v>0</v>
      </c>
      <c r="G336" s="1">
        <v>5.0170370215499999E-4</v>
      </c>
      <c r="H336">
        <v>3.6246893123399997E-4</v>
      </c>
      <c r="I336" s="1">
        <v>5.4327158146399998E-5</v>
      </c>
      <c r="J336" s="1">
        <v>2.9670949173700001E-5</v>
      </c>
      <c r="K336" s="1">
        <v>1.38100088039E-4</v>
      </c>
      <c r="L336">
        <v>1.38020781986E-4</v>
      </c>
      <c r="M336" s="1">
        <v>7.8121948361399996E-5</v>
      </c>
      <c r="N336" s="1">
        <v>0</v>
      </c>
      <c r="O336" s="1">
        <v>9.9406273439499996E-5</v>
      </c>
      <c r="P336" s="1">
        <v>5.8548988775300002E-5</v>
      </c>
      <c r="Q336">
        <v>0</v>
      </c>
      <c r="T336" s="1"/>
      <c r="U336" s="1">
        <v>3.90340376809E-4</v>
      </c>
    </row>
    <row r="337" spans="1:21" x14ac:dyDescent="0.2">
      <c r="A337" t="s">
        <v>1167</v>
      </c>
      <c r="B337" s="1">
        <v>2.60226917872E-5</v>
      </c>
      <c r="C337" s="1">
        <v>3.4385530568700001E-5</v>
      </c>
      <c r="D337">
        <v>0</v>
      </c>
      <c r="E337" s="1">
        <v>0</v>
      </c>
      <c r="F337" s="1">
        <v>2.74308912982E-5</v>
      </c>
      <c r="G337" s="1">
        <v>0</v>
      </c>
      <c r="H337" s="1">
        <v>1.03562551781E-5</v>
      </c>
      <c r="I337">
        <v>0</v>
      </c>
      <c r="J337" s="1">
        <v>0</v>
      </c>
      <c r="K337" s="1">
        <v>4.3156277512100002E-4</v>
      </c>
      <c r="L337" s="1">
        <v>7.8869018277900006E-5</v>
      </c>
      <c r="M337">
        <v>0</v>
      </c>
      <c r="N337">
        <v>0</v>
      </c>
      <c r="O337">
        <v>0</v>
      </c>
      <c r="P337" s="1">
        <v>0</v>
      </c>
      <c r="Q337">
        <v>1.4128348872000001E-3</v>
      </c>
      <c r="U337" s="1">
        <v>2.60226917872E-5</v>
      </c>
    </row>
    <row r="338" spans="1:21" x14ac:dyDescent="0.2">
      <c r="A338" t="s">
        <v>1561</v>
      </c>
      <c r="B338">
        <v>1.0409076714900001E-4</v>
      </c>
      <c r="C338">
        <v>1.7192765284399999E-4</v>
      </c>
      <c r="D338" s="1">
        <v>1.77406588608E-4</v>
      </c>
      <c r="E338">
        <v>1.19288020927E-4</v>
      </c>
      <c r="F338">
        <v>1.57727624965E-4</v>
      </c>
      <c r="G338" s="1">
        <v>7.3165123230999998E-5</v>
      </c>
      <c r="H338">
        <v>4.0389395194700002E-4</v>
      </c>
      <c r="I338" s="1">
        <v>7.2436210861799994E-5</v>
      </c>
      <c r="J338" s="1">
        <v>4.94515819561E-5</v>
      </c>
      <c r="K338" s="1">
        <v>1.72625110049E-5</v>
      </c>
      <c r="L338" s="1">
        <v>7.8869018277900006E-5</v>
      </c>
      <c r="M338" s="1">
        <v>1.04162597815E-4</v>
      </c>
      <c r="N338">
        <v>0</v>
      </c>
      <c r="O338" s="1">
        <v>3.6147735796200002E-5</v>
      </c>
      <c r="P338" s="1">
        <v>4.3493534518799999E-4</v>
      </c>
      <c r="Q338" s="1">
        <v>1.51105335529E-5</v>
      </c>
      <c r="U338">
        <v>1.0409076714900001E-4</v>
      </c>
    </row>
    <row r="339" spans="1:21" x14ac:dyDescent="0.2">
      <c r="A339" t="s">
        <v>1372</v>
      </c>
      <c r="B339" s="1">
        <v>6.9393844765999995E-5</v>
      </c>
      <c r="C339" s="1">
        <v>3.4385530568700003E-4</v>
      </c>
      <c r="D339">
        <v>1.15996615628E-4</v>
      </c>
      <c r="E339" s="1">
        <v>1.5337031262000001E-4</v>
      </c>
      <c r="F339" s="1">
        <v>2.74308912982E-5</v>
      </c>
      <c r="G339" s="1">
        <v>2.09043209231E-5</v>
      </c>
      <c r="H339" s="1">
        <v>8.2850041424999994E-5</v>
      </c>
      <c r="I339" s="1">
        <v>9.0545263577300002E-6</v>
      </c>
      <c r="J339" s="1">
        <v>2.4725790978100001E-4</v>
      </c>
      <c r="K339" s="1">
        <v>6.0418788517000002E-5</v>
      </c>
      <c r="L339">
        <v>3.4505195496600002E-4</v>
      </c>
      <c r="M339" s="1">
        <v>3.12487793446E-4</v>
      </c>
      <c r="N339" s="1">
        <v>0</v>
      </c>
      <c r="O339" s="1">
        <v>2.7110801847099999E-5</v>
      </c>
      <c r="P339" s="1">
        <v>1.3382626005800001E-4</v>
      </c>
      <c r="Q339" s="1">
        <v>3.7776333882300001E-5</v>
      </c>
      <c r="T339" s="1"/>
      <c r="U339" s="1">
        <v>6.9393844765999995E-5</v>
      </c>
    </row>
    <row r="340" spans="1:21" x14ac:dyDescent="0.2">
      <c r="A340" t="s">
        <v>1051</v>
      </c>
      <c r="B340">
        <v>5.8984768051099999E-4</v>
      </c>
      <c r="C340" s="1">
        <v>2.29236870458E-5</v>
      </c>
      <c r="D340" s="1">
        <v>2.04699909932E-5</v>
      </c>
      <c r="E340" s="1">
        <v>8.5205729233200001E-6</v>
      </c>
      <c r="F340">
        <v>0</v>
      </c>
      <c r="G340">
        <v>5.12155862617E-4</v>
      </c>
      <c r="H340">
        <v>1.76056338028E-4</v>
      </c>
      <c r="I340" s="1">
        <v>1.8109052715500001E-5</v>
      </c>
      <c r="J340">
        <v>1.3846442947700001E-4</v>
      </c>
      <c r="K340" s="1">
        <v>6.0418788517000002E-5</v>
      </c>
      <c r="L340" s="1">
        <v>4.9293136423699998E-5</v>
      </c>
      <c r="M340">
        <v>1.3020324726899999E-4</v>
      </c>
      <c r="N340" s="1">
        <v>0</v>
      </c>
      <c r="O340" s="1">
        <v>2.7110801847099999E-5</v>
      </c>
      <c r="P340" s="1">
        <v>9.2005553789799999E-5</v>
      </c>
      <c r="Q340">
        <v>0</v>
      </c>
      <c r="T340" s="1"/>
      <c r="U340">
        <v>5.8984768051099999E-4</v>
      </c>
    </row>
    <row r="341" spans="1:21" x14ac:dyDescent="0.2">
      <c r="A341" t="s">
        <v>1331</v>
      </c>
      <c r="B341">
        <v>0</v>
      </c>
      <c r="C341">
        <v>1.7192765284399999E-4</v>
      </c>
      <c r="D341" s="1">
        <v>3.8892982887099998E-4</v>
      </c>
      <c r="E341">
        <v>0</v>
      </c>
      <c r="F341" s="1">
        <v>4.1146336947400003E-5</v>
      </c>
      <c r="G341">
        <v>0</v>
      </c>
      <c r="H341">
        <v>0</v>
      </c>
      <c r="I341" s="1">
        <v>0</v>
      </c>
      <c r="J341" s="1">
        <v>9.8903163912199997E-6</v>
      </c>
      <c r="K341">
        <v>0</v>
      </c>
      <c r="L341" s="1">
        <v>3.64769209535E-4</v>
      </c>
      <c r="M341" s="1">
        <v>7.8121948361399996E-5</v>
      </c>
      <c r="N341" s="1">
        <v>0</v>
      </c>
      <c r="O341" s="1">
        <v>6.0547457458600003E-4</v>
      </c>
      <c r="P341">
        <v>1.5891868381900001E-4</v>
      </c>
      <c r="Q341">
        <v>0</v>
      </c>
      <c r="T341" s="1"/>
      <c r="U341">
        <v>0</v>
      </c>
    </row>
    <row r="342" spans="1:21" x14ac:dyDescent="0.2">
      <c r="A342" t="s">
        <v>1399</v>
      </c>
      <c r="B342" s="1">
        <v>8.6742305957499994E-5</v>
      </c>
      <c r="C342" s="1">
        <v>3.4385530568700001E-5</v>
      </c>
      <c r="D342" s="1">
        <v>2.3881656158700001E-4</v>
      </c>
      <c r="E342">
        <v>1.9597317723599999E-4</v>
      </c>
      <c r="F342" s="1">
        <v>6.8577228245599996E-5</v>
      </c>
      <c r="G342" s="1">
        <v>8.3617283692500002E-5</v>
      </c>
      <c r="H342" s="1">
        <v>1.2427506213800001E-4</v>
      </c>
      <c r="I342" s="1">
        <v>9.0545263577299995E-5</v>
      </c>
      <c r="J342" s="1">
        <v>1.18683796695E-4</v>
      </c>
      <c r="K342" s="1">
        <v>9.4943810526699999E-5</v>
      </c>
      <c r="L342" s="1">
        <v>6.9010390993199994E-5</v>
      </c>
      <c r="M342" s="1">
        <v>1.04162597815E-4</v>
      </c>
      <c r="N342">
        <v>0</v>
      </c>
      <c r="O342" s="1">
        <v>6.3258537643299994E-5</v>
      </c>
      <c r="P342">
        <v>4.1820706268100001E-4</v>
      </c>
      <c r="Q342" s="1">
        <v>2.2665800329399999E-5</v>
      </c>
      <c r="U342" s="1">
        <v>8.6742305957499994E-5</v>
      </c>
    </row>
    <row r="343" spans="1:21" x14ac:dyDescent="0.2">
      <c r="A343" t="s">
        <v>1369</v>
      </c>
      <c r="B343" s="1">
        <v>6.9393844765999995E-5</v>
      </c>
      <c r="C343" s="1">
        <v>2.0631318341200001E-4</v>
      </c>
      <c r="D343" s="1">
        <v>8.18799639728E-5</v>
      </c>
      <c r="E343" s="1">
        <v>3.4082291693299997E-5</v>
      </c>
      <c r="F343" s="1">
        <v>1.37154456491E-5</v>
      </c>
      <c r="G343">
        <v>1.14973765077E-4</v>
      </c>
      <c r="H343" s="1">
        <v>1.44987572494E-4</v>
      </c>
      <c r="I343" s="1">
        <v>0</v>
      </c>
      <c r="J343">
        <v>6.0330929986500003E-4</v>
      </c>
      <c r="K343" s="1">
        <v>8.6312555024300001E-6</v>
      </c>
      <c r="L343" s="1">
        <v>1.18303527417E-4</v>
      </c>
      <c r="M343">
        <v>2.8644714399200002E-4</v>
      </c>
      <c r="N343">
        <v>0</v>
      </c>
      <c r="O343" s="1">
        <v>4.51846697452E-5</v>
      </c>
      <c r="P343" s="1">
        <v>5.0184847521700003E-5</v>
      </c>
      <c r="Q343" s="1">
        <v>3.02210671059E-5</v>
      </c>
      <c r="U343" s="1">
        <v>6.9393844765999995E-5</v>
      </c>
    </row>
    <row r="344" spans="1:21" x14ac:dyDescent="0.2">
      <c r="A344" t="s">
        <v>1315</v>
      </c>
      <c r="B344" s="1">
        <v>9.6283959612799999E-4</v>
      </c>
      <c r="C344">
        <v>0</v>
      </c>
      <c r="D344" s="1">
        <v>1.36466606621E-5</v>
      </c>
      <c r="E344" s="1">
        <v>8.5205729233200001E-6</v>
      </c>
      <c r="F344" s="1">
        <v>2.74308912982E-5</v>
      </c>
      <c r="G344" s="1">
        <v>6.2712962769400003E-5</v>
      </c>
      <c r="H344" s="1">
        <v>1.03562551781E-5</v>
      </c>
      <c r="I344" s="1">
        <v>4.5272631788600002E-5</v>
      </c>
      <c r="J344" s="1">
        <v>3.8572233925800002E-4</v>
      </c>
      <c r="K344" s="1">
        <v>2.5893766507299999E-5</v>
      </c>
      <c r="L344" s="1">
        <v>5.9151763708399997E-5</v>
      </c>
      <c r="M344">
        <v>1.56243896723E-4</v>
      </c>
      <c r="N344" s="1">
        <v>0</v>
      </c>
      <c r="O344" s="1">
        <v>9.0369339490500004E-6</v>
      </c>
      <c r="P344" s="1">
        <v>1.6728282507199999E-5</v>
      </c>
      <c r="Q344" s="1">
        <v>1.51105335529E-5</v>
      </c>
      <c r="T344" s="1"/>
      <c r="U344" s="1">
        <v>9.6283959612799999E-4</v>
      </c>
    </row>
    <row r="345" spans="1:21" x14ac:dyDescent="0.2">
      <c r="A345" t="s">
        <v>1244</v>
      </c>
      <c r="B345" s="1">
        <v>4.3371152978700002E-5</v>
      </c>
      <c r="C345" s="1">
        <v>2.4069871398099999E-4</v>
      </c>
      <c r="D345" s="1">
        <v>1.0917328529700001E-4</v>
      </c>
      <c r="E345">
        <v>2.2153489600600001E-4</v>
      </c>
      <c r="F345" s="1">
        <v>6.85772282456E-6</v>
      </c>
      <c r="G345">
        <v>3.3446913477000001E-4</v>
      </c>
      <c r="H345">
        <v>1.2427506213800001E-4</v>
      </c>
      <c r="I345" s="1">
        <v>2.7163579073199999E-5</v>
      </c>
      <c r="J345">
        <v>1.8791601143299999E-4</v>
      </c>
      <c r="K345">
        <v>1.8125636555100001E-4</v>
      </c>
      <c r="L345" s="1">
        <v>2.9575881854199999E-5</v>
      </c>
      <c r="M345" s="1">
        <v>1.4322357199600001E-4</v>
      </c>
      <c r="N345">
        <v>0</v>
      </c>
      <c r="O345" s="1">
        <v>5.4221603694300002E-5</v>
      </c>
      <c r="P345" s="1">
        <v>4.1820706268100003E-5</v>
      </c>
      <c r="Q345" s="1">
        <v>3.7776333882300001E-5</v>
      </c>
      <c r="U345" s="1">
        <v>4.3371152978700002E-5</v>
      </c>
    </row>
    <row r="346" spans="1:21" x14ac:dyDescent="0.2">
      <c r="A346" t="s">
        <v>1135</v>
      </c>
      <c r="B346">
        <v>1.2143922834E-4</v>
      </c>
      <c r="C346">
        <v>1.1461843522899999E-4</v>
      </c>
      <c r="D346">
        <v>2.04699909932E-4</v>
      </c>
      <c r="E346">
        <v>1.9597317723599999E-4</v>
      </c>
      <c r="F346" s="1">
        <v>2.0573168473700002E-5</v>
      </c>
      <c r="G346">
        <v>1.46330246462E-4</v>
      </c>
      <c r="H346">
        <v>2.7961888980900001E-4</v>
      </c>
      <c r="I346" s="1">
        <v>1.8109052715500001E-5</v>
      </c>
      <c r="J346">
        <v>1.48354745868E-4</v>
      </c>
      <c r="K346" s="1">
        <v>6.9050044019399994E-5</v>
      </c>
      <c r="L346">
        <v>1.2816215470199999E-4</v>
      </c>
      <c r="M346" s="1">
        <v>2.6040649453799999E-5</v>
      </c>
      <c r="N346">
        <v>0</v>
      </c>
      <c r="O346" s="1">
        <v>4.51846697452E-5</v>
      </c>
      <c r="P346">
        <v>1.8401110758000001E-4</v>
      </c>
      <c r="Q346" s="1">
        <v>1.51105335529E-5</v>
      </c>
      <c r="U346">
        <v>1.2143922834E-4</v>
      </c>
    </row>
    <row r="347" spans="1:21" x14ac:dyDescent="0.2">
      <c r="A347" t="s">
        <v>1637</v>
      </c>
      <c r="B347">
        <v>0</v>
      </c>
      <c r="C347" s="1">
        <v>8.0232904660400005E-5</v>
      </c>
      <c r="D347">
        <v>4.5716313218200001E-4</v>
      </c>
      <c r="E347">
        <v>0</v>
      </c>
      <c r="F347">
        <v>3.7031703252600001E-4</v>
      </c>
      <c r="G347" s="1">
        <v>3.1356481384700001E-5</v>
      </c>
      <c r="H347">
        <v>0</v>
      </c>
      <c r="I347" s="1">
        <v>2.7163579073199999E-5</v>
      </c>
      <c r="J347" s="1">
        <v>8.9012847521000003E-5</v>
      </c>
      <c r="K347" s="1">
        <v>6.9050044019399994E-5</v>
      </c>
      <c r="L347">
        <v>3.4505195496600002E-4</v>
      </c>
      <c r="M347" s="1">
        <v>2.6040649453799999E-5</v>
      </c>
      <c r="N347">
        <v>0</v>
      </c>
      <c r="O347" s="1">
        <v>9.0369339490500004E-6</v>
      </c>
      <c r="P347">
        <v>2.0910353134E-4</v>
      </c>
      <c r="Q347">
        <v>0</v>
      </c>
      <c r="U347">
        <v>0</v>
      </c>
    </row>
    <row r="348" spans="1:21" x14ac:dyDescent="0.2">
      <c r="A348" t="s">
        <v>1109</v>
      </c>
      <c r="B348">
        <v>1.3878768953199999E-4</v>
      </c>
      <c r="C348" s="1">
        <v>1.14618435229E-5</v>
      </c>
      <c r="D348">
        <v>0</v>
      </c>
      <c r="E348" s="1">
        <v>1.70411458466E-5</v>
      </c>
      <c r="F348" s="1">
        <v>1.37154456491E-5</v>
      </c>
      <c r="G348">
        <v>3.13564813847E-4</v>
      </c>
      <c r="H348">
        <v>3.9353769676899998E-4</v>
      </c>
      <c r="I348">
        <v>1.1770884264999999E-4</v>
      </c>
      <c r="J348">
        <v>1.18683796695E-4</v>
      </c>
      <c r="K348">
        <v>2.4167515406800001E-4</v>
      </c>
      <c r="L348">
        <v>1.38020781986E-4</v>
      </c>
      <c r="M348" s="1">
        <v>9.1142273088299996E-5</v>
      </c>
      <c r="N348" s="1">
        <v>0</v>
      </c>
      <c r="O348" s="1">
        <v>9.0369339490500004E-6</v>
      </c>
      <c r="P348" s="1">
        <v>4.1820706268100003E-5</v>
      </c>
      <c r="Q348" s="1">
        <v>4.5331600658799998E-5</v>
      </c>
      <c r="T348" s="1"/>
      <c r="U348">
        <v>1.3878768953199999E-4</v>
      </c>
    </row>
    <row r="349" spans="1:21" x14ac:dyDescent="0.2">
      <c r="A349" t="s">
        <v>1189</v>
      </c>
      <c r="B349" s="1">
        <v>1.7348461191499999E-5</v>
      </c>
      <c r="C349">
        <v>3.7824083625600001E-4</v>
      </c>
      <c r="D349">
        <v>3.6845983787800002E-4</v>
      </c>
      <c r="E349" s="1">
        <v>3.4082291693299997E-5</v>
      </c>
      <c r="F349" s="1">
        <v>2.4687802168399999E-4</v>
      </c>
      <c r="G349">
        <v>0</v>
      </c>
      <c r="H349">
        <v>0</v>
      </c>
      <c r="I349" s="1">
        <v>9.0545263577300002E-6</v>
      </c>
      <c r="J349">
        <v>1.18683796695E-4</v>
      </c>
      <c r="K349" s="1">
        <v>2.5893766507299999E-5</v>
      </c>
      <c r="L349">
        <v>1.6759666384099999E-4</v>
      </c>
      <c r="M349" s="1">
        <v>7.8121948361399996E-5</v>
      </c>
      <c r="N349">
        <v>0</v>
      </c>
      <c r="O349" s="1">
        <v>3.6147735796200002E-5</v>
      </c>
      <c r="P349">
        <v>2.0910353134E-4</v>
      </c>
      <c r="Q349">
        <v>0</v>
      </c>
      <c r="U349" s="1">
        <v>1.7348461191499999E-5</v>
      </c>
    </row>
    <row r="350" spans="1:21" x14ac:dyDescent="0.2">
      <c r="A350" t="s">
        <v>1089</v>
      </c>
      <c r="B350">
        <v>2.5155268727700001E-4</v>
      </c>
      <c r="C350">
        <v>1.4900396579799999E-4</v>
      </c>
      <c r="D350">
        <v>1.5011326728299999E-4</v>
      </c>
      <c r="E350" s="1">
        <v>1.70411458466E-5</v>
      </c>
      <c r="F350" s="1">
        <v>2.0573168473700002E-5</v>
      </c>
      <c r="G350">
        <v>1.04521604616E-4</v>
      </c>
      <c r="H350" s="1">
        <v>7.2493786246899996E-5</v>
      </c>
      <c r="I350" s="1">
        <v>6.3381684504100003E-5</v>
      </c>
      <c r="J350">
        <v>1.5824506226E-4</v>
      </c>
      <c r="K350" s="1">
        <v>7.7681299521799999E-5</v>
      </c>
      <c r="L350">
        <v>1.2816215470199999E-4</v>
      </c>
      <c r="M350">
        <v>2.9946746871900001E-4</v>
      </c>
      <c r="N350">
        <v>0</v>
      </c>
      <c r="O350" s="1">
        <v>9.9406273439499996E-5</v>
      </c>
      <c r="P350" s="1">
        <v>2.50924237609E-5</v>
      </c>
      <c r="Q350" s="1">
        <v>6.0442134211800001E-5</v>
      </c>
      <c r="U350">
        <v>2.5155268727700001E-4</v>
      </c>
    </row>
    <row r="351" spans="1:21" x14ac:dyDescent="0.2">
      <c r="A351" t="s">
        <v>1213</v>
      </c>
      <c r="B351">
        <v>7.9802921480900003E-4</v>
      </c>
      <c r="C351" s="1">
        <v>3.4385530568700001E-5</v>
      </c>
      <c r="D351" s="1">
        <v>6.8233303310700001E-6</v>
      </c>
      <c r="E351" s="1">
        <v>5.11234375399E-5</v>
      </c>
      <c r="F351" s="1">
        <v>6.85772282456E-6</v>
      </c>
      <c r="G351">
        <v>1.14973765077E-4</v>
      </c>
      <c r="H351" s="1">
        <v>6.2137531068799998E-5</v>
      </c>
      <c r="I351" s="1">
        <v>5.4327158146399998E-5</v>
      </c>
      <c r="J351" s="1">
        <v>9.8903163912199997E-6</v>
      </c>
      <c r="K351">
        <v>2.1578138756099999E-4</v>
      </c>
      <c r="L351" s="1">
        <v>1.9717254569499999E-5</v>
      </c>
      <c r="M351">
        <v>2.3436584508400001E-4</v>
      </c>
      <c r="N351">
        <v>0</v>
      </c>
      <c r="O351" s="1">
        <v>1.8073867898100001E-5</v>
      </c>
      <c r="P351" s="1">
        <v>1.6728282507199999E-5</v>
      </c>
      <c r="Q351" s="1">
        <v>2.2665800329399999E-5</v>
      </c>
      <c r="U351">
        <v>7.9802921480900003E-4</v>
      </c>
    </row>
    <row r="352" spans="1:21" x14ac:dyDescent="0.2">
      <c r="A352" t="s">
        <v>1046</v>
      </c>
      <c r="B352">
        <v>6.0719614170200002E-4</v>
      </c>
      <c r="C352">
        <v>0</v>
      </c>
      <c r="D352">
        <v>1.2964327629E-4</v>
      </c>
      <c r="E352">
        <v>0</v>
      </c>
      <c r="F352" s="1">
        <v>6.85772282456E-6</v>
      </c>
      <c r="G352" s="1">
        <v>9.4069444154099997E-5</v>
      </c>
      <c r="H352">
        <v>1.2427506213800001E-4</v>
      </c>
      <c r="I352">
        <v>1.26763369008E-4</v>
      </c>
      <c r="J352">
        <v>0</v>
      </c>
      <c r="K352">
        <v>3.45250220097E-4</v>
      </c>
      <c r="L352">
        <v>1.38020781986E-4</v>
      </c>
      <c r="M352" s="1">
        <v>2.6040649453799999E-5</v>
      </c>
      <c r="N352">
        <v>0</v>
      </c>
      <c r="O352" s="1">
        <v>3.6147735796200002E-5</v>
      </c>
      <c r="P352" s="1">
        <v>1.6728282507199999E-5</v>
      </c>
      <c r="Q352" s="1">
        <v>7.55526677647E-6</v>
      </c>
      <c r="U352">
        <v>6.0719614170200002E-4</v>
      </c>
    </row>
    <row r="353" spans="1:21" x14ac:dyDescent="0.2">
      <c r="A353" t="s">
        <v>1151</v>
      </c>
      <c r="B353">
        <v>3.9901460740399998E-4</v>
      </c>
      <c r="C353">
        <v>0</v>
      </c>
      <c r="D353" s="1">
        <v>9.5526624634999994E-5</v>
      </c>
      <c r="E353">
        <v>1.0224687508E-4</v>
      </c>
      <c r="F353" s="1">
        <v>2.0573168473700002E-5</v>
      </c>
      <c r="G353" s="1">
        <v>6.2712962769400003E-5</v>
      </c>
      <c r="H353">
        <v>0</v>
      </c>
      <c r="I353">
        <v>5.3421705510599997E-4</v>
      </c>
      <c r="J353" s="1">
        <v>9.8903163912199997E-6</v>
      </c>
      <c r="K353" s="1">
        <v>8.6312555024299994E-5</v>
      </c>
      <c r="L353">
        <v>0</v>
      </c>
      <c r="M353" s="1">
        <v>3.9060974180699998E-5</v>
      </c>
      <c r="N353" s="1">
        <v>0</v>
      </c>
      <c r="O353">
        <v>1.3555400923600001E-4</v>
      </c>
      <c r="P353">
        <v>0</v>
      </c>
      <c r="Q353">
        <v>1.58660602306E-4</v>
      </c>
      <c r="T353" s="1"/>
      <c r="U353">
        <v>3.9901460740399998E-4</v>
      </c>
    </row>
    <row r="354" spans="1:21" x14ac:dyDescent="0.2">
      <c r="A354" t="s">
        <v>1187</v>
      </c>
      <c r="B354">
        <v>3.0359807085100001E-4</v>
      </c>
      <c r="C354" s="1">
        <v>4.5847374091599999E-5</v>
      </c>
      <c r="D354" s="1">
        <v>1.2281994595899999E-4</v>
      </c>
      <c r="E354">
        <v>1.5337031262000001E-4</v>
      </c>
      <c r="F354" s="1">
        <v>4.8004059771899998E-5</v>
      </c>
      <c r="G354">
        <v>1.2542592553899999E-4</v>
      </c>
      <c r="H354" s="1">
        <v>9.3206296603100006E-5</v>
      </c>
      <c r="I354">
        <v>1.72036000797E-4</v>
      </c>
      <c r="J354">
        <v>1.08793480303E-4</v>
      </c>
      <c r="K354" s="1">
        <v>9.4943810526699999E-5</v>
      </c>
      <c r="L354" s="1">
        <v>1.6759666384099999E-4</v>
      </c>
      <c r="M354" s="1">
        <v>2.6040649453799999E-5</v>
      </c>
      <c r="N354" s="1">
        <v>0</v>
      </c>
      <c r="O354" s="1">
        <v>5.4221603694300002E-5</v>
      </c>
      <c r="P354">
        <v>1.00369695043E-4</v>
      </c>
      <c r="Q354" s="1">
        <v>1.51105335529E-5</v>
      </c>
      <c r="T354" s="1"/>
      <c r="U354">
        <v>3.0359807085100001E-4</v>
      </c>
    </row>
    <row r="355" spans="1:21" x14ac:dyDescent="0.2">
      <c r="A355" t="s">
        <v>1533</v>
      </c>
      <c r="B355" s="1">
        <v>1.56136150723E-4</v>
      </c>
      <c r="C355" s="1">
        <v>0</v>
      </c>
      <c r="D355" s="1">
        <v>0</v>
      </c>
      <c r="E355">
        <v>3.3230234400999999E-4</v>
      </c>
      <c r="F355" s="1">
        <v>3.4288614122799998E-5</v>
      </c>
      <c r="G355">
        <v>1.46330246462E-4</v>
      </c>
      <c r="H355" s="1">
        <v>1.03562551781E-4</v>
      </c>
      <c r="I355">
        <v>3.07853896163E-4</v>
      </c>
      <c r="J355" s="1">
        <v>5.9341898347299998E-5</v>
      </c>
      <c r="K355">
        <v>1.20837577034E-4</v>
      </c>
      <c r="L355" s="1">
        <v>9.8586272847399996E-6</v>
      </c>
      <c r="M355" s="1">
        <v>6.5101623634499997E-5</v>
      </c>
      <c r="N355">
        <v>0</v>
      </c>
      <c r="O355" s="1">
        <v>2.7110801847099999E-5</v>
      </c>
      <c r="P355">
        <v>1.2546211880399999E-4</v>
      </c>
      <c r="Q355">
        <v>1.35994801976E-4</v>
      </c>
      <c r="U355" s="1">
        <v>1.56136150723E-4</v>
      </c>
    </row>
    <row r="356" spans="1:21" x14ac:dyDescent="0.2">
      <c r="A356" t="s">
        <v>995</v>
      </c>
      <c r="B356">
        <v>0</v>
      </c>
      <c r="C356">
        <v>1.9485133989E-4</v>
      </c>
      <c r="D356">
        <v>4.9810311416799999E-4</v>
      </c>
      <c r="E356">
        <v>0</v>
      </c>
      <c r="F356" s="1">
        <v>6.1719505420999998E-5</v>
      </c>
      <c r="G356">
        <v>0</v>
      </c>
      <c r="H356">
        <v>0</v>
      </c>
      <c r="I356">
        <v>0</v>
      </c>
      <c r="J356" s="1">
        <v>2.9670949173700001E-5</v>
      </c>
      <c r="K356" s="1">
        <v>8.6312555024300001E-6</v>
      </c>
      <c r="L356">
        <v>2.4646568211800002E-4</v>
      </c>
      <c r="M356">
        <v>0</v>
      </c>
      <c r="N356">
        <v>0</v>
      </c>
      <c r="O356" s="1">
        <v>3.6147735796200002E-5</v>
      </c>
      <c r="P356">
        <v>5.4366918148499998E-4</v>
      </c>
      <c r="Q356">
        <v>0</v>
      </c>
      <c r="U356">
        <v>0</v>
      </c>
    </row>
    <row r="357" spans="1:21" x14ac:dyDescent="0.2">
      <c r="A357" t="s">
        <v>961</v>
      </c>
      <c r="B357">
        <v>0</v>
      </c>
      <c r="C357" s="1">
        <v>9.1694748183300003E-5</v>
      </c>
      <c r="D357">
        <v>3.6845983787800002E-4</v>
      </c>
      <c r="E357">
        <v>0</v>
      </c>
      <c r="F357" s="1">
        <v>1.37154456491E-5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7.0982116450099997E-4</v>
      </c>
      <c r="M357" s="1">
        <v>6.5101623634499997E-5</v>
      </c>
      <c r="N357">
        <v>0</v>
      </c>
      <c r="O357">
        <v>2.8918188636999998E-4</v>
      </c>
      <c r="P357" s="1">
        <v>7.5277271282599999E-5</v>
      </c>
      <c r="Q357">
        <v>0</v>
      </c>
      <c r="U357">
        <v>0</v>
      </c>
    </row>
    <row r="358" spans="1:21" x14ac:dyDescent="0.2">
      <c r="A358" t="s">
        <v>1451</v>
      </c>
      <c r="B358">
        <v>8.6742305957499997E-4</v>
      </c>
      <c r="C358" s="1">
        <v>1.14618435229E-5</v>
      </c>
      <c r="D358">
        <v>0</v>
      </c>
      <c r="E358" s="1">
        <v>2.5561718769999999E-5</v>
      </c>
      <c r="F358" s="1">
        <v>6.85772282456E-6</v>
      </c>
      <c r="G358" s="1">
        <v>3.5537345569300002E-4</v>
      </c>
      <c r="H358" s="1">
        <v>1.13918806959E-4</v>
      </c>
      <c r="I358" s="1">
        <v>3.6218105430899997E-5</v>
      </c>
      <c r="J358" s="1">
        <v>4.94515819561E-5</v>
      </c>
      <c r="K358" s="1">
        <v>8.6312555024299994E-5</v>
      </c>
      <c r="L358">
        <v>0</v>
      </c>
      <c r="M358" s="1">
        <v>3.9060974180699998E-5</v>
      </c>
      <c r="N358">
        <v>0</v>
      </c>
      <c r="O358">
        <v>0</v>
      </c>
      <c r="P358" s="1">
        <v>0</v>
      </c>
      <c r="Q358" s="1">
        <v>1.51105335529E-5</v>
      </c>
      <c r="U358">
        <v>8.6742305957499997E-4</v>
      </c>
    </row>
    <row r="359" spans="1:21" x14ac:dyDescent="0.2">
      <c r="A359" t="s">
        <v>1067</v>
      </c>
      <c r="B359">
        <v>2.1685576489400001E-4</v>
      </c>
      <c r="C359" s="1">
        <v>1.14618435229E-5</v>
      </c>
      <c r="D359" s="1">
        <v>2.72933213243E-5</v>
      </c>
      <c r="E359" s="1">
        <v>4.2602864616599999E-5</v>
      </c>
      <c r="F359">
        <v>0</v>
      </c>
      <c r="G359" s="1">
        <v>1.04521604616E-5</v>
      </c>
      <c r="H359">
        <v>1.76056338028E-4</v>
      </c>
      <c r="I359" s="1">
        <v>2.6258126437400003E-4</v>
      </c>
      <c r="J359">
        <v>0</v>
      </c>
      <c r="K359">
        <v>7.85444250721E-4</v>
      </c>
      <c r="L359" s="1">
        <v>1.9717254569499999E-5</v>
      </c>
      <c r="M359" s="1">
        <v>2.6040649453799999E-5</v>
      </c>
      <c r="N359">
        <v>0</v>
      </c>
      <c r="O359" s="1">
        <v>1.8073867898100001E-5</v>
      </c>
      <c r="P359" s="1">
        <v>0</v>
      </c>
      <c r="Q359">
        <v>0</v>
      </c>
      <c r="U359">
        <v>2.1685576489400001E-4</v>
      </c>
    </row>
    <row r="360" spans="1:21" x14ac:dyDescent="0.2">
      <c r="A360" t="s">
        <v>1513</v>
      </c>
      <c r="B360" s="1">
        <v>6.9393844765999995E-5</v>
      </c>
      <c r="C360">
        <v>2.86546088073E-4</v>
      </c>
      <c r="D360" s="1">
        <v>3.4116651655300003E-5</v>
      </c>
      <c r="E360">
        <v>2.0449375015999999E-4</v>
      </c>
      <c r="F360" s="1">
        <v>6.85772282456E-6</v>
      </c>
      <c r="G360" s="1">
        <v>2.09043209231E-5</v>
      </c>
      <c r="H360">
        <v>1.6570008284999999E-4</v>
      </c>
      <c r="I360" s="1">
        <v>2.7163579073199999E-5</v>
      </c>
      <c r="J360" s="1">
        <v>5.9341898347299998E-5</v>
      </c>
      <c r="K360" s="1">
        <v>8.6312555024300001E-6</v>
      </c>
      <c r="L360">
        <v>0</v>
      </c>
      <c r="M360" s="1">
        <v>1.3020324726899999E-4</v>
      </c>
      <c r="N360">
        <v>0</v>
      </c>
      <c r="O360" s="1">
        <v>4.51846697452E-5</v>
      </c>
      <c r="P360" s="1">
        <v>5.2694089897800005E-4</v>
      </c>
      <c r="Q360">
        <v>0</v>
      </c>
      <c r="U360" s="1">
        <v>6.9393844765999995E-5</v>
      </c>
    </row>
    <row r="361" spans="1:21" x14ac:dyDescent="0.2">
      <c r="A361" t="s">
        <v>987</v>
      </c>
      <c r="B361" s="1">
        <v>2.60226917872E-5</v>
      </c>
      <c r="C361">
        <v>4.3555005387099999E-4</v>
      </c>
      <c r="D361">
        <v>3.4798984688399998E-4</v>
      </c>
      <c r="E361">
        <v>1.5337031262000001E-4</v>
      </c>
      <c r="F361">
        <v>0</v>
      </c>
      <c r="G361">
        <v>1.14973765077E-4</v>
      </c>
      <c r="H361" s="1">
        <v>6.2137531068799998E-5</v>
      </c>
      <c r="I361" s="1">
        <v>9.0545263577300002E-6</v>
      </c>
      <c r="J361" s="1">
        <v>9.89031639122E-5</v>
      </c>
      <c r="K361" s="1">
        <v>3.4525022009699997E-5</v>
      </c>
      <c r="L361" s="1">
        <v>4.9293136423699998E-5</v>
      </c>
      <c r="M361">
        <v>1.6926422144999999E-4</v>
      </c>
      <c r="N361">
        <v>0</v>
      </c>
      <c r="O361">
        <v>0</v>
      </c>
      <c r="P361" s="1">
        <v>4.1820706268100003E-5</v>
      </c>
      <c r="Q361" s="1">
        <v>3.02210671059E-5</v>
      </c>
      <c r="U361" s="1">
        <v>2.60226917872E-5</v>
      </c>
    </row>
    <row r="362" spans="1:21" x14ac:dyDescent="0.2">
      <c r="A362" t="s">
        <v>1516</v>
      </c>
      <c r="B362" s="1">
        <v>1.7348461191499999E-5</v>
      </c>
      <c r="C362">
        <v>2.0631318341200001E-4</v>
      </c>
      <c r="D362" s="1">
        <v>3.8892982887099998E-4</v>
      </c>
      <c r="E362" s="1">
        <v>8.5205729233200001E-6</v>
      </c>
      <c r="F362" s="1">
        <v>2.74308912982E-5</v>
      </c>
      <c r="G362" s="1">
        <v>5.2260802307800001E-5</v>
      </c>
      <c r="H362" s="1">
        <v>2.0712510356300001E-5</v>
      </c>
      <c r="I362">
        <v>1.62981474439E-4</v>
      </c>
      <c r="J362" s="1">
        <v>3.9561265564900002E-5</v>
      </c>
      <c r="K362" s="1">
        <v>1.72625110049E-5</v>
      </c>
      <c r="L362" s="1">
        <v>3.4505195496600002E-4</v>
      </c>
      <c r="M362">
        <v>1.6926422144999999E-4</v>
      </c>
      <c r="N362" s="1">
        <v>0</v>
      </c>
      <c r="O362" s="1">
        <v>6.3258537643299994E-5</v>
      </c>
      <c r="P362" s="1">
        <v>2.50924237609E-5</v>
      </c>
      <c r="Q362">
        <v>0</v>
      </c>
      <c r="T362" s="1"/>
      <c r="U362" s="1">
        <v>1.7348461191499999E-5</v>
      </c>
    </row>
    <row r="363" spans="1:21" x14ac:dyDescent="0.2">
      <c r="A363" t="s">
        <v>983</v>
      </c>
      <c r="B363">
        <v>1.0409076714900001E-4</v>
      </c>
      <c r="C363">
        <v>1.0315659170600001E-4</v>
      </c>
      <c r="D363">
        <v>1.2964327629E-4</v>
      </c>
      <c r="E363">
        <v>1.19288020927E-4</v>
      </c>
      <c r="F363" s="1">
        <v>5.4861782596500003E-5</v>
      </c>
      <c r="G363" s="1">
        <v>2.09043209231E-5</v>
      </c>
      <c r="H363" s="1">
        <v>2.0712510356300001E-5</v>
      </c>
      <c r="I363" s="1">
        <v>1.8109052715500001E-5</v>
      </c>
      <c r="J363" s="1">
        <v>9.8903163912199997E-6</v>
      </c>
      <c r="K363">
        <v>1.12206321532E-4</v>
      </c>
      <c r="L363">
        <v>1.08444900132E-4</v>
      </c>
      <c r="M363" s="1">
        <v>9.1142273088299996E-5</v>
      </c>
      <c r="N363">
        <v>0</v>
      </c>
      <c r="O363">
        <v>3.7051429191099999E-4</v>
      </c>
      <c r="P363">
        <v>2.0073939008699999E-4</v>
      </c>
      <c r="Q363" s="1">
        <v>7.5552667764700005E-5</v>
      </c>
      <c r="U363">
        <v>1.0409076714900001E-4</v>
      </c>
    </row>
    <row r="364" spans="1:21" x14ac:dyDescent="0.2">
      <c r="A364" t="s">
        <v>1658</v>
      </c>
      <c r="B364">
        <v>1.12764997745E-4</v>
      </c>
      <c r="C364">
        <v>1.8338949636699999E-4</v>
      </c>
      <c r="D364">
        <v>1.36466606621E-4</v>
      </c>
      <c r="E364" s="1">
        <v>1.8745260431300001E-4</v>
      </c>
      <c r="F364" s="1">
        <v>4.1146336947400003E-5</v>
      </c>
      <c r="G364" s="1">
        <v>6.2712962769400003E-5</v>
      </c>
      <c r="H364" s="1">
        <v>9.3206296603100006E-5</v>
      </c>
      <c r="I364">
        <v>1.90145053512E-4</v>
      </c>
      <c r="J364" s="1">
        <v>4.94515819561E-5</v>
      </c>
      <c r="K364" s="1">
        <v>6.0418788517000002E-5</v>
      </c>
      <c r="L364" s="1">
        <v>5.9151763708399997E-5</v>
      </c>
      <c r="M364">
        <v>1.56243896723E-4</v>
      </c>
      <c r="N364">
        <v>0</v>
      </c>
      <c r="O364" s="1">
        <v>8.1332405541399995E-5</v>
      </c>
      <c r="P364" s="1">
        <v>5.8548988775300002E-5</v>
      </c>
      <c r="Q364" s="1">
        <v>5.2886867435300003E-5</v>
      </c>
      <c r="U364">
        <v>1.12764997745E-4</v>
      </c>
    </row>
    <row r="365" spans="1:21" x14ac:dyDescent="0.2">
      <c r="A365" t="s">
        <v>1349</v>
      </c>
      <c r="B365" s="1">
        <v>2.60226917872E-5</v>
      </c>
      <c r="C365" s="1">
        <v>4.5847374091599999E-5</v>
      </c>
      <c r="D365" s="1">
        <v>1.77406588608E-4</v>
      </c>
      <c r="E365" s="1">
        <v>7.6685156309900003E-5</v>
      </c>
      <c r="F365">
        <v>4.1832109229800001E-4</v>
      </c>
      <c r="G365">
        <v>1.67234567385E-4</v>
      </c>
      <c r="H365" s="1">
        <v>4.1425020712499997E-5</v>
      </c>
      <c r="I365">
        <v>0</v>
      </c>
      <c r="J365" s="1">
        <v>1.18683796695E-4</v>
      </c>
      <c r="K365" s="1">
        <v>8.6312555024300001E-6</v>
      </c>
      <c r="L365">
        <v>1.97172545695E-4</v>
      </c>
      <c r="M365" s="1">
        <v>2.6040649453799999E-5</v>
      </c>
      <c r="N365">
        <v>0</v>
      </c>
      <c r="O365" s="1">
        <v>9.9406273439499996E-5</v>
      </c>
      <c r="P365" s="1">
        <v>1.1709797755099999E-4</v>
      </c>
      <c r="Q365">
        <v>0</v>
      </c>
      <c r="U365" s="1">
        <v>2.60226917872E-5</v>
      </c>
    </row>
    <row r="366" spans="1:21" x14ac:dyDescent="0.2">
      <c r="A366" t="s">
        <v>1121</v>
      </c>
      <c r="B366" s="1">
        <v>8.6742305957499994E-6</v>
      </c>
      <c r="C366">
        <v>0</v>
      </c>
      <c r="D366">
        <v>2.1834657059400001E-4</v>
      </c>
      <c r="E366">
        <v>1.5337031262000001E-4</v>
      </c>
      <c r="F366" s="1">
        <v>1.57727624965E-4</v>
      </c>
      <c r="G366">
        <v>0</v>
      </c>
      <c r="H366" s="1">
        <v>5.1781275890600002E-5</v>
      </c>
      <c r="I366" s="1">
        <v>2.71635790732E-4</v>
      </c>
      <c r="J366" s="1">
        <v>1.9780632782399999E-5</v>
      </c>
      <c r="K366" s="1">
        <v>7.7681299521799999E-5</v>
      </c>
      <c r="L366" s="1">
        <v>9.8586272847399996E-5</v>
      </c>
      <c r="M366" s="1">
        <v>6.5101623634499997E-5</v>
      </c>
      <c r="N366" s="1">
        <v>0</v>
      </c>
      <c r="O366" s="1">
        <v>2.2592334872600001E-4</v>
      </c>
      <c r="P366" s="1">
        <v>1.5891868381900001E-4</v>
      </c>
      <c r="Q366" s="1">
        <v>7.55526677647E-6</v>
      </c>
      <c r="T366" s="1"/>
      <c r="U366" s="1">
        <v>8.6742305957499994E-6</v>
      </c>
    </row>
    <row r="367" spans="1:21" x14ac:dyDescent="0.2">
      <c r="A367" t="s">
        <v>1356</v>
      </c>
      <c r="B367" s="1">
        <v>0</v>
      </c>
      <c r="C367" s="1">
        <v>1.4900396579799999E-4</v>
      </c>
      <c r="D367">
        <v>1.9787657960099999E-4</v>
      </c>
      <c r="E367" s="1">
        <v>0</v>
      </c>
      <c r="F367" s="1">
        <v>2.74308912982E-5</v>
      </c>
      <c r="G367" s="1">
        <v>0</v>
      </c>
      <c r="H367" s="1">
        <v>1.3463131731599999E-4</v>
      </c>
      <c r="I367" s="1">
        <v>0</v>
      </c>
      <c r="J367" s="1">
        <v>2.9670949173700001E-5</v>
      </c>
      <c r="K367" s="1">
        <v>0</v>
      </c>
      <c r="L367" s="1">
        <v>4.0420371867399998E-4</v>
      </c>
      <c r="M367" s="1">
        <v>1.4322357199600001E-4</v>
      </c>
      <c r="N367" s="1">
        <v>0</v>
      </c>
      <c r="O367">
        <v>3.88588159809E-4</v>
      </c>
      <c r="P367" s="1">
        <v>3.3456565014500003E-5</v>
      </c>
      <c r="Q367">
        <v>0</v>
      </c>
      <c r="T367" s="1"/>
      <c r="U367" s="1">
        <v>0</v>
      </c>
    </row>
    <row r="368" spans="1:21" x14ac:dyDescent="0.2">
      <c r="A368" t="s">
        <v>996</v>
      </c>
      <c r="B368" s="1">
        <v>6.0719614170200001E-5</v>
      </c>
      <c r="C368">
        <v>1.8338949636699999E-4</v>
      </c>
      <c r="D368" s="1">
        <v>4.09399819864E-5</v>
      </c>
      <c r="E368">
        <v>2.2153489600600001E-4</v>
      </c>
      <c r="F368">
        <v>1.1658128801799999E-4</v>
      </c>
      <c r="G368">
        <v>1.3587808600000001E-4</v>
      </c>
      <c r="H368" s="1">
        <v>6.2137531068799998E-5</v>
      </c>
      <c r="I368">
        <v>2.4447221165899998E-4</v>
      </c>
      <c r="J368" s="1">
        <v>2.9670949173700001E-5</v>
      </c>
      <c r="K368" s="1">
        <v>6.9050044019399994E-5</v>
      </c>
      <c r="L368">
        <v>1.18303527417E-4</v>
      </c>
      <c r="M368" s="1">
        <v>2.6040649453799999E-5</v>
      </c>
      <c r="N368">
        <v>0</v>
      </c>
      <c r="O368" s="1">
        <v>9.0369339490500004E-5</v>
      </c>
      <c r="P368" s="1">
        <v>6.6913130028900002E-5</v>
      </c>
      <c r="Q368" s="1">
        <v>3.7776333882300001E-5</v>
      </c>
      <c r="U368" s="1">
        <v>6.0719614170200001E-5</v>
      </c>
    </row>
    <row r="369" spans="1:21" x14ac:dyDescent="0.2">
      <c r="A369" t="s">
        <v>1169</v>
      </c>
      <c r="B369" s="1">
        <v>7.8068075361700006E-5</v>
      </c>
      <c r="C369" s="1">
        <v>3.4385530568700001E-5</v>
      </c>
      <c r="D369" s="1">
        <v>8.8703294303899997E-5</v>
      </c>
      <c r="E369">
        <v>3.8342578155000002E-4</v>
      </c>
      <c r="F369" s="1">
        <v>4.8004059771899998E-5</v>
      </c>
      <c r="G369" s="1">
        <v>6.2712962769400003E-5</v>
      </c>
      <c r="H369" s="1">
        <v>8.2850041424999994E-5</v>
      </c>
      <c r="I369" s="1">
        <v>7.2436210861799994E-5</v>
      </c>
      <c r="J369">
        <v>1.18683796695E-4</v>
      </c>
      <c r="K369">
        <v>1.72625110049E-4</v>
      </c>
      <c r="L369">
        <v>1.08444900132E-4</v>
      </c>
      <c r="M369">
        <v>1.04162597815E-4</v>
      </c>
      <c r="N369" s="1">
        <v>0</v>
      </c>
      <c r="O369" s="1">
        <v>9.0369339490500004E-6</v>
      </c>
      <c r="P369" s="1">
        <v>8.3641412536200006E-5</v>
      </c>
      <c r="Q369" s="1">
        <v>5.2886867435300003E-5</v>
      </c>
      <c r="T369" s="1"/>
      <c r="U369" s="1">
        <v>7.8068075361700006E-5</v>
      </c>
    </row>
    <row r="370" spans="1:21" x14ac:dyDescent="0.2">
      <c r="A370" t="s">
        <v>1604</v>
      </c>
      <c r="B370" s="1">
        <v>2.60226917872E-5</v>
      </c>
      <c r="C370">
        <v>0</v>
      </c>
      <c r="D370">
        <v>0</v>
      </c>
      <c r="E370">
        <v>0</v>
      </c>
      <c r="F370" s="1">
        <v>1.37154456491E-5</v>
      </c>
      <c r="G370">
        <v>0</v>
      </c>
      <c r="H370">
        <v>0</v>
      </c>
      <c r="I370" s="1">
        <v>9.0545263577300002E-6</v>
      </c>
      <c r="J370" s="1">
        <v>9.8903163912199997E-6</v>
      </c>
      <c r="K370" s="1">
        <v>5.1787533014599997E-5</v>
      </c>
      <c r="L370" s="1">
        <v>9.8586272847399996E-6</v>
      </c>
      <c r="M370">
        <v>1.27599182324E-3</v>
      </c>
      <c r="N370">
        <v>0</v>
      </c>
      <c r="O370" s="1">
        <v>9.0369339490500004E-6</v>
      </c>
      <c r="P370">
        <v>0</v>
      </c>
      <c r="Q370" s="1">
        <v>9.0663201317599997E-5</v>
      </c>
      <c r="U370" s="1">
        <v>2.60226917872E-5</v>
      </c>
    </row>
    <row r="371" spans="1:21" x14ac:dyDescent="0.2">
      <c r="A371" t="s">
        <v>1091</v>
      </c>
      <c r="B371">
        <v>2.1685576489400001E-4</v>
      </c>
      <c r="C371" s="1">
        <v>1.14618435229E-5</v>
      </c>
      <c r="D371">
        <v>0</v>
      </c>
      <c r="E371" s="1">
        <v>8.5205729233200001E-6</v>
      </c>
      <c r="F371">
        <v>0</v>
      </c>
      <c r="G371" s="1">
        <v>9.4069444154099997E-5</v>
      </c>
      <c r="H371" s="1">
        <v>6.2137531068799998E-5</v>
      </c>
      <c r="I371" s="1">
        <v>9.0545263577300002E-6</v>
      </c>
      <c r="J371">
        <v>1.08793480303E-4</v>
      </c>
      <c r="K371" s="1">
        <v>7.7681299521799999E-5</v>
      </c>
      <c r="L371" s="1">
        <v>5.9151763708399997E-5</v>
      </c>
      <c r="M371">
        <v>8.2028045779499999E-4</v>
      </c>
      <c r="N371">
        <v>0</v>
      </c>
      <c r="O371" s="1">
        <v>2.7110801847099999E-5</v>
      </c>
      <c r="P371">
        <v>0</v>
      </c>
      <c r="Q371">
        <v>0</v>
      </c>
      <c r="U371">
        <v>2.1685576489400001E-4</v>
      </c>
    </row>
    <row r="372" spans="1:21" x14ac:dyDescent="0.2">
      <c r="A372" t="s">
        <v>1512</v>
      </c>
      <c r="B372" s="1">
        <v>0</v>
      </c>
      <c r="C372">
        <v>4.5847374091599998E-4</v>
      </c>
      <c r="D372" s="1">
        <v>6.8915636343799998E-4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>
        <v>0</v>
      </c>
      <c r="K372">
        <v>0</v>
      </c>
      <c r="L372">
        <v>1.08444900132E-4</v>
      </c>
      <c r="M372" s="1">
        <v>2.6040649453799999E-5</v>
      </c>
      <c r="N372" s="1">
        <v>0</v>
      </c>
      <c r="O372" s="1">
        <v>2.7110801847099999E-5</v>
      </c>
      <c r="P372" s="1">
        <v>1.7564696632599999E-4</v>
      </c>
      <c r="Q372">
        <v>0</v>
      </c>
      <c r="T372" s="1"/>
      <c r="U372" s="1">
        <v>0</v>
      </c>
    </row>
    <row r="373" spans="1:21" x14ac:dyDescent="0.2">
      <c r="A373" t="s">
        <v>1185</v>
      </c>
      <c r="B373">
        <v>2.8624960965999998E-4</v>
      </c>
      <c r="C373" s="1">
        <v>8.0232904660400005E-5</v>
      </c>
      <c r="D373">
        <v>1.36466606621E-4</v>
      </c>
      <c r="E373" s="1">
        <v>8.5205729233199997E-5</v>
      </c>
      <c r="F373" s="1">
        <v>5.4861782596500003E-5</v>
      </c>
      <c r="G373" s="1">
        <v>7.3165123230999998E-5</v>
      </c>
      <c r="H373">
        <v>1.44987572494E-4</v>
      </c>
      <c r="I373" s="1">
        <v>7.2436210861799994E-5</v>
      </c>
      <c r="J373" s="1">
        <v>9.89031639122E-5</v>
      </c>
      <c r="K373">
        <v>1.03575066029E-4</v>
      </c>
      <c r="L373" s="1">
        <v>6.9010390993199994E-5</v>
      </c>
      <c r="M373" s="1">
        <v>5.2081298907599998E-5</v>
      </c>
      <c r="N373" s="1">
        <v>0</v>
      </c>
      <c r="O373" s="1">
        <v>7.2295471592400003E-5</v>
      </c>
      <c r="P373">
        <v>1.4219040131099999E-4</v>
      </c>
      <c r="Q373">
        <v>0</v>
      </c>
      <c r="T373" s="1"/>
      <c r="U373">
        <v>2.8624960965999998E-4</v>
      </c>
    </row>
    <row r="374" spans="1:21" x14ac:dyDescent="0.2">
      <c r="A374" t="s">
        <v>1028</v>
      </c>
      <c r="B374">
        <v>4.8575691336200002E-4</v>
      </c>
      <c r="C374" s="1">
        <v>4.5847374091599999E-5</v>
      </c>
      <c r="D374" s="1">
        <v>6.8233303310699997E-5</v>
      </c>
      <c r="E374" s="1">
        <v>5.9644010463299999E-5</v>
      </c>
      <c r="F374" s="1">
        <v>3.4288614122799998E-5</v>
      </c>
      <c r="G374">
        <v>2.09043209231E-4</v>
      </c>
      <c r="H374" s="1">
        <v>4.1425020712499997E-5</v>
      </c>
      <c r="I374" s="1">
        <v>4.5272631788600002E-5</v>
      </c>
      <c r="J374">
        <v>1.2857411308599999E-4</v>
      </c>
      <c r="K374">
        <v>1.46731343541E-4</v>
      </c>
      <c r="L374" s="1">
        <v>3.9434509138900001E-5</v>
      </c>
      <c r="M374" s="1">
        <v>6.5101623634499997E-5</v>
      </c>
      <c r="N374">
        <v>0</v>
      </c>
      <c r="O374" s="1">
        <v>3.6147735796200002E-5</v>
      </c>
      <c r="P374" s="1">
        <v>3.3456565014500003E-5</v>
      </c>
      <c r="Q374" s="1">
        <v>2.2665800329399999E-5</v>
      </c>
      <c r="U374">
        <v>4.8575691336200002E-4</v>
      </c>
    </row>
    <row r="375" spans="1:21" x14ac:dyDescent="0.2">
      <c r="A375" t="s">
        <v>1016</v>
      </c>
      <c r="B375" s="1">
        <v>7.8068075361700006E-5</v>
      </c>
      <c r="C375" s="1">
        <v>2.29236870458E-5</v>
      </c>
      <c r="D375">
        <v>0</v>
      </c>
      <c r="E375">
        <v>1.61890885543E-4</v>
      </c>
      <c r="F375">
        <v>0</v>
      </c>
      <c r="G375">
        <v>3.6582561615499998E-4</v>
      </c>
      <c r="H375">
        <v>1.86412593206E-4</v>
      </c>
      <c r="I375" s="1">
        <v>1.8109052715500001E-5</v>
      </c>
      <c r="J375">
        <v>2.0769664421599999E-4</v>
      </c>
      <c r="K375" s="1">
        <v>9.4943810526699999E-5</v>
      </c>
      <c r="L375">
        <v>2.36607054834E-4</v>
      </c>
      <c r="M375" s="1">
        <v>6.5101623634499997E-5</v>
      </c>
      <c r="N375">
        <v>0</v>
      </c>
      <c r="O375">
        <v>0</v>
      </c>
      <c r="P375">
        <v>0</v>
      </c>
      <c r="Q375" s="1">
        <v>1.51105335529E-5</v>
      </c>
      <c r="U375" s="1">
        <v>7.8068075361700006E-5</v>
      </c>
    </row>
    <row r="376" spans="1:21" x14ac:dyDescent="0.2">
      <c r="A376" t="s">
        <v>1345</v>
      </c>
      <c r="B376">
        <v>3.0359807085100001E-4</v>
      </c>
      <c r="C376">
        <v>0</v>
      </c>
      <c r="D376" s="1">
        <v>6.8233303310700001E-6</v>
      </c>
      <c r="E376" s="1">
        <v>2.3005546893000001E-4</v>
      </c>
      <c r="F376" s="1">
        <v>0</v>
      </c>
      <c r="G376" s="1">
        <v>1.04521604616E-5</v>
      </c>
      <c r="H376">
        <v>1.3463131731599999E-4</v>
      </c>
      <c r="I376">
        <v>1.4487242172400001E-4</v>
      </c>
      <c r="J376">
        <v>0</v>
      </c>
      <c r="K376" s="1">
        <v>3.4525022009699997E-5</v>
      </c>
      <c r="L376" s="1">
        <v>0</v>
      </c>
      <c r="M376">
        <v>2.9946746871900001E-4</v>
      </c>
      <c r="N376" s="1">
        <v>0</v>
      </c>
      <c r="O376">
        <v>1.8977561293000001E-4</v>
      </c>
      <c r="P376" s="1">
        <v>8.3641412536199999E-6</v>
      </c>
      <c r="Q376" s="1">
        <v>6.0442134211800001E-5</v>
      </c>
      <c r="T376" s="1"/>
      <c r="U376">
        <v>3.0359807085100001E-4</v>
      </c>
    </row>
    <row r="377" spans="1:21" x14ac:dyDescent="0.2">
      <c r="A377" t="s">
        <v>1195</v>
      </c>
      <c r="B377">
        <v>1.4746192012799999E-4</v>
      </c>
      <c r="C377" s="1">
        <v>3.4385530568700001E-5</v>
      </c>
      <c r="D377">
        <v>1.15996615628E-4</v>
      </c>
      <c r="E377">
        <v>2.3857604185299999E-4</v>
      </c>
      <c r="F377" s="1">
        <v>6.85772282456E-6</v>
      </c>
      <c r="G377">
        <v>2.7175617200099998E-4</v>
      </c>
      <c r="H377">
        <v>1.6570008284999999E-4</v>
      </c>
      <c r="I377" s="1">
        <v>3.6218105430899997E-5</v>
      </c>
      <c r="J377" s="1">
        <v>6.9232214738500003E-5</v>
      </c>
      <c r="K377" s="1">
        <v>2.5893766507299999E-5</v>
      </c>
      <c r="L377" s="1">
        <v>9.8586272847399996E-5</v>
      </c>
      <c r="M377" s="1">
        <v>9.1142273088299996E-5</v>
      </c>
      <c r="N377">
        <v>0</v>
      </c>
      <c r="O377" s="1">
        <v>9.0369339490500004E-6</v>
      </c>
      <c r="P377" s="1">
        <v>2.50924237609E-5</v>
      </c>
      <c r="Q377" s="1">
        <v>6.7997400988199994E-5</v>
      </c>
      <c r="U377">
        <v>1.4746192012799999E-4</v>
      </c>
    </row>
    <row r="378" spans="1:21" x14ac:dyDescent="0.2">
      <c r="A378" t="s">
        <v>1401</v>
      </c>
      <c r="B378">
        <v>1.3011345893599999E-4</v>
      </c>
      <c r="C378" s="1">
        <v>1.0315659170600001E-4</v>
      </c>
      <c r="D378" s="1">
        <v>1.5693659761500001E-4</v>
      </c>
      <c r="E378" s="1">
        <v>9.3726302156599996E-5</v>
      </c>
      <c r="F378">
        <v>0</v>
      </c>
      <c r="G378">
        <v>0</v>
      </c>
      <c r="H378" s="1">
        <v>6.2137531068799998E-5</v>
      </c>
      <c r="I378" s="1">
        <v>9.0545263577300002E-6</v>
      </c>
      <c r="J378" s="1">
        <v>2.3736759338900001E-4</v>
      </c>
      <c r="K378" s="1">
        <v>1.12206321532E-4</v>
      </c>
      <c r="L378" s="1">
        <v>1.77455291125E-4</v>
      </c>
      <c r="M378" s="1">
        <v>2.0832519563E-4</v>
      </c>
      <c r="N378">
        <v>0</v>
      </c>
      <c r="O378" s="1">
        <v>4.51846697452E-5</v>
      </c>
      <c r="P378" s="1">
        <v>4.1820706268100003E-5</v>
      </c>
      <c r="Q378">
        <v>0</v>
      </c>
      <c r="U378">
        <v>1.3011345893599999E-4</v>
      </c>
    </row>
    <row r="379" spans="1:21" x14ac:dyDescent="0.2">
      <c r="A379" t="s">
        <v>1090</v>
      </c>
      <c r="B379" s="1">
        <v>9.5416536553200005E-5</v>
      </c>
      <c r="C379" s="1">
        <v>1.14618435229E-5</v>
      </c>
      <c r="D379" s="1">
        <v>6.14099729796E-5</v>
      </c>
      <c r="E379" s="1">
        <v>1.70411458466E-5</v>
      </c>
      <c r="F379" s="1">
        <v>6.85772282456E-6</v>
      </c>
      <c r="G379" s="1">
        <v>3.1356481384700001E-5</v>
      </c>
      <c r="H379">
        <v>4.14250207125E-4</v>
      </c>
      <c r="I379" s="1">
        <v>7.2436210861799994E-5</v>
      </c>
      <c r="J379" s="1">
        <v>6.9232214738500003E-5</v>
      </c>
      <c r="K379">
        <v>1.72625110049E-4</v>
      </c>
      <c r="L379" s="1">
        <v>4.9293136423699998E-5</v>
      </c>
      <c r="M379">
        <v>3.64569092353E-4</v>
      </c>
      <c r="N379">
        <v>0</v>
      </c>
      <c r="O379" s="1">
        <v>9.0369339490500004E-6</v>
      </c>
      <c r="P379" s="1">
        <v>0</v>
      </c>
      <c r="Q379">
        <v>0</v>
      </c>
      <c r="U379" s="1">
        <v>9.5416536553200005E-5</v>
      </c>
    </row>
    <row r="380" spans="1:21" x14ac:dyDescent="0.2">
      <c r="A380" t="s">
        <v>1086</v>
      </c>
      <c r="B380" s="1">
        <v>8.6742305957499994E-5</v>
      </c>
      <c r="C380" s="1">
        <v>5.7309217614600002E-5</v>
      </c>
      <c r="D380" s="1">
        <v>6.8233303310699997E-5</v>
      </c>
      <c r="E380">
        <v>1.61890885543E-4</v>
      </c>
      <c r="F380" s="1">
        <v>1.37154456491E-5</v>
      </c>
      <c r="G380" s="1">
        <v>8.3617283692500002E-5</v>
      </c>
      <c r="H380">
        <v>1.86412593206E-4</v>
      </c>
      <c r="I380">
        <v>1.08654316293E-4</v>
      </c>
      <c r="J380" s="1">
        <v>8.9012847521000003E-5</v>
      </c>
      <c r="K380">
        <v>2.07150132058E-4</v>
      </c>
      <c r="L380" s="1">
        <v>1.9717254569499999E-5</v>
      </c>
      <c r="M380">
        <v>1.4322357199600001E-4</v>
      </c>
      <c r="N380">
        <v>0</v>
      </c>
      <c r="O380" s="1">
        <v>6.3258537643299994E-5</v>
      </c>
      <c r="P380" s="1">
        <v>3.3456565014500003E-5</v>
      </c>
      <c r="Q380" s="1">
        <v>3.7776333882300001E-5</v>
      </c>
      <c r="U380" s="1">
        <v>8.6742305957499994E-5</v>
      </c>
    </row>
    <row r="381" spans="1:21" x14ac:dyDescent="0.2">
      <c r="A381" t="s">
        <v>1026</v>
      </c>
      <c r="B381" s="1">
        <v>8.6742305957499994E-6</v>
      </c>
      <c r="C381">
        <v>0</v>
      </c>
      <c r="D381">
        <v>2.1834657059400001E-4</v>
      </c>
      <c r="E381">
        <v>0</v>
      </c>
      <c r="F381">
        <v>1.23439010842E-4</v>
      </c>
      <c r="G381">
        <v>0</v>
      </c>
      <c r="H381" s="1">
        <v>2.0712510356300001E-5</v>
      </c>
      <c r="I381">
        <v>1.1770884264999999E-4</v>
      </c>
      <c r="J381">
        <v>1.18683796695E-4</v>
      </c>
      <c r="K381" s="1">
        <v>4.3156277512100002E-5</v>
      </c>
      <c r="L381" s="1">
        <v>2.9575881854199999E-5</v>
      </c>
      <c r="M381" s="1">
        <v>1.3020324726899999E-5</v>
      </c>
      <c r="N381">
        <v>0</v>
      </c>
      <c r="O381">
        <v>3.1629268821700002E-4</v>
      </c>
      <c r="P381">
        <v>3.2620150889100001E-4</v>
      </c>
      <c r="Q381">
        <v>0</v>
      </c>
      <c r="U381" s="1">
        <v>8.6742305957499994E-6</v>
      </c>
    </row>
    <row r="382" spans="1:21" x14ac:dyDescent="0.2">
      <c r="A382" t="s">
        <v>1570</v>
      </c>
      <c r="B382">
        <v>4.6840845216999997E-4</v>
      </c>
      <c r="C382">
        <v>0</v>
      </c>
      <c r="D382" s="1">
        <v>2.72933213243E-5</v>
      </c>
      <c r="E382" s="1">
        <v>2.5561718769999999E-5</v>
      </c>
      <c r="F382" s="1">
        <v>6.85772282456E-6</v>
      </c>
      <c r="G382" s="1">
        <v>2.09043209231E-5</v>
      </c>
      <c r="H382" s="1">
        <v>1.03562551781E-5</v>
      </c>
      <c r="I382" s="1">
        <v>9.0545263577300002E-6</v>
      </c>
      <c r="J382" s="1">
        <v>0</v>
      </c>
      <c r="K382">
        <v>3.97037753112E-4</v>
      </c>
      <c r="L382">
        <v>0</v>
      </c>
      <c r="M382">
        <v>1.56243896723E-4</v>
      </c>
      <c r="N382">
        <v>0</v>
      </c>
      <c r="O382">
        <v>0</v>
      </c>
      <c r="P382" s="1">
        <v>2.50924237609E-5</v>
      </c>
      <c r="Q382">
        <v>1.6621586908199999E-4</v>
      </c>
      <c r="U382">
        <v>4.6840845216999997E-4</v>
      </c>
    </row>
    <row r="383" spans="1:21" x14ac:dyDescent="0.2">
      <c r="A383" t="s">
        <v>1576</v>
      </c>
      <c r="B383" s="1">
        <v>0</v>
      </c>
      <c r="C383">
        <v>1.1461843522899999E-4</v>
      </c>
      <c r="D383" s="1">
        <v>6.8233303310699997E-5</v>
      </c>
      <c r="E383" s="1">
        <v>0</v>
      </c>
      <c r="F383" s="1">
        <v>6.85772282456E-6</v>
      </c>
      <c r="G383">
        <v>5.3306018353999995E-4</v>
      </c>
      <c r="H383">
        <v>0</v>
      </c>
      <c r="I383" s="1">
        <v>0</v>
      </c>
      <c r="J383">
        <v>3.6594170647500003E-4</v>
      </c>
      <c r="K383" s="1">
        <v>0</v>
      </c>
      <c r="L383" s="1">
        <v>9.8586272847399996E-6</v>
      </c>
      <c r="M383">
        <v>1.9530487090300001E-4</v>
      </c>
      <c r="N383" s="1">
        <v>0</v>
      </c>
      <c r="O383">
        <v>0</v>
      </c>
      <c r="P383">
        <v>0</v>
      </c>
      <c r="Q383" s="1">
        <v>7.55526677647E-6</v>
      </c>
      <c r="T383" s="1"/>
      <c r="U383" s="1">
        <v>0</v>
      </c>
    </row>
    <row r="384" spans="1:21" x14ac:dyDescent="0.2">
      <c r="A384" t="s">
        <v>1066</v>
      </c>
      <c r="B384">
        <v>7.2863537004299998E-4</v>
      </c>
      <c r="C384">
        <v>0</v>
      </c>
      <c r="D384">
        <v>0</v>
      </c>
      <c r="E384" s="1">
        <v>1.70411458466E-5</v>
      </c>
      <c r="F384">
        <v>0</v>
      </c>
      <c r="G384">
        <v>1.5678240692400001E-4</v>
      </c>
      <c r="H384">
        <v>1.13918806959E-4</v>
      </c>
      <c r="I384" s="1">
        <v>6.3381684504100003E-5</v>
      </c>
      <c r="J384" s="1">
        <v>4.94515819561E-5</v>
      </c>
      <c r="K384" s="1">
        <v>3.4525022009699997E-5</v>
      </c>
      <c r="L384">
        <v>0</v>
      </c>
      <c r="M384">
        <v>1.04162597815E-4</v>
      </c>
      <c r="N384">
        <v>0</v>
      </c>
      <c r="O384">
        <v>0</v>
      </c>
      <c r="P384" s="1">
        <v>1.6728282507199999E-5</v>
      </c>
      <c r="Q384" s="1">
        <v>1.51105335529E-5</v>
      </c>
      <c r="U384">
        <v>7.2863537004299998E-4</v>
      </c>
    </row>
    <row r="385" spans="1:21" x14ac:dyDescent="0.2">
      <c r="A385" t="s">
        <v>1486</v>
      </c>
      <c r="B385" s="1">
        <v>1.0409076714900001E-4</v>
      </c>
      <c r="C385" s="1">
        <v>0</v>
      </c>
      <c r="D385" s="1">
        <v>8.8703294303899997E-5</v>
      </c>
      <c r="E385">
        <v>2.2153489600600001E-4</v>
      </c>
      <c r="F385" s="1">
        <v>1.37154456491E-5</v>
      </c>
      <c r="G385">
        <v>1.14973765077E-4</v>
      </c>
      <c r="H385">
        <v>2.38193869097E-4</v>
      </c>
      <c r="I385" s="1">
        <v>3.6218105430899997E-5</v>
      </c>
      <c r="J385" s="1">
        <v>1.2857411308599999E-4</v>
      </c>
      <c r="K385" s="1">
        <v>1.5536259904399999E-4</v>
      </c>
      <c r="L385" s="1">
        <v>3.9434509138900001E-5</v>
      </c>
      <c r="M385">
        <v>1.04162597815E-4</v>
      </c>
      <c r="N385">
        <v>0</v>
      </c>
      <c r="O385" s="1">
        <v>2.7110801847099999E-5</v>
      </c>
      <c r="P385" s="1">
        <v>2.50924237609E-5</v>
      </c>
      <c r="Q385">
        <v>0</v>
      </c>
      <c r="U385" s="1">
        <v>1.0409076714900001E-4</v>
      </c>
    </row>
    <row r="386" spans="1:21" x14ac:dyDescent="0.2">
      <c r="A386" t="s">
        <v>1543</v>
      </c>
      <c r="B386">
        <v>1.4746192012799999E-4</v>
      </c>
      <c r="C386">
        <v>0</v>
      </c>
      <c r="D386" s="1">
        <v>1.36466606621E-5</v>
      </c>
      <c r="E386" s="1">
        <v>7.6685156309900003E-5</v>
      </c>
      <c r="F386" s="1">
        <v>2.74308912982E-5</v>
      </c>
      <c r="G386">
        <v>1.9859104877E-4</v>
      </c>
      <c r="H386" s="1">
        <v>9.3206296603100006E-5</v>
      </c>
      <c r="I386" s="1">
        <v>8.1490737219499999E-5</v>
      </c>
      <c r="J386">
        <v>1.08793480303E-4</v>
      </c>
      <c r="K386" s="1">
        <v>2.5893766507299999E-5</v>
      </c>
      <c r="L386">
        <v>3.2533470039600003E-4</v>
      </c>
      <c r="M386" s="1">
        <v>7.8121948361399996E-5</v>
      </c>
      <c r="N386">
        <v>0</v>
      </c>
      <c r="O386" s="1">
        <v>2.7110801847099999E-5</v>
      </c>
      <c r="P386" s="1">
        <v>5.8548988775300002E-5</v>
      </c>
      <c r="Q386" s="1">
        <v>2.2665800329399999E-5</v>
      </c>
      <c r="U386">
        <v>1.4746192012799999E-4</v>
      </c>
    </row>
    <row r="387" spans="1:21" x14ac:dyDescent="0.2">
      <c r="A387" t="s">
        <v>1435</v>
      </c>
      <c r="B387" s="1">
        <v>3.20946532043E-4</v>
      </c>
      <c r="C387" s="1">
        <v>3.4385530568700001E-5</v>
      </c>
      <c r="D387" s="1">
        <v>2.72933213243E-5</v>
      </c>
      <c r="E387" s="1">
        <v>7.6685156309900003E-5</v>
      </c>
      <c r="F387" s="1">
        <v>1.37154456491E-5</v>
      </c>
      <c r="G387">
        <v>1.04521604616E-4</v>
      </c>
      <c r="H387" s="1">
        <v>7.2493786246899996E-5</v>
      </c>
      <c r="I387">
        <v>0</v>
      </c>
      <c r="J387" s="1">
        <v>2.9670949173700001E-5</v>
      </c>
      <c r="K387">
        <v>1.03575066029E-4</v>
      </c>
      <c r="L387" s="1">
        <v>3.9434509138900001E-5</v>
      </c>
      <c r="M387" s="1">
        <v>9.1142273088299996E-5</v>
      </c>
      <c r="N387">
        <v>0</v>
      </c>
      <c r="O387" s="1">
        <v>0</v>
      </c>
      <c r="P387" s="1">
        <v>8.3641412536199999E-6</v>
      </c>
      <c r="Q387">
        <v>3.5509753849400001E-4</v>
      </c>
      <c r="U387" s="1">
        <v>3.20946532043E-4</v>
      </c>
    </row>
    <row r="388" spans="1:21" x14ac:dyDescent="0.2">
      <c r="A388" t="s">
        <v>1126</v>
      </c>
      <c r="B388">
        <v>2.3420422608499999E-4</v>
      </c>
      <c r="C388" s="1">
        <v>0</v>
      </c>
      <c r="D388" s="1">
        <v>2.72933213243E-5</v>
      </c>
      <c r="E388">
        <v>2.8117890647000001E-4</v>
      </c>
      <c r="F388" s="1">
        <v>0</v>
      </c>
      <c r="G388" s="1">
        <v>5.2260802307800001E-5</v>
      </c>
      <c r="H388" s="1">
        <v>5.1781275890600002E-5</v>
      </c>
      <c r="I388" s="1">
        <v>2.89744843447E-4</v>
      </c>
      <c r="J388" s="1">
        <v>9.8903163912199997E-6</v>
      </c>
      <c r="K388" s="1">
        <v>1.46731343541E-4</v>
      </c>
      <c r="L388" s="1">
        <v>2.9575881854199999E-5</v>
      </c>
      <c r="M388" s="1">
        <v>6.5101623634499997E-5</v>
      </c>
      <c r="N388" s="1">
        <v>0</v>
      </c>
      <c r="O388" s="1">
        <v>9.0369339490500004E-6</v>
      </c>
      <c r="P388">
        <v>0</v>
      </c>
      <c r="Q388" s="1">
        <v>7.5552667764700005E-5</v>
      </c>
      <c r="T388" s="1"/>
      <c r="U388">
        <v>2.3420422608499999E-4</v>
      </c>
    </row>
    <row r="389" spans="1:21" x14ac:dyDescent="0.2">
      <c r="A389" t="s">
        <v>1267</v>
      </c>
      <c r="B389" s="1">
        <v>1.2143922834E-4</v>
      </c>
      <c r="C389" s="1">
        <v>2.29236870458E-5</v>
      </c>
      <c r="D389" s="1">
        <v>8.18799639728E-5</v>
      </c>
      <c r="E389">
        <v>1.2780859385E-4</v>
      </c>
      <c r="F389" s="1">
        <v>1.37154456491E-5</v>
      </c>
      <c r="G389" s="1">
        <v>1.2542592553899999E-4</v>
      </c>
      <c r="H389">
        <v>1.6570008284999999E-4</v>
      </c>
      <c r="I389">
        <v>1.1770884264999999E-4</v>
      </c>
      <c r="J389" s="1">
        <v>1.2857411308599999E-4</v>
      </c>
      <c r="K389" s="1">
        <v>7.7681299521799999E-5</v>
      </c>
      <c r="L389" s="1">
        <v>6.9010390993199994E-5</v>
      </c>
      <c r="M389" s="1">
        <v>5.2081298907599998E-5</v>
      </c>
      <c r="N389" s="1">
        <v>0</v>
      </c>
      <c r="O389" s="1">
        <v>2.7110801847099999E-5</v>
      </c>
      <c r="P389" s="1">
        <v>1.2546211880399999E-4</v>
      </c>
      <c r="Q389" s="1">
        <v>1.51105335529E-5</v>
      </c>
      <c r="T389" s="1"/>
      <c r="U389" s="1">
        <v>1.2143922834E-4</v>
      </c>
    </row>
    <row r="390" spans="1:21" x14ac:dyDescent="0.2">
      <c r="A390" t="s">
        <v>1645</v>
      </c>
      <c r="B390">
        <v>2.7757537906399998E-4</v>
      </c>
      <c r="C390">
        <v>1.0315659170600001E-4</v>
      </c>
      <c r="D390" s="1">
        <v>7.5056633641700003E-5</v>
      </c>
      <c r="E390">
        <v>1.7893203139E-4</v>
      </c>
      <c r="F390">
        <v>0</v>
      </c>
      <c r="G390" s="1">
        <v>6.2712962769400003E-5</v>
      </c>
      <c r="H390">
        <v>2.2783761391899999E-4</v>
      </c>
      <c r="I390">
        <v>0</v>
      </c>
      <c r="J390" s="1">
        <v>1.48354745868E-4</v>
      </c>
      <c r="K390" s="1">
        <v>6.0418788517000002E-5</v>
      </c>
      <c r="L390" s="1">
        <v>5.9151763708399997E-5</v>
      </c>
      <c r="M390">
        <v>0</v>
      </c>
      <c r="N390">
        <v>0</v>
      </c>
      <c r="O390">
        <v>0</v>
      </c>
      <c r="P390" s="1">
        <v>5.0184847521700003E-5</v>
      </c>
      <c r="Q390" s="1">
        <v>1.51105335529E-5</v>
      </c>
      <c r="U390">
        <v>2.7757537906399998E-4</v>
      </c>
    </row>
    <row r="391" spans="1:21" x14ac:dyDescent="0.2">
      <c r="A391" t="s">
        <v>1084</v>
      </c>
      <c r="B391">
        <v>2.6890114846799999E-4</v>
      </c>
      <c r="C391" s="1">
        <v>8.0232904660400005E-5</v>
      </c>
      <c r="D391" s="1">
        <v>3.4116651655300003E-5</v>
      </c>
      <c r="E391" s="1">
        <v>4.2602864616599999E-5</v>
      </c>
      <c r="F391" s="1">
        <v>6.85772282456E-6</v>
      </c>
      <c r="G391" s="1">
        <v>4.1808641846300003E-5</v>
      </c>
      <c r="H391">
        <v>3.7282518641300002E-4</v>
      </c>
      <c r="I391" s="1">
        <v>5.4327158146399998E-5</v>
      </c>
      <c r="J391">
        <v>1.18683796695E-4</v>
      </c>
      <c r="K391">
        <v>1.6399385454599999E-4</v>
      </c>
      <c r="L391">
        <v>0</v>
      </c>
      <c r="M391" s="1">
        <v>1.3020324726899999E-5</v>
      </c>
      <c r="N391">
        <v>0</v>
      </c>
      <c r="O391" s="1">
        <v>3.6147735796200002E-5</v>
      </c>
      <c r="P391">
        <v>0</v>
      </c>
      <c r="Q391" s="1">
        <v>7.55526677647E-6</v>
      </c>
      <c r="U391">
        <v>2.6890114846799999E-4</v>
      </c>
    </row>
    <row r="392" spans="1:21" x14ac:dyDescent="0.2">
      <c r="A392" t="s">
        <v>1008</v>
      </c>
      <c r="B392" s="1">
        <v>8.6742305957499994E-6</v>
      </c>
      <c r="C392">
        <v>2.4069871398099999E-4</v>
      </c>
      <c r="D392">
        <v>2.7975654357399998E-4</v>
      </c>
      <c r="E392" s="1">
        <v>2.5561718769999999E-5</v>
      </c>
      <c r="F392">
        <v>1.6458534778899999E-4</v>
      </c>
      <c r="G392">
        <v>0</v>
      </c>
      <c r="H392" s="1">
        <v>5.1781275890600002E-5</v>
      </c>
      <c r="I392" s="1">
        <v>1.8109052715500001E-5</v>
      </c>
      <c r="J392" s="1">
        <v>8.9012847521000003E-5</v>
      </c>
      <c r="K392" s="1">
        <v>2.5893766507299999E-5</v>
      </c>
      <c r="L392">
        <v>1.5773803655599999E-4</v>
      </c>
      <c r="M392" s="1">
        <v>7.8121948361399996E-5</v>
      </c>
      <c r="N392">
        <v>0</v>
      </c>
      <c r="O392" s="1">
        <v>9.0369339490500004E-6</v>
      </c>
      <c r="P392" s="1">
        <v>9.2005553789799999E-5</v>
      </c>
      <c r="Q392">
        <v>0</v>
      </c>
      <c r="U392" s="1">
        <v>8.6742305957499994E-6</v>
      </c>
    </row>
    <row r="393" spans="1:21" x14ac:dyDescent="0.2">
      <c r="A393" t="s">
        <v>1382</v>
      </c>
      <c r="B393" s="1">
        <v>3.4696922382999998E-5</v>
      </c>
      <c r="C393">
        <v>1.6046580932099999E-4</v>
      </c>
      <c r="D393" s="1">
        <v>6.8233303310699997E-5</v>
      </c>
      <c r="E393">
        <v>1.7893203139E-4</v>
      </c>
      <c r="F393">
        <v>1.0972356519300001E-4</v>
      </c>
      <c r="G393">
        <v>1.5678240692400001E-4</v>
      </c>
      <c r="H393" s="1">
        <v>6.2137531068799998E-5</v>
      </c>
      <c r="I393" s="1">
        <v>2.7163579073199999E-5</v>
      </c>
      <c r="J393" s="1">
        <v>7.9122531129800005E-5</v>
      </c>
      <c r="K393" s="1">
        <v>6.9050044019399994E-5</v>
      </c>
      <c r="L393" s="1">
        <v>6.9010390993199994E-5</v>
      </c>
      <c r="M393" s="1">
        <v>5.2081298907599998E-5</v>
      </c>
      <c r="N393">
        <v>0</v>
      </c>
      <c r="O393" s="1">
        <v>1.8073867898100001E-5</v>
      </c>
      <c r="P393">
        <v>1.5055454256499999E-4</v>
      </c>
      <c r="Q393">
        <v>0</v>
      </c>
      <c r="U393" s="1">
        <v>3.4696922382999998E-5</v>
      </c>
    </row>
    <row r="394" spans="1:21" x14ac:dyDescent="0.2">
      <c r="A394" t="s">
        <v>1154</v>
      </c>
      <c r="B394">
        <v>2.9492384025500001E-4</v>
      </c>
      <c r="C394" s="1">
        <v>3.4385530568700001E-5</v>
      </c>
      <c r="D394" s="1">
        <v>1.36466606621E-5</v>
      </c>
      <c r="E394" s="1">
        <v>1.8745260431300001E-4</v>
      </c>
      <c r="F394">
        <v>0</v>
      </c>
      <c r="G394" s="1">
        <v>2.09043209231E-5</v>
      </c>
      <c r="H394" s="1">
        <v>0</v>
      </c>
      <c r="I394" s="1">
        <v>9.0545263577300002E-6</v>
      </c>
      <c r="J394" s="1">
        <v>0</v>
      </c>
      <c r="K394" s="1">
        <v>1.2946883253600001E-4</v>
      </c>
      <c r="L394">
        <v>0</v>
      </c>
      <c r="M394" s="1">
        <v>6.5101623634499997E-5</v>
      </c>
      <c r="N394">
        <v>0</v>
      </c>
      <c r="O394" s="1">
        <v>1.8073867898100001E-5</v>
      </c>
      <c r="P394">
        <v>0</v>
      </c>
      <c r="Q394">
        <v>4.53316006588E-4</v>
      </c>
      <c r="U394">
        <v>2.9492384025500001E-4</v>
      </c>
    </row>
    <row r="395" spans="1:21" x14ac:dyDescent="0.2">
      <c r="A395" t="s">
        <v>1041</v>
      </c>
      <c r="B395">
        <v>2.9492384025500001E-4</v>
      </c>
      <c r="C395" s="1">
        <v>3.4385530568700001E-5</v>
      </c>
      <c r="D395" s="1">
        <v>2.72933213243E-5</v>
      </c>
      <c r="E395">
        <v>0</v>
      </c>
      <c r="F395" s="1">
        <v>6.85772282456E-6</v>
      </c>
      <c r="G395">
        <v>0</v>
      </c>
      <c r="H395">
        <v>1.03562551781E-4</v>
      </c>
      <c r="I395">
        <v>2.89744843447E-4</v>
      </c>
      <c r="J395" s="1">
        <v>9.8903163912199997E-6</v>
      </c>
      <c r="K395">
        <v>1.12206321532E-4</v>
      </c>
      <c r="L395" s="1">
        <v>5.9151763708399997E-5</v>
      </c>
      <c r="M395" s="1">
        <v>9.1142273088299996E-5</v>
      </c>
      <c r="N395">
        <v>0</v>
      </c>
      <c r="O395">
        <v>1.8073867898100001E-4</v>
      </c>
      <c r="P395" s="1">
        <v>8.3641412536199999E-6</v>
      </c>
      <c r="Q395">
        <v>0</v>
      </c>
      <c r="U395">
        <v>2.9492384025500001E-4</v>
      </c>
    </row>
    <row r="396" spans="1:21" x14ac:dyDescent="0.2">
      <c r="A396" t="s">
        <v>1449</v>
      </c>
      <c r="B396">
        <v>4.7708268276600003E-4</v>
      </c>
      <c r="C396" s="1">
        <v>0</v>
      </c>
      <c r="D396" s="1">
        <v>6.8233303310700001E-6</v>
      </c>
      <c r="E396" s="1">
        <v>5.9644010463299999E-5</v>
      </c>
      <c r="F396" s="1">
        <v>6.85772282456E-6</v>
      </c>
      <c r="G396">
        <v>3.7627777661600003E-4</v>
      </c>
      <c r="H396" s="1">
        <v>7.2493786246899996E-5</v>
      </c>
      <c r="I396" s="1">
        <v>0</v>
      </c>
      <c r="J396" s="1">
        <v>8.9012847521000003E-5</v>
      </c>
      <c r="K396" s="1">
        <v>8.6312555024300001E-6</v>
      </c>
      <c r="L396" s="1">
        <v>1.9717254569499999E-5</v>
      </c>
      <c r="M396" s="1">
        <v>6.5101623634499997E-5</v>
      </c>
      <c r="N396">
        <v>0</v>
      </c>
      <c r="O396">
        <v>0</v>
      </c>
      <c r="P396" s="1">
        <v>2.50924237609E-5</v>
      </c>
      <c r="Q396" s="1">
        <v>7.55526677647E-6</v>
      </c>
      <c r="U396">
        <v>4.7708268276600003E-4</v>
      </c>
    </row>
    <row r="397" spans="1:21" x14ac:dyDescent="0.2">
      <c r="A397" t="s">
        <v>1383</v>
      </c>
      <c r="B397" s="1">
        <v>6.0719614170200001E-5</v>
      </c>
      <c r="C397">
        <v>1.7192765284399999E-4</v>
      </c>
      <c r="D397" s="1">
        <v>2.2516990092499999E-4</v>
      </c>
      <c r="E397" s="1">
        <v>6.8164583386599994E-5</v>
      </c>
      <c r="F397" s="1">
        <v>0</v>
      </c>
      <c r="G397" s="1">
        <v>1.46330246462E-4</v>
      </c>
      <c r="H397" s="1">
        <v>1.03562551781E-5</v>
      </c>
      <c r="I397" s="1">
        <v>0</v>
      </c>
      <c r="J397">
        <v>2.96709491737E-4</v>
      </c>
      <c r="K397" s="1">
        <v>8.6312555024300001E-6</v>
      </c>
      <c r="L397" s="1">
        <v>8.8727645562600006E-5</v>
      </c>
      <c r="M397">
        <v>1.04162597815E-4</v>
      </c>
      <c r="N397">
        <v>0</v>
      </c>
      <c r="O397" s="1">
        <v>0</v>
      </c>
      <c r="P397" s="1">
        <v>8.3641412536199999E-6</v>
      </c>
      <c r="Q397">
        <v>0</v>
      </c>
      <c r="U397" s="1">
        <v>6.0719614170200001E-5</v>
      </c>
    </row>
    <row r="398" spans="1:21" x14ac:dyDescent="0.2">
      <c r="A398" t="s">
        <v>1490</v>
      </c>
      <c r="B398">
        <v>3.5564345442600003E-4</v>
      </c>
      <c r="C398" s="1">
        <v>1.14618435229E-5</v>
      </c>
      <c r="D398" s="1">
        <v>6.8233303310699997E-5</v>
      </c>
      <c r="E398">
        <v>2.6413776062299998E-4</v>
      </c>
      <c r="F398" s="1">
        <v>2.0573168473700002E-5</v>
      </c>
      <c r="G398" s="1">
        <v>3.1356481384700001E-5</v>
      </c>
      <c r="H398" s="1">
        <v>1.6570008284999999E-4</v>
      </c>
      <c r="I398" s="1">
        <v>6.3381684504100003E-5</v>
      </c>
      <c r="J398" s="1">
        <v>9.8903163912199997E-6</v>
      </c>
      <c r="K398" s="1">
        <v>4.3156277512100002E-5</v>
      </c>
      <c r="L398" s="1">
        <v>0</v>
      </c>
      <c r="M398" s="1">
        <v>2.6040649453799999E-5</v>
      </c>
      <c r="N398">
        <v>0</v>
      </c>
      <c r="O398" s="1">
        <v>4.51846697452E-5</v>
      </c>
      <c r="P398" s="1">
        <v>5.0184847521700003E-5</v>
      </c>
      <c r="Q398" s="1">
        <v>1.51105335529E-5</v>
      </c>
      <c r="U398">
        <v>3.5564345442600003E-4</v>
      </c>
    </row>
    <row r="399" spans="1:21" x14ac:dyDescent="0.2">
      <c r="A399" t="s">
        <v>1430</v>
      </c>
      <c r="B399" s="1">
        <v>4.33711529787E-4</v>
      </c>
      <c r="C399">
        <v>0</v>
      </c>
      <c r="D399" s="1">
        <v>1.36466606621E-5</v>
      </c>
      <c r="E399" s="1">
        <v>8.5205729233200001E-6</v>
      </c>
      <c r="F399" s="1">
        <v>6.85772282456E-6</v>
      </c>
      <c r="G399" s="1">
        <v>7.3165123230999998E-5</v>
      </c>
      <c r="H399">
        <v>1.76056338028E-4</v>
      </c>
      <c r="I399" s="1">
        <v>1.4487242172400001E-4</v>
      </c>
      <c r="J399" s="1">
        <v>0</v>
      </c>
      <c r="K399" s="1">
        <v>6.0418788517000002E-5</v>
      </c>
      <c r="L399" s="1">
        <v>1.9717254569499999E-5</v>
      </c>
      <c r="M399">
        <v>1.4322357199600001E-4</v>
      </c>
      <c r="N399">
        <v>0</v>
      </c>
      <c r="O399" s="1">
        <v>3.6147735796200002E-5</v>
      </c>
      <c r="P399" s="1">
        <v>0</v>
      </c>
      <c r="Q399" s="1">
        <v>3.02210671059E-5</v>
      </c>
      <c r="U399" s="1">
        <v>4.33711529787E-4</v>
      </c>
    </row>
    <row r="400" spans="1:21" x14ac:dyDescent="0.2">
      <c r="A400" t="s">
        <v>1597</v>
      </c>
      <c r="B400" s="1">
        <v>0</v>
      </c>
      <c r="C400">
        <v>0</v>
      </c>
      <c r="D400">
        <v>1.0917328529700001E-4</v>
      </c>
      <c r="E400">
        <v>0</v>
      </c>
      <c r="F400">
        <v>2.1944713038600001E-4</v>
      </c>
      <c r="G400">
        <v>0</v>
      </c>
      <c r="H400" s="1">
        <v>1.03562551781E-5</v>
      </c>
      <c r="I400">
        <v>0</v>
      </c>
      <c r="J400" s="1">
        <v>0</v>
      </c>
      <c r="K400">
        <v>0</v>
      </c>
      <c r="L400" s="1">
        <v>2.9575881854199999E-5</v>
      </c>
      <c r="M400" s="1">
        <v>6.5101623634499997E-5</v>
      </c>
      <c r="N400">
        <v>0</v>
      </c>
      <c r="O400">
        <v>3.3436655611499997E-4</v>
      </c>
      <c r="P400">
        <v>3.6802221515900001E-4</v>
      </c>
      <c r="Q400">
        <v>0</v>
      </c>
      <c r="U400" s="1">
        <v>0</v>
      </c>
    </row>
    <row r="401" spans="1:21" x14ac:dyDescent="0.2">
      <c r="A401" t="s">
        <v>1209</v>
      </c>
      <c r="B401" s="1">
        <v>2.60226917872E-5</v>
      </c>
      <c r="C401" s="1">
        <v>5.7309217614600002E-5</v>
      </c>
      <c r="D401" s="1">
        <v>1.9105324926999999E-4</v>
      </c>
      <c r="E401">
        <v>1.4484973969599999E-4</v>
      </c>
      <c r="F401" s="1">
        <v>0</v>
      </c>
      <c r="G401">
        <v>0</v>
      </c>
      <c r="H401">
        <v>1.9676884838400001E-4</v>
      </c>
      <c r="I401" s="1">
        <v>2.7163579073199999E-5</v>
      </c>
      <c r="J401" s="1">
        <v>5.9341898347299998E-5</v>
      </c>
      <c r="K401" s="1">
        <v>6.9050044019399994E-5</v>
      </c>
      <c r="L401">
        <v>2.36607054834E-4</v>
      </c>
      <c r="M401" s="1">
        <v>7.8121948361399996E-5</v>
      </c>
      <c r="N401" s="1">
        <v>0</v>
      </c>
      <c r="O401" s="1">
        <v>0</v>
      </c>
      <c r="P401" s="1">
        <v>1.6728282507199999E-5</v>
      </c>
      <c r="Q401" s="1">
        <v>1.51105335529E-5</v>
      </c>
      <c r="T401" s="1"/>
      <c r="U401" s="1">
        <v>2.60226917872E-5</v>
      </c>
    </row>
    <row r="402" spans="1:21" x14ac:dyDescent="0.2">
      <c r="A402" t="s">
        <v>1030</v>
      </c>
      <c r="B402">
        <v>2.4287845668100001E-4</v>
      </c>
      <c r="C402">
        <v>0</v>
      </c>
      <c r="D402" s="1">
        <v>6.8233303310700001E-6</v>
      </c>
      <c r="E402" s="1">
        <v>1.70411458466E-5</v>
      </c>
      <c r="F402">
        <v>0</v>
      </c>
      <c r="G402">
        <v>4.4944289984700001E-4</v>
      </c>
      <c r="H402" s="1">
        <v>2.0712510356300001E-5</v>
      </c>
      <c r="I402">
        <v>0</v>
      </c>
      <c r="J402" s="1">
        <v>9.8903163912199997E-6</v>
      </c>
      <c r="K402">
        <v>2.8483143158000002E-4</v>
      </c>
      <c r="L402">
        <v>0</v>
      </c>
      <c r="M402" s="1">
        <v>6.5101623634499997E-5</v>
      </c>
      <c r="N402">
        <v>0</v>
      </c>
      <c r="O402">
        <v>0</v>
      </c>
      <c r="P402">
        <v>0</v>
      </c>
      <c r="Q402" s="1">
        <v>7.55526677647E-6</v>
      </c>
      <c r="U402">
        <v>2.4287845668100001E-4</v>
      </c>
    </row>
    <row r="403" spans="1:21" x14ac:dyDescent="0.2">
      <c r="A403" t="s">
        <v>1540</v>
      </c>
      <c r="B403" s="1">
        <v>3.81666146213E-4</v>
      </c>
      <c r="C403">
        <v>0</v>
      </c>
      <c r="D403" s="1">
        <v>6.8233303310700001E-6</v>
      </c>
      <c r="E403" s="1">
        <v>6.8164583386599994E-5</v>
      </c>
      <c r="F403" s="1">
        <v>0</v>
      </c>
      <c r="G403" s="1">
        <v>1.5678240692400001E-4</v>
      </c>
      <c r="H403">
        <v>2.89975144988E-4</v>
      </c>
      <c r="I403">
        <v>0</v>
      </c>
      <c r="J403" s="1">
        <v>3.9561265564900002E-5</v>
      </c>
      <c r="K403" s="1">
        <v>5.1787533014599997E-5</v>
      </c>
      <c r="L403">
        <v>0</v>
      </c>
      <c r="M403" s="1">
        <v>1.3020324726899999E-5</v>
      </c>
      <c r="N403" s="1">
        <v>0</v>
      </c>
      <c r="O403" s="1">
        <v>0</v>
      </c>
      <c r="P403" s="1">
        <v>2.50924237609E-5</v>
      </c>
      <c r="Q403" s="1">
        <v>6.0442134211800001E-5</v>
      </c>
      <c r="T403" s="1"/>
      <c r="U403" s="1">
        <v>3.81666146213E-4</v>
      </c>
    </row>
    <row r="404" spans="1:21" x14ac:dyDescent="0.2">
      <c r="A404" t="s">
        <v>1564</v>
      </c>
      <c r="B404" s="1">
        <v>1.8215884251100001E-4</v>
      </c>
      <c r="C404">
        <v>0</v>
      </c>
      <c r="D404" s="1">
        <v>2.72933213243E-5</v>
      </c>
      <c r="E404" s="1">
        <v>6.8164583386599994E-5</v>
      </c>
      <c r="F404">
        <v>0</v>
      </c>
      <c r="G404" s="1">
        <v>4.9125154169400004E-4</v>
      </c>
      <c r="H404" s="1">
        <v>1.03562551781E-5</v>
      </c>
      <c r="I404">
        <v>0</v>
      </c>
      <c r="J404">
        <v>0</v>
      </c>
      <c r="K404" s="1">
        <v>5.1787533014599997E-5</v>
      </c>
      <c r="L404" s="1">
        <v>9.8586272847399996E-6</v>
      </c>
      <c r="M404">
        <v>1.8228454617700001E-4</v>
      </c>
      <c r="N404">
        <v>0</v>
      </c>
      <c r="O404">
        <v>0</v>
      </c>
      <c r="P404">
        <v>0</v>
      </c>
      <c r="Q404" s="1">
        <v>6.7997400988199994E-5</v>
      </c>
      <c r="U404" s="1">
        <v>1.8215884251100001E-4</v>
      </c>
    </row>
    <row r="405" spans="1:21" x14ac:dyDescent="0.2">
      <c r="A405" t="s">
        <v>1583</v>
      </c>
      <c r="B405" s="1">
        <v>1.7348461191499999E-5</v>
      </c>
      <c r="C405">
        <v>1.1461843522899999E-4</v>
      </c>
      <c r="D405">
        <v>0</v>
      </c>
      <c r="E405" s="1">
        <v>0</v>
      </c>
      <c r="F405">
        <v>0</v>
      </c>
      <c r="G405" s="1">
        <v>8.3617283692500002E-5</v>
      </c>
      <c r="H405" s="1">
        <v>7.2493786246899996E-5</v>
      </c>
      <c r="I405" s="1">
        <v>8.1490737219499999E-5</v>
      </c>
      <c r="J405">
        <v>2.0769664421599999E-4</v>
      </c>
      <c r="K405" s="1">
        <v>2.1578138756099999E-4</v>
      </c>
      <c r="L405">
        <v>1.08444900132E-4</v>
      </c>
      <c r="M405">
        <v>1.04162597815E-4</v>
      </c>
      <c r="N405">
        <v>0</v>
      </c>
      <c r="O405" s="1">
        <v>7.2295471592400003E-5</v>
      </c>
      <c r="P405">
        <v>0</v>
      </c>
      <c r="Q405">
        <v>0</v>
      </c>
      <c r="U405" s="1">
        <v>1.7348461191499999E-5</v>
      </c>
    </row>
    <row r="406" spans="1:21" x14ac:dyDescent="0.2">
      <c r="A406" t="s">
        <v>1605</v>
      </c>
      <c r="B406" s="1">
        <v>5.2045383574500003E-5</v>
      </c>
      <c r="C406">
        <v>0</v>
      </c>
      <c r="D406" s="1">
        <v>6.8233303310699997E-5</v>
      </c>
      <c r="E406" s="1">
        <v>3.0674062524000003E-4</v>
      </c>
      <c r="F406">
        <v>0</v>
      </c>
      <c r="G406">
        <v>1.2542592553899999E-4</v>
      </c>
      <c r="H406" s="1">
        <v>5.1781275890600002E-5</v>
      </c>
      <c r="I406" s="1">
        <v>2.7163579073199999E-5</v>
      </c>
      <c r="J406" s="1">
        <v>5.9341898347299998E-5</v>
      </c>
      <c r="K406" s="1">
        <v>1.03575066029E-4</v>
      </c>
      <c r="L406">
        <v>1.77455291125E-4</v>
      </c>
      <c r="M406" s="1">
        <v>1.3020324726899999E-5</v>
      </c>
      <c r="N406">
        <v>0</v>
      </c>
      <c r="O406" s="1">
        <v>9.0369339490500004E-6</v>
      </c>
      <c r="P406" s="1">
        <v>3.3456565014500003E-5</v>
      </c>
      <c r="Q406" s="1">
        <v>4.5331600658799998E-5</v>
      </c>
      <c r="U406" s="1">
        <v>5.2045383574500003E-5</v>
      </c>
    </row>
    <row r="407" spans="1:21" x14ac:dyDescent="0.2">
      <c r="A407" t="s">
        <v>1365</v>
      </c>
      <c r="B407" s="1">
        <v>2.60226917872E-5</v>
      </c>
      <c r="C407" s="1">
        <v>1.2608027875200001E-4</v>
      </c>
      <c r="D407">
        <v>1.77406588608E-4</v>
      </c>
      <c r="E407" s="1">
        <v>1.2780859385E-4</v>
      </c>
      <c r="F407" s="1">
        <v>4.1146336947400003E-5</v>
      </c>
      <c r="G407" s="1">
        <v>1.04521604616E-5</v>
      </c>
      <c r="H407" s="1">
        <v>4.1425020712499997E-5</v>
      </c>
      <c r="I407" s="1">
        <v>0</v>
      </c>
      <c r="J407" s="1">
        <v>1.08793480303E-4</v>
      </c>
      <c r="K407" s="1">
        <v>5.1787533014599997E-5</v>
      </c>
      <c r="L407" s="1">
        <v>2.36607054834E-4</v>
      </c>
      <c r="M407" s="1">
        <v>1.3020324726899999E-5</v>
      </c>
      <c r="N407" s="1">
        <v>0</v>
      </c>
      <c r="O407" s="1">
        <v>9.0369339490500004E-6</v>
      </c>
      <c r="P407" s="1">
        <v>8.3641412536200006E-5</v>
      </c>
      <c r="Q407">
        <v>0</v>
      </c>
      <c r="T407" s="1"/>
      <c r="U407" s="1">
        <v>2.60226917872E-5</v>
      </c>
    </row>
    <row r="408" spans="1:21" x14ac:dyDescent="0.2">
      <c r="A408" t="s">
        <v>1138</v>
      </c>
      <c r="B408" s="1">
        <v>9.5416536553200005E-5</v>
      </c>
      <c r="C408">
        <v>0</v>
      </c>
      <c r="D408" s="1">
        <v>6.8233303310699997E-5</v>
      </c>
      <c r="E408">
        <v>1.8745260431300001E-4</v>
      </c>
      <c r="F408" s="1">
        <v>6.85772282456E-6</v>
      </c>
      <c r="G408" s="1">
        <v>4.1808641846300003E-5</v>
      </c>
      <c r="H408" s="1">
        <v>3.1068765534399999E-5</v>
      </c>
      <c r="I408">
        <v>1.9919957987E-4</v>
      </c>
      <c r="J408" s="1">
        <v>4.94515819561E-5</v>
      </c>
      <c r="K408" s="1">
        <v>7.7681299521799999E-5</v>
      </c>
      <c r="L408">
        <v>0</v>
      </c>
      <c r="M408" s="1">
        <v>5.2081298907599998E-5</v>
      </c>
      <c r="N408">
        <v>0</v>
      </c>
      <c r="O408" s="1">
        <v>5.4221603694300002E-5</v>
      </c>
      <c r="P408">
        <v>0</v>
      </c>
      <c r="Q408">
        <v>1.7377113585899999E-4</v>
      </c>
      <c r="U408" s="1">
        <v>9.5416536553200005E-5</v>
      </c>
    </row>
    <row r="409" spans="1:21" x14ac:dyDescent="0.2">
      <c r="A409" t="s">
        <v>1094</v>
      </c>
      <c r="B409">
        <v>2.2552999548899999E-4</v>
      </c>
      <c r="C409" s="1">
        <v>2.29236870458E-5</v>
      </c>
      <c r="D409" s="1">
        <v>2.04699909932E-5</v>
      </c>
      <c r="E409" s="1">
        <v>3.4082291693299997E-5</v>
      </c>
      <c r="F409">
        <v>0</v>
      </c>
      <c r="G409" s="1">
        <v>2.09043209231E-5</v>
      </c>
      <c r="H409">
        <v>1.6570008284999999E-4</v>
      </c>
      <c r="I409" s="1">
        <v>9.9599789935E-5</v>
      </c>
      <c r="J409" s="1">
        <v>3.9561265564900002E-5</v>
      </c>
      <c r="K409">
        <v>2.07150132058E-4</v>
      </c>
      <c r="L409" s="1">
        <v>9.8586272847399996E-6</v>
      </c>
      <c r="M409" s="1">
        <v>9.1142273088299996E-5</v>
      </c>
      <c r="N409">
        <v>0</v>
      </c>
      <c r="O409" s="1">
        <v>6.3258537643299994E-5</v>
      </c>
      <c r="P409">
        <v>0</v>
      </c>
      <c r="Q409" s="1">
        <v>7.55526677647E-6</v>
      </c>
      <c r="U409">
        <v>2.2552999548899999E-4</v>
      </c>
    </row>
    <row r="410" spans="1:21" x14ac:dyDescent="0.2">
      <c r="A410" t="s">
        <v>1358</v>
      </c>
      <c r="B410" s="1">
        <v>8.6742305957499994E-6</v>
      </c>
      <c r="C410" s="1">
        <v>5.7309217614600002E-5</v>
      </c>
      <c r="D410">
        <v>1.0917328529700001E-4</v>
      </c>
      <c r="E410" s="1">
        <v>5.11234375399E-5</v>
      </c>
      <c r="F410" s="1">
        <v>1.9201623908800001E-4</v>
      </c>
      <c r="G410" s="1">
        <v>2.09043209231E-5</v>
      </c>
      <c r="H410" s="1">
        <v>2.0712510356300001E-5</v>
      </c>
      <c r="I410" s="1">
        <v>9.0545263577300002E-6</v>
      </c>
      <c r="J410" s="1">
        <v>8.9012847521000003E-5</v>
      </c>
      <c r="K410" s="1">
        <v>2.5893766507299999E-5</v>
      </c>
      <c r="L410" s="1">
        <v>9.8586272847399996E-5</v>
      </c>
      <c r="M410" s="1">
        <v>3.9060974180699998E-5</v>
      </c>
      <c r="N410">
        <v>0</v>
      </c>
      <c r="O410" s="1">
        <v>5.4221603694300002E-5</v>
      </c>
      <c r="P410">
        <v>2.0073939008699999E-4</v>
      </c>
      <c r="Q410">
        <v>0</v>
      </c>
      <c r="U410" s="1">
        <v>8.6742305957499994E-6</v>
      </c>
    </row>
    <row r="411" spans="1:21" x14ac:dyDescent="0.2">
      <c r="A411" t="s">
        <v>1348</v>
      </c>
      <c r="B411">
        <v>1.12764997745E-4</v>
      </c>
      <c r="C411" s="1">
        <v>3.4385530568700001E-5</v>
      </c>
      <c r="D411" s="1">
        <v>1.36466606621E-5</v>
      </c>
      <c r="E411" s="1">
        <v>7.6685156309900003E-5</v>
      </c>
      <c r="F411" s="1">
        <v>6.85772282456E-6</v>
      </c>
      <c r="G411">
        <v>2.7175617200099998E-4</v>
      </c>
      <c r="H411" s="1">
        <v>5.1781275890600002E-5</v>
      </c>
      <c r="I411" s="1">
        <v>5.4327158146399998E-5</v>
      </c>
      <c r="J411" s="1">
        <v>9.8903163912199997E-6</v>
      </c>
      <c r="K411" s="1">
        <v>6.9050044019399994E-5</v>
      </c>
      <c r="L411">
        <v>0</v>
      </c>
      <c r="M411" s="1">
        <v>1.4322357199600001E-4</v>
      </c>
      <c r="N411">
        <v>0</v>
      </c>
      <c r="O411" s="1">
        <v>1.8073867898100001E-5</v>
      </c>
      <c r="P411" s="1">
        <v>2.50924237609E-5</v>
      </c>
      <c r="Q411" s="1">
        <v>8.3107934541200003E-5</v>
      </c>
      <c r="U411">
        <v>1.12764997745E-4</v>
      </c>
    </row>
    <row r="412" spans="1:21" x14ac:dyDescent="0.2">
      <c r="A412" t="s">
        <v>1177</v>
      </c>
      <c r="B412" s="1">
        <v>3.4696922382999998E-5</v>
      </c>
      <c r="C412" s="1">
        <v>6.8771061137500006E-5</v>
      </c>
      <c r="D412">
        <v>1.36466606621E-4</v>
      </c>
      <c r="E412" s="1">
        <v>6.8164583386599994E-5</v>
      </c>
      <c r="F412" s="1">
        <v>6.85772282456E-6</v>
      </c>
      <c r="G412" s="1">
        <v>1.04521604616E-5</v>
      </c>
      <c r="H412" s="1">
        <v>4.1425020712499997E-5</v>
      </c>
      <c r="I412" s="1">
        <v>4.5272631788600002E-5</v>
      </c>
      <c r="J412" s="1">
        <v>4.94515819561E-5</v>
      </c>
      <c r="K412">
        <v>1.2946883253600001E-4</v>
      </c>
      <c r="L412">
        <v>0</v>
      </c>
      <c r="M412">
        <v>1.56243896723E-4</v>
      </c>
      <c r="N412">
        <v>0</v>
      </c>
      <c r="O412">
        <v>0</v>
      </c>
      <c r="P412" s="1">
        <v>9.2005553789799999E-5</v>
      </c>
      <c r="Q412">
        <v>1.13329001647E-4</v>
      </c>
      <c r="U412" s="1">
        <v>3.4696922382999998E-5</v>
      </c>
    </row>
    <row r="413" spans="1:21" x14ac:dyDescent="0.2">
      <c r="A413" t="s">
        <v>1385</v>
      </c>
      <c r="B413" s="1">
        <v>8.6742305957499994E-6</v>
      </c>
      <c r="C413">
        <v>2.0631318341200001E-4</v>
      </c>
      <c r="D413" s="1">
        <v>1.2281994595899999E-4</v>
      </c>
      <c r="E413" s="1">
        <v>1.0224687508E-4</v>
      </c>
      <c r="F413">
        <v>0</v>
      </c>
      <c r="G413" s="1">
        <v>3.1356481384700001E-5</v>
      </c>
      <c r="H413" s="1">
        <v>4.1425020712499997E-5</v>
      </c>
      <c r="I413" s="1">
        <v>9.0545263577300002E-6</v>
      </c>
      <c r="J413" s="1">
        <v>6.9232214738500003E-5</v>
      </c>
      <c r="K413">
        <v>0</v>
      </c>
      <c r="L413" s="1">
        <v>1.08444900132E-4</v>
      </c>
      <c r="M413" s="1">
        <v>1.4322357199600001E-4</v>
      </c>
      <c r="N413" s="1">
        <v>0</v>
      </c>
      <c r="O413" s="1">
        <v>2.7110801847099999E-5</v>
      </c>
      <c r="P413" s="1">
        <v>6.6913130028900002E-5</v>
      </c>
      <c r="Q413" s="1">
        <v>1.51105335529E-5</v>
      </c>
      <c r="T413" s="1"/>
      <c r="U413" s="1">
        <v>8.6742305957499994E-6</v>
      </c>
    </row>
    <row r="414" spans="1:21" x14ac:dyDescent="0.2">
      <c r="A414" t="s">
        <v>1256</v>
      </c>
      <c r="B414">
        <v>2.1685576489400001E-4</v>
      </c>
      <c r="C414" s="1">
        <v>3.4385530568700001E-5</v>
      </c>
      <c r="D414">
        <v>0</v>
      </c>
      <c r="E414" s="1">
        <v>4.2602864616599999E-5</v>
      </c>
      <c r="F414" s="1">
        <v>6.85772282456E-6</v>
      </c>
      <c r="G414" s="1">
        <v>2.09043209231E-5</v>
      </c>
      <c r="H414" s="1">
        <v>2.0712510356300001E-5</v>
      </c>
      <c r="I414" s="1">
        <v>1.1770884264999999E-4</v>
      </c>
      <c r="J414">
        <v>0</v>
      </c>
      <c r="K414">
        <v>1.12206321532E-4</v>
      </c>
      <c r="L414" s="1">
        <v>1.9717254569499999E-5</v>
      </c>
      <c r="M414">
        <v>0</v>
      </c>
      <c r="N414" s="1">
        <v>0</v>
      </c>
      <c r="O414" s="1">
        <v>3.25329622166E-4</v>
      </c>
      <c r="P414" s="1">
        <v>0</v>
      </c>
      <c r="Q414" s="1">
        <v>7.55526677647E-6</v>
      </c>
      <c r="T414" s="1"/>
      <c r="U414">
        <v>2.1685576489400001E-4</v>
      </c>
    </row>
    <row r="415" spans="1:21" x14ac:dyDescent="0.2">
      <c r="A415" t="s">
        <v>1245</v>
      </c>
      <c r="B415">
        <v>3.20946532043E-4</v>
      </c>
      <c r="C415" s="1">
        <v>4.5847374091599999E-5</v>
      </c>
      <c r="D415" s="1">
        <v>1.36466606621E-5</v>
      </c>
      <c r="E415" s="1">
        <v>2.5561718769999999E-5</v>
      </c>
      <c r="F415" s="1">
        <v>6.85772282456E-6</v>
      </c>
      <c r="G415">
        <v>1.04521604616E-4</v>
      </c>
      <c r="H415">
        <v>1.3463131731599999E-4</v>
      </c>
      <c r="I415" s="1">
        <v>9.9599789935E-5</v>
      </c>
      <c r="J415" s="1">
        <v>0</v>
      </c>
      <c r="K415">
        <v>1.03575066029E-4</v>
      </c>
      <c r="L415">
        <v>0</v>
      </c>
      <c r="M415" s="1">
        <v>1.3020324726899999E-5</v>
      </c>
      <c r="N415">
        <v>0</v>
      </c>
      <c r="O415" s="1">
        <v>5.4221603694300002E-5</v>
      </c>
      <c r="P415">
        <v>0</v>
      </c>
      <c r="Q415">
        <v>0</v>
      </c>
      <c r="U415">
        <v>3.20946532043E-4</v>
      </c>
    </row>
    <row r="416" spans="1:21" x14ac:dyDescent="0.2">
      <c r="A416" t="s">
        <v>1281</v>
      </c>
      <c r="B416" s="1">
        <v>2.2552999548899999E-4</v>
      </c>
      <c r="C416" s="1">
        <v>0</v>
      </c>
      <c r="D416" s="1">
        <v>9.5526624634999994E-5</v>
      </c>
      <c r="E416">
        <v>0</v>
      </c>
      <c r="F416" s="1">
        <v>1.37154456491E-5</v>
      </c>
      <c r="G416" s="1">
        <v>7.3165123230999998E-5</v>
      </c>
      <c r="H416" s="1">
        <v>8.2850041424999994E-5</v>
      </c>
      <c r="I416" s="1">
        <v>2.7163579073199999E-5</v>
      </c>
      <c r="J416" s="1">
        <v>4.94515819561E-5</v>
      </c>
      <c r="K416" s="1">
        <v>2.5893766507299999E-5</v>
      </c>
      <c r="L416" s="1">
        <v>3.9434509138900001E-5</v>
      </c>
      <c r="M416" s="1">
        <v>5.2081298907599998E-5</v>
      </c>
      <c r="N416">
        <v>0</v>
      </c>
      <c r="O416">
        <v>1.5362787713399999E-4</v>
      </c>
      <c r="P416" s="1">
        <v>3.3456565014500003E-5</v>
      </c>
      <c r="Q416" s="1">
        <v>4.5331600658799998E-5</v>
      </c>
      <c r="U416" s="1">
        <v>2.2552999548899999E-4</v>
      </c>
    </row>
    <row r="417" spans="1:21" x14ac:dyDescent="0.2">
      <c r="A417" t="s">
        <v>1482</v>
      </c>
      <c r="B417">
        <v>1.9083307310599999E-4</v>
      </c>
      <c r="C417" s="1">
        <v>0</v>
      </c>
      <c r="D417" s="1">
        <v>0</v>
      </c>
      <c r="E417">
        <v>2.2153489600600001E-4</v>
      </c>
      <c r="F417" s="1">
        <v>0</v>
      </c>
      <c r="G417">
        <v>0</v>
      </c>
      <c r="H417">
        <v>1.44987572494E-4</v>
      </c>
      <c r="I417" s="1">
        <v>8.1490737219499999E-5</v>
      </c>
      <c r="J417" s="1">
        <v>9.8903163912199997E-6</v>
      </c>
      <c r="K417" s="1">
        <v>1.72625110049E-5</v>
      </c>
      <c r="L417" s="1">
        <v>0</v>
      </c>
      <c r="M417" s="1">
        <v>1.17182922542E-4</v>
      </c>
      <c r="N417">
        <v>0</v>
      </c>
      <c r="O417" s="1">
        <v>0</v>
      </c>
      <c r="P417">
        <v>0</v>
      </c>
      <c r="Q417">
        <v>1.2843953520000001E-4</v>
      </c>
      <c r="U417">
        <v>1.9083307310599999E-4</v>
      </c>
    </row>
    <row r="418" spans="1:21" x14ac:dyDescent="0.2">
      <c r="A418" t="s">
        <v>1270</v>
      </c>
      <c r="B418">
        <v>0</v>
      </c>
      <c r="C418" s="1">
        <v>1.2608027875200001E-4</v>
      </c>
      <c r="D418" s="1">
        <v>3.4116651655300003E-5</v>
      </c>
      <c r="E418">
        <v>0</v>
      </c>
      <c r="F418" s="1">
        <v>9.6008119543799996E-5</v>
      </c>
      <c r="G418">
        <v>0</v>
      </c>
      <c r="H418">
        <v>0</v>
      </c>
      <c r="I418">
        <v>0</v>
      </c>
      <c r="J418" s="1">
        <v>8.9012847521000003E-5</v>
      </c>
      <c r="K418">
        <v>0</v>
      </c>
      <c r="L418">
        <v>1.6759666384099999E-4</v>
      </c>
      <c r="M418" s="1">
        <v>5.2081298907599998E-5</v>
      </c>
      <c r="N418" s="1">
        <v>0</v>
      </c>
      <c r="O418" s="1">
        <v>1.3555400923600001E-4</v>
      </c>
      <c r="P418" s="1">
        <v>2.0910353134E-4</v>
      </c>
      <c r="Q418">
        <v>0</v>
      </c>
      <c r="T418" s="1"/>
      <c r="U418">
        <v>0</v>
      </c>
    </row>
    <row r="419" spans="1:21" x14ac:dyDescent="0.2">
      <c r="A419" t="s">
        <v>1502</v>
      </c>
      <c r="B419" s="1">
        <v>6.0719614170200001E-5</v>
      </c>
      <c r="C419" s="1">
        <v>3.4385530568700001E-5</v>
      </c>
      <c r="D419">
        <v>1.2281994595899999E-4</v>
      </c>
      <c r="E419" s="1">
        <v>4.2602864616599999E-5</v>
      </c>
      <c r="F419">
        <v>0</v>
      </c>
      <c r="G419" s="1">
        <v>5.2260802307800001E-5</v>
      </c>
      <c r="H419">
        <v>3.83181441591E-4</v>
      </c>
      <c r="I419" s="1">
        <v>3.6218105430899997E-5</v>
      </c>
      <c r="J419" s="1">
        <v>1.9780632782399999E-5</v>
      </c>
      <c r="K419" s="1">
        <v>0</v>
      </c>
      <c r="L419" s="1">
        <v>6.9010390993199994E-5</v>
      </c>
      <c r="M419">
        <v>0</v>
      </c>
      <c r="N419">
        <v>0</v>
      </c>
      <c r="O419" s="1">
        <v>9.0369339490500004E-6</v>
      </c>
      <c r="P419" s="1">
        <v>1.6728282507199999E-5</v>
      </c>
      <c r="Q419" s="1">
        <v>6.0442134211800001E-5</v>
      </c>
      <c r="U419" s="1">
        <v>6.0719614170200001E-5</v>
      </c>
    </row>
    <row r="420" spans="1:21" x14ac:dyDescent="0.2">
      <c r="A420" t="s">
        <v>1304</v>
      </c>
      <c r="B420">
        <v>7.3730960063799996E-4</v>
      </c>
      <c r="C420" s="1">
        <v>0</v>
      </c>
      <c r="D420" s="1">
        <v>0</v>
      </c>
      <c r="E420" s="1">
        <v>0</v>
      </c>
      <c r="F420">
        <v>0</v>
      </c>
      <c r="G420" s="1">
        <v>2.09043209231E-5</v>
      </c>
      <c r="H420">
        <v>0</v>
      </c>
      <c r="I420" s="1">
        <v>9.0545263577300002E-6</v>
      </c>
      <c r="J420" s="1">
        <v>6.9232214738500003E-5</v>
      </c>
      <c r="K420">
        <v>0</v>
      </c>
      <c r="L420" s="1">
        <v>9.8586272847399996E-6</v>
      </c>
      <c r="M420" s="1">
        <v>3.9060974180699998E-5</v>
      </c>
      <c r="N420" s="1">
        <v>0</v>
      </c>
      <c r="O420" s="1">
        <v>1.8073867898100001E-5</v>
      </c>
      <c r="P420">
        <v>0</v>
      </c>
      <c r="Q420">
        <v>0</v>
      </c>
      <c r="T420" s="1"/>
      <c r="U420">
        <v>7.3730960063799996E-4</v>
      </c>
    </row>
    <row r="421" spans="1:21" x14ac:dyDescent="0.2">
      <c r="A421" t="s">
        <v>991</v>
      </c>
      <c r="B421">
        <v>0</v>
      </c>
      <c r="C421" s="1">
        <v>1.14618435229E-5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 s="1">
        <v>2.9575881854199999E-5</v>
      </c>
      <c r="M421">
        <v>0</v>
      </c>
      <c r="N421">
        <v>0</v>
      </c>
      <c r="O421">
        <v>0</v>
      </c>
      <c r="P421">
        <v>8.6150654912299995E-4</v>
      </c>
      <c r="Q421">
        <v>0</v>
      </c>
      <c r="U421">
        <v>0</v>
      </c>
    </row>
    <row r="422" spans="1:21" x14ac:dyDescent="0.2">
      <c r="A422" t="s">
        <v>1099</v>
      </c>
      <c r="B422">
        <v>3.2962076263799998E-4</v>
      </c>
      <c r="C422">
        <v>1.4900396579799999E-4</v>
      </c>
      <c r="D422">
        <v>0</v>
      </c>
      <c r="E422" s="1">
        <v>8.5205729233200001E-6</v>
      </c>
      <c r="F422">
        <v>0</v>
      </c>
      <c r="G422" s="1">
        <v>9.4069444154099997E-5</v>
      </c>
      <c r="H422">
        <v>1.2427506213800001E-4</v>
      </c>
      <c r="I422" s="1">
        <v>4.5272631788600002E-5</v>
      </c>
      <c r="J422">
        <v>0</v>
      </c>
      <c r="K422" s="1">
        <v>4.3156277512100002E-5</v>
      </c>
      <c r="L422" s="1">
        <v>1.9717254569499999E-5</v>
      </c>
      <c r="M422" s="1">
        <v>2.6040649453799999E-5</v>
      </c>
      <c r="N422">
        <v>0</v>
      </c>
      <c r="O422" s="1">
        <v>9.0369339490500004E-6</v>
      </c>
      <c r="P422" s="1">
        <v>8.3641412536199999E-6</v>
      </c>
      <c r="Q422" s="1">
        <v>1.51105335529E-5</v>
      </c>
      <c r="U422">
        <v>3.2962076263799998E-4</v>
      </c>
    </row>
    <row r="423" spans="1:21" x14ac:dyDescent="0.2">
      <c r="A423" t="s">
        <v>970</v>
      </c>
      <c r="B423" s="1">
        <v>6.0719614170200001E-5</v>
      </c>
      <c r="C423" s="1">
        <v>3.4385530568700001E-5</v>
      </c>
      <c r="D423" s="1">
        <v>4.09399819864E-5</v>
      </c>
      <c r="E423" s="1">
        <v>4.2602864616599999E-5</v>
      </c>
      <c r="F423">
        <v>0</v>
      </c>
      <c r="G423">
        <v>1.5678240692400001E-4</v>
      </c>
      <c r="H423" s="1">
        <v>8.2850041424999994E-5</v>
      </c>
      <c r="I423" s="1">
        <v>1.8109052715500001E-5</v>
      </c>
      <c r="J423">
        <v>1.08793480303E-4</v>
      </c>
      <c r="K423" s="1">
        <v>5.1787533014599997E-5</v>
      </c>
      <c r="L423" s="1">
        <v>8.8727645562600006E-5</v>
      </c>
      <c r="M423">
        <v>1.4322357199600001E-4</v>
      </c>
      <c r="N423">
        <v>0</v>
      </c>
      <c r="O423">
        <v>0</v>
      </c>
      <c r="P423">
        <v>0</v>
      </c>
      <c r="Q423" s="1">
        <v>1.51105335529E-5</v>
      </c>
      <c r="U423" s="1">
        <v>6.0719614170200001E-5</v>
      </c>
    </row>
    <row r="424" spans="1:21" x14ac:dyDescent="0.2">
      <c r="A424" t="s">
        <v>1386</v>
      </c>
      <c r="B424">
        <v>0</v>
      </c>
      <c r="C424">
        <v>7.2209614194299998E-4</v>
      </c>
      <c r="D424" s="1">
        <v>6.8233303310700001E-6</v>
      </c>
      <c r="E424">
        <v>0</v>
      </c>
      <c r="F424" s="1">
        <v>0</v>
      </c>
      <c r="G424" s="1">
        <v>0</v>
      </c>
      <c r="H424" s="1">
        <v>0</v>
      </c>
      <c r="I424">
        <v>0</v>
      </c>
      <c r="J424" s="1">
        <v>9.89031639122E-5</v>
      </c>
      <c r="K424">
        <v>0</v>
      </c>
      <c r="L424" s="1">
        <v>9.8586272847399996E-6</v>
      </c>
      <c r="M424" s="1">
        <v>0</v>
      </c>
      <c r="N424">
        <v>0</v>
      </c>
      <c r="O424">
        <v>0</v>
      </c>
      <c r="P424">
        <v>0</v>
      </c>
      <c r="Q424">
        <v>0</v>
      </c>
      <c r="U424">
        <v>0</v>
      </c>
    </row>
    <row r="425" spans="1:21" x14ac:dyDescent="0.2">
      <c r="A425" t="s">
        <v>1462</v>
      </c>
      <c r="B425" s="1">
        <v>4.3371152978700002E-5</v>
      </c>
      <c r="C425" s="1">
        <v>4.5847374091599999E-5</v>
      </c>
      <c r="D425" s="1">
        <v>2.72933213243E-5</v>
      </c>
      <c r="E425" s="1">
        <v>4.2602864616599999E-5</v>
      </c>
      <c r="F425" s="1">
        <v>6.85772282456E-6</v>
      </c>
      <c r="G425" s="1">
        <v>2.09043209231E-5</v>
      </c>
      <c r="H425" s="1">
        <v>2.4855012427500001E-4</v>
      </c>
      <c r="I425">
        <v>0</v>
      </c>
      <c r="J425" s="1">
        <v>8.9012847521000003E-5</v>
      </c>
      <c r="K425" s="1">
        <v>1.46731343541E-4</v>
      </c>
      <c r="L425">
        <v>0</v>
      </c>
      <c r="M425" s="1">
        <v>5.2081298907599998E-5</v>
      </c>
      <c r="N425">
        <v>0</v>
      </c>
      <c r="O425" s="1">
        <v>8.1332405541399995E-5</v>
      </c>
      <c r="P425" s="1">
        <v>8.3641412536199999E-6</v>
      </c>
      <c r="Q425" s="1">
        <v>2.2665800329399999E-5</v>
      </c>
      <c r="U425" s="1">
        <v>4.3371152978700002E-5</v>
      </c>
    </row>
    <row r="426" spans="1:21" x14ac:dyDescent="0.2">
      <c r="A426" t="s">
        <v>1155</v>
      </c>
      <c r="B426" s="1">
        <v>2.60226917872E-5</v>
      </c>
      <c r="C426" s="1">
        <v>6.8771061137500006E-5</v>
      </c>
      <c r="D426">
        <v>0</v>
      </c>
      <c r="E426" s="1">
        <v>5.9644010463299999E-5</v>
      </c>
      <c r="F426" s="1">
        <v>1.37154456491E-5</v>
      </c>
      <c r="G426" s="1">
        <v>6.2712962769400003E-5</v>
      </c>
      <c r="H426" s="1">
        <v>5.1781275890600002E-5</v>
      </c>
      <c r="I426" s="1">
        <v>7.2436210861799994E-5</v>
      </c>
      <c r="J426" s="1">
        <v>3.9561265564900002E-5</v>
      </c>
      <c r="K426">
        <v>1.6399385454599999E-4</v>
      </c>
      <c r="L426">
        <v>1.18303527417E-4</v>
      </c>
      <c r="M426" s="1">
        <v>3.9060974180699998E-5</v>
      </c>
      <c r="N426">
        <v>0</v>
      </c>
      <c r="O426" s="1">
        <v>9.0369339490500004E-6</v>
      </c>
      <c r="P426" s="1">
        <v>2.50924237609E-5</v>
      </c>
      <c r="Q426" s="1">
        <v>6.7997400988199994E-5</v>
      </c>
      <c r="U426" s="1">
        <v>2.60226917872E-5</v>
      </c>
    </row>
    <row r="427" spans="1:21" x14ac:dyDescent="0.2">
      <c r="A427" t="s">
        <v>1323</v>
      </c>
      <c r="B427">
        <v>6.7658998646799996E-4</v>
      </c>
      <c r="C427">
        <v>0</v>
      </c>
      <c r="D427">
        <v>0</v>
      </c>
      <c r="E427" s="1">
        <v>0</v>
      </c>
      <c r="F427">
        <v>0</v>
      </c>
      <c r="G427">
        <v>0</v>
      </c>
      <c r="H427" s="1">
        <v>0</v>
      </c>
      <c r="I427" s="1">
        <v>0</v>
      </c>
      <c r="J427" s="1">
        <v>8.9012847521000003E-5</v>
      </c>
      <c r="K427" s="1">
        <v>2.5893766507299999E-5</v>
      </c>
      <c r="L427">
        <v>0</v>
      </c>
      <c r="M427">
        <v>0</v>
      </c>
      <c r="N427" s="1">
        <v>0</v>
      </c>
      <c r="O427" s="1">
        <v>0</v>
      </c>
      <c r="P427">
        <v>0</v>
      </c>
      <c r="Q427">
        <v>0</v>
      </c>
      <c r="T427" s="1"/>
      <c r="U427">
        <v>6.7658998646799996E-4</v>
      </c>
    </row>
    <row r="428" spans="1:21" x14ac:dyDescent="0.2">
      <c r="A428" t="s">
        <v>1158</v>
      </c>
      <c r="B428">
        <v>1.3878768953199999E-4</v>
      </c>
      <c r="C428" s="1">
        <v>4.5847374091599999E-5</v>
      </c>
      <c r="D428" s="1">
        <v>6.14099729796E-5</v>
      </c>
      <c r="E428" s="1">
        <v>8.5205729233199997E-5</v>
      </c>
      <c r="F428">
        <v>0</v>
      </c>
      <c r="G428">
        <v>2.09043209231E-4</v>
      </c>
      <c r="H428" s="1">
        <v>4.1425020712499997E-5</v>
      </c>
      <c r="I428">
        <v>0</v>
      </c>
      <c r="J428" s="1">
        <v>3.9561265564900002E-5</v>
      </c>
      <c r="K428" s="1">
        <v>7.7681299521799999E-5</v>
      </c>
      <c r="L428" s="1">
        <v>9.8586272847399996E-6</v>
      </c>
      <c r="M428" s="1">
        <v>1.3020324726899999E-5</v>
      </c>
      <c r="N428" s="1">
        <v>0</v>
      </c>
      <c r="O428" s="1">
        <v>0</v>
      </c>
      <c r="P428" s="1">
        <v>1.6728282507199999E-5</v>
      </c>
      <c r="Q428" s="1">
        <v>5.2886867435300003E-5</v>
      </c>
      <c r="T428" s="1"/>
      <c r="U428">
        <v>1.3878768953199999E-4</v>
      </c>
    </row>
    <row r="429" spans="1:21" x14ac:dyDescent="0.2">
      <c r="A429" t="s">
        <v>1029</v>
      </c>
      <c r="B429" s="1">
        <v>2.60226917872E-5</v>
      </c>
      <c r="C429">
        <v>0</v>
      </c>
      <c r="D429" s="1">
        <v>9.5526624634999994E-5</v>
      </c>
      <c r="E429">
        <v>0</v>
      </c>
      <c r="F429">
        <v>0</v>
      </c>
      <c r="G429">
        <v>0</v>
      </c>
      <c r="H429" s="1">
        <v>4.1425020712499997E-5</v>
      </c>
      <c r="I429">
        <v>4.34617265171E-4</v>
      </c>
      <c r="J429">
        <v>0</v>
      </c>
      <c r="K429" s="1">
        <v>3.4525022009699997E-5</v>
      </c>
      <c r="L429" s="1">
        <v>1.9717254569499999E-5</v>
      </c>
      <c r="M429" s="1">
        <v>5.2081298907599998E-5</v>
      </c>
      <c r="N429">
        <v>0</v>
      </c>
      <c r="O429" s="1">
        <v>5.4221603694300002E-5</v>
      </c>
      <c r="P429" s="1">
        <v>2.50924237609E-5</v>
      </c>
      <c r="Q429" s="1">
        <v>7.55526677647E-6</v>
      </c>
      <c r="U429" s="1">
        <v>2.60226917872E-5</v>
      </c>
    </row>
    <row r="430" spans="1:21" x14ac:dyDescent="0.2">
      <c r="A430" t="s">
        <v>1363</v>
      </c>
      <c r="B430" s="1">
        <v>4.3371152978700002E-5</v>
      </c>
      <c r="C430" s="1">
        <v>4.5847374091599999E-5</v>
      </c>
      <c r="D430" s="1">
        <v>9.5526624634999994E-5</v>
      </c>
      <c r="E430">
        <v>1.8745260431300001E-4</v>
      </c>
      <c r="F430" s="1">
        <v>2.74308912982E-5</v>
      </c>
      <c r="G430" s="1">
        <v>4.1808641846300003E-5</v>
      </c>
      <c r="H430" s="1">
        <v>2.0712510356300001E-5</v>
      </c>
      <c r="I430" s="1">
        <v>9.0545263577300002E-6</v>
      </c>
      <c r="J430" s="1">
        <v>0</v>
      </c>
      <c r="K430" s="1">
        <v>9.4943810526699999E-5</v>
      </c>
      <c r="L430" s="1">
        <v>3.9434509138900001E-5</v>
      </c>
      <c r="M430" s="1">
        <v>2.6040649453799999E-5</v>
      </c>
      <c r="N430">
        <v>0</v>
      </c>
      <c r="O430" s="1">
        <v>5.4221603694300002E-5</v>
      </c>
      <c r="P430" s="1">
        <v>9.2005553789799999E-5</v>
      </c>
      <c r="Q430" s="1">
        <v>7.55526677647E-6</v>
      </c>
      <c r="U430" s="1">
        <v>4.3371152978700002E-5</v>
      </c>
    </row>
    <row r="431" spans="1:21" x14ac:dyDescent="0.2">
      <c r="A431" t="s">
        <v>1474</v>
      </c>
      <c r="B431" s="1">
        <v>5.2045383574500003E-5</v>
      </c>
      <c r="C431" s="1">
        <v>1.14618435229E-5</v>
      </c>
      <c r="D431" s="1">
        <v>3.4116651655300003E-5</v>
      </c>
      <c r="E431">
        <v>0</v>
      </c>
      <c r="F431" s="1">
        <v>0</v>
      </c>
      <c r="G431" s="1">
        <v>1.04521604616E-5</v>
      </c>
      <c r="H431" s="1">
        <v>4.1425020712499997E-5</v>
      </c>
      <c r="I431" s="1">
        <v>8.1490737219499999E-5</v>
      </c>
      <c r="J431" s="1">
        <v>4.94515819561E-5</v>
      </c>
      <c r="K431" s="1">
        <v>1.12206321532E-4</v>
      </c>
      <c r="L431" s="1">
        <v>3.9434509138900001E-5</v>
      </c>
      <c r="M431" s="1">
        <v>1.17182922542E-4</v>
      </c>
      <c r="N431">
        <v>0</v>
      </c>
      <c r="O431" s="1">
        <v>9.0369339490500004E-6</v>
      </c>
      <c r="P431">
        <v>0</v>
      </c>
      <c r="Q431">
        <v>2.26658003294E-4</v>
      </c>
      <c r="U431" s="1">
        <v>5.2045383574500003E-5</v>
      </c>
    </row>
    <row r="432" spans="1:21" x14ac:dyDescent="0.2">
      <c r="A432" t="s">
        <v>1146</v>
      </c>
      <c r="B432" s="1">
        <v>0</v>
      </c>
      <c r="C432" s="1">
        <v>4.5847374091599999E-5</v>
      </c>
      <c r="D432" s="1">
        <v>7.5056633641700003E-5</v>
      </c>
      <c r="E432" s="1">
        <v>3.4082291693299997E-5</v>
      </c>
      <c r="F432">
        <v>0</v>
      </c>
      <c r="G432" s="1">
        <v>6.2712962769400003E-5</v>
      </c>
      <c r="H432" s="1">
        <v>2.0712510356300001E-5</v>
      </c>
      <c r="I432" s="1">
        <v>8.1490737219499999E-5</v>
      </c>
      <c r="J432" s="1">
        <v>8.9012847521000003E-5</v>
      </c>
      <c r="K432">
        <v>1.38100088039E-4</v>
      </c>
      <c r="L432">
        <v>1.2816215470199999E-4</v>
      </c>
      <c r="M432" s="1">
        <v>2.6040649453799999E-5</v>
      </c>
      <c r="N432">
        <v>0</v>
      </c>
      <c r="O432">
        <v>0</v>
      </c>
      <c r="P432" s="1">
        <v>5.0184847521700003E-5</v>
      </c>
      <c r="Q432" s="1">
        <v>3.02210671059E-5</v>
      </c>
      <c r="U432" s="1">
        <v>0</v>
      </c>
    </row>
    <row r="433" spans="1:21" x14ac:dyDescent="0.2">
      <c r="A433" t="s">
        <v>1224</v>
      </c>
      <c r="B433">
        <v>0</v>
      </c>
      <c r="C433">
        <v>0</v>
      </c>
      <c r="D433" s="1">
        <v>1.36466606621E-5</v>
      </c>
      <c r="E433">
        <v>0</v>
      </c>
      <c r="F433" s="1">
        <v>0</v>
      </c>
      <c r="G433">
        <v>0</v>
      </c>
      <c r="H433" s="1">
        <v>6.2137531068799998E-5</v>
      </c>
      <c r="I433">
        <v>4.34617265171E-4</v>
      </c>
      <c r="J433">
        <v>0</v>
      </c>
      <c r="K433" s="1">
        <v>1.72625110049E-5</v>
      </c>
      <c r="L433" s="1">
        <v>8.8727645562600006E-5</v>
      </c>
      <c r="M433" s="1">
        <v>0</v>
      </c>
      <c r="N433">
        <v>0</v>
      </c>
      <c r="O433">
        <v>1.3555400923600001E-4</v>
      </c>
      <c r="P433" s="1">
        <v>1.6728282507199999E-5</v>
      </c>
      <c r="Q433">
        <v>0</v>
      </c>
      <c r="U433">
        <v>0</v>
      </c>
    </row>
    <row r="434" spans="1:21" x14ac:dyDescent="0.2">
      <c r="A434" t="s">
        <v>1279</v>
      </c>
      <c r="B434">
        <v>0</v>
      </c>
      <c r="C434">
        <v>0</v>
      </c>
      <c r="D434" s="1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 s="1">
        <v>0</v>
      </c>
      <c r="N434" s="1">
        <v>7.5089168387499998E-4</v>
      </c>
      <c r="O434" s="1">
        <v>0</v>
      </c>
      <c r="P434" s="1">
        <v>0</v>
      </c>
      <c r="Q434">
        <v>0</v>
      </c>
      <c r="T434" s="1"/>
      <c r="U434">
        <v>0</v>
      </c>
    </row>
    <row r="435" spans="1:21" x14ac:dyDescent="0.2">
      <c r="A435" t="s">
        <v>1291</v>
      </c>
      <c r="B435">
        <v>5.6382498872400001E-4</v>
      </c>
      <c r="C435">
        <v>0</v>
      </c>
      <c r="D435" s="1">
        <v>6.8233303310700001E-6</v>
      </c>
      <c r="E435" s="1">
        <v>8.5205729233200001E-6</v>
      </c>
      <c r="F435" s="1">
        <v>6.85772282456E-6</v>
      </c>
      <c r="G435" s="1">
        <v>1.04521604616E-5</v>
      </c>
      <c r="H435" s="1">
        <v>2.0712510356300001E-5</v>
      </c>
      <c r="I435" s="1">
        <v>9.0545263577300002E-6</v>
      </c>
      <c r="J435" s="1">
        <v>3.9561265564900002E-5</v>
      </c>
      <c r="K435" s="1">
        <v>2.5893766507299999E-5</v>
      </c>
      <c r="L435" s="1">
        <v>2.9575881854199999E-5</v>
      </c>
      <c r="M435" s="1">
        <v>0</v>
      </c>
      <c r="N435" s="1">
        <v>0</v>
      </c>
      <c r="O435" s="1">
        <v>1.8073867898100001E-5</v>
      </c>
      <c r="P435" s="1">
        <v>8.3641412536199999E-6</v>
      </c>
      <c r="Q435">
        <v>0</v>
      </c>
      <c r="T435" s="1"/>
      <c r="U435">
        <v>5.6382498872400001E-4</v>
      </c>
    </row>
    <row r="436" spans="1:21" x14ac:dyDescent="0.2">
      <c r="A436" t="s">
        <v>1548</v>
      </c>
      <c r="B436" s="1">
        <v>0</v>
      </c>
      <c r="C436" s="1">
        <v>4.5847374091599999E-5</v>
      </c>
      <c r="D436" s="1">
        <v>4.7763312317499997E-5</v>
      </c>
      <c r="E436">
        <v>0</v>
      </c>
      <c r="F436" s="1">
        <v>0</v>
      </c>
      <c r="G436" s="1">
        <v>2.09043209231E-5</v>
      </c>
      <c r="H436" s="1">
        <v>2.0712510356300001E-5</v>
      </c>
      <c r="I436">
        <v>0</v>
      </c>
      <c r="J436">
        <v>3.7583202286599999E-4</v>
      </c>
      <c r="K436">
        <v>0</v>
      </c>
      <c r="L436">
        <v>1.38020781986E-4</v>
      </c>
      <c r="M436" s="1">
        <v>7.8121948361399996E-5</v>
      </c>
      <c r="N436" s="1">
        <v>0</v>
      </c>
      <c r="O436" s="1">
        <v>0</v>
      </c>
      <c r="P436" s="1">
        <v>1.6728282507199999E-5</v>
      </c>
      <c r="Q436">
        <v>0</v>
      </c>
      <c r="T436" s="1"/>
      <c r="U436" s="1">
        <v>0</v>
      </c>
    </row>
    <row r="437" spans="1:21" x14ac:dyDescent="0.2">
      <c r="A437" t="s">
        <v>1374</v>
      </c>
      <c r="B437">
        <v>0</v>
      </c>
      <c r="C437" s="1">
        <v>6.6478692432899995E-4</v>
      </c>
      <c r="D437" s="1">
        <v>0</v>
      </c>
      <c r="E437" s="1">
        <v>0</v>
      </c>
      <c r="F437">
        <v>0</v>
      </c>
      <c r="G437">
        <v>0</v>
      </c>
      <c r="H437" s="1">
        <v>0</v>
      </c>
      <c r="I437">
        <v>0</v>
      </c>
      <c r="J437" s="1">
        <v>7.9122531129800005E-5</v>
      </c>
      <c r="K437" s="1">
        <v>0</v>
      </c>
      <c r="L437" s="1">
        <v>0</v>
      </c>
      <c r="M437" s="1">
        <v>0</v>
      </c>
      <c r="N437">
        <v>0</v>
      </c>
      <c r="O437" s="1">
        <v>0</v>
      </c>
      <c r="P437" s="1">
        <v>0</v>
      </c>
      <c r="Q437">
        <v>0</v>
      </c>
      <c r="U437">
        <v>0</v>
      </c>
    </row>
    <row r="438" spans="1:21" x14ac:dyDescent="0.2">
      <c r="A438" t="s">
        <v>1096</v>
      </c>
      <c r="B438" s="1">
        <v>5.2912806634099999E-4</v>
      </c>
      <c r="C438">
        <v>0</v>
      </c>
      <c r="D438" s="1">
        <v>1.36466606621E-5</v>
      </c>
      <c r="E438" s="1">
        <v>8.5205729233200001E-6</v>
      </c>
      <c r="F438" s="1">
        <v>6.85772282456E-6</v>
      </c>
      <c r="G438" s="1">
        <v>3.1356481384700001E-5</v>
      </c>
      <c r="H438" s="1">
        <v>3.1068765534399999E-5</v>
      </c>
      <c r="I438" s="1">
        <v>2.7163579073199999E-5</v>
      </c>
      <c r="J438">
        <v>0</v>
      </c>
      <c r="K438" s="1">
        <v>6.9050044019399994E-5</v>
      </c>
      <c r="L438">
        <v>0</v>
      </c>
      <c r="M438">
        <v>0</v>
      </c>
      <c r="N438">
        <v>0</v>
      </c>
      <c r="O438">
        <v>0</v>
      </c>
      <c r="P438" s="1">
        <v>8.3641412536199999E-6</v>
      </c>
      <c r="Q438" s="1">
        <v>1.51105335529E-5</v>
      </c>
      <c r="U438" s="1">
        <v>5.2912806634099999E-4</v>
      </c>
    </row>
    <row r="439" spans="1:21" x14ac:dyDescent="0.2">
      <c r="A439" t="s">
        <v>1407</v>
      </c>
      <c r="B439" s="1">
        <v>8.6742305957499994E-6</v>
      </c>
      <c r="C439" s="1">
        <v>5.7309217614600002E-5</v>
      </c>
      <c r="D439">
        <v>1.2281994595899999E-4</v>
      </c>
      <c r="E439">
        <v>1.8745260431300001E-4</v>
      </c>
      <c r="F439" s="1">
        <v>6.8577228245599996E-5</v>
      </c>
      <c r="G439" s="1">
        <v>0</v>
      </c>
      <c r="H439" s="1">
        <v>1.03562551781E-5</v>
      </c>
      <c r="I439" s="1">
        <v>7.2436210861799994E-5</v>
      </c>
      <c r="J439" s="1">
        <v>9.8903163912199997E-6</v>
      </c>
      <c r="K439" s="1">
        <v>1.2946883253600001E-4</v>
      </c>
      <c r="L439" s="1">
        <v>9.8586272847399996E-6</v>
      </c>
      <c r="M439" s="1">
        <v>1.3020324726899999E-5</v>
      </c>
      <c r="N439">
        <v>0</v>
      </c>
      <c r="O439" s="1">
        <v>1.8073867898100001E-5</v>
      </c>
      <c r="P439" s="1">
        <v>8.3641412536199999E-6</v>
      </c>
      <c r="Q439" s="1">
        <v>2.2665800329399999E-5</v>
      </c>
      <c r="U439" s="1">
        <v>8.6742305957499994E-6</v>
      </c>
    </row>
    <row r="440" spans="1:21" x14ac:dyDescent="0.2">
      <c r="A440" t="s">
        <v>1587</v>
      </c>
      <c r="B440">
        <v>2.5155268727700001E-4</v>
      </c>
      <c r="C440">
        <v>0</v>
      </c>
      <c r="D440" s="1">
        <v>2.72933213243E-5</v>
      </c>
      <c r="E440" s="1">
        <v>5.11234375399E-5</v>
      </c>
      <c r="F440">
        <v>0</v>
      </c>
      <c r="G440" s="1">
        <v>6.2712962769400003E-5</v>
      </c>
      <c r="H440" s="1">
        <v>3.1068765534399999E-5</v>
      </c>
      <c r="I440" s="1">
        <v>5.4327158146399998E-5</v>
      </c>
      <c r="J440" s="1">
        <v>7.9122531129800005E-5</v>
      </c>
      <c r="K440">
        <v>0</v>
      </c>
      <c r="L440" s="1">
        <v>3.9434509138900001E-5</v>
      </c>
      <c r="M440" s="1">
        <v>5.2081298907599998E-5</v>
      </c>
      <c r="N440">
        <v>0</v>
      </c>
      <c r="O440" s="1">
        <v>2.7110801847099999E-5</v>
      </c>
      <c r="P440" s="1">
        <v>2.50924237609E-5</v>
      </c>
      <c r="Q440" s="1">
        <v>3.02210671059E-5</v>
      </c>
      <c r="U440">
        <v>2.5155268727700001E-4</v>
      </c>
    </row>
    <row r="441" spans="1:21" x14ac:dyDescent="0.2">
      <c r="A441" t="s">
        <v>1625</v>
      </c>
      <c r="B441">
        <v>0</v>
      </c>
      <c r="C441">
        <v>0</v>
      </c>
      <c r="D441">
        <v>1.8422991893900001E-4</v>
      </c>
      <c r="E441">
        <v>0</v>
      </c>
      <c r="F441" s="1">
        <v>1.37154456491E-5</v>
      </c>
      <c r="G441" s="1">
        <v>4.1808641846300003E-5</v>
      </c>
      <c r="H441" s="1">
        <v>1.03562551781E-5</v>
      </c>
      <c r="I441">
        <v>0</v>
      </c>
      <c r="J441">
        <v>1.9780632782400001E-4</v>
      </c>
      <c r="K441">
        <v>0</v>
      </c>
      <c r="L441" s="1">
        <v>9.8586272847399996E-6</v>
      </c>
      <c r="M441" s="1">
        <v>2.6040649453799999E-5</v>
      </c>
      <c r="N441">
        <v>0</v>
      </c>
      <c r="O441">
        <v>0</v>
      </c>
      <c r="P441">
        <v>2.42560096355E-4</v>
      </c>
      <c r="Q441">
        <v>0</v>
      </c>
      <c r="U441">
        <v>0</v>
      </c>
    </row>
    <row r="442" spans="1:21" x14ac:dyDescent="0.2">
      <c r="A442" t="s">
        <v>1307</v>
      </c>
      <c r="B442" s="1">
        <v>5.8117344991500005E-4</v>
      </c>
      <c r="C442">
        <v>0</v>
      </c>
      <c r="D442">
        <v>0</v>
      </c>
      <c r="E442" s="1">
        <v>0</v>
      </c>
      <c r="F442" s="1">
        <v>0</v>
      </c>
      <c r="G442" s="1">
        <v>0</v>
      </c>
      <c r="H442" s="1">
        <v>0</v>
      </c>
      <c r="I442">
        <v>0</v>
      </c>
      <c r="J442" s="1">
        <v>1.9780632782399999E-5</v>
      </c>
      <c r="K442" s="1">
        <v>0</v>
      </c>
      <c r="L442">
        <v>0</v>
      </c>
      <c r="M442" s="1">
        <v>9.1142273088299996E-5</v>
      </c>
      <c r="N442" s="1">
        <v>0</v>
      </c>
      <c r="O442" s="1">
        <v>0</v>
      </c>
      <c r="P442">
        <v>0</v>
      </c>
      <c r="Q442">
        <v>0</v>
      </c>
      <c r="T442" s="1"/>
      <c r="U442" s="1">
        <v>5.8117344991500005E-4</v>
      </c>
    </row>
    <row r="443" spans="1:21" x14ac:dyDescent="0.2">
      <c r="A443" t="s">
        <v>1022</v>
      </c>
      <c r="B443">
        <v>1.12764997745E-4</v>
      </c>
      <c r="C443">
        <v>0</v>
      </c>
      <c r="D443">
        <v>0</v>
      </c>
      <c r="E443" s="1">
        <v>1.70411458466E-5</v>
      </c>
      <c r="F443">
        <v>0</v>
      </c>
      <c r="G443">
        <v>2.4039969061599999E-4</v>
      </c>
      <c r="H443" s="1">
        <v>8.2850041424999994E-5</v>
      </c>
      <c r="I443" s="1">
        <v>1.8109052715500001E-5</v>
      </c>
      <c r="J443" s="1">
        <v>2.9670949173700001E-5</v>
      </c>
      <c r="K443">
        <v>1.12206321532E-4</v>
      </c>
      <c r="L443" s="1">
        <v>2.9575881854199999E-5</v>
      </c>
      <c r="M443" s="1">
        <v>3.9060974180699998E-5</v>
      </c>
      <c r="N443">
        <v>0</v>
      </c>
      <c r="O443">
        <v>0</v>
      </c>
      <c r="P443">
        <v>0</v>
      </c>
      <c r="Q443" s="1">
        <v>7.55526677647E-6</v>
      </c>
      <c r="U443">
        <v>1.12764997745E-4</v>
      </c>
    </row>
    <row r="444" spans="1:21" x14ac:dyDescent="0.2">
      <c r="A444" t="s">
        <v>967</v>
      </c>
      <c r="B444">
        <v>0</v>
      </c>
      <c r="C444" s="1">
        <v>9.1694748183300003E-5</v>
      </c>
      <c r="D444">
        <v>1.36466606621E-4</v>
      </c>
      <c r="E444">
        <v>0</v>
      </c>
      <c r="F444">
        <v>0</v>
      </c>
      <c r="G444">
        <v>0</v>
      </c>
      <c r="H444">
        <v>0</v>
      </c>
      <c r="I444">
        <v>0</v>
      </c>
      <c r="J444" s="1">
        <v>5.9341898347299998E-5</v>
      </c>
      <c r="K444">
        <v>0</v>
      </c>
      <c r="L444">
        <v>3.2533470039600003E-4</v>
      </c>
      <c r="M444">
        <v>0</v>
      </c>
      <c r="N444">
        <v>0</v>
      </c>
      <c r="O444" s="1">
        <v>7.2295471592400003E-5</v>
      </c>
      <c r="P444">
        <v>0</v>
      </c>
      <c r="Q444">
        <v>0</v>
      </c>
      <c r="U444">
        <v>0</v>
      </c>
    </row>
    <row r="445" spans="1:21" x14ac:dyDescent="0.2">
      <c r="A445" t="s">
        <v>1456</v>
      </c>
      <c r="B445">
        <v>0</v>
      </c>
      <c r="C445" s="1">
        <v>5.7309217614600002E-5</v>
      </c>
      <c r="D445" s="1">
        <v>2.72933213243E-5</v>
      </c>
      <c r="E445" s="1">
        <v>0</v>
      </c>
      <c r="F445" s="1">
        <v>4.1146336947400003E-5</v>
      </c>
      <c r="G445" s="1">
        <v>1.7768672784699999E-4</v>
      </c>
      <c r="H445">
        <v>0</v>
      </c>
      <c r="I445" s="1">
        <v>1.8109052715500001E-5</v>
      </c>
      <c r="J445" s="1">
        <v>1.48354745868E-4</v>
      </c>
      <c r="K445" s="1">
        <v>1.72625110049E-5</v>
      </c>
      <c r="L445" s="1">
        <v>1.9717254569499999E-5</v>
      </c>
      <c r="M445" s="1">
        <v>9.1142273088299996E-5</v>
      </c>
      <c r="N445">
        <v>0</v>
      </c>
      <c r="O445" s="1">
        <v>9.0369339490500004E-6</v>
      </c>
      <c r="P445" s="1">
        <v>2.50924237609E-5</v>
      </c>
      <c r="Q445" s="1">
        <v>3.7776333882300001E-5</v>
      </c>
      <c r="U445">
        <v>0</v>
      </c>
    </row>
    <row r="446" spans="1:21" x14ac:dyDescent="0.2">
      <c r="A446" t="s">
        <v>1197</v>
      </c>
      <c r="B446">
        <v>1.9083307310599999E-4</v>
      </c>
      <c r="C446" s="1">
        <v>3.4385530568700001E-5</v>
      </c>
      <c r="D446" s="1">
        <v>1.36466606621E-5</v>
      </c>
      <c r="E446" s="1">
        <v>5.9644010463299999E-5</v>
      </c>
      <c r="F446" s="1">
        <v>0</v>
      </c>
      <c r="G446" s="1">
        <v>1.04521604616E-4</v>
      </c>
      <c r="H446">
        <v>1.5534382767200001E-4</v>
      </c>
      <c r="I446" s="1">
        <v>9.0545263577300002E-6</v>
      </c>
      <c r="J446">
        <v>0</v>
      </c>
      <c r="K446" s="1">
        <v>4.3156277512100002E-5</v>
      </c>
      <c r="L446">
        <v>0</v>
      </c>
      <c r="M446" s="1">
        <v>5.2081298907599998E-5</v>
      </c>
      <c r="N446">
        <v>0</v>
      </c>
      <c r="O446" s="1">
        <v>0</v>
      </c>
      <c r="P446">
        <v>0</v>
      </c>
      <c r="Q446">
        <v>0</v>
      </c>
      <c r="U446">
        <v>1.9083307310599999E-4</v>
      </c>
    </row>
    <row r="447" spans="1:21" x14ac:dyDescent="0.2">
      <c r="A447" t="s">
        <v>1607</v>
      </c>
      <c r="B447" s="1">
        <v>0</v>
      </c>
      <c r="C447" s="1">
        <v>4.5847374091599999E-5</v>
      </c>
      <c r="D447">
        <v>3.0022653456699999E-4</v>
      </c>
      <c r="E447" s="1">
        <v>0</v>
      </c>
      <c r="F447" s="1">
        <v>9.6008119543799996E-5</v>
      </c>
      <c r="G447">
        <v>0</v>
      </c>
      <c r="H447">
        <v>0</v>
      </c>
      <c r="I447">
        <v>0</v>
      </c>
      <c r="J447" s="1">
        <v>9.8903163912199997E-6</v>
      </c>
      <c r="K447">
        <v>0</v>
      </c>
      <c r="L447">
        <v>1.2816215470199999E-4</v>
      </c>
      <c r="M447">
        <v>0</v>
      </c>
      <c r="N447">
        <v>0</v>
      </c>
      <c r="O447" s="1">
        <v>3.6147735796200002E-5</v>
      </c>
      <c r="P447" s="1">
        <v>4.1820706268100003E-5</v>
      </c>
      <c r="Q447">
        <v>0</v>
      </c>
      <c r="U447" s="1">
        <v>0</v>
      </c>
    </row>
    <row r="448" spans="1:21" x14ac:dyDescent="0.2">
      <c r="A448" t="s">
        <v>1301</v>
      </c>
      <c r="B448">
        <v>4.8575691336200002E-4</v>
      </c>
      <c r="C448">
        <v>0</v>
      </c>
      <c r="D448">
        <v>0</v>
      </c>
      <c r="E448">
        <v>0</v>
      </c>
      <c r="F448" s="1">
        <v>0</v>
      </c>
      <c r="G448" s="1">
        <v>3.1356481384700001E-5</v>
      </c>
      <c r="H448">
        <v>0</v>
      </c>
      <c r="I448" s="1">
        <v>9.0545263577300002E-6</v>
      </c>
      <c r="J448" s="1">
        <v>7.9122531129800005E-5</v>
      </c>
      <c r="K448" s="1">
        <v>1.72625110049E-5</v>
      </c>
      <c r="L448">
        <v>0</v>
      </c>
      <c r="M448" s="1">
        <v>2.6040649453799999E-5</v>
      </c>
      <c r="N448" s="1">
        <v>0</v>
      </c>
      <c r="O448">
        <v>0</v>
      </c>
      <c r="P448">
        <v>0</v>
      </c>
      <c r="Q448">
        <v>0</v>
      </c>
      <c r="T448" s="1"/>
      <c r="U448">
        <v>4.8575691336200002E-4</v>
      </c>
    </row>
    <row r="449" spans="1:21" x14ac:dyDescent="0.2">
      <c r="A449" t="s">
        <v>1300</v>
      </c>
      <c r="B449" s="1">
        <v>2.60226917872E-5</v>
      </c>
      <c r="C449" s="1">
        <v>2.29236870458E-5</v>
      </c>
      <c r="D449" s="1">
        <v>6.8233303310700001E-6</v>
      </c>
      <c r="E449" s="1">
        <v>2.5561718769999999E-5</v>
      </c>
      <c r="F449" s="1">
        <v>0</v>
      </c>
      <c r="G449" s="1">
        <v>3.1356481384700001E-5</v>
      </c>
      <c r="H449" s="1">
        <v>1.03562551781E-5</v>
      </c>
      <c r="I449">
        <v>0</v>
      </c>
      <c r="J449" s="1">
        <v>2.9670949173700001E-5</v>
      </c>
      <c r="K449">
        <v>0</v>
      </c>
      <c r="L449" s="1">
        <v>8.8727645562600006E-5</v>
      </c>
      <c r="M449" s="1">
        <v>1.3020324726899999E-5</v>
      </c>
      <c r="N449" s="1">
        <v>3.7544584193700001E-4</v>
      </c>
      <c r="O449" s="1">
        <v>9.0369339490500004E-6</v>
      </c>
      <c r="P449" s="1">
        <v>8.3641412536199999E-6</v>
      </c>
      <c r="Q449">
        <v>0</v>
      </c>
      <c r="T449" s="1"/>
      <c r="U449" s="1">
        <v>2.60226917872E-5</v>
      </c>
    </row>
    <row r="450" spans="1:21" x14ac:dyDescent="0.2">
      <c r="A450" t="s">
        <v>1351</v>
      </c>
      <c r="B450" s="1">
        <v>4.3371152978700002E-5</v>
      </c>
      <c r="C450" s="1">
        <v>3.4385530568700001E-5</v>
      </c>
      <c r="D450" s="1">
        <v>8.8703294303899997E-5</v>
      </c>
      <c r="E450" s="1">
        <v>3.4082291693299997E-5</v>
      </c>
      <c r="F450" s="1">
        <v>6.85772282456E-6</v>
      </c>
      <c r="G450" s="1">
        <v>4.1808641846300003E-5</v>
      </c>
      <c r="H450" s="1">
        <v>1.13918806959E-4</v>
      </c>
      <c r="I450" s="1">
        <v>9.0545263577300002E-6</v>
      </c>
      <c r="J450">
        <v>0</v>
      </c>
      <c r="K450" s="1">
        <v>8.6312555024299994E-5</v>
      </c>
      <c r="L450">
        <v>0</v>
      </c>
      <c r="M450">
        <v>0</v>
      </c>
      <c r="N450" s="1">
        <v>0</v>
      </c>
      <c r="O450">
        <v>1.62664811083E-4</v>
      </c>
      <c r="P450" s="1">
        <v>2.50924237609E-5</v>
      </c>
      <c r="Q450">
        <v>0</v>
      </c>
      <c r="T450" s="1"/>
      <c r="U450" s="1">
        <v>4.3371152978700002E-5</v>
      </c>
    </row>
    <row r="451" spans="1:21" x14ac:dyDescent="0.2">
      <c r="A451" t="s">
        <v>1526</v>
      </c>
      <c r="B451" s="1">
        <v>6.0719614170200001E-5</v>
      </c>
      <c r="C451" s="1">
        <v>1.14618435229E-5</v>
      </c>
      <c r="D451" s="1">
        <v>2.72933213243E-5</v>
      </c>
      <c r="E451">
        <v>1.0224687508E-4</v>
      </c>
      <c r="F451" s="1">
        <v>6.85772282456E-6</v>
      </c>
      <c r="G451" s="1">
        <v>7.3165123230999998E-5</v>
      </c>
      <c r="H451">
        <v>1.03562551781E-4</v>
      </c>
      <c r="I451" s="1">
        <v>9.0545263577299995E-5</v>
      </c>
      <c r="J451" s="1">
        <v>1.9780632782399999E-5</v>
      </c>
      <c r="K451" s="1">
        <v>6.0418788517000002E-5</v>
      </c>
      <c r="L451" s="1">
        <v>0</v>
      </c>
      <c r="M451">
        <v>0</v>
      </c>
      <c r="N451" s="1">
        <v>0</v>
      </c>
      <c r="O451">
        <v>0</v>
      </c>
      <c r="P451" s="1">
        <v>1.6728282507199999E-5</v>
      </c>
      <c r="Q451" s="1">
        <v>6.0442134211800001E-5</v>
      </c>
      <c r="T451" s="1"/>
      <c r="U451" s="1">
        <v>6.0719614170200001E-5</v>
      </c>
    </row>
    <row r="452" spans="1:21" x14ac:dyDescent="0.2">
      <c r="A452" t="s">
        <v>1105</v>
      </c>
      <c r="B452">
        <v>0</v>
      </c>
      <c r="C452" s="1">
        <v>0</v>
      </c>
      <c r="D452">
        <v>1.0917328529700001E-4</v>
      </c>
      <c r="E452" s="1">
        <v>0</v>
      </c>
      <c r="F452" s="1">
        <v>9.6008119543799996E-5</v>
      </c>
      <c r="G452">
        <v>0</v>
      </c>
      <c r="H452" s="1">
        <v>2.0712510356300001E-5</v>
      </c>
      <c r="I452">
        <v>0</v>
      </c>
      <c r="J452">
        <v>2.0769664421599999E-4</v>
      </c>
      <c r="K452" s="1">
        <v>1.72625110049E-5</v>
      </c>
      <c r="L452" s="1">
        <v>1.9717254569499999E-5</v>
      </c>
      <c r="M452">
        <v>0</v>
      </c>
      <c r="N452">
        <v>0</v>
      </c>
      <c r="O452" s="1">
        <v>8.1332405541399995E-5</v>
      </c>
      <c r="P452" s="1">
        <v>6.6913130028900002E-5</v>
      </c>
      <c r="Q452">
        <v>0</v>
      </c>
      <c r="U452">
        <v>0</v>
      </c>
    </row>
    <row r="453" spans="1:21" x14ac:dyDescent="0.2">
      <c r="A453" t="s">
        <v>1002</v>
      </c>
      <c r="B453" s="1">
        <v>6.9393844765999995E-5</v>
      </c>
      <c r="C453">
        <v>0</v>
      </c>
      <c r="D453" s="1">
        <v>1.36466606621E-5</v>
      </c>
      <c r="E453" s="1">
        <v>5.9644010463299999E-5</v>
      </c>
      <c r="F453" s="1">
        <v>3.4288614122799998E-5</v>
      </c>
      <c r="G453">
        <v>1.5678240692400001E-4</v>
      </c>
      <c r="H453">
        <v>0</v>
      </c>
      <c r="I453" s="1">
        <v>9.0545263577300002E-6</v>
      </c>
      <c r="J453">
        <v>1.08793480303E-4</v>
      </c>
      <c r="K453">
        <v>1.03575066029E-4</v>
      </c>
      <c r="L453" s="1">
        <v>3.9434509138900001E-5</v>
      </c>
      <c r="M453">
        <v>0</v>
      </c>
      <c r="N453">
        <v>0</v>
      </c>
      <c r="O453">
        <v>0</v>
      </c>
      <c r="P453">
        <v>0</v>
      </c>
      <c r="Q453" s="1">
        <v>2.2665800329399999E-5</v>
      </c>
      <c r="U453" s="1">
        <v>6.9393844765999995E-5</v>
      </c>
    </row>
    <row r="454" spans="1:21" x14ac:dyDescent="0.2">
      <c r="A454" t="s">
        <v>999</v>
      </c>
      <c r="B454">
        <v>0</v>
      </c>
      <c r="C454">
        <v>2.63622401027E-4</v>
      </c>
      <c r="D454" s="1">
        <v>8.18799639728E-5</v>
      </c>
      <c r="E454">
        <v>0</v>
      </c>
      <c r="F454">
        <v>0</v>
      </c>
      <c r="G454">
        <v>0</v>
      </c>
      <c r="H454" s="1">
        <v>3.1068765534399999E-5</v>
      </c>
      <c r="I454">
        <v>0</v>
      </c>
      <c r="J454" s="1">
        <v>7.9122531129800005E-5</v>
      </c>
      <c r="K454" s="1">
        <v>1.72625110049E-5</v>
      </c>
      <c r="L454" s="1">
        <v>4.9293136423699998E-5</v>
      </c>
      <c r="M454" s="1">
        <v>2.6040649453799999E-5</v>
      </c>
      <c r="N454">
        <v>0</v>
      </c>
      <c r="O454">
        <v>0</v>
      </c>
      <c r="P454" s="1">
        <v>6.6913130028900002E-5</v>
      </c>
      <c r="Q454">
        <v>0</v>
      </c>
      <c r="U454">
        <v>0</v>
      </c>
    </row>
    <row r="455" spans="1:21" x14ac:dyDescent="0.2">
      <c r="A455" t="s">
        <v>1416</v>
      </c>
      <c r="B455" s="1">
        <v>0</v>
      </c>
      <c r="C455" s="1">
        <v>1.14618435229E-5</v>
      </c>
      <c r="D455" s="1">
        <v>9.5526624634999994E-5</v>
      </c>
      <c r="E455" s="1">
        <v>0</v>
      </c>
      <c r="F455" s="1">
        <v>1.3715445649100001E-4</v>
      </c>
      <c r="G455">
        <v>0</v>
      </c>
      <c r="H455" s="1">
        <v>0</v>
      </c>
      <c r="I455" s="1">
        <v>0</v>
      </c>
      <c r="J455" s="1">
        <v>2.9670949173700001E-5</v>
      </c>
      <c r="K455" s="1">
        <v>0</v>
      </c>
      <c r="L455" s="1">
        <v>8.8727645562600006E-5</v>
      </c>
      <c r="M455" s="1">
        <v>2.6040649453799999E-5</v>
      </c>
      <c r="N455" s="1">
        <v>0</v>
      </c>
      <c r="O455" s="1">
        <v>9.9406273439499996E-5</v>
      </c>
      <c r="P455" s="1">
        <v>1.2546211880399999E-4</v>
      </c>
      <c r="Q455">
        <v>0</v>
      </c>
      <c r="T455" s="1"/>
      <c r="U455" s="1">
        <v>0</v>
      </c>
    </row>
    <row r="456" spans="1:21" x14ac:dyDescent="0.2">
      <c r="A456" t="s">
        <v>1268</v>
      </c>
      <c r="B456">
        <v>0</v>
      </c>
      <c r="C456" s="1">
        <v>2.29236870458E-5</v>
      </c>
      <c r="D456" s="1">
        <v>3.4116651655300003E-5</v>
      </c>
      <c r="E456" s="1">
        <v>8.5205729233199997E-5</v>
      </c>
      <c r="F456" s="1">
        <v>0</v>
      </c>
      <c r="G456">
        <v>0</v>
      </c>
      <c r="H456">
        <v>1.3463131731599999E-4</v>
      </c>
      <c r="I456" s="1">
        <v>4.5272631788600002E-5</v>
      </c>
      <c r="J456" s="1">
        <v>9.89031639122E-5</v>
      </c>
      <c r="K456" s="1">
        <v>1.72625110049E-5</v>
      </c>
      <c r="L456" s="1">
        <v>8.8727645562600006E-5</v>
      </c>
      <c r="M456" s="1">
        <v>5.2081298907599998E-5</v>
      </c>
      <c r="N456" s="1">
        <v>0</v>
      </c>
      <c r="O456" s="1">
        <v>0</v>
      </c>
      <c r="P456" s="1">
        <v>1.6728282507199999E-5</v>
      </c>
      <c r="Q456" s="1">
        <v>7.55526677647E-6</v>
      </c>
      <c r="T456" s="1"/>
      <c r="U456">
        <v>0</v>
      </c>
    </row>
    <row r="457" spans="1:21" x14ac:dyDescent="0.2">
      <c r="A457" t="s">
        <v>986</v>
      </c>
      <c r="B457">
        <v>0</v>
      </c>
      <c r="C457">
        <v>1.8338949636699999E-4</v>
      </c>
      <c r="D457">
        <v>1.5693659761500001E-4</v>
      </c>
      <c r="E457">
        <v>0</v>
      </c>
      <c r="F457">
        <v>0</v>
      </c>
      <c r="G457">
        <v>0</v>
      </c>
      <c r="H457" s="1">
        <v>1.03562551781E-5</v>
      </c>
      <c r="I457">
        <v>0</v>
      </c>
      <c r="J457" s="1">
        <v>3.9561265564900002E-5</v>
      </c>
      <c r="K457">
        <v>0</v>
      </c>
      <c r="L457" s="1">
        <v>9.8586272847399996E-5</v>
      </c>
      <c r="M457" s="1">
        <v>7.8121948361399996E-5</v>
      </c>
      <c r="N457">
        <v>0</v>
      </c>
      <c r="O457" s="1">
        <v>9.0369339490500004E-6</v>
      </c>
      <c r="P457" s="1">
        <v>2.50924237609E-5</v>
      </c>
      <c r="Q457">
        <v>0</v>
      </c>
      <c r="U457">
        <v>0</v>
      </c>
    </row>
    <row r="458" spans="1:21" x14ac:dyDescent="0.2">
      <c r="A458" t="s">
        <v>1077</v>
      </c>
      <c r="B458">
        <v>3.7299191561700001E-4</v>
      </c>
      <c r="C458">
        <v>0</v>
      </c>
      <c r="D458" s="1">
        <v>6.8233303310700001E-6</v>
      </c>
      <c r="E458">
        <v>0</v>
      </c>
      <c r="F458">
        <v>0</v>
      </c>
      <c r="G458" s="1">
        <v>9.4069444154099997E-5</v>
      </c>
      <c r="H458">
        <v>0</v>
      </c>
      <c r="I458" s="1">
        <v>2.7163579073199999E-5</v>
      </c>
      <c r="J458">
        <v>0</v>
      </c>
      <c r="K458" s="1">
        <v>5.1787533014599997E-5</v>
      </c>
      <c r="L458" s="1">
        <v>1.9717254569499999E-5</v>
      </c>
      <c r="M458" s="1">
        <v>2.6040649453799999E-5</v>
      </c>
      <c r="N458">
        <v>0</v>
      </c>
      <c r="O458">
        <v>0</v>
      </c>
      <c r="P458">
        <v>0</v>
      </c>
      <c r="Q458">
        <v>0</v>
      </c>
      <c r="U458">
        <v>3.7299191561700001E-4</v>
      </c>
    </row>
    <row r="459" spans="1:21" x14ac:dyDescent="0.2">
      <c r="A459" t="s">
        <v>1522</v>
      </c>
      <c r="B459" s="1">
        <v>8.6742305957499994E-6</v>
      </c>
      <c r="C459" s="1">
        <v>3.4385530568700001E-5</v>
      </c>
      <c r="D459" s="1">
        <v>6.14099729796E-5</v>
      </c>
      <c r="E459">
        <v>0</v>
      </c>
      <c r="F459">
        <v>0</v>
      </c>
      <c r="G459">
        <v>0</v>
      </c>
      <c r="H459">
        <v>0</v>
      </c>
      <c r="I459">
        <v>0</v>
      </c>
      <c r="J459" s="1">
        <v>0</v>
      </c>
      <c r="K459" s="1">
        <v>2.5893766507299999E-5</v>
      </c>
      <c r="L459" s="1">
        <v>4.9293136423699998E-5</v>
      </c>
      <c r="M459">
        <v>0</v>
      </c>
      <c r="N459">
        <v>0</v>
      </c>
      <c r="O459" s="1">
        <v>1.8073867898100001E-5</v>
      </c>
      <c r="P459">
        <v>3.9311463891999999E-4</v>
      </c>
      <c r="Q459">
        <v>0</v>
      </c>
      <c r="U459" s="1">
        <v>8.6742305957499994E-6</v>
      </c>
    </row>
    <row r="460" spans="1:21" x14ac:dyDescent="0.2">
      <c r="A460" t="s">
        <v>1038</v>
      </c>
      <c r="B460">
        <v>1.9083307310599999E-4</v>
      </c>
      <c r="C460">
        <v>0</v>
      </c>
      <c r="D460">
        <v>0</v>
      </c>
      <c r="E460" s="1">
        <v>8.5205729233200001E-6</v>
      </c>
      <c r="F460">
        <v>0</v>
      </c>
      <c r="G460" s="1">
        <v>1.04521604616E-5</v>
      </c>
      <c r="H460">
        <v>1.13918806959E-4</v>
      </c>
      <c r="I460">
        <v>1.4487242172400001E-4</v>
      </c>
      <c r="J460" s="1">
        <v>9.8903163912199997E-6</v>
      </c>
      <c r="K460" s="1">
        <v>7.7681299521799999E-5</v>
      </c>
      <c r="L460" s="1">
        <v>1.9717254569499999E-5</v>
      </c>
      <c r="M460">
        <v>0</v>
      </c>
      <c r="N460">
        <v>0</v>
      </c>
      <c r="O460" s="1">
        <v>9.0369339490500004E-6</v>
      </c>
      <c r="P460">
        <v>0</v>
      </c>
      <c r="Q460">
        <v>0</v>
      </c>
      <c r="U460">
        <v>1.9083307310599999E-4</v>
      </c>
    </row>
    <row r="461" spans="1:21" x14ac:dyDescent="0.2">
      <c r="A461" t="s">
        <v>1546</v>
      </c>
      <c r="B461" s="1">
        <v>6.0719614170200001E-5</v>
      </c>
      <c r="C461">
        <v>1.3754212227500001E-4</v>
      </c>
      <c r="D461" s="1">
        <v>0</v>
      </c>
      <c r="E461">
        <v>0</v>
      </c>
      <c r="F461">
        <v>0</v>
      </c>
      <c r="G461" s="1">
        <v>1.04521604616E-5</v>
      </c>
      <c r="H461" s="1">
        <v>5.1781275890600002E-5</v>
      </c>
      <c r="I461">
        <v>0</v>
      </c>
      <c r="J461" s="1">
        <v>9.8903163912199997E-6</v>
      </c>
      <c r="K461">
        <v>0</v>
      </c>
      <c r="L461" s="1">
        <v>9.8586272847399996E-6</v>
      </c>
      <c r="M461">
        <v>2.2134552035699999E-4</v>
      </c>
      <c r="N461">
        <v>0</v>
      </c>
      <c r="O461" s="1">
        <v>0</v>
      </c>
      <c r="P461" s="1">
        <v>1.6728282507199999E-5</v>
      </c>
      <c r="Q461" s="1">
        <v>5.2886867435300003E-5</v>
      </c>
      <c r="U461" s="1">
        <v>6.0719614170200001E-5</v>
      </c>
    </row>
    <row r="462" spans="1:21" x14ac:dyDescent="0.2">
      <c r="A462" t="s">
        <v>1484</v>
      </c>
      <c r="B462" s="1">
        <v>2.3420422608499999E-4</v>
      </c>
      <c r="C462">
        <v>0</v>
      </c>
      <c r="D462" s="1">
        <v>0</v>
      </c>
      <c r="E462">
        <v>0</v>
      </c>
      <c r="F462" s="1">
        <v>6.85772282456E-6</v>
      </c>
      <c r="G462" s="1">
        <v>6.2712962769400003E-5</v>
      </c>
      <c r="H462" s="1">
        <v>2.0712510356300001E-5</v>
      </c>
      <c r="I462" s="1">
        <v>0</v>
      </c>
      <c r="J462" s="1">
        <v>8.9012847521000003E-5</v>
      </c>
      <c r="K462" s="1">
        <v>6.9050044019399994E-5</v>
      </c>
      <c r="L462" s="1">
        <v>0</v>
      </c>
      <c r="M462" s="1">
        <v>1.3020324726899999E-5</v>
      </c>
      <c r="N462" s="1">
        <v>0</v>
      </c>
      <c r="O462" s="1">
        <v>0</v>
      </c>
      <c r="P462" s="1">
        <v>0</v>
      </c>
      <c r="Q462" s="1">
        <v>7.5552667764700005E-5</v>
      </c>
      <c r="T462" s="1"/>
      <c r="U462" s="1">
        <v>2.3420422608499999E-4</v>
      </c>
    </row>
    <row r="463" spans="1:21" x14ac:dyDescent="0.2">
      <c r="A463" t="s">
        <v>1519</v>
      </c>
      <c r="B463" s="1">
        <v>2.1685576489400001E-4</v>
      </c>
      <c r="C463" s="1">
        <v>1.14618435229E-5</v>
      </c>
      <c r="D463">
        <v>0</v>
      </c>
      <c r="E463" s="1">
        <v>8.5205729233200001E-6</v>
      </c>
      <c r="F463" s="1">
        <v>4.1146336947400003E-5</v>
      </c>
      <c r="G463" s="1">
        <v>3.1356481384700001E-5</v>
      </c>
      <c r="H463" s="1">
        <v>1.03562551781E-5</v>
      </c>
      <c r="I463" s="1">
        <v>9.0545263577300002E-6</v>
      </c>
      <c r="J463" s="1">
        <v>3.9561265564900002E-5</v>
      </c>
      <c r="K463" s="1">
        <v>1.12206321532E-4</v>
      </c>
      <c r="L463" s="1">
        <v>1.9717254569499999E-5</v>
      </c>
      <c r="M463" s="1">
        <v>6.5101623634499997E-5</v>
      </c>
      <c r="N463" s="1">
        <v>0</v>
      </c>
      <c r="O463">
        <v>0</v>
      </c>
      <c r="P463">
        <v>0</v>
      </c>
      <c r="Q463">
        <v>0</v>
      </c>
      <c r="T463" s="1"/>
      <c r="U463" s="1">
        <v>2.1685576489400001E-4</v>
      </c>
    </row>
    <row r="464" spans="1:21" x14ac:dyDescent="0.2">
      <c r="A464" t="s">
        <v>1283</v>
      </c>
      <c r="B464" s="1">
        <v>0</v>
      </c>
      <c r="C464">
        <v>0</v>
      </c>
      <c r="D464">
        <v>0</v>
      </c>
      <c r="E464">
        <v>0</v>
      </c>
      <c r="F464" s="1">
        <v>0</v>
      </c>
      <c r="G464" s="1">
        <v>0</v>
      </c>
      <c r="H464" s="1">
        <v>0</v>
      </c>
      <c r="I464" s="1">
        <v>0</v>
      </c>
      <c r="J464">
        <v>0</v>
      </c>
      <c r="K464" s="1">
        <v>0</v>
      </c>
      <c r="L464">
        <v>0</v>
      </c>
      <c r="M464">
        <v>0</v>
      </c>
      <c r="N464" s="1">
        <v>5.6316876290600005E-4</v>
      </c>
      <c r="O464">
        <v>0</v>
      </c>
      <c r="P464" s="1">
        <v>0</v>
      </c>
      <c r="Q464">
        <v>0</v>
      </c>
      <c r="T464" s="1"/>
      <c r="U464" s="1">
        <v>0</v>
      </c>
    </row>
    <row r="465" spans="1:21" x14ac:dyDescent="0.2">
      <c r="A465" t="s">
        <v>1505</v>
      </c>
      <c r="B465" s="1">
        <v>5.2045383574500003E-5</v>
      </c>
      <c r="C465" s="1">
        <v>0</v>
      </c>
      <c r="D465">
        <v>0</v>
      </c>
      <c r="E465" s="1">
        <v>1.5337031262000001E-4</v>
      </c>
      <c r="F465" s="1">
        <v>1.37154456491E-5</v>
      </c>
      <c r="G465">
        <v>0</v>
      </c>
      <c r="H465" s="1">
        <v>6.2137531068799998E-5</v>
      </c>
      <c r="I465" s="1">
        <v>7.2436210861799994E-5</v>
      </c>
      <c r="J465" s="1">
        <v>1.9780632782399999E-5</v>
      </c>
      <c r="K465" s="1">
        <v>3.4525022009699997E-5</v>
      </c>
      <c r="L465" s="1">
        <v>4.9293136423699998E-5</v>
      </c>
      <c r="M465">
        <v>0</v>
      </c>
      <c r="N465">
        <v>0</v>
      </c>
      <c r="O465" s="1">
        <v>4.51846697452E-5</v>
      </c>
      <c r="P465" s="1">
        <v>0</v>
      </c>
      <c r="Q465" s="1">
        <v>5.2886867435300003E-5</v>
      </c>
      <c r="U465" s="1">
        <v>5.2045383574500003E-5</v>
      </c>
    </row>
    <row r="466" spans="1:21" x14ac:dyDescent="0.2">
      <c r="A466" t="s">
        <v>1018</v>
      </c>
      <c r="B466" s="1">
        <v>8.6742305957499994E-6</v>
      </c>
      <c r="C466" s="1">
        <v>4.5847374091599999E-5</v>
      </c>
      <c r="D466">
        <v>0</v>
      </c>
      <c r="E466">
        <v>0</v>
      </c>
      <c r="F466">
        <v>0</v>
      </c>
      <c r="G466">
        <v>2.5085185107799997E-4</v>
      </c>
      <c r="H466" s="1">
        <v>2.0712510356300001E-5</v>
      </c>
      <c r="I466">
        <v>0</v>
      </c>
      <c r="J466">
        <v>1.3846442947700001E-4</v>
      </c>
      <c r="K466" s="1">
        <v>8.6312555024300001E-6</v>
      </c>
      <c r="L466" s="1">
        <v>3.9434509138900001E-5</v>
      </c>
      <c r="M466" s="1">
        <v>2.6040649453799999E-5</v>
      </c>
      <c r="N466">
        <v>0</v>
      </c>
      <c r="O466">
        <v>0</v>
      </c>
      <c r="P466">
        <v>0</v>
      </c>
      <c r="Q466">
        <v>0</v>
      </c>
      <c r="U466" s="1">
        <v>8.6742305957499994E-6</v>
      </c>
    </row>
    <row r="467" spans="1:21" x14ac:dyDescent="0.2">
      <c r="A467" t="s">
        <v>1175</v>
      </c>
      <c r="B467" s="1">
        <v>6.0719614170200001E-5</v>
      </c>
      <c r="C467">
        <v>0</v>
      </c>
      <c r="D467" s="1">
        <v>0</v>
      </c>
      <c r="E467" s="1">
        <v>3.4082291693299997E-5</v>
      </c>
      <c r="F467">
        <v>0</v>
      </c>
      <c r="G467" s="1">
        <v>2.09043209231E-5</v>
      </c>
      <c r="H467" s="1">
        <v>8.2850041424999994E-5</v>
      </c>
      <c r="I467" s="1">
        <v>9.0545263577300002E-6</v>
      </c>
      <c r="J467" s="1">
        <v>9.8903163912199997E-6</v>
      </c>
      <c r="K467">
        <v>1.20837577034E-4</v>
      </c>
      <c r="L467" s="1">
        <v>2.9575881854199999E-5</v>
      </c>
      <c r="M467" s="1">
        <v>2.6040649453799999E-5</v>
      </c>
      <c r="N467" s="1">
        <v>0</v>
      </c>
      <c r="O467">
        <v>0</v>
      </c>
      <c r="P467" s="1">
        <v>1.6728282507199999E-5</v>
      </c>
      <c r="Q467">
        <v>1.20884268424E-4</v>
      </c>
      <c r="T467" s="1"/>
      <c r="U467" s="1">
        <v>6.0719614170200001E-5</v>
      </c>
    </row>
    <row r="468" spans="1:21" x14ac:dyDescent="0.2">
      <c r="A468" t="s">
        <v>1418</v>
      </c>
      <c r="B468" s="1">
        <v>1.9950730370199999E-4</v>
      </c>
      <c r="C468">
        <v>0</v>
      </c>
      <c r="D468" s="1">
        <v>0</v>
      </c>
      <c r="E468" s="1">
        <v>8.5205729233200001E-6</v>
      </c>
      <c r="F468" s="1">
        <v>0</v>
      </c>
      <c r="G468" s="1">
        <v>1.04521604616E-4</v>
      </c>
      <c r="H468" s="1">
        <v>1.2427506213800001E-4</v>
      </c>
      <c r="I468" s="1">
        <v>9.0545263577300002E-6</v>
      </c>
      <c r="J468" s="1">
        <v>0</v>
      </c>
      <c r="K468" s="1">
        <v>4.3156277512100002E-5</v>
      </c>
      <c r="L468" s="1">
        <v>2.9575881854199999E-5</v>
      </c>
      <c r="M468">
        <v>0</v>
      </c>
      <c r="N468" s="1">
        <v>0</v>
      </c>
      <c r="O468" s="1">
        <v>0</v>
      </c>
      <c r="P468" s="1">
        <v>0</v>
      </c>
      <c r="Q468" s="1">
        <v>7.55526677647E-6</v>
      </c>
      <c r="T468" s="1"/>
      <c r="U468" s="1">
        <v>1.9950730370199999E-4</v>
      </c>
    </row>
    <row r="469" spans="1:21" x14ac:dyDescent="0.2">
      <c r="A469" t="s">
        <v>1359</v>
      </c>
      <c r="B469" s="1">
        <v>0</v>
      </c>
      <c r="C469" s="1">
        <v>9.1694748183300003E-5</v>
      </c>
      <c r="D469" s="1">
        <v>5.4586642648500003E-5</v>
      </c>
      <c r="E469" s="1">
        <v>5.9644010463299999E-5</v>
      </c>
      <c r="F469">
        <v>0</v>
      </c>
      <c r="G469" s="1">
        <v>6.2712962769400003E-5</v>
      </c>
      <c r="H469" s="1">
        <v>1.03562551781E-5</v>
      </c>
      <c r="I469" s="1">
        <v>3.6218105430899997E-5</v>
      </c>
      <c r="J469" s="1">
        <v>6.9232214738500003E-5</v>
      </c>
      <c r="K469" s="1">
        <v>5.1787533014599997E-5</v>
      </c>
      <c r="L469" s="1">
        <v>2.9575881854199999E-5</v>
      </c>
      <c r="M469" s="1">
        <v>2.6040649453799999E-5</v>
      </c>
      <c r="N469" s="1">
        <v>0</v>
      </c>
      <c r="O469" s="1">
        <v>0</v>
      </c>
      <c r="P469" s="1">
        <v>8.3641412536199999E-6</v>
      </c>
      <c r="Q469" s="1">
        <v>1.51105335529E-5</v>
      </c>
      <c r="T469" s="1"/>
      <c r="U469" s="1">
        <v>0</v>
      </c>
    </row>
    <row r="470" spans="1:21" x14ac:dyDescent="0.2">
      <c r="A470" t="s">
        <v>1215</v>
      </c>
      <c r="B470">
        <v>1.7348461191499999E-4</v>
      </c>
      <c r="C470">
        <v>0</v>
      </c>
      <c r="D470" s="1">
        <v>6.8233303310700001E-6</v>
      </c>
      <c r="E470" s="1">
        <v>2.5561718769999999E-5</v>
      </c>
      <c r="F470" s="1">
        <v>6.85772282456E-6</v>
      </c>
      <c r="G470" s="1">
        <v>1.04521604616E-5</v>
      </c>
      <c r="H470">
        <v>1.3463131731599999E-4</v>
      </c>
      <c r="I470" s="1">
        <v>5.4327158146399998E-5</v>
      </c>
      <c r="J470" s="1">
        <v>9.8903163912199997E-6</v>
      </c>
      <c r="K470" s="1">
        <v>3.4525022009699997E-5</v>
      </c>
      <c r="L470">
        <v>0</v>
      </c>
      <c r="M470" s="1">
        <v>1.3020324726899999E-5</v>
      </c>
      <c r="N470" s="1">
        <v>0</v>
      </c>
      <c r="O470" s="1">
        <v>4.51846697452E-5</v>
      </c>
      <c r="P470" s="1">
        <v>0</v>
      </c>
      <c r="Q470">
        <v>0</v>
      </c>
      <c r="T470" s="1"/>
      <c r="U470">
        <v>1.7348461191499999E-4</v>
      </c>
    </row>
    <row r="471" spans="1:21" x14ac:dyDescent="0.2">
      <c r="A471" t="s">
        <v>1210</v>
      </c>
      <c r="B471" s="1">
        <v>6.9393844765999995E-5</v>
      </c>
      <c r="C471" s="1">
        <v>6.8771061137500006E-5</v>
      </c>
      <c r="D471" s="1">
        <v>8.8703294303899997E-5</v>
      </c>
      <c r="E471" s="1">
        <v>4.2602864616599999E-5</v>
      </c>
      <c r="F471">
        <v>0</v>
      </c>
      <c r="G471" s="1">
        <v>3.1356481384700001E-5</v>
      </c>
      <c r="H471" s="1">
        <v>6.2137531068799998E-5</v>
      </c>
      <c r="I471" s="1">
        <v>2.7163579073199999E-5</v>
      </c>
      <c r="J471" s="1">
        <v>0</v>
      </c>
      <c r="K471" s="1">
        <v>2.5893766507299999E-5</v>
      </c>
      <c r="L471" s="1">
        <v>9.8586272847399996E-6</v>
      </c>
      <c r="M471" s="1">
        <v>2.6040649453799999E-5</v>
      </c>
      <c r="N471">
        <v>0</v>
      </c>
      <c r="O471" s="1">
        <v>1.8073867898100001E-5</v>
      </c>
      <c r="P471" s="1">
        <v>0</v>
      </c>
      <c r="Q471" s="1">
        <v>3.02210671059E-5</v>
      </c>
      <c r="U471" s="1">
        <v>6.9393844765999995E-5</v>
      </c>
    </row>
    <row r="472" spans="1:21" x14ac:dyDescent="0.2">
      <c r="A472" t="s">
        <v>1517</v>
      </c>
      <c r="B472" s="1">
        <v>5.2045383574500003E-5</v>
      </c>
      <c r="C472">
        <v>0</v>
      </c>
      <c r="D472">
        <v>0</v>
      </c>
      <c r="E472" s="1">
        <v>2.5561718769999999E-5</v>
      </c>
      <c r="F472" s="1">
        <v>6.85772282456E-6</v>
      </c>
      <c r="G472">
        <v>2.1949536969300001E-4</v>
      </c>
      <c r="H472" s="1">
        <v>3.1068765534399999E-5</v>
      </c>
      <c r="I472" s="1">
        <v>9.0545263577300002E-6</v>
      </c>
      <c r="J472" s="1">
        <v>1.9780632782399999E-5</v>
      </c>
      <c r="K472" s="1">
        <v>8.6312555024300001E-6</v>
      </c>
      <c r="L472" s="1">
        <v>3.9434509138900001E-5</v>
      </c>
      <c r="M472" s="1">
        <v>1.3020324726899999E-5</v>
      </c>
      <c r="N472">
        <v>0</v>
      </c>
      <c r="O472" s="1">
        <v>2.7110801847099999E-5</v>
      </c>
      <c r="P472">
        <v>0</v>
      </c>
      <c r="Q472" s="1">
        <v>3.02210671059E-5</v>
      </c>
      <c r="U472" s="1">
        <v>5.2045383574500003E-5</v>
      </c>
    </row>
    <row r="473" spans="1:21" x14ac:dyDescent="0.2">
      <c r="A473" t="s">
        <v>1170</v>
      </c>
      <c r="B473" s="1">
        <v>1.7348461191499999E-5</v>
      </c>
      <c r="C473" s="1">
        <v>1.3754212227500001E-4</v>
      </c>
      <c r="D473">
        <v>0</v>
      </c>
      <c r="E473" s="1">
        <v>0</v>
      </c>
      <c r="F473" s="1">
        <v>0</v>
      </c>
      <c r="G473" s="1">
        <v>5.2260802307800001E-5</v>
      </c>
      <c r="H473">
        <v>1.44987572494E-4</v>
      </c>
      <c r="I473">
        <v>0</v>
      </c>
      <c r="J473" s="1">
        <v>6.9232214738500003E-5</v>
      </c>
      <c r="K473" s="1">
        <v>1.72625110049E-5</v>
      </c>
      <c r="L473" s="1">
        <v>1.9717254569499999E-5</v>
      </c>
      <c r="M473" s="1">
        <v>0</v>
      </c>
      <c r="N473">
        <v>0</v>
      </c>
      <c r="O473" s="1">
        <v>0</v>
      </c>
      <c r="P473" s="1">
        <v>0</v>
      </c>
      <c r="Q473" s="1">
        <v>2.2665800329399999E-5</v>
      </c>
      <c r="U473" s="1">
        <v>1.7348461191499999E-5</v>
      </c>
    </row>
    <row r="474" spans="1:21" x14ac:dyDescent="0.2">
      <c r="A474" t="s">
        <v>1092</v>
      </c>
      <c r="B474" s="1">
        <v>4.3371152978700002E-5</v>
      </c>
      <c r="C474">
        <v>0</v>
      </c>
      <c r="D474" s="1">
        <v>1.36466606621E-5</v>
      </c>
      <c r="E474">
        <v>0</v>
      </c>
      <c r="F474" s="1">
        <v>6.85772282456E-6</v>
      </c>
      <c r="G474" s="1">
        <v>4.1808641846300003E-5</v>
      </c>
      <c r="H474" s="1">
        <v>1.03562551781E-5</v>
      </c>
      <c r="I474" s="1">
        <v>1.8109052715500001E-5</v>
      </c>
      <c r="J474" s="1">
        <v>2.9670949173700001E-5</v>
      </c>
      <c r="K474" s="1">
        <v>2.5893766507299999E-5</v>
      </c>
      <c r="L474" s="1">
        <v>5.9151763708399997E-5</v>
      </c>
      <c r="M474">
        <v>1.8228454617700001E-4</v>
      </c>
      <c r="N474">
        <v>0</v>
      </c>
      <c r="O474" s="1">
        <v>2.7110801847099999E-5</v>
      </c>
      <c r="P474" s="1">
        <v>8.3641412536199999E-6</v>
      </c>
      <c r="Q474" s="1">
        <v>7.55526677647E-6</v>
      </c>
      <c r="U474" s="1">
        <v>4.3371152978700002E-5</v>
      </c>
    </row>
    <row r="475" spans="1:21" x14ac:dyDescent="0.2">
      <c r="A475" t="s">
        <v>1624</v>
      </c>
      <c r="B475" s="1">
        <v>1.7348461191499999E-5</v>
      </c>
      <c r="C475" s="1">
        <v>4.5847374091599999E-5</v>
      </c>
      <c r="D475">
        <v>0</v>
      </c>
      <c r="E475">
        <v>0</v>
      </c>
      <c r="F475" s="1">
        <v>3.4288614122799998E-5</v>
      </c>
      <c r="G475">
        <v>0</v>
      </c>
      <c r="H475" s="1">
        <v>2.0712510356300001E-5</v>
      </c>
      <c r="I475" s="1">
        <v>4.5272631788600002E-5</v>
      </c>
      <c r="J475" s="1">
        <v>8.9012847521000003E-5</v>
      </c>
      <c r="K475" s="1">
        <v>2.5893766507299999E-5</v>
      </c>
      <c r="L475" s="1">
        <v>5.9151763708399997E-5</v>
      </c>
      <c r="M475" s="1">
        <v>1.3020324726899999E-5</v>
      </c>
      <c r="N475">
        <v>0</v>
      </c>
      <c r="O475" s="1">
        <v>4.51846697452E-5</v>
      </c>
      <c r="P475" s="1">
        <v>6.6913130028900002E-5</v>
      </c>
      <c r="Q475">
        <v>0</v>
      </c>
      <c r="U475" s="1">
        <v>1.7348461191499999E-5</v>
      </c>
    </row>
    <row r="476" spans="1:21" x14ac:dyDescent="0.2">
      <c r="A476" t="s">
        <v>1373</v>
      </c>
      <c r="B476" s="1">
        <v>6.9393844765999995E-5</v>
      </c>
      <c r="C476" s="1">
        <v>4.5847374091599999E-5</v>
      </c>
      <c r="D476">
        <v>0</v>
      </c>
      <c r="E476" s="1">
        <v>2.5561718769999999E-5</v>
      </c>
      <c r="F476">
        <v>0</v>
      </c>
      <c r="G476" s="1">
        <v>1.04521604616E-5</v>
      </c>
      <c r="H476" s="1">
        <v>4.1425020712499997E-5</v>
      </c>
      <c r="I476">
        <v>0</v>
      </c>
      <c r="J476" s="1">
        <v>1.3846442947700001E-4</v>
      </c>
      <c r="K476" s="1">
        <v>3.4525022009699997E-5</v>
      </c>
      <c r="L476" s="1">
        <v>7.8869018277900006E-5</v>
      </c>
      <c r="M476">
        <v>0</v>
      </c>
      <c r="N476">
        <v>0</v>
      </c>
      <c r="O476">
        <v>0</v>
      </c>
      <c r="P476">
        <v>0</v>
      </c>
      <c r="Q476">
        <v>0</v>
      </c>
      <c r="U476" s="1">
        <v>6.9393844765999995E-5</v>
      </c>
    </row>
    <row r="477" spans="1:21" x14ac:dyDescent="0.2">
      <c r="A477" t="s">
        <v>1452</v>
      </c>
      <c r="B477" s="1">
        <v>3.2962076263799998E-4</v>
      </c>
      <c r="C477">
        <v>0</v>
      </c>
      <c r="D477" s="1">
        <v>0</v>
      </c>
      <c r="E477" s="1">
        <v>2.5561718769999999E-5</v>
      </c>
      <c r="F477" s="1">
        <v>0</v>
      </c>
      <c r="G477" s="1">
        <v>3.1356481384700001E-5</v>
      </c>
      <c r="H477" s="1">
        <v>1.03562551781E-5</v>
      </c>
      <c r="I477" s="1">
        <v>0</v>
      </c>
      <c r="J477" s="1">
        <v>0</v>
      </c>
      <c r="K477" s="1">
        <v>1.72625110049E-5</v>
      </c>
      <c r="L477" s="1">
        <v>0</v>
      </c>
      <c r="M477" s="1">
        <v>2.6040649453799999E-5</v>
      </c>
      <c r="N477" s="1">
        <v>0</v>
      </c>
      <c r="O477">
        <v>0</v>
      </c>
      <c r="P477">
        <v>0</v>
      </c>
      <c r="Q477">
        <v>0</v>
      </c>
      <c r="T477" s="1"/>
      <c r="U477" s="1">
        <v>3.2962076263799998E-4</v>
      </c>
    </row>
    <row r="478" spans="1:21" x14ac:dyDescent="0.2">
      <c r="A478" t="s">
        <v>1246</v>
      </c>
      <c r="B478">
        <v>1.0409076714900001E-4</v>
      </c>
      <c r="C478" s="1">
        <v>0</v>
      </c>
      <c r="D478" s="1">
        <v>0</v>
      </c>
      <c r="E478" s="1">
        <v>1.70411458466E-5</v>
      </c>
      <c r="F478" s="1">
        <v>0</v>
      </c>
      <c r="G478" s="1">
        <v>4.1808641846300003E-5</v>
      </c>
      <c r="H478" s="1">
        <v>4.1425020712499997E-5</v>
      </c>
      <c r="I478" s="1">
        <v>7.2436210861799994E-5</v>
      </c>
      <c r="J478" s="1">
        <v>7.9122531129800005E-5</v>
      </c>
      <c r="K478" s="1">
        <v>1.72625110049E-5</v>
      </c>
      <c r="L478" s="1">
        <v>1.9717254569499999E-5</v>
      </c>
      <c r="M478" s="1">
        <v>1.3020324726899999E-5</v>
      </c>
      <c r="N478" s="1">
        <v>0</v>
      </c>
      <c r="O478" s="1">
        <v>2.7110801847099999E-5</v>
      </c>
      <c r="P478">
        <v>0</v>
      </c>
      <c r="Q478">
        <v>0</v>
      </c>
      <c r="T478" s="1"/>
      <c r="U478">
        <v>1.0409076714900001E-4</v>
      </c>
    </row>
    <row r="479" spans="1:21" x14ac:dyDescent="0.2">
      <c r="A479" t="s">
        <v>1145</v>
      </c>
      <c r="B479" s="1">
        <v>9.5416536553200005E-5</v>
      </c>
      <c r="C479">
        <v>0</v>
      </c>
      <c r="D479" s="1">
        <v>2.72933213243E-5</v>
      </c>
      <c r="E479" s="1">
        <v>3.4082291693299997E-5</v>
      </c>
      <c r="F479">
        <v>0</v>
      </c>
      <c r="G479">
        <v>0</v>
      </c>
      <c r="H479" s="1">
        <v>1.03562551781E-5</v>
      </c>
      <c r="I479" s="1">
        <v>9.0545263577300002E-6</v>
      </c>
      <c r="J479" s="1">
        <v>9.8903163912199997E-6</v>
      </c>
      <c r="K479">
        <v>1.2946883253600001E-4</v>
      </c>
      <c r="L479" s="1">
        <v>9.8586272847399996E-6</v>
      </c>
      <c r="M479" s="1">
        <v>3.9060974180699998E-5</v>
      </c>
      <c r="N479">
        <v>0</v>
      </c>
      <c r="O479">
        <v>0</v>
      </c>
      <c r="P479" s="1">
        <v>0</v>
      </c>
      <c r="Q479" s="1">
        <v>6.7997400988199994E-5</v>
      </c>
      <c r="U479" s="1">
        <v>9.5416536553200005E-5</v>
      </c>
    </row>
    <row r="480" spans="1:21" x14ac:dyDescent="0.2">
      <c r="A480" t="s">
        <v>1218</v>
      </c>
      <c r="B480">
        <v>1.9083307310599999E-4</v>
      </c>
      <c r="C480" s="1">
        <v>4.5847374091599999E-5</v>
      </c>
      <c r="D480" s="1">
        <v>4.7763312317499997E-5</v>
      </c>
      <c r="E480" s="1">
        <v>2.5561718769999999E-5</v>
      </c>
      <c r="F480">
        <v>0</v>
      </c>
      <c r="G480" s="1">
        <v>1.04521604616E-5</v>
      </c>
      <c r="H480" s="1">
        <v>5.1781275890600002E-5</v>
      </c>
      <c r="I480">
        <v>0</v>
      </c>
      <c r="J480">
        <v>0</v>
      </c>
      <c r="K480">
        <v>0</v>
      </c>
      <c r="L480">
        <v>0</v>
      </c>
      <c r="M480" s="1">
        <v>2.6040649453799999E-5</v>
      </c>
      <c r="N480">
        <v>0</v>
      </c>
      <c r="O480" s="1">
        <v>1.8073867898100001E-5</v>
      </c>
      <c r="P480">
        <v>0</v>
      </c>
      <c r="Q480" s="1">
        <v>7.55526677647E-6</v>
      </c>
      <c r="U480">
        <v>1.9083307310599999E-4</v>
      </c>
    </row>
    <row r="481" spans="1:21" x14ac:dyDescent="0.2">
      <c r="A481" t="s">
        <v>1240</v>
      </c>
      <c r="B481" s="1">
        <v>6.9393844765999995E-5</v>
      </c>
      <c r="C481" s="1">
        <v>1.14618435229E-5</v>
      </c>
      <c r="D481" s="1">
        <v>2.72933213243E-5</v>
      </c>
      <c r="E481" s="1">
        <v>2.5561718769999999E-5</v>
      </c>
      <c r="F481">
        <v>0</v>
      </c>
      <c r="G481" s="1">
        <v>3.1356481384700001E-5</v>
      </c>
      <c r="H481" s="1">
        <v>4.1425020712499997E-5</v>
      </c>
      <c r="I481" s="1">
        <v>4.5272631788600002E-5</v>
      </c>
      <c r="J481">
        <v>0</v>
      </c>
      <c r="K481" s="1">
        <v>1.72625110049E-5</v>
      </c>
      <c r="L481" s="1">
        <v>9.8586272847399996E-6</v>
      </c>
      <c r="M481">
        <v>0</v>
      </c>
      <c r="N481" s="1">
        <v>0</v>
      </c>
      <c r="O481" s="1">
        <v>1.3555400923600001E-4</v>
      </c>
      <c r="P481" s="1">
        <v>8.3641412536199999E-6</v>
      </c>
      <c r="Q481">
        <v>0</v>
      </c>
      <c r="T481" s="1"/>
      <c r="U481" s="1">
        <v>6.9393844765999995E-5</v>
      </c>
    </row>
    <row r="482" spans="1:21" x14ac:dyDescent="0.2">
      <c r="A482" t="s">
        <v>1032</v>
      </c>
      <c r="B482">
        <v>1.2143922834E-4</v>
      </c>
      <c r="C482">
        <v>0</v>
      </c>
      <c r="D482">
        <v>0</v>
      </c>
      <c r="E482">
        <v>0</v>
      </c>
      <c r="F482">
        <v>0</v>
      </c>
      <c r="G482" s="1">
        <v>2.09043209231E-5</v>
      </c>
      <c r="H482">
        <v>0</v>
      </c>
      <c r="I482">
        <v>0</v>
      </c>
      <c r="J482" s="1">
        <v>9.8903163912199997E-6</v>
      </c>
      <c r="K482">
        <v>2.5030640956999998E-4</v>
      </c>
      <c r="L482">
        <v>0</v>
      </c>
      <c r="M482">
        <v>0</v>
      </c>
      <c r="N482">
        <v>0</v>
      </c>
      <c r="O482" s="1">
        <v>9.0369339490500004E-6</v>
      </c>
      <c r="P482">
        <v>0</v>
      </c>
      <c r="Q482" s="1">
        <v>7.55526677647E-6</v>
      </c>
      <c r="U482">
        <v>1.2143922834E-4</v>
      </c>
    </row>
    <row r="483" spans="1:21" x14ac:dyDescent="0.2">
      <c r="A483" t="s">
        <v>1186</v>
      </c>
      <c r="B483">
        <v>1.3011345893599999E-4</v>
      </c>
      <c r="C483" s="1">
        <v>0</v>
      </c>
      <c r="D483" s="1">
        <v>7.5056633641700003E-5</v>
      </c>
      <c r="E483" s="1">
        <v>2.5561718769999999E-5</v>
      </c>
      <c r="F483" s="1">
        <v>6.85772282456E-6</v>
      </c>
      <c r="G483" s="1">
        <v>3.1356481384700001E-5</v>
      </c>
      <c r="H483" s="1">
        <v>1.03562551781E-5</v>
      </c>
      <c r="I483" s="1">
        <v>1.8109052715500001E-5</v>
      </c>
      <c r="J483" s="1">
        <v>2.9670949173700001E-5</v>
      </c>
      <c r="K483">
        <v>0</v>
      </c>
      <c r="L483" s="1">
        <v>9.8586272847399996E-6</v>
      </c>
      <c r="M483" s="1">
        <v>3.9060974180699998E-5</v>
      </c>
      <c r="N483" s="1">
        <v>0</v>
      </c>
      <c r="O483" s="1">
        <v>1.8073867898100001E-5</v>
      </c>
      <c r="P483" s="1">
        <v>1.6728282507199999E-5</v>
      </c>
      <c r="Q483">
        <v>0</v>
      </c>
      <c r="T483" s="1"/>
      <c r="U483">
        <v>1.3011345893599999E-4</v>
      </c>
    </row>
    <row r="484" spans="1:21" x14ac:dyDescent="0.2">
      <c r="A484" t="s">
        <v>1278</v>
      </c>
      <c r="B484" s="1">
        <v>2.60226917872E-5</v>
      </c>
      <c r="C484">
        <v>0</v>
      </c>
      <c r="D484">
        <v>0</v>
      </c>
      <c r="E484">
        <v>0</v>
      </c>
      <c r="F484">
        <v>0</v>
      </c>
      <c r="G484" s="1">
        <v>3.1356481384700001E-5</v>
      </c>
      <c r="H484" s="1">
        <v>2.0712510356300001E-5</v>
      </c>
      <c r="I484" s="1">
        <v>9.0545263577300002E-6</v>
      </c>
      <c r="J484">
        <v>0</v>
      </c>
      <c r="K484">
        <v>0</v>
      </c>
      <c r="L484">
        <v>2.1688980026400001E-4</v>
      </c>
      <c r="M484" s="1">
        <v>1.3020324726899999E-5</v>
      </c>
      <c r="N484" s="1">
        <v>0</v>
      </c>
      <c r="O484" s="1">
        <v>9.0369339490500004E-5</v>
      </c>
      <c r="P484">
        <v>0</v>
      </c>
      <c r="Q484">
        <v>0</v>
      </c>
      <c r="T484" s="1"/>
      <c r="U484" s="1">
        <v>2.60226917872E-5</v>
      </c>
    </row>
    <row r="485" spans="1:21" x14ac:dyDescent="0.2">
      <c r="A485" t="s">
        <v>1299</v>
      </c>
      <c r="B485" s="1">
        <v>9.5416536553200005E-5</v>
      </c>
      <c r="C485" s="1">
        <v>0</v>
      </c>
      <c r="D485">
        <v>0</v>
      </c>
      <c r="E485">
        <v>0</v>
      </c>
      <c r="F485" s="1">
        <v>0</v>
      </c>
      <c r="G485" s="1">
        <v>1.04521604616E-5</v>
      </c>
      <c r="H485" s="1">
        <v>0</v>
      </c>
      <c r="I485" s="1">
        <v>1.8109052715500001E-5</v>
      </c>
      <c r="J485" s="1">
        <v>7.9122531129800005E-5</v>
      </c>
      <c r="K485" s="1">
        <v>0</v>
      </c>
      <c r="L485">
        <v>0</v>
      </c>
      <c r="M485" s="1">
        <v>1.9530487090300001E-4</v>
      </c>
      <c r="N485" s="1">
        <v>0</v>
      </c>
      <c r="O485">
        <v>0</v>
      </c>
      <c r="P485" s="1">
        <v>0</v>
      </c>
      <c r="Q485" s="1">
        <v>7.55526677647E-6</v>
      </c>
      <c r="T485" s="1"/>
      <c r="U485" s="1">
        <v>9.5416536553200005E-5</v>
      </c>
    </row>
    <row r="486" spans="1:21" x14ac:dyDescent="0.2">
      <c r="A486" t="s">
        <v>1631</v>
      </c>
      <c r="B486" s="1">
        <v>1.7348461191499999E-5</v>
      </c>
      <c r="C486" s="1">
        <v>2.29236870458E-5</v>
      </c>
      <c r="D486" s="1">
        <v>4.7763312317499997E-5</v>
      </c>
      <c r="E486" s="1">
        <v>5.11234375399E-5</v>
      </c>
      <c r="F486" s="1">
        <v>2.0573168473700002E-5</v>
      </c>
      <c r="G486" s="1">
        <v>2.09043209231E-5</v>
      </c>
      <c r="H486" s="1">
        <v>2.0712510356300001E-5</v>
      </c>
      <c r="I486">
        <v>0</v>
      </c>
      <c r="J486" s="1">
        <v>4.94515819561E-5</v>
      </c>
      <c r="K486" s="1">
        <v>8.6312555024300001E-6</v>
      </c>
      <c r="L486" s="1">
        <v>8.8727645562600006E-5</v>
      </c>
      <c r="M486" s="1">
        <v>0</v>
      </c>
      <c r="N486">
        <v>0</v>
      </c>
      <c r="O486" s="1">
        <v>1.8073867898100001E-5</v>
      </c>
      <c r="P486" s="1">
        <v>1.6728282507199999E-5</v>
      </c>
      <c r="Q486" s="1">
        <v>2.2665800329399999E-5</v>
      </c>
      <c r="U486" s="1">
        <v>1.7348461191499999E-5</v>
      </c>
    </row>
    <row r="487" spans="1:21" x14ac:dyDescent="0.2">
      <c r="A487" t="s">
        <v>1328</v>
      </c>
      <c r="B487" s="1">
        <v>6.9393844765999995E-5</v>
      </c>
      <c r="C487" s="1">
        <v>2.29236870458E-5</v>
      </c>
      <c r="D487" s="1">
        <v>2.04699909932E-5</v>
      </c>
      <c r="E487" s="1">
        <v>1.70411458466E-5</v>
      </c>
      <c r="F487" s="1">
        <v>5.4861782596500003E-5</v>
      </c>
      <c r="G487" s="1">
        <v>3.1356481384700001E-5</v>
      </c>
      <c r="H487" s="1">
        <v>1.03562551781E-5</v>
      </c>
      <c r="I487" s="1">
        <v>2.7163579073199999E-5</v>
      </c>
      <c r="J487">
        <v>0</v>
      </c>
      <c r="K487" s="1">
        <v>8.6312555024300001E-6</v>
      </c>
      <c r="L487">
        <v>0</v>
      </c>
      <c r="M487" s="1">
        <v>3.9060974180699998E-5</v>
      </c>
      <c r="N487">
        <v>0</v>
      </c>
      <c r="O487" s="1">
        <v>3.6147735796200002E-5</v>
      </c>
      <c r="P487" s="1">
        <v>5.8548988775300002E-5</v>
      </c>
      <c r="Q487" s="1">
        <v>7.55526677647E-6</v>
      </c>
      <c r="U487" s="1">
        <v>6.9393844765999995E-5</v>
      </c>
    </row>
    <row r="488" spans="1:21" x14ac:dyDescent="0.2">
      <c r="A488" t="s">
        <v>1584</v>
      </c>
      <c r="B488" s="1">
        <v>4.3371152978700002E-5</v>
      </c>
      <c r="C488">
        <v>0</v>
      </c>
      <c r="D488" s="1">
        <v>5.4586642648500003E-5</v>
      </c>
      <c r="E488" s="1">
        <v>4.2602864616599999E-5</v>
      </c>
      <c r="F488">
        <v>0</v>
      </c>
      <c r="G488" s="1">
        <v>3.1356481384700001E-5</v>
      </c>
      <c r="H488">
        <v>0</v>
      </c>
      <c r="I488" s="1">
        <v>6.3381684504100003E-5</v>
      </c>
      <c r="J488" s="1">
        <v>2.9670949173700001E-5</v>
      </c>
      <c r="K488" s="1">
        <v>6.0418788517000002E-5</v>
      </c>
      <c r="L488" s="1">
        <v>9.8586272847399996E-6</v>
      </c>
      <c r="M488" s="1">
        <v>2.6040649453799999E-5</v>
      </c>
      <c r="N488">
        <v>0</v>
      </c>
      <c r="O488" s="1">
        <v>0</v>
      </c>
      <c r="P488" s="1">
        <v>8.3641412536199999E-6</v>
      </c>
      <c r="Q488" s="1">
        <v>3.02210671059E-5</v>
      </c>
      <c r="U488" s="1">
        <v>4.3371152978700002E-5</v>
      </c>
    </row>
    <row r="489" spans="1:21" x14ac:dyDescent="0.2">
      <c r="A489" t="s">
        <v>1469</v>
      </c>
      <c r="B489" s="1">
        <v>8.6742305957499994E-5</v>
      </c>
      <c r="C489" s="1">
        <v>0</v>
      </c>
      <c r="D489" s="1">
        <v>0</v>
      </c>
      <c r="E489" s="1">
        <v>9.3726302156599996E-5</v>
      </c>
      <c r="F489" s="1">
        <v>6.85772282456E-6</v>
      </c>
      <c r="G489" s="1">
        <v>3.1356481384700001E-5</v>
      </c>
      <c r="H489" s="1">
        <v>2.0712510356300001E-5</v>
      </c>
      <c r="I489" s="1">
        <v>2.7163579073199999E-5</v>
      </c>
      <c r="J489" s="1">
        <v>0</v>
      </c>
      <c r="K489" s="1">
        <v>8.6312555024300001E-6</v>
      </c>
      <c r="L489" s="1">
        <v>5.9151763708399997E-5</v>
      </c>
      <c r="M489" s="1">
        <v>2.6040649453799999E-5</v>
      </c>
      <c r="N489" s="1">
        <v>0</v>
      </c>
      <c r="O489">
        <v>0</v>
      </c>
      <c r="P489" s="1">
        <v>1.6728282507199999E-5</v>
      </c>
      <c r="Q489" s="1">
        <v>2.2665800329399999E-5</v>
      </c>
      <c r="T489" s="1"/>
      <c r="U489" s="1">
        <v>8.6742305957499994E-5</v>
      </c>
    </row>
    <row r="490" spans="1:21" x14ac:dyDescent="0.2">
      <c r="A490" t="s">
        <v>1295</v>
      </c>
      <c r="B490">
        <v>0</v>
      </c>
      <c r="C490" s="1">
        <v>1.14618435229E-5</v>
      </c>
      <c r="D490">
        <v>0</v>
      </c>
      <c r="E490" s="1">
        <v>0</v>
      </c>
      <c r="F490" s="1">
        <v>0</v>
      </c>
      <c r="G490">
        <v>0</v>
      </c>
      <c r="H490" s="1">
        <v>1.03562551781E-5</v>
      </c>
      <c r="I490" s="1">
        <v>0</v>
      </c>
      <c r="J490">
        <v>0</v>
      </c>
      <c r="K490" s="1">
        <v>0</v>
      </c>
      <c r="L490">
        <v>0</v>
      </c>
      <c r="M490">
        <v>0</v>
      </c>
      <c r="N490" s="1">
        <v>3.7544584193700001E-4</v>
      </c>
      <c r="O490" s="1">
        <v>0</v>
      </c>
      <c r="P490" s="1">
        <v>0</v>
      </c>
      <c r="Q490">
        <v>0</v>
      </c>
      <c r="T490" s="1"/>
      <c r="U490">
        <v>0</v>
      </c>
    </row>
    <row r="491" spans="1:21" x14ac:dyDescent="0.2">
      <c r="A491" t="s">
        <v>1159</v>
      </c>
      <c r="B491" s="1">
        <v>7.8068075361700006E-5</v>
      </c>
      <c r="C491" s="1">
        <v>2.29236870458E-5</v>
      </c>
      <c r="D491" s="1">
        <v>1.36466606621E-5</v>
      </c>
      <c r="E491" s="1">
        <v>3.4082291693299997E-5</v>
      </c>
      <c r="F491" s="1">
        <v>2.0573168473700002E-5</v>
      </c>
      <c r="G491">
        <v>0</v>
      </c>
      <c r="H491" s="1">
        <v>1.03562551781E-5</v>
      </c>
      <c r="I491" s="1">
        <v>0</v>
      </c>
      <c r="J491">
        <v>0</v>
      </c>
      <c r="K491">
        <v>0</v>
      </c>
      <c r="L491" s="1">
        <v>9.8586272847399996E-6</v>
      </c>
      <c r="M491">
        <v>0</v>
      </c>
      <c r="N491">
        <v>0</v>
      </c>
      <c r="O491">
        <v>0</v>
      </c>
      <c r="P491" s="1">
        <v>1.6728282507199999E-5</v>
      </c>
      <c r="Q491">
        <v>1.8132640263500001E-4</v>
      </c>
      <c r="U491" s="1">
        <v>7.8068075361700006E-5</v>
      </c>
    </row>
    <row r="492" spans="1:21" x14ac:dyDescent="0.2">
      <c r="A492" t="s">
        <v>1608</v>
      </c>
      <c r="B492">
        <v>0</v>
      </c>
      <c r="C492">
        <v>0</v>
      </c>
      <c r="D492">
        <v>0</v>
      </c>
      <c r="E492">
        <v>0</v>
      </c>
      <c r="F492">
        <v>0</v>
      </c>
      <c r="G492" s="1">
        <v>0</v>
      </c>
      <c r="H492">
        <v>0</v>
      </c>
      <c r="I492">
        <v>0</v>
      </c>
      <c r="J492" s="1">
        <v>3.0659980812800002E-4</v>
      </c>
      <c r="K492">
        <v>0</v>
      </c>
      <c r="L492">
        <v>0</v>
      </c>
      <c r="M492" s="1">
        <v>7.8121948361399996E-5</v>
      </c>
      <c r="N492">
        <v>0</v>
      </c>
      <c r="O492">
        <v>0</v>
      </c>
      <c r="P492">
        <v>0</v>
      </c>
      <c r="Q492">
        <v>0</v>
      </c>
      <c r="U492">
        <v>0</v>
      </c>
    </row>
    <row r="493" spans="1:21" x14ac:dyDescent="0.2">
      <c r="A493" t="s">
        <v>1143</v>
      </c>
      <c r="B493" s="1">
        <v>3.4696922382999998E-5</v>
      </c>
      <c r="C493">
        <v>0</v>
      </c>
      <c r="D493" s="1">
        <v>6.8233303310699997E-5</v>
      </c>
      <c r="E493" s="1">
        <v>2.5561718769999999E-5</v>
      </c>
      <c r="F493" s="1">
        <v>3.4288614122799998E-5</v>
      </c>
      <c r="G493" s="1">
        <v>3.1356481384700001E-5</v>
      </c>
      <c r="H493" s="1">
        <v>3.1068765534399999E-5</v>
      </c>
      <c r="I493" s="1">
        <v>5.4327158146399998E-5</v>
      </c>
      <c r="J493" s="1">
        <v>2.9670949173700001E-5</v>
      </c>
      <c r="K493" s="1">
        <v>8.6312555024300001E-6</v>
      </c>
      <c r="L493" s="1">
        <v>9.8586272847399996E-6</v>
      </c>
      <c r="M493" s="1">
        <v>1.3020324726899999E-5</v>
      </c>
      <c r="N493">
        <v>0</v>
      </c>
      <c r="O493" s="1">
        <v>9.0369339490500004E-6</v>
      </c>
      <c r="P493" s="1">
        <v>2.50924237609E-5</v>
      </c>
      <c r="Q493" s="1">
        <v>7.55526677647E-6</v>
      </c>
      <c r="U493" s="1">
        <v>3.4696922382999998E-5</v>
      </c>
    </row>
    <row r="494" spans="1:21" x14ac:dyDescent="0.2">
      <c r="A494" t="s">
        <v>1612</v>
      </c>
      <c r="B494" s="1">
        <v>9.5416536553200005E-5</v>
      </c>
      <c r="C494" s="1">
        <v>1.14618435229E-5</v>
      </c>
      <c r="D494" s="1">
        <v>6.14099729796E-5</v>
      </c>
      <c r="E494">
        <v>0</v>
      </c>
      <c r="F494" s="1">
        <v>3.4288614122799998E-5</v>
      </c>
      <c r="G494">
        <v>0</v>
      </c>
      <c r="H494">
        <v>0</v>
      </c>
      <c r="I494">
        <v>0</v>
      </c>
      <c r="J494">
        <v>0</v>
      </c>
      <c r="K494" s="1">
        <v>9.4943810526699999E-5</v>
      </c>
      <c r="L494" s="1">
        <v>2.9575881854199999E-5</v>
      </c>
      <c r="M494" s="1">
        <v>1.3020324726899999E-5</v>
      </c>
      <c r="N494">
        <v>0</v>
      </c>
      <c r="O494">
        <v>0</v>
      </c>
      <c r="P494" s="1">
        <v>4.1820706268100003E-5</v>
      </c>
      <c r="Q494">
        <v>0</v>
      </c>
      <c r="U494" s="1">
        <v>9.5416536553200005E-5</v>
      </c>
    </row>
    <row r="495" spans="1:21" x14ac:dyDescent="0.2">
      <c r="A495" t="s">
        <v>1636</v>
      </c>
      <c r="B495" s="1">
        <v>6.0719614170200001E-5</v>
      </c>
      <c r="C495" s="1">
        <v>0</v>
      </c>
      <c r="D495" s="1">
        <v>2.04699909932E-5</v>
      </c>
      <c r="E495" s="1">
        <v>8.5205729233200001E-6</v>
      </c>
      <c r="F495" s="1">
        <v>2.0573168473700002E-5</v>
      </c>
      <c r="G495" s="1">
        <v>3.1356481384700001E-5</v>
      </c>
      <c r="H495" s="1">
        <v>1.03562551781E-5</v>
      </c>
      <c r="I495">
        <v>0</v>
      </c>
      <c r="J495">
        <v>0</v>
      </c>
      <c r="K495" s="1">
        <v>7.7681299521799999E-5</v>
      </c>
      <c r="L495" s="1">
        <v>1.9717254569499999E-5</v>
      </c>
      <c r="M495" s="1">
        <v>6.5101623634499997E-5</v>
      </c>
      <c r="N495">
        <v>0</v>
      </c>
      <c r="O495">
        <v>0</v>
      </c>
      <c r="P495">
        <v>0</v>
      </c>
      <c r="Q495" s="1">
        <v>6.0442134211800001E-5</v>
      </c>
      <c r="U495" s="1">
        <v>6.0719614170200001E-5</v>
      </c>
    </row>
    <row r="496" spans="1:21" x14ac:dyDescent="0.2">
      <c r="A496" t="s">
        <v>1450</v>
      </c>
      <c r="B496">
        <v>2.7757537906399998E-4</v>
      </c>
      <c r="C496">
        <v>0</v>
      </c>
      <c r="D496" s="1">
        <v>0</v>
      </c>
      <c r="E496">
        <v>0</v>
      </c>
      <c r="F496" s="1">
        <v>0</v>
      </c>
      <c r="G496" s="1">
        <v>2.09043209231E-5</v>
      </c>
      <c r="H496">
        <v>0</v>
      </c>
      <c r="I496" s="1">
        <v>0</v>
      </c>
      <c r="J496" s="1">
        <v>0</v>
      </c>
      <c r="K496" s="1">
        <v>8.6312555024300001E-6</v>
      </c>
      <c r="L496" s="1">
        <v>0</v>
      </c>
      <c r="M496" s="1">
        <v>5.2081298907599998E-5</v>
      </c>
      <c r="N496" s="1">
        <v>0</v>
      </c>
      <c r="O496" s="1">
        <v>0</v>
      </c>
      <c r="P496">
        <v>0</v>
      </c>
      <c r="Q496">
        <v>0</v>
      </c>
      <c r="T496" s="1"/>
      <c r="U496">
        <v>2.7757537906399998E-4</v>
      </c>
    </row>
    <row r="497" spans="1:21" x14ac:dyDescent="0.2">
      <c r="A497" t="s">
        <v>1188</v>
      </c>
      <c r="B497" s="1">
        <v>8.6742305957499994E-6</v>
      </c>
      <c r="C497" s="1">
        <v>1.14618435229E-5</v>
      </c>
      <c r="D497" s="1">
        <v>2.04699909932E-5</v>
      </c>
      <c r="E497" s="1">
        <v>1.70411458466E-5</v>
      </c>
      <c r="F497">
        <v>0</v>
      </c>
      <c r="G497" s="1">
        <v>4.1808641846300003E-5</v>
      </c>
      <c r="H497">
        <v>0</v>
      </c>
      <c r="I497">
        <v>1.1770884264999999E-4</v>
      </c>
      <c r="J497" s="1">
        <v>4.94515819561E-5</v>
      </c>
      <c r="K497">
        <v>0</v>
      </c>
      <c r="L497">
        <v>0</v>
      </c>
      <c r="M497" s="1">
        <v>1.3020324726899999E-5</v>
      </c>
      <c r="N497">
        <v>0</v>
      </c>
      <c r="O497" s="1">
        <v>2.7110801847099999E-5</v>
      </c>
      <c r="P497" s="1">
        <v>5.0184847521700003E-5</v>
      </c>
      <c r="Q497">
        <v>0</v>
      </c>
      <c r="U497" s="1">
        <v>8.6742305957499994E-6</v>
      </c>
    </row>
    <row r="498" spans="1:21" x14ac:dyDescent="0.2">
      <c r="A498" t="s">
        <v>1127</v>
      </c>
      <c r="B498" s="1">
        <v>1.7348461191499999E-5</v>
      </c>
      <c r="C498" s="1">
        <v>0</v>
      </c>
      <c r="D498">
        <v>0</v>
      </c>
      <c r="E498" s="1">
        <v>8.5205729233199997E-5</v>
      </c>
      <c r="F498" s="1">
        <v>0</v>
      </c>
      <c r="G498">
        <v>0</v>
      </c>
      <c r="H498">
        <v>1.03562551781E-4</v>
      </c>
      <c r="I498" s="1">
        <v>1.8109052715500001E-5</v>
      </c>
      <c r="J498">
        <v>0</v>
      </c>
      <c r="K498" s="1">
        <v>8.6312555024299994E-5</v>
      </c>
      <c r="L498">
        <v>0</v>
      </c>
      <c r="M498">
        <v>0</v>
      </c>
      <c r="N498" s="1">
        <v>0</v>
      </c>
      <c r="O498" s="1">
        <v>4.51846697452E-5</v>
      </c>
      <c r="P498">
        <v>0</v>
      </c>
      <c r="Q498">
        <v>0</v>
      </c>
      <c r="T498" s="1"/>
      <c r="U498" s="1">
        <v>1.7348461191499999E-5</v>
      </c>
    </row>
    <row r="499" spans="1:21" x14ac:dyDescent="0.2">
      <c r="A499" t="s">
        <v>1361</v>
      </c>
      <c r="B499">
        <v>0</v>
      </c>
      <c r="C499" s="1">
        <v>0</v>
      </c>
      <c r="D499" s="1">
        <v>0</v>
      </c>
      <c r="E499" s="1">
        <v>0</v>
      </c>
      <c r="F499" s="1">
        <v>0</v>
      </c>
      <c r="G499">
        <v>0</v>
      </c>
      <c r="H499">
        <v>0</v>
      </c>
      <c r="I499" s="1">
        <v>0</v>
      </c>
      <c r="J499">
        <v>3.2638044091E-4</v>
      </c>
      <c r="K499">
        <v>0</v>
      </c>
      <c r="L499">
        <v>0</v>
      </c>
      <c r="M499" s="1">
        <v>0</v>
      </c>
      <c r="N499" s="1">
        <v>0</v>
      </c>
      <c r="O499" s="1">
        <v>9.0369339490500004E-6</v>
      </c>
      <c r="P499" s="1">
        <v>1.6728282507199999E-5</v>
      </c>
      <c r="Q499">
        <v>0</v>
      </c>
      <c r="T499" s="1"/>
      <c r="U499">
        <v>0</v>
      </c>
    </row>
    <row r="500" spans="1:21" x14ac:dyDescent="0.2">
      <c r="A500" t="s">
        <v>1534</v>
      </c>
      <c r="B500" s="1">
        <v>2.4287845668100001E-4</v>
      </c>
      <c r="C500">
        <v>0</v>
      </c>
      <c r="D500">
        <v>0</v>
      </c>
      <c r="E500" s="1">
        <v>0</v>
      </c>
      <c r="F500">
        <v>0</v>
      </c>
      <c r="G500">
        <v>0</v>
      </c>
      <c r="H500" s="1">
        <v>0</v>
      </c>
      <c r="I500">
        <v>0</v>
      </c>
      <c r="J500" s="1">
        <v>9.8903163912199997E-6</v>
      </c>
      <c r="K500" s="1">
        <v>2.5893766507299999E-5</v>
      </c>
      <c r="L500">
        <v>0</v>
      </c>
      <c r="M500">
        <v>0</v>
      </c>
      <c r="N500">
        <v>0</v>
      </c>
      <c r="O500">
        <v>0</v>
      </c>
      <c r="P500">
        <v>0</v>
      </c>
      <c r="Q500" s="1">
        <v>6.7997400988199994E-5</v>
      </c>
      <c r="U500" s="1">
        <v>2.4287845668100001E-4</v>
      </c>
    </row>
    <row r="501" spans="1:21" x14ac:dyDescent="0.2">
      <c r="A501" t="s">
        <v>1319</v>
      </c>
      <c r="B501">
        <v>2.6890114846799999E-4</v>
      </c>
      <c r="C501" s="1">
        <v>0</v>
      </c>
      <c r="D501" s="1">
        <v>0</v>
      </c>
      <c r="E501" s="1">
        <v>0</v>
      </c>
      <c r="F501" s="1">
        <v>0</v>
      </c>
      <c r="G501">
        <v>0</v>
      </c>
      <c r="H501" s="1">
        <v>0</v>
      </c>
      <c r="I501" s="1">
        <v>0</v>
      </c>
      <c r="J501" s="1">
        <v>4.94515819561E-5</v>
      </c>
      <c r="K501">
        <v>0</v>
      </c>
      <c r="L501" s="1">
        <v>0</v>
      </c>
      <c r="M501" s="1">
        <v>2.6040649453799999E-5</v>
      </c>
      <c r="N501" s="1">
        <v>0</v>
      </c>
      <c r="O501" s="1">
        <v>0</v>
      </c>
      <c r="P501" s="1">
        <v>0</v>
      </c>
      <c r="Q501">
        <v>0</v>
      </c>
      <c r="T501" s="1"/>
      <c r="U501">
        <v>2.6890114846799999E-4</v>
      </c>
    </row>
    <row r="502" spans="1:21" x14ac:dyDescent="0.2">
      <c r="A502" t="s">
        <v>1563</v>
      </c>
      <c r="B502">
        <v>0</v>
      </c>
      <c r="C502">
        <v>0</v>
      </c>
      <c r="D502" s="1">
        <v>0</v>
      </c>
      <c r="E502">
        <v>0</v>
      </c>
      <c r="F502">
        <v>0</v>
      </c>
      <c r="G502" s="1">
        <v>1.04521604616E-5</v>
      </c>
      <c r="H502">
        <v>0</v>
      </c>
      <c r="I502" s="1">
        <v>0</v>
      </c>
      <c r="J502">
        <v>3.1649012451899998E-4</v>
      </c>
      <c r="K502">
        <v>0</v>
      </c>
      <c r="L502">
        <v>0</v>
      </c>
      <c r="M502">
        <v>0</v>
      </c>
      <c r="N502" s="1">
        <v>0</v>
      </c>
      <c r="O502">
        <v>0</v>
      </c>
      <c r="P502" s="1">
        <v>8.3641412536199999E-6</v>
      </c>
      <c r="Q502">
        <v>0</v>
      </c>
      <c r="T502" s="1"/>
      <c r="U502">
        <v>0</v>
      </c>
    </row>
    <row r="503" spans="1:21" x14ac:dyDescent="0.2">
      <c r="A503" t="s">
        <v>1547</v>
      </c>
      <c r="B503" s="1">
        <v>0</v>
      </c>
      <c r="C503" s="1">
        <v>3.4385530568700001E-5</v>
      </c>
      <c r="D503" s="1">
        <v>3.4116651655300003E-5</v>
      </c>
      <c r="E503">
        <v>0</v>
      </c>
      <c r="F503">
        <v>0</v>
      </c>
      <c r="G503" s="1">
        <v>7.3165123230999998E-5</v>
      </c>
      <c r="H503" s="1">
        <v>0</v>
      </c>
      <c r="I503" s="1">
        <v>0</v>
      </c>
      <c r="J503" s="1">
        <v>8.9012847521000003E-5</v>
      </c>
      <c r="K503" s="1">
        <v>0</v>
      </c>
      <c r="L503">
        <v>0</v>
      </c>
      <c r="M503" s="1">
        <v>7.8121948361399996E-5</v>
      </c>
      <c r="N503" s="1">
        <v>0</v>
      </c>
      <c r="O503">
        <v>0</v>
      </c>
      <c r="P503">
        <v>0</v>
      </c>
      <c r="Q503" s="1">
        <v>1.51105335529E-5</v>
      </c>
      <c r="T503" s="1"/>
      <c r="U503" s="1">
        <v>0</v>
      </c>
    </row>
    <row r="504" spans="1:21" x14ac:dyDescent="0.2">
      <c r="A504" t="s">
        <v>1152</v>
      </c>
      <c r="B504" s="1">
        <v>1.12764997745E-4</v>
      </c>
      <c r="C504" s="1">
        <v>1.14618435229E-5</v>
      </c>
      <c r="D504">
        <v>0</v>
      </c>
      <c r="E504" s="1">
        <v>8.5205729233200001E-6</v>
      </c>
      <c r="F504">
        <v>0</v>
      </c>
      <c r="G504" s="1">
        <v>0</v>
      </c>
      <c r="H504" s="1">
        <v>1.03562551781E-5</v>
      </c>
      <c r="I504" s="1">
        <v>3.6218105430899997E-5</v>
      </c>
      <c r="J504">
        <v>0</v>
      </c>
      <c r="K504" s="1">
        <v>8.6312555024300001E-6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1.2843953520000001E-4</v>
      </c>
      <c r="U504" s="1">
        <v>1.12764997745E-4</v>
      </c>
    </row>
    <row r="505" spans="1:21" x14ac:dyDescent="0.2">
      <c r="A505" t="s">
        <v>1223</v>
      </c>
      <c r="B505">
        <v>0</v>
      </c>
      <c r="C505">
        <v>0</v>
      </c>
      <c r="D505" s="1">
        <v>4.7763312317499997E-5</v>
      </c>
      <c r="E505">
        <v>0</v>
      </c>
      <c r="F505" s="1">
        <v>2.0573168473700002E-5</v>
      </c>
      <c r="G505">
        <v>0</v>
      </c>
      <c r="H505">
        <v>0</v>
      </c>
      <c r="I505" s="1">
        <v>3.6218105430899997E-5</v>
      </c>
      <c r="J505" s="1">
        <v>9.8903163912199997E-6</v>
      </c>
      <c r="K505">
        <v>0</v>
      </c>
      <c r="L505" s="1">
        <v>5.9151763708399997E-5</v>
      </c>
      <c r="M505" s="1">
        <v>1.3020324726899999E-5</v>
      </c>
      <c r="N505" s="1">
        <v>0</v>
      </c>
      <c r="O505" s="1">
        <v>8.1332405541399995E-5</v>
      </c>
      <c r="P505" s="1">
        <v>3.3456565014500003E-5</v>
      </c>
      <c r="Q505">
        <v>0</v>
      </c>
      <c r="T505" s="1"/>
      <c r="U505">
        <v>0</v>
      </c>
    </row>
    <row r="506" spans="1:21" x14ac:dyDescent="0.2">
      <c r="A506" t="s">
        <v>1217</v>
      </c>
      <c r="B506">
        <v>1.12764997745E-4</v>
      </c>
      <c r="C506">
        <v>0</v>
      </c>
      <c r="D506">
        <v>0</v>
      </c>
      <c r="E506" s="1">
        <v>2.5561718769999999E-5</v>
      </c>
      <c r="F506">
        <v>0</v>
      </c>
      <c r="G506" s="1">
        <v>2.09043209231E-5</v>
      </c>
      <c r="H506" s="1">
        <v>7.2493786246899996E-5</v>
      </c>
      <c r="I506" s="1">
        <v>2.7163579073199999E-5</v>
      </c>
      <c r="J506">
        <v>0</v>
      </c>
      <c r="K506" s="1">
        <v>3.4525022009699997E-5</v>
      </c>
      <c r="L506">
        <v>0</v>
      </c>
      <c r="M506">
        <v>0</v>
      </c>
      <c r="N506" s="1">
        <v>0</v>
      </c>
      <c r="O506">
        <v>0</v>
      </c>
      <c r="P506" s="1">
        <v>0</v>
      </c>
      <c r="Q506" s="1">
        <v>7.55526677647E-6</v>
      </c>
      <c r="T506" s="1"/>
      <c r="U506">
        <v>1.12764997745E-4</v>
      </c>
    </row>
    <row r="507" spans="1:21" x14ac:dyDescent="0.2">
      <c r="A507" t="s">
        <v>1286</v>
      </c>
      <c r="B507" s="1">
        <v>6.9393844765999995E-5</v>
      </c>
      <c r="C507" s="1">
        <v>0</v>
      </c>
      <c r="D507" s="1">
        <v>1.36466606621E-5</v>
      </c>
      <c r="E507" s="1">
        <v>8.5205729233200001E-6</v>
      </c>
      <c r="F507" s="1">
        <v>6.85772282456E-6</v>
      </c>
      <c r="G507" s="1">
        <v>2.09043209231E-5</v>
      </c>
      <c r="H507" s="1">
        <v>2.0712510356300001E-5</v>
      </c>
      <c r="I507" s="1">
        <v>7.2436210861799994E-5</v>
      </c>
      <c r="J507" s="1">
        <v>9.8903163912199997E-6</v>
      </c>
      <c r="K507" s="1">
        <v>0</v>
      </c>
      <c r="L507" s="1">
        <v>3.9434509138900001E-5</v>
      </c>
      <c r="M507" s="1">
        <v>2.6040649453799999E-5</v>
      </c>
      <c r="N507" s="1">
        <v>0</v>
      </c>
      <c r="O507" s="1">
        <v>9.0369339490500004E-6</v>
      </c>
      <c r="P507" s="1">
        <v>0</v>
      </c>
      <c r="Q507">
        <v>0</v>
      </c>
      <c r="T507" s="1"/>
      <c r="U507" s="1">
        <v>6.9393844765999995E-5</v>
      </c>
    </row>
    <row r="508" spans="1:21" x14ac:dyDescent="0.2">
      <c r="A508" t="s">
        <v>1541</v>
      </c>
      <c r="B508">
        <v>0</v>
      </c>
      <c r="C508" s="1">
        <v>2.29236870458E-5</v>
      </c>
      <c r="D508" s="1">
        <v>3.4116651655300003E-5</v>
      </c>
      <c r="E508">
        <v>0</v>
      </c>
      <c r="F508" s="1">
        <v>0</v>
      </c>
      <c r="G508" s="1">
        <v>9.4069444154099997E-5</v>
      </c>
      <c r="H508" s="1">
        <v>2.0712510356300001E-5</v>
      </c>
      <c r="I508">
        <v>0</v>
      </c>
      <c r="J508" s="1">
        <v>4.94515819561E-5</v>
      </c>
      <c r="K508" s="1">
        <v>8.6312555024300001E-6</v>
      </c>
      <c r="L508" s="1">
        <v>1.9717254569499999E-5</v>
      </c>
      <c r="M508" s="1">
        <v>3.9060974180699998E-5</v>
      </c>
      <c r="N508">
        <v>0</v>
      </c>
      <c r="O508" s="1">
        <v>0</v>
      </c>
      <c r="P508">
        <v>0</v>
      </c>
      <c r="Q508">
        <v>0</v>
      </c>
      <c r="U508">
        <v>0</v>
      </c>
    </row>
    <row r="509" spans="1:21" x14ac:dyDescent="0.2">
      <c r="A509" t="s">
        <v>1577</v>
      </c>
      <c r="B509" s="1">
        <v>0</v>
      </c>
      <c r="C509" s="1">
        <v>2.29236870458E-5</v>
      </c>
      <c r="D509">
        <v>0</v>
      </c>
      <c r="E509" s="1">
        <v>2.5561718769999999E-5</v>
      </c>
      <c r="F509">
        <v>0</v>
      </c>
      <c r="G509">
        <v>0</v>
      </c>
      <c r="H509">
        <v>0</v>
      </c>
      <c r="I509" s="1">
        <v>9.0545263577300002E-6</v>
      </c>
      <c r="J509" s="1">
        <v>9.8903163912199997E-6</v>
      </c>
      <c r="K509" s="1">
        <v>8.6312555024300001E-6</v>
      </c>
      <c r="L509">
        <v>1.8731391841E-4</v>
      </c>
      <c r="M509">
        <v>0</v>
      </c>
      <c r="N509">
        <v>0</v>
      </c>
      <c r="O509">
        <v>0</v>
      </c>
      <c r="P509" s="1">
        <v>2.50924237609E-5</v>
      </c>
      <c r="Q509">
        <v>0</v>
      </c>
      <c r="U509" s="1">
        <v>0</v>
      </c>
    </row>
    <row r="510" spans="1:21" x14ac:dyDescent="0.2">
      <c r="A510" t="s">
        <v>969</v>
      </c>
      <c r="B510">
        <v>0</v>
      </c>
      <c r="C510" s="1">
        <v>1.14618435229E-5</v>
      </c>
      <c r="D510" s="1">
        <v>1.36466606621E-5</v>
      </c>
      <c r="E510" s="1">
        <v>4.2602864616599999E-5</v>
      </c>
      <c r="F510">
        <v>0</v>
      </c>
      <c r="G510" s="1">
        <v>4.1808641846300003E-5</v>
      </c>
      <c r="H510">
        <v>0</v>
      </c>
      <c r="I510" s="1">
        <v>1.8109052715500001E-5</v>
      </c>
      <c r="J510" s="1">
        <v>7.9122531129800005E-5</v>
      </c>
      <c r="K510" s="1">
        <v>8.6312555024300001E-6</v>
      </c>
      <c r="L510" s="1">
        <v>2.9575881854199999E-5</v>
      </c>
      <c r="M510" s="1">
        <v>2.6040649453799999E-5</v>
      </c>
      <c r="N510">
        <v>0</v>
      </c>
      <c r="O510">
        <v>0</v>
      </c>
      <c r="P510" s="1">
        <v>1.6728282507199999E-5</v>
      </c>
      <c r="Q510">
        <v>0</v>
      </c>
      <c r="U510">
        <v>0</v>
      </c>
    </row>
    <row r="511" spans="1:21" x14ac:dyDescent="0.2">
      <c r="A511" t="s">
        <v>1471</v>
      </c>
      <c r="B511" s="1">
        <v>0</v>
      </c>
      <c r="C511" s="1">
        <v>1.14618435229E-5</v>
      </c>
      <c r="D511" s="1">
        <v>1.36466606621E-5</v>
      </c>
      <c r="E511" s="1">
        <v>8.5205729233200001E-6</v>
      </c>
      <c r="F511" s="1">
        <v>5.4861782596500003E-5</v>
      </c>
      <c r="G511" s="1">
        <v>2.09043209231E-5</v>
      </c>
      <c r="H511" s="1">
        <v>2.0712510356300001E-5</v>
      </c>
      <c r="I511">
        <v>0</v>
      </c>
      <c r="J511" s="1">
        <v>0</v>
      </c>
      <c r="K511" s="1">
        <v>1.72625110049E-5</v>
      </c>
      <c r="L511" s="1">
        <v>3.9434509138900001E-5</v>
      </c>
      <c r="M511" s="1">
        <v>1.3020324726899999E-5</v>
      </c>
      <c r="N511">
        <v>0</v>
      </c>
      <c r="O511" s="1">
        <v>2.7110801847099999E-5</v>
      </c>
      <c r="P511" s="1">
        <v>8.3641412536199999E-6</v>
      </c>
      <c r="Q511" s="1">
        <v>4.5331600658799998E-5</v>
      </c>
      <c r="U511" s="1">
        <v>0</v>
      </c>
    </row>
    <row r="512" spans="1:21" x14ac:dyDescent="0.2">
      <c r="A512" t="s">
        <v>1590</v>
      </c>
      <c r="B512" s="1">
        <v>3.4696922382999998E-5</v>
      </c>
      <c r="C512">
        <v>0</v>
      </c>
      <c r="D512" s="1">
        <v>3.4116651655300003E-5</v>
      </c>
      <c r="E512" s="1">
        <v>2.5561718769999999E-5</v>
      </c>
      <c r="F512">
        <v>0</v>
      </c>
      <c r="G512" s="1">
        <v>1.04521604616E-5</v>
      </c>
      <c r="H512" s="1">
        <v>2.0712510356300001E-5</v>
      </c>
      <c r="I512" s="1">
        <v>5.4327158146399998E-5</v>
      </c>
      <c r="J512">
        <v>0</v>
      </c>
      <c r="K512" s="1">
        <v>8.6312555024300001E-6</v>
      </c>
      <c r="L512" s="1">
        <v>0</v>
      </c>
      <c r="M512" s="1">
        <v>1.3020324726899999E-5</v>
      </c>
      <c r="N512">
        <v>0</v>
      </c>
      <c r="O512" s="1">
        <v>9.0369339490500004E-6</v>
      </c>
      <c r="P512" s="1">
        <v>5.0184847521700003E-5</v>
      </c>
      <c r="Q512" s="1">
        <v>1.51105335529E-5</v>
      </c>
      <c r="U512" s="1">
        <v>3.4696922382999998E-5</v>
      </c>
    </row>
    <row r="513" spans="1:21" x14ac:dyDescent="0.2">
      <c r="A513" t="s">
        <v>1621</v>
      </c>
      <c r="B513">
        <v>1.8215884251100001E-4</v>
      </c>
      <c r="C513" s="1">
        <v>0</v>
      </c>
      <c r="D513">
        <v>0</v>
      </c>
      <c r="E513" s="1">
        <v>8.5205729233200001E-6</v>
      </c>
      <c r="F513">
        <v>0</v>
      </c>
      <c r="G513">
        <v>0</v>
      </c>
      <c r="H513" s="1">
        <v>3.1068765534399999E-5</v>
      </c>
      <c r="I513">
        <v>0</v>
      </c>
      <c r="J513">
        <v>0</v>
      </c>
      <c r="K513" s="1">
        <v>3.4525022009699997E-5</v>
      </c>
      <c r="L513">
        <v>0</v>
      </c>
      <c r="M513">
        <v>0</v>
      </c>
      <c r="N513">
        <v>0</v>
      </c>
      <c r="O513" s="1">
        <v>1.8073867898100001E-5</v>
      </c>
      <c r="P513">
        <v>0</v>
      </c>
      <c r="Q513">
        <v>0</v>
      </c>
      <c r="U513">
        <v>1.8215884251100001E-4</v>
      </c>
    </row>
    <row r="514" spans="1:21" x14ac:dyDescent="0.2">
      <c r="A514" t="s">
        <v>1510</v>
      </c>
      <c r="B514">
        <v>0</v>
      </c>
      <c r="C514">
        <v>0</v>
      </c>
      <c r="D514">
        <v>0</v>
      </c>
      <c r="E514">
        <v>0</v>
      </c>
      <c r="F514" s="1">
        <v>6.85772282456E-6</v>
      </c>
      <c r="G514">
        <v>0</v>
      </c>
      <c r="H514" s="1">
        <v>5.1781275890600002E-5</v>
      </c>
      <c r="I514">
        <v>0</v>
      </c>
      <c r="J514" s="1">
        <v>1.9780632782399999E-5</v>
      </c>
      <c r="K514">
        <v>1.46731343541E-4</v>
      </c>
      <c r="L514" s="1">
        <v>0</v>
      </c>
      <c r="M514" s="1">
        <v>3.9060974180699998E-5</v>
      </c>
      <c r="N514">
        <v>0</v>
      </c>
      <c r="O514">
        <v>0</v>
      </c>
      <c r="P514">
        <v>0</v>
      </c>
      <c r="Q514" s="1">
        <v>7.55526677647E-6</v>
      </c>
      <c r="U514">
        <v>0</v>
      </c>
    </row>
    <row r="515" spans="1:21" x14ac:dyDescent="0.2">
      <c r="A515" t="s">
        <v>1539</v>
      </c>
      <c r="B515" s="1">
        <v>1.7348461191499999E-5</v>
      </c>
      <c r="C515">
        <v>0</v>
      </c>
      <c r="D515">
        <v>0</v>
      </c>
      <c r="E515" s="1">
        <v>3.4082291693299997E-5</v>
      </c>
      <c r="F515">
        <v>0</v>
      </c>
      <c r="G515">
        <v>1.7768672784699999E-4</v>
      </c>
      <c r="H515" s="1">
        <v>3.1068765534399999E-5</v>
      </c>
      <c r="I515">
        <v>0</v>
      </c>
      <c r="J515">
        <v>0</v>
      </c>
      <c r="K515" s="1">
        <v>8.6312555024300001E-6</v>
      </c>
      <c r="L515">
        <v>0</v>
      </c>
      <c r="M515">
        <v>0</v>
      </c>
      <c r="N515">
        <v>0</v>
      </c>
      <c r="O515">
        <v>0</v>
      </c>
      <c r="P515" s="1">
        <v>0</v>
      </c>
      <c r="Q515">
        <v>0</v>
      </c>
      <c r="U515" s="1">
        <v>1.7348461191499999E-5</v>
      </c>
    </row>
    <row r="516" spans="1:21" x14ac:dyDescent="0.2">
      <c r="A516" t="s">
        <v>1259</v>
      </c>
      <c r="B516">
        <v>1.3011345893599999E-4</v>
      </c>
      <c r="C516" s="1">
        <v>0</v>
      </c>
      <c r="D516">
        <v>0</v>
      </c>
      <c r="E516" s="1">
        <v>8.5205729233199997E-5</v>
      </c>
      <c r="F516">
        <v>0</v>
      </c>
      <c r="G516">
        <v>0</v>
      </c>
      <c r="H516" s="1">
        <v>1.03562551781E-5</v>
      </c>
      <c r="I516" s="1">
        <v>3.6218105430899997E-5</v>
      </c>
      <c r="J516">
        <v>0</v>
      </c>
      <c r="K516">
        <v>0</v>
      </c>
      <c r="L516">
        <v>0</v>
      </c>
      <c r="M516">
        <v>0</v>
      </c>
      <c r="N516">
        <v>0</v>
      </c>
      <c r="O516" s="1">
        <v>0</v>
      </c>
      <c r="P516" s="1">
        <v>0</v>
      </c>
      <c r="Q516">
        <v>0</v>
      </c>
      <c r="U516">
        <v>1.3011345893599999E-4</v>
      </c>
    </row>
    <row r="517" spans="1:21" x14ac:dyDescent="0.2">
      <c r="A517" t="s">
        <v>1562</v>
      </c>
      <c r="B517" s="1">
        <v>0</v>
      </c>
      <c r="C517">
        <v>0</v>
      </c>
      <c r="D517" s="1">
        <v>0</v>
      </c>
      <c r="E517" s="1">
        <v>1.70411458466E-5</v>
      </c>
      <c r="F517">
        <v>0</v>
      </c>
      <c r="G517">
        <v>1.8813888830800001E-4</v>
      </c>
      <c r="H517">
        <v>0</v>
      </c>
      <c r="I517">
        <v>0</v>
      </c>
      <c r="J517" s="1">
        <v>1.9780632782399999E-5</v>
      </c>
      <c r="K517">
        <v>0</v>
      </c>
      <c r="L517">
        <v>0</v>
      </c>
      <c r="M517" s="1">
        <v>2.6040649453799999E-5</v>
      </c>
      <c r="N517">
        <v>0</v>
      </c>
      <c r="O517">
        <v>0</v>
      </c>
      <c r="P517" s="1">
        <v>8.3641412536199999E-6</v>
      </c>
      <c r="Q517">
        <v>0</v>
      </c>
      <c r="U517" s="1">
        <v>0</v>
      </c>
    </row>
    <row r="518" spans="1:21" x14ac:dyDescent="0.2">
      <c r="A518" t="s">
        <v>1334</v>
      </c>
      <c r="B518" s="1">
        <v>2.60226917872E-5</v>
      </c>
      <c r="C518">
        <v>0</v>
      </c>
      <c r="D518" s="1">
        <v>4.09399819864E-5</v>
      </c>
      <c r="E518" s="1">
        <v>5.11234375399E-5</v>
      </c>
      <c r="F518" s="1">
        <v>1.37154456491E-5</v>
      </c>
      <c r="G518" s="1">
        <v>0</v>
      </c>
      <c r="H518" s="1">
        <v>0</v>
      </c>
      <c r="I518">
        <v>0</v>
      </c>
      <c r="J518" s="1">
        <v>4.94515819561E-5</v>
      </c>
      <c r="K518">
        <v>0</v>
      </c>
      <c r="L518" s="1">
        <v>0</v>
      </c>
      <c r="M518" s="1">
        <v>1.3020324726899999E-5</v>
      </c>
      <c r="N518" s="1">
        <v>0</v>
      </c>
      <c r="O518" s="1">
        <v>4.51846697452E-5</v>
      </c>
      <c r="P518" s="1">
        <v>1.6728282507199999E-5</v>
      </c>
      <c r="Q518">
        <v>0</v>
      </c>
      <c r="T518" s="1"/>
      <c r="U518" s="1">
        <v>2.60226917872E-5</v>
      </c>
    </row>
    <row r="519" spans="1:21" x14ac:dyDescent="0.2">
      <c r="A519" t="s">
        <v>1381</v>
      </c>
      <c r="B519" s="1">
        <v>1.7348461191499999E-5</v>
      </c>
      <c r="C519" s="1">
        <v>1.14618435229E-5</v>
      </c>
      <c r="D519" s="1">
        <v>2.72933213243E-5</v>
      </c>
      <c r="E519" s="1">
        <v>5.11234375399E-5</v>
      </c>
      <c r="F519">
        <v>0</v>
      </c>
      <c r="G519" s="1">
        <v>0</v>
      </c>
      <c r="H519" s="1">
        <v>7.2493786246899996E-5</v>
      </c>
      <c r="I519" s="1">
        <v>9.0545263577300002E-6</v>
      </c>
      <c r="J519" s="1">
        <v>2.9670949173700001E-5</v>
      </c>
      <c r="K519" s="1">
        <v>1.72625110049E-5</v>
      </c>
      <c r="L519" s="1">
        <v>1.9717254569499999E-5</v>
      </c>
      <c r="M519" s="1">
        <v>0</v>
      </c>
      <c r="N519">
        <v>0</v>
      </c>
      <c r="O519" s="1">
        <v>0</v>
      </c>
      <c r="P519">
        <v>0</v>
      </c>
      <c r="Q519">
        <v>0</v>
      </c>
      <c r="U519" s="1">
        <v>1.7348461191499999E-5</v>
      </c>
    </row>
    <row r="520" spans="1:21" x14ac:dyDescent="0.2">
      <c r="A520" t="s">
        <v>1646</v>
      </c>
      <c r="B520" s="1">
        <v>2.60226917872E-5</v>
      </c>
      <c r="C520">
        <v>0</v>
      </c>
      <c r="D520" s="1">
        <v>6.8233303310700001E-6</v>
      </c>
      <c r="E520" s="1">
        <v>5.11234375399E-5</v>
      </c>
      <c r="F520" s="1">
        <v>4.1146336947400003E-5</v>
      </c>
      <c r="G520">
        <v>0</v>
      </c>
      <c r="H520" s="1">
        <v>3.1068765534399999E-5</v>
      </c>
      <c r="I520" s="1">
        <v>1.8109052715500001E-5</v>
      </c>
      <c r="J520" s="1">
        <v>2.9670949173700001E-5</v>
      </c>
      <c r="K520" s="1">
        <v>8.6312555024300001E-6</v>
      </c>
      <c r="L520" s="1">
        <v>0</v>
      </c>
      <c r="M520" s="1">
        <v>2.6040649453799999E-5</v>
      </c>
      <c r="N520">
        <v>0</v>
      </c>
      <c r="O520">
        <v>0</v>
      </c>
      <c r="P520" s="1">
        <v>8.3641412536199999E-6</v>
      </c>
      <c r="Q520" s="1">
        <v>7.55526677647E-6</v>
      </c>
      <c r="U520" s="1">
        <v>2.60226917872E-5</v>
      </c>
    </row>
    <row r="521" spans="1:21" x14ac:dyDescent="0.2">
      <c r="A521" t="s">
        <v>1405</v>
      </c>
      <c r="B521" s="1">
        <v>4.3371152978700002E-5</v>
      </c>
      <c r="C521">
        <v>0</v>
      </c>
      <c r="D521">
        <v>0</v>
      </c>
      <c r="E521" s="1">
        <v>0</v>
      </c>
      <c r="F521" s="1">
        <v>6.85772282456E-6</v>
      </c>
      <c r="G521" s="1">
        <v>4.1808641846300003E-5</v>
      </c>
      <c r="H521" s="1">
        <v>4.1425020712499997E-5</v>
      </c>
      <c r="I521">
        <v>0</v>
      </c>
      <c r="J521" s="1">
        <v>0</v>
      </c>
      <c r="K521" s="1">
        <v>1.72625110049E-5</v>
      </c>
      <c r="L521" s="1">
        <v>0</v>
      </c>
      <c r="M521">
        <v>0</v>
      </c>
      <c r="N521" s="1">
        <v>0</v>
      </c>
      <c r="O521" s="1">
        <v>5.4221603694300002E-5</v>
      </c>
      <c r="P521" s="1">
        <v>2.50924237609E-5</v>
      </c>
      <c r="Q521" s="1">
        <v>2.2665800329399999E-5</v>
      </c>
      <c r="T521" s="1"/>
      <c r="U521" s="1">
        <v>4.3371152978700002E-5</v>
      </c>
    </row>
    <row r="522" spans="1:21" x14ac:dyDescent="0.2">
      <c r="A522" t="s">
        <v>1176</v>
      </c>
      <c r="B522">
        <v>0</v>
      </c>
      <c r="C522" s="1">
        <v>2.29236870458E-5</v>
      </c>
      <c r="D522" s="1">
        <v>2.72933213243E-5</v>
      </c>
      <c r="E522">
        <v>0</v>
      </c>
      <c r="F522">
        <v>0</v>
      </c>
      <c r="G522" s="1">
        <v>1.04521604616E-5</v>
      </c>
      <c r="H522">
        <v>0</v>
      </c>
      <c r="I522">
        <v>0</v>
      </c>
      <c r="J522" s="1">
        <v>2.9670949173700001E-5</v>
      </c>
      <c r="K522">
        <v>0</v>
      </c>
      <c r="L522" s="1">
        <v>0</v>
      </c>
      <c r="M522" s="1">
        <v>5.2081298907599998E-5</v>
      </c>
      <c r="N522" s="1">
        <v>0</v>
      </c>
      <c r="O522" s="1">
        <v>9.0369339490500004E-6</v>
      </c>
      <c r="P522">
        <v>1.00369695043E-4</v>
      </c>
      <c r="Q522">
        <v>0</v>
      </c>
      <c r="T522" s="1"/>
      <c r="U522">
        <v>0</v>
      </c>
    </row>
    <row r="523" spans="1:21" x14ac:dyDescent="0.2">
      <c r="A523" t="s">
        <v>1324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>
        <v>0</v>
      </c>
      <c r="I523" s="1">
        <v>0</v>
      </c>
      <c r="J523" s="1">
        <v>0</v>
      </c>
      <c r="K523" s="1">
        <v>3.4525022009699997E-5</v>
      </c>
      <c r="L523" s="1">
        <v>2.9575881854199999E-5</v>
      </c>
      <c r="M523">
        <v>0</v>
      </c>
      <c r="N523" s="1">
        <v>1.8772292096900001E-4</v>
      </c>
      <c r="O523">
        <v>0</v>
      </c>
      <c r="P523">
        <v>0</v>
      </c>
      <c r="Q523">
        <v>0</v>
      </c>
      <c r="T523" s="1"/>
      <c r="U523" s="1">
        <v>0</v>
      </c>
    </row>
    <row r="524" spans="1:21" x14ac:dyDescent="0.2">
      <c r="A524" t="s">
        <v>1485</v>
      </c>
      <c r="B524" s="1">
        <v>9.5416536553200005E-5</v>
      </c>
      <c r="C524">
        <v>0</v>
      </c>
      <c r="D524">
        <v>0</v>
      </c>
      <c r="E524">
        <v>0</v>
      </c>
      <c r="F524" s="1">
        <v>1.37154456491E-5</v>
      </c>
      <c r="G524">
        <v>0</v>
      </c>
      <c r="H524" s="1">
        <v>2.0712510356300001E-5</v>
      </c>
      <c r="I524">
        <v>0</v>
      </c>
      <c r="J524" s="1">
        <v>5.9341898347299998E-5</v>
      </c>
      <c r="K524" s="1">
        <v>1.72625110049E-5</v>
      </c>
      <c r="L524" s="1">
        <v>0</v>
      </c>
      <c r="M524" s="1">
        <v>0</v>
      </c>
      <c r="N524">
        <v>0</v>
      </c>
      <c r="O524">
        <v>0</v>
      </c>
      <c r="P524">
        <v>0</v>
      </c>
      <c r="Q524" s="1">
        <v>4.5331600658799998E-5</v>
      </c>
      <c r="U524" s="1">
        <v>9.5416536553200005E-5</v>
      </c>
    </row>
    <row r="525" spans="1:21" x14ac:dyDescent="0.2">
      <c r="A525" t="s">
        <v>1360</v>
      </c>
      <c r="B525" s="1">
        <v>1.7348461191499999E-5</v>
      </c>
      <c r="C525" s="1">
        <v>1.14618435229E-5</v>
      </c>
      <c r="D525" s="1">
        <v>1.36466606621E-5</v>
      </c>
      <c r="E525" s="1">
        <v>1.70411458466E-5</v>
      </c>
      <c r="F525" s="1">
        <v>0</v>
      </c>
      <c r="G525" s="1">
        <v>0</v>
      </c>
      <c r="H525" s="1">
        <v>0</v>
      </c>
      <c r="I525">
        <v>0</v>
      </c>
      <c r="J525" s="1">
        <v>7.9122531129800005E-5</v>
      </c>
      <c r="K525">
        <v>0</v>
      </c>
      <c r="L525" s="1">
        <v>3.9434509138900001E-5</v>
      </c>
      <c r="M525" s="1">
        <v>3.9060974180699998E-5</v>
      </c>
      <c r="N525">
        <v>0</v>
      </c>
      <c r="O525">
        <v>0</v>
      </c>
      <c r="P525" s="1">
        <v>3.3456565014500003E-5</v>
      </c>
      <c r="Q525">
        <v>0</v>
      </c>
      <c r="U525" s="1">
        <v>1.7348461191499999E-5</v>
      </c>
    </row>
    <row r="526" spans="1:21" x14ac:dyDescent="0.2">
      <c r="A526" t="s">
        <v>1048</v>
      </c>
      <c r="B526">
        <v>1.3878768953199999E-4</v>
      </c>
      <c r="C526">
        <v>0</v>
      </c>
      <c r="D526">
        <v>0</v>
      </c>
      <c r="E526" s="1">
        <v>8.5205729233200001E-6</v>
      </c>
      <c r="F526" s="1">
        <v>2.0573168473700002E-5</v>
      </c>
      <c r="G526">
        <v>0</v>
      </c>
      <c r="H526">
        <v>0</v>
      </c>
      <c r="I526" s="1">
        <v>9.0545263577300002E-6</v>
      </c>
      <c r="J526">
        <v>0</v>
      </c>
      <c r="K526" s="1">
        <v>5.1787533014599997E-5</v>
      </c>
      <c r="L526">
        <v>0</v>
      </c>
      <c r="M526" s="1">
        <v>1.3020324726899999E-5</v>
      </c>
      <c r="N526">
        <v>0</v>
      </c>
      <c r="O526">
        <v>0</v>
      </c>
      <c r="P526" s="1">
        <v>8.3641412536199999E-6</v>
      </c>
      <c r="Q526">
        <v>0</v>
      </c>
      <c r="U526">
        <v>1.3878768953199999E-4</v>
      </c>
    </row>
    <row r="527" spans="1:21" x14ac:dyDescent="0.2">
      <c r="A527" t="s">
        <v>1262</v>
      </c>
      <c r="B527">
        <v>0</v>
      </c>
      <c r="C527" s="1">
        <v>0</v>
      </c>
      <c r="D527">
        <v>0</v>
      </c>
      <c r="E527" s="1">
        <v>0</v>
      </c>
      <c r="F527">
        <v>0</v>
      </c>
      <c r="G527">
        <v>0</v>
      </c>
      <c r="H527">
        <v>0</v>
      </c>
      <c r="I527">
        <v>0</v>
      </c>
      <c r="J527" s="1">
        <v>5.9341898347299998E-5</v>
      </c>
      <c r="K527">
        <v>0</v>
      </c>
      <c r="L527">
        <v>1.8731391841E-4</v>
      </c>
      <c r="M527">
        <v>0</v>
      </c>
      <c r="N527" s="1">
        <v>0</v>
      </c>
      <c r="O527" s="1">
        <v>0</v>
      </c>
      <c r="P527" s="1">
        <v>0</v>
      </c>
      <c r="Q527">
        <v>0</v>
      </c>
      <c r="T527" s="1"/>
      <c r="U527">
        <v>0</v>
      </c>
    </row>
    <row r="528" spans="1:21" x14ac:dyDescent="0.2">
      <c r="A528" t="s">
        <v>1252</v>
      </c>
      <c r="B528" s="1">
        <v>8.6742305957499994E-6</v>
      </c>
      <c r="C528" s="1">
        <v>0</v>
      </c>
      <c r="D528" s="1">
        <v>0</v>
      </c>
      <c r="E528" s="1">
        <v>0</v>
      </c>
      <c r="F528" s="1">
        <v>6.85772282456E-6</v>
      </c>
      <c r="G528">
        <v>0</v>
      </c>
      <c r="H528" s="1">
        <v>1.03562551781E-5</v>
      </c>
      <c r="I528" s="1">
        <v>5.4327158146399998E-5</v>
      </c>
      <c r="J528">
        <v>0</v>
      </c>
      <c r="K528" s="1">
        <v>4.3156277512100002E-5</v>
      </c>
      <c r="L528" s="1">
        <v>0</v>
      </c>
      <c r="M528" s="1">
        <v>1.3020324726899999E-5</v>
      </c>
      <c r="N528" s="1">
        <v>0</v>
      </c>
      <c r="O528">
        <v>1.0844320738899999E-4</v>
      </c>
      <c r="P528">
        <v>0</v>
      </c>
      <c r="Q528">
        <v>0</v>
      </c>
      <c r="T528" s="1"/>
      <c r="U528" s="1">
        <v>8.6742305957499994E-6</v>
      </c>
    </row>
    <row r="529" spans="1:21" x14ac:dyDescent="0.2">
      <c r="A529" t="s">
        <v>1567</v>
      </c>
      <c r="B529" s="1">
        <v>0</v>
      </c>
      <c r="C529">
        <v>0</v>
      </c>
      <c r="D529">
        <v>0</v>
      </c>
      <c r="E529" s="1">
        <v>1.3632916677300001E-4</v>
      </c>
      <c r="F529">
        <v>0</v>
      </c>
      <c r="G529" s="1">
        <v>5.2260802307800001E-5</v>
      </c>
      <c r="H529" s="1">
        <v>1.03562551781E-5</v>
      </c>
      <c r="I529" s="1">
        <v>0</v>
      </c>
      <c r="J529" s="1">
        <v>2.9670949173700001E-5</v>
      </c>
      <c r="K529">
        <v>0</v>
      </c>
      <c r="L529">
        <v>0</v>
      </c>
      <c r="M529" s="1">
        <v>1.3020324726899999E-5</v>
      </c>
      <c r="N529">
        <v>0</v>
      </c>
      <c r="O529">
        <v>0</v>
      </c>
      <c r="P529">
        <v>0</v>
      </c>
      <c r="Q529">
        <v>0</v>
      </c>
      <c r="U529" s="1">
        <v>0</v>
      </c>
    </row>
    <row r="530" spans="1:21" x14ac:dyDescent="0.2">
      <c r="A530" t="s">
        <v>1666</v>
      </c>
      <c r="B530">
        <v>0</v>
      </c>
      <c r="C530" s="1">
        <v>4.5847374091599999E-5</v>
      </c>
      <c r="D530">
        <v>0</v>
      </c>
      <c r="E530">
        <v>0</v>
      </c>
      <c r="F530">
        <v>0</v>
      </c>
      <c r="G530">
        <v>1.04521604616E-4</v>
      </c>
      <c r="H530">
        <v>0</v>
      </c>
      <c r="I530">
        <v>0</v>
      </c>
      <c r="J530" s="1">
        <v>8.9012847521000003E-5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U530">
        <v>0</v>
      </c>
    </row>
    <row r="531" spans="1:21" x14ac:dyDescent="0.2">
      <c r="A531" t="s">
        <v>1466</v>
      </c>
      <c r="B531" s="1">
        <v>0</v>
      </c>
      <c r="C531" s="1">
        <v>0</v>
      </c>
      <c r="D531" s="1">
        <v>0</v>
      </c>
      <c r="E531" s="1">
        <v>0</v>
      </c>
      <c r="F531">
        <v>2.1944713038600001E-4</v>
      </c>
      <c r="G53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9.8586272847399996E-6</v>
      </c>
      <c r="M531">
        <v>0</v>
      </c>
      <c r="N531">
        <v>0</v>
      </c>
      <c r="O531">
        <v>0</v>
      </c>
      <c r="P531" s="1">
        <v>8.3641412536199999E-6</v>
      </c>
      <c r="Q531">
        <v>0</v>
      </c>
      <c r="U531" s="1">
        <v>0</v>
      </c>
    </row>
    <row r="532" spans="1:21" x14ac:dyDescent="0.2">
      <c r="A532" t="s">
        <v>1207</v>
      </c>
      <c r="B532">
        <v>0</v>
      </c>
      <c r="C532" s="1">
        <v>1.14618435229E-5</v>
      </c>
      <c r="D532" s="1">
        <v>4.09399819864E-5</v>
      </c>
      <c r="E532" s="1">
        <v>3.4082291693299997E-5</v>
      </c>
      <c r="F532">
        <v>0</v>
      </c>
      <c r="G532" s="1">
        <v>5.2260802307800001E-5</v>
      </c>
      <c r="H532">
        <v>0</v>
      </c>
      <c r="I532" s="1">
        <v>0</v>
      </c>
      <c r="J532" s="1">
        <v>5.9341898347299998E-5</v>
      </c>
      <c r="K532" s="1">
        <v>8.6312555024300001E-6</v>
      </c>
      <c r="L532" s="1">
        <v>2.9575881854199999E-5</v>
      </c>
      <c r="M532">
        <v>0</v>
      </c>
      <c r="N532">
        <v>0</v>
      </c>
      <c r="O532">
        <v>0</v>
      </c>
      <c r="P532" s="1">
        <v>0</v>
      </c>
      <c r="Q532">
        <v>0</v>
      </c>
      <c r="U532">
        <v>0</v>
      </c>
    </row>
    <row r="533" spans="1:21" x14ac:dyDescent="0.2">
      <c r="A533" t="s">
        <v>1168</v>
      </c>
      <c r="B533" s="1">
        <v>7.8068075361700006E-5</v>
      </c>
      <c r="C533" s="1">
        <v>1.14618435229E-5</v>
      </c>
      <c r="D533">
        <v>0</v>
      </c>
      <c r="E533">
        <v>0</v>
      </c>
      <c r="F533">
        <v>0</v>
      </c>
      <c r="G533" s="1">
        <v>0</v>
      </c>
      <c r="H533">
        <v>0</v>
      </c>
      <c r="I533">
        <v>0</v>
      </c>
      <c r="J533">
        <v>0</v>
      </c>
      <c r="K533" s="1">
        <v>1.72625110049E-5</v>
      </c>
      <c r="L533">
        <v>0</v>
      </c>
      <c r="M533" s="1">
        <v>7.8121948361399996E-5</v>
      </c>
      <c r="N533">
        <v>0</v>
      </c>
      <c r="O533">
        <v>0</v>
      </c>
      <c r="P533">
        <v>0</v>
      </c>
      <c r="Q533" s="1">
        <v>4.5331600658799998E-5</v>
      </c>
      <c r="U533" s="1">
        <v>7.8068075361700006E-5</v>
      </c>
    </row>
    <row r="534" spans="1:21" x14ac:dyDescent="0.2">
      <c r="A534" t="s">
        <v>1211</v>
      </c>
      <c r="B534">
        <v>0</v>
      </c>
      <c r="C534" s="1">
        <v>2.29236870458E-5</v>
      </c>
      <c r="D534" s="1">
        <v>4.7763312317499997E-5</v>
      </c>
      <c r="E534" s="1">
        <v>8.5205729233200001E-6</v>
      </c>
      <c r="F534" s="1">
        <v>0</v>
      </c>
      <c r="G534" s="1">
        <v>1.04521604616E-5</v>
      </c>
      <c r="H534" s="1">
        <v>1.03562551781E-5</v>
      </c>
      <c r="I534" s="1">
        <v>0</v>
      </c>
      <c r="J534" s="1">
        <v>9.8903163912199997E-6</v>
      </c>
      <c r="K534" s="1">
        <v>8.6312555024300001E-6</v>
      </c>
      <c r="L534" s="1">
        <v>4.9293136423699998E-5</v>
      </c>
      <c r="M534" s="1">
        <v>2.6040649453799999E-5</v>
      </c>
      <c r="N534" s="1">
        <v>0</v>
      </c>
      <c r="O534" s="1">
        <v>0</v>
      </c>
      <c r="P534" s="1">
        <v>3.3456565014500003E-5</v>
      </c>
      <c r="Q534">
        <v>0</v>
      </c>
      <c r="T534" s="1"/>
      <c r="U534">
        <v>0</v>
      </c>
    </row>
    <row r="535" spans="1:21" x14ac:dyDescent="0.2">
      <c r="A535" t="s">
        <v>1454</v>
      </c>
      <c r="B535">
        <v>1.0409076714900001E-4</v>
      </c>
      <c r="C535" s="1">
        <v>0</v>
      </c>
      <c r="D535" s="1">
        <v>0</v>
      </c>
      <c r="E535">
        <v>0</v>
      </c>
      <c r="F535">
        <v>0</v>
      </c>
      <c r="G535" s="1">
        <v>0</v>
      </c>
      <c r="H535" s="1">
        <v>0</v>
      </c>
      <c r="I535" s="1">
        <v>2.7163579073199999E-5</v>
      </c>
      <c r="J535" s="1">
        <v>0</v>
      </c>
      <c r="K535" s="1">
        <v>8.6312555024300001E-6</v>
      </c>
      <c r="L535" s="1">
        <v>0</v>
      </c>
      <c r="M535" s="1">
        <v>6.5101623634499997E-5</v>
      </c>
      <c r="N535">
        <v>0</v>
      </c>
      <c r="O535">
        <v>0</v>
      </c>
      <c r="P535">
        <v>0</v>
      </c>
      <c r="Q535" s="1">
        <v>1.51105335529E-5</v>
      </c>
      <c r="U535">
        <v>1.0409076714900001E-4</v>
      </c>
    </row>
    <row r="536" spans="1:21" x14ac:dyDescent="0.2">
      <c r="A536" t="s">
        <v>1181</v>
      </c>
      <c r="B536">
        <v>0</v>
      </c>
      <c r="C536" s="1">
        <v>3.4385530568700001E-5</v>
      </c>
      <c r="D536" s="1">
        <v>4.09399819864E-5</v>
      </c>
      <c r="E536">
        <v>0</v>
      </c>
      <c r="F536" s="1">
        <v>2.74308912982E-5</v>
      </c>
      <c r="G536">
        <v>0</v>
      </c>
      <c r="H536">
        <v>0</v>
      </c>
      <c r="I536">
        <v>0</v>
      </c>
      <c r="J536" s="1">
        <v>3.9561265564900002E-5</v>
      </c>
      <c r="K536">
        <v>0</v>
      </c>
      <c r="L536" s="1">
        <v>9.8586272847399996E-6</v>
      </c>
      <c r="M536" s="1">
        <v>2.6040649453799999E-5</v>
      </c>
      <c r="N536">
        <v>0</v>
      </c>
      <c r="O536" s="1">
        <v>0</v>
      </c>
      <c r="P536" s="1">
        <v>4.1820706268100003E-5</v>
      </c>
      <c r="Q536">
        <v>0</v>
      </c>
      <c r="U536">
        <v>0</v>
      </c>
    </row>
    <row r="537" spans="1:21" x14ac:dyDescent="0.2">
      <c r="A537" t="s">
        <v>1198</v>
      </c>
      <c r="B537" s="1">
        <v>2.60226917872E-5</v>
      </c>
      <c r="C537" s="1">
        <v>1.14618435229E-5</v>
      </c>
      <c r="D537" s="1">
        <v>1.36466606621E-5</v>
      </c>
      <c r="E537" s="1">
        <v>2.5561718769999999E-5</v>
      </c>
      <c r="F537" s="1">
        <v>0</v>
      </c>
      <c r="G537" s="1">
        <v>2.09043209231E-5</v>
      </c>
      <c r="H537" s="1">
        <v>1.03562551781E-5</v>
      </c>
      <c r="I537" s="1">
        <v>9.0545263577300002E-6</v>
      </c>
      <c r="J537" s="1">
        <v>8.9012847521000003E-5</v>
      </c>
      <c r="K537">
        <v>0</v>
      </c>
      <c r="L537" s="1">
        <v>9.8586272847399996E-6</v>
      </c>
      <c r="M537" s="1">
        <v>0</v>
      </c>
      <c r="N537" s="1">
        <v>0</v>
      </c>
      <c r="O537" s="1">
        <v>0</v>
      </c>
      <c r="P537">
        <v>0</v>
      </c>
      <c r="Q537">
        <v>0</v>
      </c>
      <c r="T537" s="1"/>
      <c r="U537" s="1">
        <v>2.60226917872E-5</v>
      </c>
    </row>
    <row r="538" spans="1:21" x14ac:dyDescent="0.2">
      <c r="A538" t="s">
        <v>1353</v>
      </c>
      <c r="B538" s="1">
        <v>0</v>
      </c>
      <c r="C538">
        <v>1.3754212227500001E-4</v>
      </c>
      <c r="D538">
        <v>0</v>
      </c>
      <c r="E538">
        <v>0</v>
      </c>
      <c r="F538" s="1">
        <v>0</v>
      </c>
      <c r="G538" s="1">
        <v>0</v>
      </c>
      <c r="H538" s="1">
        <v>0</v>
      </c>
      <c r="I538">
        <v>0</v>
      </c>
      <c r="J538">
        <v>0</v>
      </c>
      <c r="K538" s="1">
        <v>0</v>
      </c>
      <c r="L538" s="1">
        <v>4.9293136423699998E-5</v>
      </c>
      <c r="M538" s="1">
        <v>2.6040649453799999E-5</v>
      </c>
      <c r="N538" s="1">
        <v>0</v>
      </c>
      <c r="O538" s="1">
        <v>0</v>
      </c>
      <c r="P538">
        <v>0</v>
      </c>
      <c r="Q538">
        <v>0</v>
      </c>
      <c r="T538" s="1"/>
      <c r="U538" s="1">
        <v>0</v>
      </c>
    </row>
    <row r="539" spans="1:21" x14ac:dyDescent="0.2">
      <c r="A539" t="s">
        <v>1638</v>
      </c>
      <c r="B539" s="1">
        <v>1.7348461191499999E-5</v>
      </c>
      <c r="C539" s="1">
        <v>1.14618435229E-5</v>
      </c>
      <c r="D539">
        <v>0</v>
      </c>
      <c r="E539">
        <v>0</v>
      </c>
      <c r="F539">
        <v>0</v>
      </c>
      <c r="G539" s="1">
        <v>0</v>
      </c>
      <c r="H539">
        <v>0</v>
      </c>
      <c r="I539">
        <v>0</v>
      </c>
      <c r="J539" s="1">
        <v>2.9670949173700001E-5</v>
      </c>
      <c r="K539" s="1">
        <v>2.5893766507299999E-5</v>
      </c>
      <c r="L539" s="1">
        <v>8.8727645562600006E-5</v>
      </c>
      <c r="M539">
        <v>0</v>
      </c>
      <c r="N539">
        <v>0</v>
      </c>
      <c r="O539">
        <v>0</v>
      </c>
      <c r="P539">
        <v>0</v>
      </c>
      <c r="Q539" s="1">
        <v>3.7776333882300001E-5</v>
      </c>
      <c r="U539" s="1">
        <v>1.7348461191499999E-5</v>
      </c>
    </row>
    <row r="540" spans="1:21" x14ac:dyDescent="0.2">
      <c r="A540" t="s">
        <v>1427</v>
      </c>
      <c r="B540" s="1">
        <v>2.60226917872E-5</v>
      </c>
      <c r="C540">
        <v>0</v>
      </c>
      <c r="D540" s="1">
        <v>0</v>
      </c>
      <c r="E540" s="1">
        <v>8.5205729233200001E-6</v>
      </c>
      <c r="F540" s="1">
        <v>5.4861782596500003E-5</v>
      </c>
      <c r="G540" s="1">
        <v>0</v>
      </c>
      <c r="H540" s="1">
        <v>5.1781275890600002E-5</v>
      </c>
      <c r="I540" s="1">
        <v>9.0545263577300002E-6</v>
      </c>
      <c r="J540" s="1">
        <v>1.9780632782399999E-5</v>
      </c>
      <c r="K540" s="1">
        <v>8.6312555024300001E-6</v>
      </c>
      <c r="L540" s="1">
        <v>0</v>
      </c>
      <c r="M540" s="1">
        <v>1.3020324726899999E-5</v>
      </c>
      <c r="N540" s="1">
        <v>0</v>
      </c>
      <c r="O540" s="1">
        <v>0</v>
      </c>
      <c r="P540" s="1">
        <v>1.6728282507199999E-5</v>
      </c>
      <c r="Q540">
        <v>0</v>
      </c>
      <c r="T540" s="1"/>
      <c r="U540" s="1">
        <v>2.60226917872E-5</v>
      </c>
    </row>
    <row r="541" spans="1:21" x14ac:dyDescent="0.2">
      <c r="A541" t="s">
        <v>1233</v>
      </c>
      <c r="B541">
        <v>0</v>
      </c>
      <c r="C541" s="1">
        <v>1.14618435229E-5</v>
      </c>
      <c r="D541" s="1">
        <v>5.4586642648500003E-5</v>
      </c>
      <c r="E541">
        <v>0</v>
      </c>
      <c r="F541" s="1">
        <v>6.85772282456E-6</v>
      </c>
      <c r="G541" s="1">
        <v>1.04521604616E-5</v>
      </c>
      <c r="H541">
        <v>0</v>
      </c>
      <c r="I541">
        <v>0</v>
      </c>
      <c r="J541" s="1">
        <v>2.9670949173700001E-5</v>
      </c>
      <c r="K541">
        <v>0</v>
      </c>
      <c r="L541" s="1">
        <v>5.9151763708399997E-5</v>
      </c>
      <c r="M541">
        <v>0</v>
      </c>
      <c r="N541" s="1">
        <v>0</v>
      </c>
      <c r="O541" s="1">
        <v>3.6147735796200002E-5</v>
      </c>
      <c r="P541" s="1">
        <v>0</v>
      </c>
      <c r="Q541">
        <v>0</v>
      </c>
      <c r="T541" s="1"/>
      <c r="U541">
        <v>0</v>
      </c>
    </row>
    <row r="542" spans="1:21" x14ac:dyDescent="0.2">
      <c r="A542" t="s">
        <v>963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2.0769664421599999E-4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U542">
        <v>0</v>
      </c>
    </row>
    <row r="543" spans="1:21" x14ac:dyDescent="0.2">
      <c r="A543" t="s">
        <v>1078</v>
      </c>
      <c r="B543">
        <v>1.12764997745E-4</v>
      </c>
      <c r="C543" s="1">
        <v>0</v>
      </c>
      <c r="D543">
        <v>0</v>
      </c>
      <c r="E543">
        <v>0</v>
      </c>
      <c r="F543" s="1">
        <v>0</v>
      </c>
      <c r="G543" s="1">
        <v>2.09043209231E-5</v>
      </c>
      <c r="H543" s="1">
        <v>2.0712510356300001E-5</v>
      </c>
      <c r="I543" s="1">
        <v>0</v>
      </c>
      <c r="J543">
        <v>0</v>
      </c>
      <c r="K543" s="1">
        <v>8.6312555024300001E-6</v>
      </c>
      <c r="L543" s="1">
        <v>9.8586272847399996E-6</v>
      </c>
      <c r="M543" s="1">
        <v>2.6040649453799999E-5</v>
      </c>
      <c r="N543" s="1">
        <v>0</v>
      </c>
      <c r="O543" s="1">
        <v>0</v>
      </c>
      <c r="P543">
        <v>0</v>
      </c>
      <c r="Q543" s="1">
        <v>7.55526677647E-6</v>
      </c>
      <c r="T543" s="1"/>
      <c r="U543">
        <v>1.12764997745E-4</v>
      </c>
    </row>
    <row r="544" spans="1:21" x14ac:dyDescent="0.2">
      <c r="A544" t="s">
        <v>1509</v>
      </c>
      <c r="B544" s="1">
        <v>0</v>
      </c>
      <c r="C544">
        <v>0</v>
      </c>
      <c r="D544" s="1">
        <v>7.5056633641700003E-5</v>
      </c>
      <c r="E544">
        <v>0</v>
      </c>
      <c r="F544">
        <v>0</v>
      </c>
      <c r="G544" s="1">
        <v>1.04521604616E-5</v>
      </c>
      <c r="H544" s="1">
        <v>0</v>
      </c>
      <c r="I544" s="1">
        <v>2.7163579073199999E-5</v>
      </c>
      <c r="J544" s="1">
        <v>2.9670949173700001E-5</v>
      </c>
      <c r="K544">
        <v>0</v>
      </c>
      <c r="L544" s="1">
        <v>0</v>
      </c>
      <c r="M544" s="1">
        <v>5.2081298907599998E-5</v>
      </c>
      <c r="N544">
        <v>0</v>
      </c>
      <c r="O544">
        <v>0</v>
      </c>
      <c r="P544" s="1">
        <v>0</v>
      </c>
      <c r="Q544" s="1">
        <v>7.55526677647E-6</v>
      </c>
      <c r="U544" s="1">
        <v>0</v>
      </c>
    </row>
    <row r="545" spans="1:21" x14ac:dyDescent="0.2">
      <c r="A545" t="s">
        <v>1137</v>
      </c>
      <c r="B545">
        <v>0</v>
      </c>
      <c r="C545">
        <v>0</v>
      </c>
      <c r="D545" s="1">
        <v>1.36466606621E-5</v>
      </c>
      <c r="E545">
        <v>1.8745260431300001E-4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1">
        <v>0</v>
      </c>
      <c r="Q545">
        <v>0</v>
      </c>
      <c r="U545">
        <v>0</v>
      </c>
    </row>
    <row r="546" spans="1:21" x14ac:dyDescent="0.2">
      <c r="A546" t="s">
        <v>1149</v>
      </c>
      <c r="B546" s="1">
        <v>1.7348461191499999E-5</v>
      </c>
      <c r="C546" s="1">
        <v>0</v>
      </c>
      <c r="D546">
        <v>0</v>
      </c>
      <c r="E546" s="1">
        <v>0</v>
      </c>
      <c r="F546" s="1">
        <v>3.4288614122799998E-5</v>
      </c>
      <c r="G546" s="1">
        <v>0</v>
      </c>
      <c r="H546">
        <v>0</v>
      </c>
      <c r="I546">
        <v>0</v>
      </c>
      <c r="J546" s="1">
        <v>0</v>
      </c>
      <c r="K546" s="1">
        <v>1.72625110049E-5</v>
      </c>
      <c r="L546" s="1">
        <v>9.8586272847399996E-6</v>
      </c>
      <c r="M546">
        <v>0</v>
      </c>
      <c r="N546" s="1">
        <v>0</v>
      </c>
      <c r="O546">
        <v>0</v>
      </c>
      <c r="P546" s="1">
        <v>0</v>
      </c>
      <c r="Q546">
        <v>1.20884268424E-4</v>
      </c>
      <c r="T546" s="1"/>
      <c r="U546" s="1">
        <v>1.7348461191499999E-5</v>
      </c>
    </row>
    <row r="547" spans="1:21" x14ac:dyDescent="0.2">
      <c r="A547" t="s">
        <v>1131</v>
      </c>
      <c r="B547">
        <v>0</v>
      </c>
      <c r="C547" s="1">
        <v>1.14618435229E-5</v>
      </c>
      <c r="D547" s="1">
        <v>1.02349954966E-4</v>
      </c>
      <c r="E547" s="1">
        <v>3.4082291693299997E-5</v>
      </c>
      <c r="F547">
        <v>0</v>
      </c>
      <c r="G547" s="1">
        <v>2.09043209231E-5</v>
      </c>
      <c r="H547" s="1">
        <v>0</v>
      </c>
      <c r="I547">
        <v>0</v>
      </c>
      <c r="J547" s="1">
        <v>9.8903163912199997E-6</v>
      </c>
      <c r="K547">
        <v>0</v>
      </c>
      <c r="L547">
        <v>0</v>
      </c>
      <c r="M547" s="1">
        <v>0</v>
      </c>
      <c r="N547" s="1">
        <v>0</v>
      </c>
      <c r="O547">
        <v>0</v>
      </c>
      <c r="P547" s="1">
        <v>1.6728282507199999E-5</v>
      </c>
      <c r="Q547">
        <v>0</v>
      </c>
      <c r="T547" s="1"/>
      <c r="U547">
        <v>0</v>
      </c>
    </row>
    <row r="548" spans="1:21" x14ac:dyDescent="0.2">
      <c r="A548" t="s">
        <v>1097</v>
      </c>
      <c r="B548" s="1">
        <v>7.8068075361700006E-5</v>
      </c>
      <c r="C548" s="1">
        <v>0</v>
      </c>
      <c r="D548">
        <v>0</v>
      </c>
      <c r="E548">
        <v>0</v>
      </c>
      <c r="F548">
        <v>0</v>
      </c>
      <c r="G548" s="1">
        <v>6.2712962769400003E-5</v>
      </c>
      <c r="H548">
        <v>0</v>
      </c>
      <c r="I548">
        <v>0</v>
      </c>
      <c r="J548">
        <v>0</v>
      </c>
      <c r="K548" s="1">
        <v>4.3156277512100002E-5</v>
      </c>
      <c r="L548">
        <v>0</v>
      </c>
      <c r="M548">
        <v>0</v>
      </c>
      <c r="N548">
        <v>0</v>
      </c>
      <c r="O548">
        <v>0</v>
      </c>
      <c r="P548">
        <v>0</v>
      </c>
      <c r="Q548" s="1">
        <v>7.55526677647E-6</v>
      </c>
      <c r="U548" s="1">
        <v>7.8068075361700006E-5</v>
      </c>
    </row>
    <row r="549" spans="1:21" x14ac:dyDescent="0.2">
      <c r="A549" t="s">
        <v>1107</v>
      </c>
      <c r="B549" s="1">
        <v>1.7348461191499999E-5</v>
      </c>
      <c r="C549">
        <v>0</v>
      </c>
      <c r="D549" s="1">
        <v>6.8233303310700001E-6</v>
      </c>
      <c r="E549">
        <v>0</v>
      </c>
      <c r="F549">
        <v>0</v>
      </c>
      <c r="G549" s="1">
        <v>6.2712962769400003E-5</v>
      </c>
      <c r="H549" s="1">
        <v>1.03562551781E-5</v>
      </c>
      <c r="I549" s="1">
        <v>4.5272631788600002E-5</v>
      </c>
      <c r="J549" s="1">
        <v>9.8903163912199997E-6</v>
      </c>
      <c r="K549" s="1">
        <v>8.6312555024300001E-6</v>
      </c>
      <c r="L549" s="1">
        <v>2.9575881854199999E-5</v>
      </c>
      <c r="M549">
        <v>0</v>
      </c>
      <c r="N549">
        <v>0</v>
      </c>
      <c r="O549">
        <v>0</v>
      </c>
      <c r="P549">
        <v>0</v>
      </c>
      <c r="Q549">
        <v>0</v>
      </c>
      <c r="U549" s="1">
        <v>1.7348461191499999E-5</v>
      </c>
    </row>
    <row r="550" spans="1:21" x14ac:dyDescent="0.2">
      <c r="A550" t="s">
        <v>1314</v>
      </c>
      <c r="B550" s="1">
        <v>1.2143922834E-4</v>
      </c>
      <c r="C550" s="1">
        <v>0</v>
      </c>
      <c r="D550" s="1">
        <v>0</v>
      </c>
      <c r="E550">
        <v>0</v>
      </c>
      <c r="F550" s="1">
        <v>0</v>
      </c>
      <c r="G550" s="1">
        <v>2.09043209231E-5</v>
      </c>
      <c r="H550" s="1">
        <v>0</v>
      </c>
      <c r="I550" s="1">
        <v>0</v>
      </c>
      <c r="J550" s="1">
        <v>9.8903163912199997E-6</v>
      </c>
      <c r="K550">
        <v>0</v>
      </c>
      <c r="L550">
        <v>0</v>
      </c>
      <c r="M550" s="1">
        <v>1.3020324726899999E-5</v>
      </c>
      <c r="N550" s="1">
        <v>0</v>
      </c>
      <c r="O550" s="1">
        <v>0</v>
      </c>
      <c r="P550" s="1">
        <v>8.3641412536199999E-6</v>
      </c>
      <c r="Q550" s="1">
        <v>1.51105335529E-5</v>
      </c>
      <c r="T550" s="1"/>
      <c r="U550" s="1">
        <v>1.2143922834E-4</v>
      </c>
    </row>
    <row r="551" spans="1:21" x14ac:dyDescent="0.2">
      <c r="A551" t="s">
        <v>1318</v>
      </c>
      <c r="B551">
        <v>1.6481038131899999E-4</v>
      </c>
      <c r="C551" s="1">
        <v>0</v>
      </c>
      <c r="D551">
        <v>0</v>
      </c>
      <c r="E551" s="1">
        <v>0</v>
      </c>
      <c r="F551" s="1">
        <v>0</v>
      </c>
      <c r="G551" s="1">
        <v>1.04521604616E-5</v>
      </c>
      <c r="H551">
        <v>0</v>
      </c>
      <c r="I551" s="1">
        <v>0</v>
      </c>
      <c r="J551" s="1">
        <v>9.8903163912199997E-6</v>
      </c>
      <c r="K551">
        <v>0</v>
      </c>
      <c r="L551" s="1">
        <v>0</v>
      </c>
      <c r="M551" s="1">
        <v>0</v>
      </c>
      <c r="N551" s="1">
        <v>0</v>
      </c>
      <c r="O551">
        <v>0</v>
      </c>
      <c r="P551">
        <v>0</v>
      </c>
      <c r="Q551">
        <v>0</v>
      </c>
      <c r="T551" s="1"/>
      <c r="U551">
        <v>1.6481038131899999E-4</v>
      </c>
    </row>
    <row r="552" spans="1:21" x14ac:dyDescent="0.2">
      <c r="A552" t="s">
        <v>1647</v>
      </c>
      <c r="B552">
        <v>0</v>
      </c>
      <c r="C552" s="1">
        <v>3.4385530568700001E-5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1.3846442947700001E-4</v>
      </c>
      <c r="K552">
        <v>0</v>
      </c>
      <c r="L552" s="1">
        <v>9.8586272847399996E-6</v>
      </c>
      <c r="M552">
        <v>0</v>
      </c>
      <c r="N552">
        <v>0</v>
      </c>
      <c r="O552">
        <v>0</v>
      </c>
      <c r="P552">
        <v>0</v>
      </c>
      <c r="Q552">
        <v>0</v>
      </c>
      <c r="U552">
        <v>0</v>
      </c>
    </row>
    <row r="553" spans="1:21" x14ac:dyDescent="0.2">
      <c r="A553" t="s">
        <v>1012</v>
      </c>
      <c r="B553">
        <v>0</v>
      </c>
      <c r="C553">
        <v>0</v>
      </c>
      <c r="D553">
        <v>0</v>
      </c>
      <c r="E553" s="1">
        <v>9.3726302156599996E-5</v>
      </c>
      <c r="F553">
        <v>0</v>
      </c>
      <c r="G553">
        <v>0</v>
      </c>
      <c r="H553">
        <v>0</v>
      </c>
      <c r="I553">
        <v>0</v>
      </c>
      <c r="J553" s="1">
        <v>2.9670949173700001E-5</v>
      </c>
      <c r="K553">
        <v>0</v>
      </c>
      <c r="L553" s="1">
        <v>5.9151763708399997E-5</v>
      </c>
      <c r="M553">
        <v>0</v>
      </c>
      <c r="N553">
        <v>0</v>
      </c>
      <c r="O553">
        <v>0</v>
      </c>
      <c r="P553">
        <v>0</v>
      </c>
      <c r="Q553">
        <v>0</v>
      </c>
      <c r="U553">
        <v>0</v>
      </c>
    </row>
    <row r="554" spans="1:21" x14ac:dyDescent="0.2">
      <c r="A554" t="s">
        <v>1056</v>
      </c>
      <c r="B554">
        <v>0</v>
      </c>
      <c r="C554" s="1">
        <v>1.14618435229E-5</v>
      </c>
      <c r="D554" s="1">
        <v>1.36466606621E-5</v>
      </c>
      <c r="E554">
        <v>0</v>
      </c>
      <c r="F554" s="1">
        <v>1.37154456491E-5</v>
      </c>
      <c r="G554">
        <v>0</v>
      </c>
      <c r="H554" s="1">
        <v>4.1425020712499997E-5</v>
      </c>
      <c r="I554">
        <v>0</v>
      </c>
      <c r="J554">
        <v>0</v>
      </c>
      <c r="K554" s="1">
        <v>2.5893766507299999E-5</v>
      </c>
      <c r="L554" s="1">
        <v>4.9293136423699998E-5</v>
      </c>
      <c r="M554">
        <v>0</v>
      </c>
      <c r="N554">
        <v>0</v>
      </c>
      <c r="O554" s="1">
        <v>2.7110801847099999E-5</v>
      </c>
      <c r="P554">
        <v>0</v>
      </c>
      <c r="Q554">
        <v>0</v>
      </c>
      <c r="U554">
        <v>0</v>
      </c>
    </row>
    <row r="555" spans="1:21" x14ac:dyDescent="0.2">
      <c r="A555" t="s">
        <v>1352</v>
      </c>
      <c r="B555" s="1">
        <v>1.7348461191499999E-5</v>
      </c>
      <c r="C555">
        <v>0</v>
      </c>
      <c r="D555" s="1">
        <v>0</v>
      </c>
      <c r="E555" s="1">
        <v>7.6685156309900003E-5</v>
      </c>
      <c r="F555">
        <v>0</v>
      </c>
      <c r="G555">
        <v>0</v>
      </c>
      <c r="H555" s="1">
        <v>0</v>
      </c>
      <c r="I555" s="1">
        <v>0</v>
      </c>
      <c r="J555" s="1">
        <v>9.8903163912199997E-6</v>
      </c>
      <c r="K555" s="1">
        <v>1.72625110049E-5</v>
      </c>
      <c r="L555" s="1">
        <v>1.9717254569499999E-5</v>
      </c>
      <c r="M555" s="1">
        <v>0</v>
      </c>
      <c r="N555" s="1">
        <v>0</v>
      </c>
      <c r="O555" s="1">
        <v>0</v>
      </c>
      <c r="P555" s="1">
        <v>1.6728282507199999E-5</v>
      </c>
      <c r="Q555" s="1">
        <v>2.2665800329399999E-5</v>
      </c>
      <c r="T555" s="1"/>
      <c r="U555" s="1">
        <v>1.7348461191499999E-5</v>
      </c>
    </row>
    <row r="556" spans="1:21" x14ac:dyDescent="0.2">
      <c r="A556" t="s">
        <v>1201</v>
      </c>
      <c r="B556" s="1">
        <v>5.2045383574500003E-5</v>
      </c>
      <c r="C556">
        <v>0</v>
      </c>
      <c r="D556">
        <v>0</v>
      </c>
      <c r="E556">
        <v>0</v>
      </c>
      <c r="F556">
        <v>0</v>
      </c>
      <c r="G556" s="1">
        <v>9.4069444154099997E-5</v>
      </c>
      <c r="H556">
        <v>0</v>
      </c>
      <c r="I556" s="1">
        <v>0</v>
      </c>
      <c r="J556">
        <v>0</v>
      </c>
      <c r="K556" s="1">
        <v>1.72625110049E-5</v>
      </c>
      <c r="L556">
        <v>0</v>
      </c>
      <c r="M556">
        <v>0</v>
      </c>
      <c r="N556">
        <v>0</v>
      </c>
      <c r="O556" s="1">
        <v>0</v>
      </c>
      <c r="P556" s="1">
        <v>0</v>
      </c>
      <c r="Q556" s="1">
        <v>1.51105335529E-5</v>
      </c>
      <c r="U556" s="1">
        <v>5.2045383574500003E-5</v>
      </c>
    </row>
    <row r="557" spans="1:21" x14ac:dyDescent="0.2">
      <c r="A557" t="s">
        <v>1461</v>
      </c>
      <c r="B557" s="1">
        <v>8.6742305957499994E-6</v>
      </c>
      <c r="C557">
        <v>0</v>
      </c>
      <c r="D557">
        <v>0</v>
      </c>
      <c r="E557" s="1">
        <v>1.70411458466E-5</v>
      </c>
      <c r="F557" s="1">
        <v>0</v>
      </c>
      <c r="G557">
        <v>0</v>
      </c>
      <c r="H557" s="1">
        <v>0</v>
      </c>
      <c r="I557" s="1">
        <v>9.0545263577300002E-6</v>
      </c>
      <c r="J557" s="1">
        <v>0</v>
      </c>
      <c r="K557">
        <v>0</v>
      </c>
      <c r="L557">
        <v>0</v>
      </c>
      <c r="M557" s="1">
        <v>0</v>
      </c>
      <c r="N557">
        <v>0</v>
      </c>
      <c r="O557">
        <v>0</v>
      </c>
      <c r="P557" s="1">
        <v>0</v>
      </c>
      <c r="Q557">
        <v>1.43550068753E-4</v>
      </c>
      <c r="U557" s="1">
        <v>8.6742305957499994E-6</v>
      </c>
    </row>
    <row r="558" spans="1:21" x14ac:dyDescent="0.2">
      <c r="A558" t="s">
        <v>1442</v>
      </c>
      <c r="B558" s="1">
        <v>5.2045383574500003E-5</v>
      </c>
      <c r="C558" s="1">
        <v>8.0232904660400005E-5</v>
      </c>
      <c r="D558">
        <v>0</v>
      </c>
      <c r="E558" s="1">
        <v>1.70411458466E-5</v>
      </c>
      <c r="F558">
        <v>0</v>
      </c>
      <c r="G558">
        <v>0</v>
      </c>
      <c r="H558">
        <v>0</v>
      </c>
      <c r="I558" s="1">
        <v>0</v>
      </c>
      <c r="J558" s="1">
        <v>1.9780632782399999E-5</v>
      </c>
      <c r="K558" s="1">
        <v>0</v>
      </c>
      <c r="L558">
        <v>0</v>
      </c>
      <c r="M558">
        <v>0</v>
      </c>
      <c r="N558" s="1">
        <v>0</v>
      </c>
      <c r="O558">
        <v>0</v>
      </c>
      <c r="P558">
        <v>0</v>
      </c>
      <c r="Q558" s="1">
        <v>7.55526677647E-6</v>
      </c>
      <c r="T558" s="1"/>
      <c r="U558" s="1">
        <v>5.2045383574500003E-5</v>
      </c>
    </row>
    <row r="559" spans="1:21" x14ac:dyDescent="0.2">
      <c r="A559" t="s">
        <v>1116</v>
      </c>
      <c r="B559" s="1">
        <v>4.3371152978700002E-5</v>
      </c>
      <c r="C559">
        <v>0</v>
      </c>
      <c r="D559" s="1">
        <v>2.04699909932E-5</v>
      </c>
      <c r="E559">
        <v>0</v>
      </c>
      <c r="F559">
        <v>0</v>
      </c>
      <c r="G559">
        <v>0</v>
      </c>
      <c r="H559" s="1">
        <v>2.0712510356300001E-5</v>
      </c>
      <c r="I559" s="1">
        <v>9.0545263577300002E-6</v>
      </c>
      <c r="J559">
        <v>0</v>
      </c>
      <c r="K559" s="1">
        <v>6.9050044019399994E-5</v>
      </c>
      <c r="L559">
        <v>0</v>
      </c>
      <c r="M559">
        <v>0</v>
      </c>
      <c r="N559">
        <v>0</v>
      </c>
      <c r="O559" s="1">
        <v>9.0369339490500004E-6</v>
      </c>
      <c r="P559" s="1">
        <v>0</v>
      </c>
      <c r="Q559">
        <v>0</v>
      </c>
      <c r="U559" s="1">
        <v>4.3371152978700002E-5</v>
      </c>
    </row>
    <row r="560" spans="1:21" x14ac:dyDescent="0.2">
      <c r="A560" t="s">
        <v>1470</v>
      </c>
      <c r="B560" s="1">
        <v>1.7348461191499999E-5</v>
      </c>
      <c r="C560">
        <v>0</v>
      </c>
      <c r="D560">
        <v>0</v>
      </c>
      <c r="E560" s="1">
        <v>8.5205729233200001E-6</v>
      </c>
      <c r="F560" s="1">
        <v>2.0573168473700002E-5</v>
      </c>
      <c r="G560">
        <v>0</v>
      </c>
      <c r="H560" s="1">
        <v>1.03562551781E-5</v>
      </c>
      <c r="I560" s="1">
        <v>1.8109052715500001E-5</v>
      </c>
      <c r="J560" s="1">
        <v>9.8903163912199997E-6</v>
      </c>
      <c r="K560" s="1">
        <v>1.72625110049E-5</v>
      </c>
      <c r="L560" s="1">
        <v>9.8586272847399996E-6</v>
      </c>
      <c r="M560">
        <v>0</v>
      </c>
      <c r="N560">
        <v>0</v>
      </c>
      <c r="O560">
        <v>0</v>
      </c>
      <c r="P560" s="1">
        <v>4.1820706268100003E-5</v>
      </c>
      <c r="Q560" s="1">
        <v>1.51105335529E-5</v>
      </c>
      <c r="U560" s="1">
        <v>1.7348461191499999E-5</v>
      </c>
    </row>
    <row r="561" spans="1:21" x14ac:dyDescent="0.2">
      <c r="A561" t="s">
        <v>1034</v>
      </c>
      <c r="B561" s="1">
        <v>1.7348461191499999E-5</v>
      </c>
      <c r="C561">
        <v>0</v>
      </c>
      <c r="D561" s="1">
        <v>6.8233303310700001E-6</v>
      </c>
      <c r="E561">
        <v>0</v>
      </c>
      <c r="F561" s="1">
        <v>6.85772282456E-6</v>
      </c>
      <c r="G561">
        <v>0</v>
      </c>
      <c r="H561" s="1">
        <v>3.1068765534399999E-5</v>
      </c>
      <c r="I561" s="1">
        <v>9.0545263577300002E-6</v>
      </c>
      <c r="J561" s="1">
        <v>3.9561265564900002E-5</v>
      </c>
      <c r="K561" s="1">
        <v>5.1787533014599997E-5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U561" s="1">
        <v>1.7348461191499999E-5</v>
      </c>
    </row>
    <row r="562" spans="1:21" x14ac:dyDescent="0.2">
      <c r="A562" t="s">
        <v>1617</v>
      </c>
      <c r="B562" s="1">
        <v>8.6742305957499994E-6</v>
      </c>
      <c r="C562">
        <v>0</v>
      </c>
      <c r="D562" s="1">
        <v>0</v>
      </c>
      <c r="E562">
        <v>0</v>
      </c>
      <c r="F562">
        <v>0</v>
      </c>
      <c r="G562">
        <v>0</v>
      </c>
      <c r="H562" s="1">
        <v>6.2137531068799998E-5</v>
      </c>
      <c r="I562" s="1">
        <v>9.0545263577300002E-6</v>
      </c>
      <c r="J562">
        <v>0</v>
      </c>
      <c r="K562">
        <v>0</v>
      </c>
      <c r="L562" s="1">
        <v>5.9151763708399997E-5</v>
      </c>
      <c r="M562">
        <v>0</v>
      </c>
      <c r="N562">
        <v>0</v>
      </c>
      <c r="O562">
        <v>0</v>
      </c>
      <c r="P562">
        <v>0</v>
      </c>
      <c r="Q562" s="1">
        <v>2.2665800329399999E-5</v>
      </c>
      <c r="U562" s="1">
        <v>8.6742305957499994E-6</v>
      </c>
    </row>
    <row r="563" spans="1:21" x14ac:dyDescent="0.2">
      <c r="A563" t="s">
        <v>1322</v>
      </c>
      <c r="B563">
        <v>1.3011345893599999E-4</v>
      </c>
      <c r="C563" s="1">
        <v>0</v>
      </c>
      <c r="D563">
        <v>0</v>
      </c>
      <c r="E563">
        <v>0</v>
      </c>
      <c r="F563" s="1">
        <v>0</v>
      </c>
      <c r="G563">
        <v>0</v>
      </c>
      <c r="H563" s="1">
        <v>1.03562551781E-5</v>
      </c>
      <c r="I563" s="1">
        <v>0</v>
      </c>
      <c r="J563" s="1">
        <v>9.8903163912199997E-6</v>
      </c>
      <c r="K563" s="1">
        <v>0</v>
      </c>
      <c r="L563" s="1">
        <v>9.8586272847399996E-6</v>
      </c>
      <c r="M563" s="1">
        <v>0</v>
      </c>
      <c r="N563" s="1">
        <v>0</v>
      </c>
      <c r="O563" s="1">
        <v>0</v>
      </c>
      <c r="P563" s="1">
        <v>0</v>
      </c>
      <c r="Q563">
        <v>0</v>
      </c>
      <c r="T563" s="1"/>
      <c r="U563">
        <v>1.3011345893599999E-4</v>
      </c>
    </row>
    <row r="564" spans="1:21" x14ac:dyDescent="0.2">
      <c r="A564" t="s">
        <v>1554</v>
      </c>
      <c r="B564" s="1">
        <v>0</v>
      </c>
      <c r="C564" s="1">
        <v>2.29236870458E-5</v>
      </c>
      <c r="D564" s="1">
        <v>6.8233303310700001E-6</v>
      </c>
      <c r="E564">
        <v>0</v>
      </c>
      <c r="F564" s="1">
        <v>6.85772282456E-6</v>
      </c>
      <c r="G564" s="1">
        <v>1.04521604616E-5</v>
      </c>
      <c r="H564">
        <v>0</v>
      </c>
      <c r="I564">
        <v>0</v>
      </c>
      <c r="J564" s="1">
        <v>5.9341898347299998E-5</v>
      </c>
      <c r="K564">
        <v>0</v>
      </c>
      <c r="L564" s="1">
        <v>9.8586272847399996E-6</v>
      </c>
      <c r="M564">
        <v>0</v>
      </c>
      <c r="N564">
        <v>0</v>
      </c>
      <c r="O564">
        <v>0</v>
      </c>
      <c r="P564" s="1">
        <v>4.1820706268100003E-5</v>
      </c>
      <c r="Q564">
        <v>0</v>
      </c>
      <c r="U564" s="1">
        <v>0</v>
      </c>
    </row>
    <row r="565" spans="1:21" x14ac:dyDescent="0.2">
      <c r="A565" t="s">
        <v>1293</v>
      </c>
      <c r="B565" s="1">
        <v>1.7348461191499999E-5</v>
      </c>
      <c r="C565" s="1">
        <v>0</v>
      </c>
      <c r="D565" s="1">
        <v>6.8233303310700001E-6</v>
      </c>
      <c r="E565" s="1">
        <v>1.70411458466E-5</v>
      </c>
      <c r="F565" s="1">
        <v>6.85772282456E-6</v>
      </c>
      <c r="G565" s="1">
        <v>1.04521604616E-5</v>
      </c>
      <c r="H565" s="1">
        <v>2.0712510356300001E-5</v>
      </c>
      <c r="I565" s="1">
        <v>9.0545263577300002E-6</v>
      </c>
      <c r="J565">
        <v>0</v>
      </c>
      <c r="K565">
        <v>0</v>
      </c>
      <c r="L565">
        <v>0</v>
      </c>
      <c r="M565" s="1">
        <v>3.9060974180699998E-5</v>
      </c>
      <c r="N565" s="1">
        <v>0</v>
      </c>
      <c r="O565" s="1">
        <v>1.8073867898100001E-5</v>
      </c>
      <c r="P565" s="1">
        <v>0</v>
      </c>
      <c r="Q565" s="1">
        <v>7.55526677647E-6</v>
      </c>
      <c r="T565" s="1"/>
      <c r="U565" s="1">
        <v>1.7348461191499999E-5</v>
      </c>
    </row>
    <row r="566" spans="1:21" x14ac:dyDescent="0.2">
      <c r="A566" t="s">
        <v>1476</v>
      </c>
      <c r="B566" s="1">
        <v>3.4696922382999998E-5</v>
      </c>
      <c r="C566" s="1">
        <v>0</v>
      </c>
      <c r="D566">
        <v>0</v>
      </c>
      <c r="E566">
        <v>0</v>
      </c>
      <c r="F566">
        <v>0</v>
      </c>
      <c r="G566" s="1">
        <v>1.04521604616E-5</v>
      </c>
      <c r="H566">
        <v>0</v>
      </c>
      <c r="I566" s="1">
        <v>9.0545263577300002E-6</v>
      </c>
      <c r="J566" s="1">
        <v>0</v>
      </c>
      <c r="K566" s="1">
        <v>1.72625110049E-5</v>
      </c>
      <c r="L566">
        <v>0</v>
      </c>
      <c r="M566" s="1">
        <v>3.9060974180699998E-5</v>
      </c>
      <c r="N566">
        <v>0</v>
      </c>
      <c r="O566">
        <v>0</v>
      </c>
      <c r="P566">
        <v>0</v>
      </c>
      <c r="Q566" s="1">
        <v>3.7776333882300001E-5</v>
      </c>
      <c r="U566" s="1">
        <v>3.4696922382999998E-5</v>
      </c>
    </row>
    <row r="567" spans="1:21" x14ac:dyDescent="0.2">
      <c r="A567" t="s">
        <v>990</v>
      </c>
      <c r="B567">
        <v>0</v>
      </c>
      <c r="C567">
        <v>0</v>
      </c>
      <c r="D567">
        <v>1.15996615628E-4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 s="1">
        <v>2.9575881854199999E-5</v>
      </c>
      <c r="M567">
        <v>0</v>
      </c>
      <c r="N567">
        <v>0</v>
      </c>
      <c r="O567">
        <v>0</v>
      </c>
      <c r="P567">
        <v>0</v>
      </c>
      <c r="Q567">
        <v>0</v>
      </c>
      <c r="U567">
        <v>0</v>
      </c>
    </row>
    <row r="568" spans="1:21" x14ac:dyDescent="0.2">
      <c r="A568" t="s">
        <v>1589</v>
      </c>
      <c r="B568" s="1">
        <v>1.7348461191499999E-5</v>
      </c>
      <c r="C568">
        <v>0</v>
      </c>
      <c r="D568" s="1">
        <v>1.36466606621E-5</v>
      </c>
      <c r="E568">
        <v>0</v>
      </c>
      <c r="F568" s="1">
        <v>6.85772282456E-6</v>
      </c>
      <c r="G568" s="1">
        <v>1.04521604616E-5</v>
      </c>
      <c r="H568" s="1">
        <v>2.0712510356300001E-5</v>
      </c>
      <c r="I568" s="1">
        <v>9.0545263577300002E-6</v>
      </c>
      <c r="J568" s="1">
        <v>0</v>
      </c>
      <c r="K568">
        <v>0</v>
      </c>
      <c r="L568">
        <v>0</v>
      </c>
      <c r="M568" s="1">
        <v>2.6040649453799999E-5</v>
      </c>
      <c r="N568">
        <v>0</v>
      </c>
      <c r="O568">
        <v>0</v>
      </c>
      <c r="P568" s="1">
        <v>2.50924237609E-5</v>
      </c>
      <c r="Q568" s="1">
        <v>1.51105335529E-5</v>
      </c>
      <c r="U568" s="1">
        <v>1.7348461191499999E-5</v>
      </c>
    </row>
    <row r="569" spans="1:21" x14ac:dyDescent="0.2">
      <c r="A569" t="s">
        <v>1316</v>
      </c>
      <c r="B569" s="1">
        <v>2.60226917872E-5</v>
      </c>
      <c r="C569" s="1">
        <v>0</v>
      </c>
      <c r="D569" s="1">
        <v>6.8233303310700001E-6</v>
      </c>
      <c r="E569" s="1">
        <v>1.70411458466E-5</v>
      </c>
      <c r="F569">
        <v>0</v>
      </c>
      <c r="G569" s="1">
        <v>0</v>
      </c>
      <c r="H569" s="1">
        <v>2.0712510356300001E-5</v>
      </c>
      <c r="I569" s="1">
        <v>0</v>
      </c>
      <c r="J569" s="1">
        <v>9.8903163912199997E-6</v>
      </c>
      <c r="K569" s="1">
        <v>8.6312555024300001E-6</v>
      </c>
      <c r="L569" s="1">
        <v>1.9717254569499999E-5</v>
      </c>
      <c r="M569">
        <v>0</v>
      </c>
      <c r="N569" s="1">
        <v>0</v>
      </c>
      <c r="O569" s="1">
        <v>9.0369339490500004E-6</v>
      </c>
      <c r="P569" s="1">
        <v>2.50924237609E-5</v>
      </c>
      <c r="Q569">
        <v>0</v>
      </c>
      <c r="T569" s="1"/>
      <c r="U569" s="1">
        <v>2.60226917872E-5</v>
      </c>
    </row>
    <row r="570" spans="1:21" x14ac:dyDescent="0.2">
      <c r="A570" t="s">
        <v>1297</v>
      </c>
      <c r="B570">
        <v>0</v>
      </c>
      <c r="C570">
        <v>0</v>
      </c>
      <c r="D570">
        <v>0</v>
      </c>
      <c r="E570">
        <v>0</v>
      </c>
      <c r="F570" s="1">
        <v>0</v>
      </c>
      <c r="G570" s="1">
        <v>0</v>
      </c>
      <c r="H570">
        <v>0</v>
      </c>
      <c r="I570" s="1">
        <v>2.7163579073199999E-5</v>
      </c>
      <c r="J570" s="1">
        <v>5.9341898347299998E-5</v>
      </c>
      <c r="K570" s="1">
        <v>1.72625110049E-5</v>
      </c>
      <c r="L570">
        <v>0</v>
      </c>
      <c r="M570" s="1">
        <v>3.9060974180699998E-5</v>
      </c>
      <c r="N570" s="1">
        <v>0</v>
      </c>
      <c r="O570" s="1">
        <v>0</v>
      </c>
      <c r="P570" s="1">
        <v>0</v>
      </c>
      <c r="Q570">
        <v>0</v>
      </c>
      <c r="T570" s="1"/>
      <c r="U570">
        <v>0</v>
      </c>
    </row>
    <row r="571" spans="1:21" x14ac:dyDescent="0.2">
      <c r="A571" t="s">
        <v>1106</v>
      </c>
      <c r="B571" s="1">
        <v>5.2045383574500003E-5</v>
      </c>
      <c r="C571">
        <v>0</v>
      </c>
      <c r="D571" s="1">
        <v>6.14099729796E-5</v>
      </c>
      <c r="E571">
        <v>0</v>
      </c>
      <c r="F571" s="1">
        <v>6.85772282456E-6</v>
      </c>
      <c r="G571">
        <v>0</v>
      </c>
      <c r="H571" s="1">
        <v>1.03562551781E-5</v>
      </c>
      <c r="I571">
        <v>0</v>
      </c>
      <c r="J571">
        <v>0</v>
      </c>
      <c r="K571" s="1">
        <v>8.6312555024300001E-6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U571" s="1">
        <v>5.2045383574500003E-5</v>
      </c>
    </row>
    <row r="572" spans="1:21" x14ac:dyDescent="0.2">
      <c r="A572" t="s">
        <v>1053</v>
      </c>
      <c r="B572" s="1">
        <v>6.9393844765999995E-5</v>
      </c>
      <c r="C572">
        <v>0</v>
      </c>
      <c r="D572">
        <v>0</v>
      </c>
      <c r="E572">
        <v>0</v>
      </c>
      <c r="F572">
        <v>0</v>
      </c>
      <c r="G572" s="1">
        <v>4.1808641846300003E-5</v>
      </c>
      <c r="H572">
        <v>0</v>
      </c>
      <c r="I572">
        <v>0</v>
      </c>
      <c r="J572">
        <v>0</v>
      </c>
      <c r="K572" s="1">
        <v>1.72625110049E-5</v>
      </c>
      <c r="L572">
        <v>0</v>
      </c>
      <c r="M572">
        <v>0</v>
      </c>
      <c r="N572">
        <v>0</v>
      </c>
      <c r="O572" s="1">
        <v>9.0369339490500004E-6</v>
      </c>
      <c r="P572">
        <v>0</v>
      </c>
      <c r="Q572">
        <v>0</v>
      </c>
      <c r="U572" s="1">
        <v>6.9393844765999995E-5</v>
      </c>
    </row>
    <row r="573" spans="1:21" x14ac:dyDescent="0.2">
      <c r="A573" t="s">
        <v>1493</v>
      </c>
      <c r="B573" s="1">
        <v>7.8068075361700006E-5</v>
      </c>
      <c r="C573" s="1">
        <v>2.29236870458E-5</v>
      </c>
      <c r="D573">
        <v>0</v>
      </c>
      <c r="E573">
        <v>0</v>
      </c>
      <c r="F573" s="1">
        <v>0</v>
      </c>
      <c r="G573">
        <v>0</v>
      </c>
      <c r="H573">
        <v>0</v>
      </c>
      <c r="I573" s="1">
        <v>9.0545263577300002E-6</v>
      </c>
      <c r="J573">
        <v>0</v>
      </c>
      <c r="K573" s="1">
        <v>2.5893766507299999E-5</v>
      </c>
      <c r="L573" s="1">
        <v>0</v>
      </c>
      <c r="M573">
        <v>0</v>
      </c>
      <c r="N573">
        <v>0</v>
      </c>
      <c r="O573">
        <v>0</v>
      </c>
      <c r="P573">
        <v>0</v>
      </c>
      <c r="Q573">
        <v>0</v>
      </c>
      <c r="U573" s="1">
        <v>7.8068075361700006E-5</v>
      </c>
    </row>
    <row r="574" spans="1:21" x14ac:dyDescent="0.2">
      <c r="A574" t="s">
        <v>1196</v>
      </c>
      <c r="B574">
        <v>0</v>
      </c>
      <c r="C574" s="1">
        <v>4.5847374091599999E-5</v>
      </c>
      <c r="D574" s="1">
        <v>2.04699909932E-5</v>
      </c>
      <c r="E574">
        <v>0</v>
      </c>
      <c r="F574" s="1">
        <v>0</v>
      </c>
      <c r="G574">
        <v>0</v>
      </c>
      <c r="H574">
        <v>0</v>
      </c>
      <c r="I574" s="1">
        <v>0</v>
      </c>
      <c r="J574" s="1">
        <v>9.8903163912199997E-6</v>
      </c>
      <c r="K574">
        <v>0</v>
      </c>
      <c r="L574" s="1">
        <v>1.9717254569499999E-5</v>
      </c>
      <c r="M574" s="1">
        <v>1.3020324726899999E-5</v>
      </c>
      <c r="N574">
        <v>0</v>
      </c>
      <c r="O574" s="1">
        <v>1.8073867898100001E-5</v>
      </c>
      <c r="P574" s="1">
        <v>8.3641412536199999E-6</v>
      </c>
      <c r="Q574">
        <v>0</v>
      </c>
      <c r="U574">
        <v>0</v>
      </c>
    </row>
    <row r="575" spans="1:21" x14ac:dyDescent="0.2">
      <c r="A575" t="s">
        <v>1611</v>
      </c>
      <c r="B575">
        <v>0</v>
      </c>
      <c r="C575" s="1">
        <v>1.14618435229E-5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 s="1">
        <v>5.9341898347299998E-5</v>
      </c>
      <c r="K575">
        <v>0</v>
      </c>
      <c r="L575" s="1">
        <v>3.9434509138900001E-5</v>
      </c>
      <c r="M575">
        <v>0</v>
      </c>
      <c r="N575">
        <v>0</v>
      </c>
      <c r="O575">
        <v>0</v>
      </c>
      <c r="P575" s="1">
        <v>2.50924237609E-5</v>
      </c>
      <c r="Q575">
        <v>0</v>
      </c>
      <c r="U575">
        <v>0</v>
      </c>
    </row>
    <row r="576" spans="1:21" x14ac:dyDescent="0.2">
      <c r="A576" t="s">
        <v>980</v>
      </c>
      <c r="B576">
        <v>0</v>
      </c>
      <c r="C576">
        <v>0</v>
      </c>
      <c r="D576" s="1">
        <v>1.36466606621E-5</v>
      </c>
      <c r="E576">
        <v>0</v>
      </c>
      <c r="F576" s="1">
        <v>2.0573168473700002E-5</v>
      </c>
      <c r="G576">
        <v>0</v>
      </c>
      <c r="H576">
        <v>0</v>
      </c>
      <c r="I576">
        <v>0</v>
      </c>
      <c r="J576">
        <v>0</v>
      </c>
      <c r="K576" s="1">
        <v>8.6312555024300001E-6</v>
      </c>
      <c r="L576" s="1">
        <v>9.8586272847399996E-6</v>
      </c>
      <c r="M576" s="1">
        <v>1.3020324726899999E-5</v>
      </c>
      <c r="N576">
        <v>0</v>
      </c>
      <c r="O576" s="1">
        <v>9.0369339490500004E-6</v>
      </c>
      <c r="P576" s="1">
        <v>5.8548988775300002E-5</v>
      </c>
      <c r="Q576">
        <v>0</v>
      </c>
      <c r="U576">
        <v>0</v>
      </c>
    </row>
    <row r="577" spans="1:21" x14ac:dyDescent="0.2">
      <c r="A577" t="s">
        <v>1160</v>
      </c>
      <c r="B577">
        <v>0</v>
      </c>
      <c r="C577">
        <v>0</v>
      </c>
      <c r="D577" s="1">
        <v>0</v>
      </c>
      <c r="E577">
        <v>0</v>
      </c>
      <c r="F577" s="1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 s="1">
        <v>0</v>
      </c>
      <c r="P577">
        <v>0</v>
      </c>
      <c r="Q577">
        <v>1.2843953520000001E-4</v>
      </c>
      <c r="U577">
        <v>0</v>
      </c>
    </row>
    <row r="578" spans="1:21" x14ac:dyDescent="0.2">
      <c r="A578" t="s">
        <v>1235</v>
      </c>
      <c r="B578" s="1">
        <v>8.6742305957499994E-6</v>
      </c>
      <c r="C578" s="1">
        <v>3.4385530568700001E-5</v>
      </c>
      <c r="D578" s="1">
        <v>1.36466606621E-5</v>
      </c>
      <c r="E578" s="1">
        <v>0</v>
      </c>
      <c r="F578" s="1">
        <v>1.37154456491E-5</v>
      </c>
      <c r="G578" s="1">
        <v>0</v>
      </c>
      <c r="H578">
        <v>0</v>
      </c>
      <c r="I578">
        <v>0</v>
      </c>
      <c r="J578">
        <v>0</v>
      </c>
      <c r="K578">
        <v>0</v>
      </c>
      <c r="L578" s="1">
        <v>0</v>
      </c>
      <c r="M578" s="1">
        <v>3.9060974180699998E-5</v>
      </c>
      <c r="N578" s="1">
        <v>0</v>
      </c>
      <c r="O578" s="1">
        <v>1.8073867898100001E-5</v>
      </c>
      <c r="P578">
        <v>0</v>
      </c>
      <c r="Q578">
        <v>0</v>
      </c>
      <c r="T578" s="1"/>
      <c r="U578" s="1">
        <v>8.6742305957499994E-6</v>
      </c>
    </row>
    <row r="579" spans="1:21" x14ac:dyDescent="0.2">
      <c r="A579" t="s">
        <v>1289</v>
      </c>
      <c r="B579" s="1">
        <v>8.6742305957499994E-6</v>
      </c>
      <c r="C579">
        <v>0</v>
      </c>
      <c r="D579" s="1">
        <v>2.04699909932E-5</v>
      </c>
      <c r="E579">
        <v>0</v>
      </c>
      <c r="F579" s="1">
        <v>6.85772282456E-6</v>
      </c>
      <c r="G579" s="1">
        <v>1.04521604616E-5</v>
      </c>
      <c r="H579">
        <v>0</v>
      </c>
      <c r="I579" s="1">
        <v>1.8109052715500001E-5</v>
      </c>
      <c r="J579">
        <v>0</v>
      </c>
      <c r="K579">
        <v>0</v>
      </c>
      <c r="L579" s="1">
        <v>9.8586272847399996E-6</v>
      </c>
      <c r="M579">
        <v>0</v>
      </c>
      <c r="N579" s="1">
        <v>0</v>
      </c>
      <c r="O579" s="1">
        <v>4.51846697452E-5</v>
      </c>
      <c r="P579" s="1">
        <v>0</v>
      </c>
      <c r="Q579" s="1">
        <v>7.55526677647E-6</v>
      </c>
      <c r="T579" s="1"/>
      <c r="U579" s="1">
        <v>8.6742305957499994E-6</v>
      </c>
    </row>
    <row r="580" spans="1:21" x14ac:dyDescent="0.2">
      <c r="A580" t="s">
        <v>1330</v>
      </c>
      <c r="B580">
        <v>0</v>
      </c>
      <c r="C580">
        <v>1.2608027875200001E-4</v>
      </c>
      <c r="D580">
        <v>0</v>
      </c>
      <c r="E580" s="1">
        <v>0</v>
      </c>
      <c r="F580">
        <v>0</v>
      </c>
      <c r="G580">
        <v>0</v>
      </c>
      <c r="H580">
        <v>0</v>
      </c>
      <c r="I580" s="1">
        <v>0</v>
      </c>
      <c r="J580" s="1">
        <v>0</v>
      </c>
      <c r="K580" s="1">
        <v>0</v>
      </c>
      <c r="L580">
        <v>0</v>
      </c>
      <c r="M580">
        <v>0</v>
      </c>
      <c r="N580">
        <v>0</v>
      </c>
      <c r="O580" s="1">
        <v>0</v>
      </c>
      <c r="P580" s="1">
        <v>0</v>
      </c>
      <c r="Q580">
        <v>0</v>
      </c>
      <c r="U580">
        <v>0</v>
      </c>
    </row>
    <row r="581" spans="1:21" x14ac:dyDescent="0.2">
      <c r="A581" t="s">
        <v>1508</v>
      </c>
      <c r="B581" s="1">
        <v>0</v>
      </c>
      <c r="C581">
        <v>0</v>
      </c>
      <c r="D581" s="1">
        <v>0</v>
      </c>
      <c r="E581">
        <v>0</v>
      </c>
      <c r="F581" s="1">
        <v>0</v>
      </c>
      <c r="G581" s="1">
        <v>7.3165123230999998E-5</v>
      </c>
      <c r="H581" s="1">
        <v>0</v>
      </c>
      <c r="I581" s="1">
        <v>0</v>
      </c>
      <c r="J581" s="1">
        <v>9.8903163912199997E-6</v>
      </c>
      <c r="K581" s="1">
        <v>1.72625110049E-5</v>
      </c>
      <c r="L581" s="1">
        <v>1.9717254569499999E-5</v>
      </c>
      <c r="M581">
        <v>0</v>
      </c>
      <c r="N581">
        <v>0</v>
      </c>
      <c r="O581">
        <v>0</v>
      </c>
      <c r="P581">
        <v>0</v>
      </c>
      <c r="Q581">
        <v>0</v>
      </c>
      <c r="U581" s="1">
        <v>0</v>
      </c>
    </row>
    <row r="582" spans="1:21" x14ac:dyDescent="0.2">
      <c r="A582" t="s">
        <v>1463</v>
      </c>
      <c r="B582" s="1">
        <v>2.60226917872E-5</v>
      </c>
      <c r="C582">
        <v>0</v>
      </c>
      <c r="D582" s="1">
        <v>2.72933213243E-5</v>
      </c>
      <c r="E582" s="1">
        <v>0</v>
      </c>
      <c r="F582">
        <v>0</v>
      </c>
      <c r="G582" s="1">
        <v>4.1808641846300003E-5</v>
      </c>
      <c r="H582" s="1">
        <v>0</v>
      </c>
      <c r="I582" s="1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1">
        <v>1.6728282507199999E-5</v>
      </c>
      <c r="Q582" s="1">
        <v>7.55526677647E-6</v>
      </c>
      <c r="U582" s="1">
        <v>2.60226917872E-5</v>
      </c>
    </row>
    <row r="583" spans="1:21" x14ac:dyDescent="0.2">
      <c r="A583" t="s">
        <v>1199</v>
      </c>
      <c r="B583">
        <v>0</v>
      </c>
      <c r="C583" s="1">
        <v>0</v>
      </c>
      <c r="D583" s="1">
        <v>2.04699909932E-5</v>
      </c>
      <c r="E583" s="1">
        <v>0</v>
      </c>
      <c r="F583" s="1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s="1">
        <v>9.8586272847399996E-5</v>
      </c>
      <c r="M583">
        <v>0</v>
      </c>
      <c r="N583">
        <v>0</v>
      </c>
      <c r="O583" s="1">
        <v>0</v>
      </c>
      <c r="P583" s="1">
        <v>0</v>
      </c>
      <c r="Q583">
        <v>0</v>
      </c>
      <c r="U583">
        <v>0</v>
      </c>
    </row>
    <row r="584" spans="1:21" x14ac:dyDescent="0.2">
      <c r="A584" t="s">
        <v>1592</v>
      </c>
      <c r="B584" s="1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s="1">
        <v>0</v>
      </c>
      <c r="L584" s="1">
        <v>1.9717254569499999E-5</v>
      </c>
      <c r="M584">
        <v>0</v>
      </c>
      <c r="N584">
        <v>0</v>
      </c>
      <c r="O584">
        <v>0</v>
      </c>
      <c r="P584">
        <v>0</v>
      </c>
      <c r="Q584" s="1">
        <v>9.8218468094099994E-5</v>
      </c>
      <c r="U584" s="1">
        <v>0</v>
      </c>
    </row>
    <row r="585" spans="1:21" x14ac:dyDescent="0.2">
      <c r="A585" t="s">
        <v>1609</v>
      </c>
      <c r="B585">
        <v>0</v>
      </c>
      <c r="C585">
        <v>0</v>
      </c>
      <c r="D585" s="1">
        <v>6.8233303310700001E-6</v>
      </c>
      <c r="E585">
        <v>0</v>
      </c>
      <c r="F585" s="1">
        <v>1.37154456491E-5</v>
      </c>
      <c r="G585">
        <v>0</v>
      </c>
      <c r="H585" s="1">
        <v>0</v>
      </c>
      <c r="I585">
        <v>0</v>
      </c>
      <c r="J585" s="1">
        <v>1.9780632782399999E-5</v>
      </c>
      <c r="K585">
        <v>0</v>
      </c>
      <c r="L585" s="1">
        <v>5.9151763708399997E-5</v>
      </c>
      <c r="M585">
        <v>0</v>
      </c>
      <c r="N585">
        <v>0</v>
      </c>
      <c r="O585" s="1">
        <v>9.0369339490500004E-6</v>
      </c>
      <c r="P585" s="1">
        <v>8.3641412536199999E-6</v>
      </c>
      <c r="Q585">
        <v>0</v>
      </c>
      <c r="U585">
        <v>0</v>
      </c>
    </row>
    <row r="586" spans="1:21" x14ac:dyDescent="0.2">
      <c r="A586" t="s">
        <v>1560</v>
      </c>
      <c r="B586" s="1">
        <v>2.60226917872E-5</v>
      </c>
      <c r="C586" s="1">
        <v>1.14618435229E-5</v>
      </c>
      <c r="D586" s="1">
        <v>1.36466606621E-5</v>
      </c>
      <c r="E586" s="1">
        <v>0</v>
      </c>
      <c r="F586" s="1">
        <v>2.74308912982E-5</v>
      </c>
      <c r="G586">
        <v>0</v>
      </c>
      <c r="H586" s="1">
        <v>2.0712510356300001E-5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1">
        <v>1.6728282507199999E-5</v>
      </c>
      <c r="Q586">
        <v>0</v>
      </c>
      <c r="U586" s="1">
        <v>2.60226917872E-5</v>
      </c>
    </row>
    <row r="587" spans="1:21" x14ac:dyDescent="0.2">
      <c r="A587" t="s">
        <v>1237</v>
      </c>
      <c r="B587" s="1">
        <v>8.6742305957499994E-6</v>
      </c>
      <c r="C587" s="1">
        <v>0</v>
      </c>
      <c r="D587">
        <v>0</v>
      </c>
      <c r="E587" s="1">
        <v>3.4082291693299997E-5</v>
      </c>
      <c r="F587">
        <v>0</v>
      </c>
      <c r="G587">
        <v>0</v>
      </c>
      <c r="H587" s="1">
        <v>7.2493786246899996E-5</v>
      </c>
      <c r="I587">
        <v>0</v>
      </c>
      <c r="J587">
        <v>0</v>
      </c>
      <c r="K587" s="1">
        <v>0</v>
      </c>
      <c r="L587">
        <v>0</v>
      </c>
      <c r="M587">
        <v>0</v>
      </c>
      <c r="N587">
        <v>0</v>
      </c>
      <c r="O587">
        <v>0</v>
      </c>
      <c r="P587" s="1">
        <v>0</v>
      </c>
      <c r="Q587">
        <v>0</v>
      </c>
      <c r="U587" s="1">
        <v>8.6742305957499994E-6</v>
      </c>
    </row>
    <row r="588" spans="1:21" x14ac:dyDescent="0.2">
      <c r="A588" t="s">
        <v>1025</v>
      </c>
      <c r="B588">
        <v>0</v>
      </c>
      <c r="C588">
        <v>0</v>
      </c>
      <c r="D588" s="1">
        <v>2.72933213243E-5</v>
      </c>
      <c r="E588">
        <v>0</v>
      </c>
      <c r="F588" s="1">
        <v>6.85772282456E-6</v>
      </c>
      <c r="G588" s="1">
        <v>1.04521604616E-5</v>
      </c>
      <c r="H588">
        <v>0</v>
      </c>
      <c r="I588" s="1">
        <v>9.0545263577300002E-6</v>
      </c>
      <c r="J588">
        <v>0</v>
      </c>
      <c r="K588">
        <v>0</v>
      </c>
      <c r="L588">
        <v>0</v>
      </c>
      <c r="M588" s="1">
        <v>2.6040649453799999E-5</v>
      </c>
      <c r="N588">
        <v>0</v>
      </c>
      <c r="O588" s="1">
        <v>1.8073867898100001E-5</v>
      </c>
      <c r="P588" s="1">
        <v>1.6728282507199999E-5</v>
      </c>
      <c r="Q588">
        <v>0</v>
      </c>
      <c r="U588">
        <v>0</v>
      </c>
    </row>
    <row r="589" spans="1:21" x14ac:dyDescent="0.2">
      <c r="A589" t="s">
        <v>1626</v>
      </c>
      <c r="B589" s="1">
        <v>8.6742305957499994E-6</v>
      </c>
      <c r="C589" s="1">
        <v>1.14618435229E-5</v>
      </c>
      <c r="D589" s="1">
        <v>0</v>
      </c>
      <c r="E589" s="1">
        <v>1.70411458466E-5</v>
      </c>
      <c r="F589">
        <v>0</v>
      </c>
      <c r="G589">
        <v>0</v>
      </c>
      <c r="H589">
        <v>0</v>
      </c>
      <c r="I589">
        <v>0</v>
      </c>
      <c r="J589" s="1">
        <v>9.8903163912199997E-6</v>
      </c>
      <c r="K589" s="1">
        <v>0</v>
      </c>
      <c r="L589">
        <v>0</v>
      </c>
      <c r="M589" s="1">
        <v>2.6040649453799999E-5</v>
      </c>
      <c r="N589">
        <v>0</v>
      </c>
      <c r="O589" s="1">
        <v>9.0369339490500004E-6</v>
      </c>
      <c r="P589" s="1">
        <v>0</v>
      </c>
      <c r="Q589" s="1">
        <v>3.02210671059E-5</v>
      </c>
      <c r="U589" s="1">
        <v>8.6742305957499994E-6</v>
      </c>
    </row>
    <row r="590" spans="1:21" x14ac:dyDescent="0.2">
      <c r="A590" t="s">
        <v>1458</v>
      </c>
      <c r="B590" s="1">
        <v>3.4696922382999998E-5</v>
      </c>
      <c r="C590">
        <v>0</v>
      </c>
      <c r="D590" s="1">
        <v>0</v>
      </c>
      <c r="E590" s="1">
        <v>0</v>
      </c>
      <c r="F590">
        <v>0</v>
      </c>
      <c r="G590" s="1">
        <v>3.1356481384700001E-5</v>
      </c>
      <c r="H590" s="1">
        <v>0</v>
      </c>
      <c r="I590" s="1">
        <v>0</v>
      </c>
      <c r="J590">
        <v>0</v>
      </c>
      <c r="K590" s="1">
        <v>0</v>
      </c>
      <c r="L590">
        <v>0</v>
      </c>
      <c r="M590" s="1">
        <v>1.3020324726899999E-5</v>
      </c>
      <c r="N590" s="1">
        <v>0</v>
      </c>
      <c r="O590" s="1">
        <v>0</v>
      </c>
      <c r="P590" s="1">
        <v>0</v>
      </c>
      <c r="Q590" s="1">
        <v>3.02210671059E-5</v>
      </c>
      <c r="T590" s="1"/>
      <c r="U590" s="1">
        <v>3.4696922382999998E-5</v>
      </c>
    </row>
    <row r="591" spans="1:21" x14ac:dyDescent="0.2">
      <c r="A591" t="s">
        <v>1668</v>
      </c>
      <c r="B591">
        <v>0</v>
      </c>
      <c r="C591">
        <v>0</v>
      </c>
      <c r="D591">
        <v>0</v>
      </c>
      <c r="E591" s="1">
        <v>8.5205729233200001E-6</v>
      </c>
      <c r="F591">
        <v>0</v>
      </c>
      <c r="G591">
        <v>0</v>
      </c>
      <c r="H591" s="1">
        <v>3.1068765534399999E-5</v>
      </c>
      <c r="I591" s="1">
        <v>9.0545263577300002E-6</v>
      </c>
      <c r="J591">
        <v>0</v>
      </c>
      <c r="K591">
        <v>0</v>
      </c>
      <c r="L591">
        <v>0</v>
      </c>
      <c r="M591">
        <v>0</v>
      </c>
      <c r="N591">
        <v>0</v>
      </c>
      <c r="O591" s="1">
        <v>2.7110801847099999E-5</v>
      </c>
      <c r="P591" s="1">
        <v>3.3456565014500003E-5</v>
      </c>
      <c r="Q591">
        <v>0</v>
      </c>
      <c r="U591">
        <v>0</v>
      </c>
    </row>
    <row r="592" spans="1:21" x14ac:dyDescent="0.2">
      <c r="A592" t="s">
        <v>1434</v>
      </c>
      <c r="B592" s="1">
        <v>4.3371152978700002E-5</v>
      </c>
      <c r="C592">
        <v>0</v>
      </c>
      <c r="D592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>
        <v>0</v>
      </c>
      <c r="K592" s="1">
        <v>4.3156277512100002E-5</v>
      </c>
      <c r="L592" s="1">
        <v>0</v>
      </c>
      <c r="M592" s="1">
        <v>0</v>
      </c>
      <c r="N592">
        <v>0</v>
      </c>
      <c r="O592" s="1">
        <v>0</v>
      </c>
      <c r="P592" s="1">
        <v>0</v>
      </c>
      <c r="Q592" s="1">
        <v>2.2665800329399999E-5</v>
      </c>
      <c r="U592" s="1">
        <v>4.3371152978700002E-5</v>
      </c>
    </row>
    <row r="593" spans="1:21" x14ac:dyDescent="0.2">
      <c r="A593" t="s">
        <v>1503</v>
      </c>
      <c r="B593" s="1">
        <v>8.6742305957499994E-6</v>
      </c>
      <c r="C593">
        <v>0</v>
      </c>
      <c r="D593" s="1">
        <v>1.36466606621E-5</v>
      </c>
      <c r="E593">
        <v>0</v>
      </c>
      <c r="F593" s="1">
        <v>2.74308912982E-5</v>
      </c>
      <c r="G593" s="1">
        <v>3.1356481384700001E-5</v>
      </c>
      <c r="H593">
        <v>0</v>
      </c>
      <c r="I593">
        <v>0</v>
      </c>
      <c r="J593">
        <v>0</v>
      </c>
      <c r="K593" s="1">
        <v>0</v>
      </c>
      <c r="L593">
        <v>0</v>
      </c>
      <c r="M593">
        <v>0</v>
      </c>
      <c r="N593">
        <v>0</v>
      </c>
      <c r="O593" s="1">
        <v>1.8073867898100001E-5</v>
      </c>
      <c r="P593" s="1">
        <v>8.3641412536199999E-6</v>
      </c>
      <c r="Q593">
        <v>0</v>
      </c>
      <c r="U593" s="1">
        <v>8.6742305957499994E-6</v>
      </c>
    </row>
    <row r="594" spans="1:21" x14ac:dyDescent="0.2">
      <c r="A594" t="s">
        <v>1292</v>
      </c>
      <c r="B594">
        <v>0</v>
      </c>
      <c r="C594" s="1">
        <v>0</v>
      </c>
      <c r="D594">
        <v>0</v>
      </c>
      <c r="E594">
        <v>0</v>
      </c>
      <c r="F594" s="1">
        <v>6.8577228245599996E-5</v>
      </c>
      <c r="G594" s="1">
        <v>0</v>
      </c>
      <c r="H594" s="1">
        <v>2.0712510356300001E-5</v>
      </c>
      <c r="I594" s="1">
        <v>0</v>
      </c>
      <c r="J594" s="1">
        <v>0</v>
      </c>
      <c r="K594" s="1">
        <v>0</v>
      </c>
      <c r="L594" s="1">
        <v>9.8586272847399996E-6</v>
      </c>
      <c r="M594" s="1">
        <v>0</v>
      </c>
      <c r="N594" s="1">
        <v>0</v>
      </c>
      <c r="O594">
        <v>0</v>
      </c>
      <c r="P594" s="1">
        <v>8.3641412536199999E-6</v>
      </c>
      <c r="Q594">
        <v>0</v>
      </c>
      <c r="T594" s="1"/>
      <c r="U594">
        <v>0</v>
      </c>
    </row>
    <row r="595" spans="1:21" x14ac:dyDescent="0.2">
      <c r="A595" t="s">
        <v>1378</v>
      </c>
      <c r="B595">
        <v>0</v>
      </c>
      <c r="C595" s="1">
        <v>2.29236870458E-5</v>
      </c>
      <c r="D595" s="1">
        <v>0</v>
      </c>
      <c r="E595" s="1">
        <v>0</v>
      </c>
      <c r="F595">
        <v>0</v>
      </c>
      <c r="G595" s="1">
        <v>0</v>
      </c>
      <c r="H595" s="1">
        <v>0</v>
      </c>
      <c r="I595" s="1">
        <v>0</v>
      </c>
      <c r="J595" s="1">
        <v>6.9232214738500003E-5</v>
      </c>
      <c r="K595">
        <v>0</v>
      </c>
      <c r="L595">
        <v>0</v>
      </c>
      <c r="M595" s="1">
        <v>1.3020324726899999E-5</v>
      </c>
      <c r="N595">
        <v>0</v>
      </c>
      <c r="O595" s="1">
        <v>0</v>
      </c>
      <c r="P595" s="1">
        <v>0</v>
      </c>
      <c r="Q595">
        <v>0</v>
      </c>
      <c r="U595">
        <v>0</v>
      </c>
    </row>
    <row r="596" spans="1:21" x14ac:dyDescent="0.2">
      <c r="A596" t="s">
        <v>1321</v>
      </c>
      <c r="B596">
        <v>1.0409076714900001E-4</v>
      </c>
      <c r="C596">
        <v>0</v>
      </c>
      <c r="D596" s="1">
        <v>0</v>
      </c>
      <c r="E596">
        <v>0</v>
      </c>
      <c r="F596">
        <v>0</v>
      </c>
      <c r="G596" s="1">
        <v>0</v>
      </c>
      <c r="H596">
        <v>0</v>
      </c>
      <c r="I596">
        <v>0</v>
      </c>
      <c r="J596">
        <v>0</v>
      </c>
      <c r="K596" s="1">
        <v>0</v>
      </c>
      <c r="L596">
        <v>0</v>
      </c>
      <c r="M596">
        <v>0</v>
      </c>
      <c r="N596">
        <v>0</v>
      </c>
      <c r="O596" s="1">
        <v>0</v>
      </c>
      <c r="P596" s="1">
        <v>0</v>
      </c>
      <c r="Q596">
        <v>0</v>
      </c>
      <c r="U596">
        <v>1.0409076714900001E-4</v>
      </c>
    </row>
    <row r="597" spans="1:21" x14ac:dyDescent="0.2">
      <c r="A597" t="s">
        <v>1459</v>
      </c>
      <c r="B597" s="1">
        <v>8.6742305957499994E-5</v>
      </c>
      <c r="C597">
        <v>0</v>
      </c>
      <c r="D597">
        <v>0</v>
      </c>
      <c r="E597" s="1">
        <v>0</v>
      </c>
      <c r="F597">
        <v>0</v>
      </c>
      <c r="G597">
        <v>0</v>
      </c>
      <c r="H597" s="1">
        <v>0</v>
      </c>
      <c r="I597">
        <v>0</v>
      </c>
      <c r="J597">
        <v>0</v>
      </c>
      <c r="K597" s="1">
        <v>8.6312555024300001E-6</v>
      </c>
      <c r="L597">
        <v>0</v>
      </c>
      <c r="M597">
        <v>0</v>
      </c>
      <c r="N597" s="1">
        <v>0</v>
      </c>
      <c r="O597">
        <v>0</v>
      </c>
      <c r="P597">
        <v>0</v>
      </c>
      <c r="Q597" s="1">
        <v>7.55526677647E-6</v>
      </c>
      <c r="T597" s="1"/>
      <c r="U597" s="1">
        <v>8.6742305957499994E-5</v>
      </c>
    </row>
    <row r="598" spans="1:21" x14ac:dyDescent="0.2">
      <c r="A598" t="s">
        <v>1588</v>
      </c>
      <c r="B598">
        <v>0</v>
      </c>
      <c r="C598">
        <v>0</v>
      </c>
      <c r="D598" s="1">
        <v>6.8233303310700001E-6</v>
      </c>
      <c r="E598" s="1">
        <v>8.5205729233200001E-6</v>
      </c>
      <c r="F598" s="1">
        <v>1.37154456491E-5</v>
      </c>
      <c r="G598" s="1">
        <v>2.09043209231E-5</v>
      </c>
      <c r="H598">
        <v>0</v>
      </c>
      <c r="I598">
        <v>0</v>
      </c>
      <c r="J598" s="1">
        <v>0</v>
      </c>
      <c r="K598">
        <v>0</v>
      </c>
      <c r="L598">
        <v>0</v>
      </c>
      <c r="M598" s="1">
        <v>2.6040649453799999E-5</v>
      </c>
      <c r="N598">
        <v>0</v>
      </c>
      <c r="O598" s="1">
        <v>9.0369339490500004E-6</v>
      </c>
      <c r="P598" s="1">
        <v>1.6728282507199999E-5</v>
      </c>
      <c r="Q598">
        <v>0</v>
      </c>
      <c r="U598">
        <v>0</v>
      </c>
    </row>
    <row r="599" spans="1:21" x14ac:dyDescent="0.2">
      <c r="A599" t="s">
        <v>1182</v>
      </c>
      <c r="B599">
        <v>0</v>
      </c>
      <c r="C599">
        <v>0</v>
      </c>
      <c r="D599" s="1">
        <v>4.7763312317499997E-5</v>
      </c>
      <c r="E599">
        <v>0</v>
      </c>
      <c r="F599" s="1">
        <v>0</v>
      </c>
      <c r="G599">
        <v>0</v>
      </c>
      <c r="H599">
        <v>0</v>
      </c>
      <c r="I599">
        <v>0</v>
      </c>
      <c r="J599" s="1">
        <v>1.9780632782399999E-5</v>
      </c>
      <c r="K599" s="1">
        <v>0</v>
      </c>
      <c r="L599">
        <v>0</v>
      </c>
      <c r="M599">
        <v>0</v>
      </c>
      <c r="N599">
        <v>0</v>
      </c>
      <c r="O599" s="1">
        <v>0</v>
      </c>
      <c r="P599" s="1">
        <v>3.3456565014500003E-5</v>
      </c>
      <c r="Q599">
        <v>0</v>
      </c>
      <c r="U599">
        <v>0</v>
      </c>
    </row>
    <row r="600" spans="1:21" x14ac:dyDescent="0.2">
      <c r="A600" t="s">
        <v>1072</v>
      </c>
      <c r="B600" s="1">
        <v>3.4696922382999998E-5</v>
      </c>
      <c r="C600">
        <v>0</v>
      </c>
      <c r="D600">
        <v>0</v>
      </c>
      <c r="E600">
        <v>0</v>
      </c>
      <c r="F600" s="1">
        <v>0</v>
      </c>
      <c r="G600">
        <v>0</v>
      </c>
      <c r="H600" s="1">
        <v>1.03562551781E-5</v>
      </c>
      <c r="I600" s="1">
        <v>2.7163579073199999E-5</v>
      </c>
      <c r="J600">
        <v>0</v>
      </c>
      <c r="K600" s="1">
        <v>8.6312555024300001E-6</v>
      </c>
      <c r="L600" s="1">
        <v>0</v>
      </c>
      <c r="M600">
        <v>0</v>
      </c>
      <c r="N600">
        <v>0</v>
      </c>
      <c r="O600" s="1">
        <v>1.8073867898100001E-5</v>
      </c>
      <c r="P600" s="1">
        <v>0</v>
      </c>
      <c r="Q600">
        <v>0</v>
      </c>
      <c r="U600" s="1">
        <v>3.4696922382999998E-5</v>
      </c>
    </row>
    <row r="601" spans="1:21" x14ac:dyDescent="0.2">
      <c r="A601" t="s">
        <v>1317</v>
      </c>
      <c r="B601" s="1">
        <v>3.4696922382999998E-5</v>
      </c>
      <c r="C601">
        <v>0</v>
      </c>
      <c r="D601">
        <v>0</v>
      </c>
      <c r="E601">
        <v>0</v>
      </c>
      <c r="F601" s="1">
        <v>6.85772282456E-6</v>
      </c>
      <c r="G601" s="1">
        <v>1.04521604616E-5</v>
      </c>
      <c r="H601">
        <v>0</v>
      </c>
      <c r="I601">
        <v>0</v>
      </c>
      <c r="J601">
        <v>0</v>
      </c>
      <c r="K601">
        <v>0</v>
      </c>
      <c r="L601">
        <v>0</v>
      </c>
      <c r="M601" s="1">
        <v>1.3020324726899999E-5</v>
      </c>
      <c r="N601" s="1">
        <v>0</v>
      </c>
      <c r="O601" s="1">
        <v>9.0369339490500004E-6</v>
      </c>
      <c r="P601" s="1">
        <v>1.6728282507199999E-5</v>
      </c>
      <c r="Q601" s="1">
        <v>7.55526677647E-6</v>
      </c>
      <c r="T601" s="1"/>
      <c r="U601" s="1">
        <v>3.4696922382999998E-5</v>
      </c>
    </row>
    <row r="602" spans="1:21" x14ac:dyDescent="0.2">
      <c r="A602" t="s">
        <v>1122</v>
      </c>
      <c r="B602">
        <v>0</v>
      </c>
      <c r="C602">
        <v>0</v>
      </c>
      <c r="D602">
        <v>0</v>
      </c>
      <c r="E602">
        <v>0</v>
      </c>
      <c r="F602">
        <v>0</v>
      </c>
      <c r="G602" s="1">
        <v>1.04521604616E-5</v>
      </c>
      <c r="H602" s="1">
        <v>2.0712510356300001E-5</v>
      </c>
      <c r="I602">
        <v>0</v>
      </c>
      <c r="J602">
        <v>0</v>
      </c>
      <c r="K602" s="1">
        <v>8.6312555024300001E-6</v>
      </c>
      <c r="L602" s="1">
        <v>2.9575881854199999E-5</v>
      </c>
      <c r="M602" s="1">
        <v>1.3020324726899999E-5</v>
      </c>
      <c r="N602">
        <v>0</v>
      </c>
      <c r="O602">
        <v>0</v>
      </c>
      <c r="P602">
        <v>0</v>
      </c>
      <c r="Q602" s="1">
        <v>1.51105335529E-5</v>
      </c>
      <c r="U602">
        <v>0</v>
      </c>
    </row>
    <row r="603" spans="1:21" x14ac:dyDescent="0.2">
      <c r="A603" t="s">
        <v>1550</v>
      </c>
      <c r="B603">
        <v>0</v>
      </c>
      <c r="C603">
        <v>0</v>
      </c>
      <c r="D603" s="1">
        <v>3.4116651655300003E-5</v>
      </c>
      <c r="E603" s="1">
        <v>4.2602864616599999E-5</v>
      </c>
      <c r="F603">
        <v>0</v>
      </c>
      <c r="G603">
        <v>0</v>
      </c>
      <c r="H603">
        <v>0</v>
      </c>
      <c r="I603">
        <v>0</v>
      </c>
      <c r="J603">
        <v>0</v>
      </c>
      <c r="K603" s="1">
        <v>1.72625110049E-5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U603">
        <v>0</v>
      </c>
    </row>
    <row r="604" spans="1:21" x14ac:dyDescent="0.2">
      <c r="A604" t="s">
        <v>1031</v>
      </c>
      <c r="B604">
        <v>0</v>
      </c>
      <c r="C604">
        <v>0</v>
      </c>
      <c r="D604">
        <v>0</v>
      </c>
      <c r="E604">
        <v>0</v>
      </c>
      <c r="F604" s="1">
        <v>7.5434951070100004E-5</v>
      </c>
      <c r="G604">
        <v>0</v>
      </c>
      <c r="H604" s="1">
        <v>1.03562551781E-5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1">
        <v>0</v>
      </c>
      <c r="Q604" s="1">
        <v>7.55526677647E-6</v>
      </c>
      <c r="U604">
        <v>0</v>
      </c>
    </row>
    <row r="605" spans="1:21" x14ac:dyDescent="0.2">
      <c r="A605" t="s">
        <v>1618</v>
      </c>
      <c r="B605">
        <v>0</v>
      </c>
      <c r="C605" s="1">
        <v>0</v>
      </c>
      <c r="D605" s="1">
        <v>0</v>
      </c>
      <c r="E605">
        <v>0</v>
      </c>
      <c r="F605">
        <v>0</v>
      </c>
      <c r="G605">
        <v>0</v>
      </c>
      <c r="H605">
        <v>0</v>
      </c>
      <c r="I605" s="1">
        <v>0</v>
      </c>
      <c r="J605">
        <v>0</v>
      </c>
      <c r="K605" s="1">
        <v>0</v>
      </c>
      <c r="L605" s="1">
        <v>2.9575881854199999E-5</v>
      </c>
      <c r="M605">
        <v>0</v>
      </c>
      <c r="N605">
        <v>0</v>
      </c>
      <c r="O605" s="1">
        <v>6.3258537643299994E-5</v>
      </c>
      <c r="P605">
        <v>0</v>
      </c>
      <c r="Q605">
        <v>0</v>
      </c>
      <c r="U605">
        <v>0</v>
      </c>
    </row>
    <row r="606" spans="1:21" x14ac:dyDescent="0.2">
      <c r="A606" t="s">
        <v>1632</v>
      </c>
      <c r="B606" s="1">
        <v>2.60226917872E-5</v>
      </c>
      <c r="C606">
        <v>0</v>
      </c>
      <c r="D606" s="1">
        <v>1.36466606621E-5</v>
      </c>
      <c r="E606">
        <v>0</v>
      </c>
      <c r="F606">
        <v>0</v>
      </c>
      <c r="G606">
        <v>0</v>
      </c>
      <c r="H606">
        <v>0</v>
      </c>
      <c r="I606">
        <v>0</v>
      </c>
      <c r="J606" s="1">
        <v>1.9780632782399999E-5</v>
      </c>
      <c r="K606" s="1">
        <v>0</v>
      </c>
      <c r="L606" s="1">
        <v>2.9575881854199999E-5</v>
      </c>
      <c r="M606">
        <v>0</v>
      </c>
      <c r="N606">
        <v>0</v>
      </c>
      <c r="O606">
        <v>0</v>
      </c>
      <c r="P606">
        <v>0</v>
      </c>
      <c r="Q606">
        <v>0</v>
      </c>
      <c r="U606" s="1">
        <v>2.60226917872E-5</v>
      </c>
    </row>
    <row r="607" spans="1:21" x14ac:dyDescent="0.2">
      <c r="A607" t="s">
        <v>962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 s="1">
        <v>8.9012847521000003E-5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U607">
        <v>0</v>
      </c>
    </row>
    <row r="608" spans="1:21" x14ac:dyDescent="0.2">
      <c r="A608" t="s">
        <v>1558</v>
      </c>
      <c r="B608" s="1">
        <v>8.6742305957499994E-6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 s="1">
        <v>0</v>
      </c>
      <c r="M608" s="1">
        <v>2.6040649453799999E-5</v>
      </c>
      <c r="N608">
        <v>0</v>
      </c>
      <c r="O608" s="1">
        <v>5.4221603694300002E-5</v>
      </c>
      <c r="P608">
        <v>0</v>
      </c>
      <c r="Q608">
        <v>0</v>
      </c>
      <c r="U608" s="1">
        <v>8.6742305957499994E-6</v>
      </c>
    </row>
    <row r="609" spans="1:21" x14ac:dyDescent="0.2">
      <c r="A609" t="s">
        <v>1326</v>
      </c>
      <c r="B609" s="1">
        <v>3.4696922382999998E-5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>
        <v>0</v>
      </c>
      <c r="I609" s="1">
        <v>1.8109052715500001E-5</v>
      </c>
      <c r="J609" s="1">
        <v>9.8903163912199997E-6</v>
      </c>
      <c r="K609">
        <v>0</v>
      </c>
      <c r="L609">
        <v>0</v>
      </c>
      <c r="M609" s="1">
        <v>2.6040649453799999E-5</v>
      </c>
      <c r="N609" s="1">
        <v>0</v>
      </c>
      <c r="O609" s="1">
        <v>0</v>
      </c>
      <c r="P609">
        <v>0</v>
      </c>
      <c r="Q609">
        <v>0</v>
      </c>
      <c r="T609" s="1"/>
      <c r="U609" s="1">
        <v>3.4696922382999998E-5</v>
      </c>
    </row>
    <row r="610" spans="1:21" x14ac:dyDescent="0.2">
      <c r="A610" t="s">
        <v>1335</v>
      </c>
      <c r="B610">
        <v>0</v>
      </c>
      <c r="C610" s="1">
        <v>0</v>
      </c>
      <c r="D610" s="1">
        <v>0</v>
      </c>
      <c r="E610">
        <v>0</v>
      </c>
      <c r="F610" s="1">
        <v>0</v>
      </c>
      <c r="G610">
        <v>0</v>
      </c>
      <c r="H610">
        <v>0</v>
      </c>
      <c r="I610">
        <v>0</v>
      </c>
      <c r="J610">
        <v>0</v>
      </c>
      <c r="K610" s="1">
        <v>0</v>
      </c>
      <c r="L610" s="1">
        <v>8.8727645562600006E-5</v>
      </c>
      <c r="M610" s="1">
        <v>0</v>
      </c>
      <c r="N610" s="1">
        <v>0</v>
      </c>
      <c r="O610">
        <v>0</v>
      </c>
      <c r="P610" s="1">
        <v>0</v>
      </c>
      <c r="Q610">
        <v>0</v>
      </c>
      <c r="T610" s="1"/>
      <c r="U610">
        <v>0</v>
      </c>
    </row>
    <row r="611" spans="1:21" x14ac:dyDescent="0.2">
      <c r="A611" t="s">
        <v>1254</v>
      </c>
      <c r="B611" s="1">
        <v>8.6742305957499994E-6</v>
      </c>
      <c r="C611">
        <v>0</v>
      </c>
      <c r="D611" s="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 s="1">
        <v>4.3156277512100002E-5</v>
      </c>
      <c r="L611">
        <v>0</v>
      </c>
      <c r="M611" s="1">
        <v>0</v>
      </c>
      <c r="N611">
        <v>0</v>
      </c>
      <c r="O611" s="1">
        <v>3.6147735796200002E-5</v>
      </c>
      <c r="P611">
        <v>0</v>
      </c>
      <c r="Q611">
        <v>0</v>
      </c>
      <c r="U611" s="1">
        <v>8.6742305957499994E-6</v>
      </c>
    </row>
    <row r="612" spans="1:21" x14ac:dyDescent="0.2">
      <c r="A612" t="s">
        <v>1444</v>
      </c>
      <c r="B612" s="1">
        <v>7.8068075361700006E-5</v>
      </c>
      <c r="C612">
        <v>0</v>
      </c>
      <c r="D612">
        <v>0</v>
      </c>
      <c r="E612" s="1">
        <v>8.5205729233200001E-6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 s="1">
        <v>0</v>
      </c>
      <c r="O612" s="1">
        <v>0</v>
      </c>
      <c r="P612">
        <v>0</v>
      </c>
      <c r="Q612">
        <v>0</v>
      </c>
      <c r="T612" s="1"/>
      <c r="U612" s="1">
        <v>7.8068075361700006E-5</v>
      </c>
    </row>
    <row r="613" spans="1:21" x14ac:dyDescent="0.2">
      <c r="A613" t="s">
        <v>1514</v>
      </c>
      <c r="B613">
        <v>0</v>
      </c>
      <c r="C613">
        <v>0</v>
      </c>
      <c r="D613" s="1">
        <v>1.36466606621E-5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s="1">
        <v>0</v>
      </c>
      <c r="M613" s="1">
        <v>1.3020324726899999E-5</v>
      </c>
      <c r="N613">
        <v>0</v>
      </c>
      <c r="O613">
        <v>0</v>
      </c>
      <c r="P613" s="1">
        <v>3.3456565014500003E-5</v>
      </c>
      <c r="Q613" s="1">
        <v>2.2665800329399999E-5</v>
      </c>
      <c r="U613">
        <v>0</v>
      </c>
    </row>
    <row r="614" spans="1:21" x14ac:dyDescent="0.2">
      <c r="A614" t="s">
        <v>1103</v>
      </c>
      <c r="B614" s="1">
        <v>5.2045383574500003E-5</v>
      </c>
      <c r="C614" s="1">
        <v>0</v>
      </c>
      <c r="D614" s="1">
        <v>2.72933213243E-5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 s="1">
        <v>0</v>
      </c>
      <c r="P614">
        <v>0</v>
      </c>
      <c r="Q614">
        <v>0</v>
      </c>
      <c r="U614" s="1">
        <v>5.2045383574500003E-5</v>
      </c>
    </row>
    <row r="615" spans="1:21" x14ac:dyDescent="0.2">
      <c r="A615" t="s">
        <v>1225</v>
      </c>
      <c r="B615">
        <v>0</v>
      </c>
      <c r="C615" s="1">
        <v>0</v>
      </c>
      <c r="D615" s="1">
        <v>6.8233303310700001E-6</v>
      </c>
      <c r="E615">
        <v>0</v>
      </c>
      <c r="F615" s="1">
        <v>0</v>
      </c>
      <c r="G615" s="1">
        <v>0</v>
      </c>
      <c r="H615">
        <v>0</v>
      </c>
      <c r="I615" s="1">
        <v>3.6218105430899997E-5</v>
      </c>
      <c r="J615" s="1">
        <v>0</v>
      </c>
      <c r="K615">
        <v>0</v>
      </c>
      <c r="L615">
        <v>0</v>
      </c>
      <c r="M615">
        <v>0</v>
      </c>
      <c r="N615" s="1">
        <v>0</v>
      </c>
      <c r="O615" s="1">
        <v>3.6147735796200002E-5</v>
      </c>
      <c r="P615" s="1">
        <v>0</v>
      </c>
      <c r="Q615">
        <v>0</v>
      </c>
      <c r="T615" s="1"/>
      <c r="U615">
        <v>0</v>
      </c>
    </row>
    <row r="616" spans="1:21" x14ac:dyDescent="0.2">
      <c r="A616" t="s">
        <v>1274</v>
      </c>
      <c r="B616" s="1">
        <v>2.60226917872E-5</v>
      </c>
      <c r="C616">
        <v>0</v>
      </c>
      <c r="D616" s="1">
        <v>0</v>
      </c>
      <c r="E616" s="1">
        <v>0</v>
      </c>
      <c r="F616" s="1">
        <v>0</v>
      </c>
      <c r="G616" s="1">
        <v>5.2260802307800001E-5</v>
      </c>
      <c r="H616" s="1">
        <v>0</v>
      </c>
      <c r="I616">
        <v>0</v>
      </c>
      <c r="J616" s="1">
        <v>0</v>
      </c>
      <c r="K616">
        <v>0</v>
      </c>
      <c r="L616">
        <v>0</v>
      </c>
      <c r="M616" s="1">
        <v>0</v>
      </c>
      <c r="N616" s="1">
        <v>0</v>
      </c>
      <c r="O616" s="1">
        <v>0</v>
      </c>
      <c r="P616">
        <v>0</v>
      </c>
      <c r="Q616">
        <v>0</v>
      </c>
      <c r="T616" s="1"/>
      <c r="U616" s="1">
        <v>2.60226917872E-5</v>
      </c>
    </row>
    <row r="617" spans="1:21" x14ac:dyDescent="0.2">
      <c r="A617" t="s">
        <v>1184</v>
      </c>
      <c r="B617">
        <v>0</v>
      </c>
      <c r="C617">
        <v>0</v>
      </c>
      <c r="D617" s="1">
        <v>1.36466606621E-5</v>
      </c>
      <c r="E617">
        <v>0</v>
      </c>
      <c r="F617">
        <v>0</v>
      </c>
      <c r="G617">
        <v>0</v>
      </c>
      <c r="H617">
        <v>0</v>
      </c>
      <c r="I617">
        <v>0</v>
      </c>
      <c r="J617" s="1">
        <v>0</v>
      </c>
      <c r="K617" s="1">
        <v>8.6312555024300001E-6</v>
      </c>
      <c r="L617" s="1">
        <v>9.8586272847399996E-6</v>
      </c>
      <c r="M617">
        <v>0</v>
      </c>
      <c r="N617" s="1">
        <v>0</v>
      </c>
      <c r="O617" s="1">
        <v>4.51846697452E-5</v>
      </c>
      <c r="P617">
        <v>0</v>
      </c>
      <c r="Q617">
        <v>0</v>
      </c>
      <c r="T617" s="1"/>
      <c r="U617">
        <v>0</v>
      </c>
    </row>
    <row r="618" spans="1:21" x14ac:dyDescent="0.2">
      <c r="A618" t="s">
        <v>1364</v>
      </c>
      <c r="B618" s="1">
        <v>1.7348461191499999E-5</v>
      </c>
      <c r="C618">
        <v>0</v>
      </c>
      <c r="D618" s="1">
        <v>0</v>
      </c>
      <c r="E618">
        <v>0</v>
      </c>
      <c r="F618" s="1">
        <v>1.37154456491E-5</v>
      </c>
      <c r="G618">
        <v>0</v>
      </c>
      <c r="H618">
        <v>0</v>
      </c>
      <c r="I618" s="1">
        <v>2.7163579073199999E-5</v>
      </c>
      <c r="J618" s="1">
        <v>0</v>
      </c>
      <c r="K618" s="1">
        <v>8.6312555024300001E-6</v>
      </c>
      <c r="L618" s="1">
        <v>9.8586272847399996E-6</v>
      </c>
      <c r="M618" s="1">
        <v>0</v>
      </c>
      <c r="N618">
        <v>0</v>
      </c>
      <c r="O618">
        <v>0</v>
      </c>
      <c r="P618">
        <v>0</v>
      </c>
      <c r="Q618">
        <v>0</v>
      </c>
      <c r="U618" s="1">
        <v>1.7348461191499999E-5</v>
      </c>
    </row>
    <row r="619" spans="1:21" x14ac:dyDescent="0.2">
      <c r="A619" t="s">
        <v>1128</v>
      </c>
      <c r="B619" s="1">
        <v>8.6742305957499994E-6</v>
      </c>
      <c r="C619" s="1">
        <v>0</v>
      </c>
      <c r="D619">
        <v>0</v>
      </c>
      <c r="E619" s="1">
        <v>1.70411458466E-5</v>
      </c>
      <c r="F619" s="1">
        <v>0</v>
      </c>
      <c r="G619">
        <v>0</v>
      </c>
      <c r="H619" s="1">
        <v>1.03562551781E-5</v>
      </c>
      <c r="I619" s="1">
        <v>1.8109052715500001E-5</v>
      </c>
      <c r="J619" s="1">
        <v>1.9780632782399999E-5</v>
      </c>
      <c r="K619">
        <v>0</v>
      </c>
      <c r="L619">
        <v>0</v>
      </c>
      <c r="M619">
        <v>0</v>
      </c>
      <c r="N619" s="1">
        <v>0</v>
      </c>
      <c r="O619" s="1">
        <v>0</v>
      </c>
      <c r="P619">
        <v>0</v>
      </c>
      <c r="Q619">
        <v>0</v>
      </c>
      <c r="T619" s="1"/>
      <c r="U619" s="1">
        <v>8.6742305957499994E-6</v>
      </c>
    </row>
    <row r="620" spans="1:21" x14ac:dyDescent="0.2">
      <c r="A620" t="s">
        <v>1288</v>
      </c>
      <c r="B620" s="1">
        <v>8.6742305957499994E-6</v>
      </c>
      <c r="C620">
        <v>0</v>
      </c>
      <c r="D620" s="1">
        <v>0</v>
      </c>
      <c r="E620" s="1">
        <v>0</v>
      </c>
      <c r="F620" s="1">
        <v>0</v>
      </c>
      <c r="G620" s="1">
        <v>1.04521604616E-5</v>
      </c>
      <c r="H620" s="1">
        <v>0</v>
      </c>
      <c r="I620" s="1">
        <v>2.7163579073199999E-5</v>
      </c>
      <c r="J620">
        <v>0</v>
      </c>
      <c r="K620" s="1">
        <v>8.6312555024300001E-6</v>
      </c>
      <c r="L620" s="1">
        <v>0</v>
      </c>
      <c r="M620">
        <v>0</v>
      </c>
      <c r="N620" s="1">
        <v>0</v>
      </c>
      <c r="O620" s="1">
        <v>1.8073867898100001E-5</v>
      </c>
      <c r="P620" s="1">
        <v>0</v>
      </c>
      <c r="Q620">
        <v>0</v>
      </c>
      <c r="T620" s="1"/>
      <c r="U620" s="1">
        <v>8.6742305957499994E-6</v>
      </c>
    </row>
    <row r="621" spans="1:21" x14ac:dyDescent="0.2">
      <c r="A621" t="s">
        <v>1412</v>
      </c>
      <c r="B621" s="1">
        <v>4.3371152978700002E-5</v>
      </c>
      <c r="C621">
        <v>0</v>
      </c>
      <c r="D621">
        <v>0</v>
      </c>
      <c r="E621" s="1">
        <v>8.5205729233200001E-6</v>
      </c>
      <c r="F621">
        <v>0</v>
      </c>
      <c r="G621" s="1">
        <v>2.09043209231E-5</v>
      </c>
      <c r="H621">
        <v>0</v>
      </c>
      <c r="I621" s="1">
        <v>0</v>
      </c>
      <c r="J621">
        <v>0</v>
      </c>
      <c r="K621" s="1">
        <v>0</v>
      </c>
      <c r="L621" s="1">
        <v>0</v>
      </c>
      <c r="M621">
        <v>0</v>
      </c>
      <c r="N621">
        <v>0</v>
      </c>
      <c r="O621">
        <v>0</v>
      </c>
      <c r="P621" s="1">
        <v>0</v>
      </c>
      <c r="Q621">
        <v>0</v>
      </c>
      <c r="U621" s="1">
        <v>4.3371152978700002E-5</v>
      </c>
    </row>
    <row r="622" spans="1:21" x14ac:dyDescent="0.2">
      <c r="A622" t="s">
        <v>1553</v>
      </c>
      <c r="B622" s="1">
        <v>0</v>
      </c>
      <c r="C622">
        <v>0</v>
      </c>
      <c r="D622" s="1">
        <v>0</v>
      </c>
      <c r="E622">
        <v>0</v>
      </c>
      <c r="F622">
        <v>0</v>
      </c>
      <c r="G622" s="1">
        <v>6.2712962769400003E-5</v>
      </c>
      <c r="H622" s="1">
        <v>0</v>
      </c>
      <c r="I622">
        <v>0</v>
      </c>
      <c r="J622" s="1">
        <v>9.8903163912199997E-6</v>
      </c>
      <c r="K622">
        <v>0</v>
      </c>
      <c r="L622" s="1">
        <v>0</v>
      </c>
      <c r="M622">
        <v>0</v>
      </c>
      <c r="N622">
        <v>0</v>
      </c>
      <c r="O622">
        <v>0</v>
      </c>
      <c r="P622" s="1">
        <v>0</v>
      </c>
      <c r="Q622">
        <v>0</v>
      </c>
      <c r="U622" s="1">
        <v>0</v>
      </c>
    </row>
    <row r="623" spans="1:21" x14ac:dyDescent="0.2">
      <c r="A623" t="s">
        <v>1415</v>
      </c>
      <c r="B623" s="1">
        <v>2.60226917872E-5</v>
      </c>
      <c r="C623" s="1">
        <v>0</v>
      </c>
      <c r="D623" s="1">
        <v>0</v>
      </c>
      <c r="E623" s="1">
        <v>0</v>
      </c>
      <c r="F623">
        <v>0</v>
      </c>
      <c r="G623" s="1">
        <v>0</v>
      </c>
      <c r="H623" s="1">
        <v>0</v>
      </c>
      <c r="I623" s="1">
        <v>0</v>
      </c>
      <c r="J623">
        <v>0</v>
      </c>
      <c r="K623" s="1">
        <v>8.6312555024300001E-6</v>
      </c>
      <c r="L623" s="1">
        <v>0</v>
      </c>
      <c r="M623" s="1">
        <v>0</v>
      </c>
      <c r="N623" s="1">
        <v>0</v>
      </c>
      <c r="O623">
        <v>0</v>
      </c>
      <c r="P623" s="1">
        <v>0</v>
      </c>
      <c r="Q623" s="1">
        <v>3.7776333882300001E-5</v>
      </c>
      <c r="T623" s="1"/>
      <c r="U623" s="1">
        <v>2.60226917872E-5</v>
      </c>
    </row>
    <row r="624" spans="1:21" x14ac:dyDescent="0.2">
      <c r="A624" t="s">
        <v>1313</v>
      </c>
      <c r="B624" s="1">
        <v>6.9393844765999995E-5</v>
      </c>
      <c r="C624">
        <v>0</v>
      </c>
      <c r="D624" s="1">
        <v>0</v>
      </c>
      <c r="E624">
        <v>0</v>
      </c>
      <c r="F624">
        <v>0</v>
      </c>
      <c r="G624">
        <v>0</v>
      </c>
      <c r="H624" s="1">
        <v>0</v>
      </c>
      <c r="I624">
        <v>0</v>
      </c>
      <c r="J624" s="1">
        <v>0</v>
      </c>
      <c r="K624" s="1">
        <v>0</v>
      </c>
      <c r="L624">
        <v>0</v>
      </c>
      <c r="M624" s="1">
        <v>0</v>
      </c>
      <c r="N624" s="1">
        <v>0</v>
      </c>
      <c r="O624" s="1">
        <v>0</v>
      </c>
      <c r="P624" s="1">
        <v>0</v>
      </c>
      <c r="Q624">
        <v>0</v>
      </c>
      <c r="T624" s="1"/>
      <c r="U624" s="1">
        <v>6.9393844765999995E-5</v>
      </c>
    </row>
    <row r="625" spans="1:21" x14ac:dyDescent="0.2">
      <c r="A625" t="s">
        <v>1153</v>
      </c>
      <c r="B625" s="1">
        <v>8.6742305957499994E-6</v>
      </c>
      <c r="C625">
        <v>0</v>
      </c>
      <c r="D625">
        <v>0</v>
      </c>
      <c r="E625" s="1">
        <v>5.9644010463299999E-5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1">
        <v>0</v>
      </c>
      <c r="Q625">
        <v>0</v>
      </c>
      <c r="U625" s="1">
        <v>8.6742305957499994E-6</v>
      </c>
    </row>
    <row r="626" spans="1:21" x14ac:dyDescent="0.2">
      <c r="A626" t="s">
        <v>1049</v>
      </c>
      <c r="B626" s="1">
        <v>8.6742305957499994E-6</v>
      </c>
      <c r="C626">
        <v>0</v>
      </c>
      <c r="D626">
        <v>0</v>
      </c>
      <c r="E626">
        <v>0</v>
      </c>
      <c r="F626">
        <v>0</v>
      </c>
      <c r="G626" s="1">
        <v>2.09043209231E-5</v>
      </c>
      <c r="H626">
        <v>0</v>
      </c>
      <c r="I626">
        <v>0</v>
      </c>
      <c r="J626" s="1">
        <v>1.9780632782399999E-5</v>
      </c>
      <c r="K626">
        <v>0</v>
      </c>
      <c r="L626">
        <v>0</v>
      </c>
      <c r="M626">
        <v>0</v>
      </c>
      <c r="N626">
        <v>0</v>
      </c>
      <c r="O626" s="1">
        <v>1.8073867898100001E-5</v>
      </c>
      <c r="P626">
        <v>0</v>
      </c>
      <c r="Q626">
        <v>0</v>
      </c>
      <c r="U626" s="1">
        <v>8.6742305957499994E-6</v>
      </c>
    </row>
    <row r="627" spans="1:21" x14ac:dyDescent="0.2">
      <c r="A627" t="s">
        <v>1627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 s="1">
        <v>4.9293136423699998E-5</v>
      </c>
      <c r="M627">
        <v>0</v>
      </c>
      <c r="N627">
        <v>0</v>
      </c>
      <c r="O627" s="1">
        <v>1.8073867898100001E-5</v>
      </c>
      <c r="P627">
        <v>0</v>
      </c>
      <c r="Q627">
        <v>0</v>
      </c>
      <c r="U627">
        <v>0</v>
      </c>
    </row>
    <row r="628" spans="1:21" x14ac:dyDescent="0.2">
      <c r="A628" t="s">
        <v>1287</v>
      </c>
      <c r="B628" s="1">
        <v>1.7348461191499999E-5</v>
      </c>
      <c r="C628">
        <v>0</v>
      </c>
      <c r="D628" s="1">
        <v>0</v>
      </c>
      <c r="E628" s="1">
        <v>8.5205729233200001E-6</v>
      </c>
      <c r="F628" s="1">
        <v>1.37154456491E-5</v>
      </c>
      <c r="G628">
        <v>0</v>
      </c>
      <c r="H628">
        <v>0</v>
      </c>
      <c r="I628" s="1">
        <v>9.0545263577300002E-6</v>
      </c>
      <c r="J628">
        <v>0</v>
      </c>
      <c r="K628" s="1">
        <v>8.6312555024300001E-6</v>
      </c>
      <c r="L628">
        <v>0</v>
      </c>
      <c r="M628">
        <v>0</v>
      </c>
      <c r="N628" s="1">
        <v>0</v>
      </c>
      <c r="O628" s="1">
        <v>9.0369339490500004E-6</v>
      </c>
      <c r="P628" s="1">
        <v>0</v>
      </c>
      <c r="Q628">
        <v>0</v>
      </c>
      <c r="T628" s="1"/>
      <c r="U628" s="1">
        <v>1.7348461191499999E-5</v>
      </c>
    </row>
    <row r="629" spans="1:21" x14ac:dyDescent="0.2">
      <c r="A629" t="s">
        <v>1124</v>
      </c>
      <c r="B629" s="1">
        <v>1.7348461191499999E-5</v>
      </c>
      <c r="C629" s="1">
        <v>2.29236870458E-5</v>
      </c>
      <c r="D629">
        <v>0</v>
      </c>
      <c r="E629" s="1">
        <v>2.5561718769999999E-5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 s="1">
        <v>0</v>
      </c>
      <c r="O629">
        <v>0</v>
      </c>
      <c r="P629" s="1">
        <v>0</v>
      </c>
      <c r="Q629">
        <v>0</v>
      </c>
      <c r="T629" s="1"/>
      <c r="U629" s="1">
        <v>1.7348461191499999E-5</v>
      </c>
    </row>
    <row r="630" spans="1:21" x14ac:dyDescent="0.2">
      <c r="A630" t="s">
        <v>1596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 s="1">
        <v>0</v>
      </c>
      <c r="J630" s="1">
        <v>2.9670949173700001E-5</v>
      </c>
      <c r="K630">
        <v>0</v>
      </c>
      <c r="L630">
        <v>0</v>
      </c>
      <c r="M630" s="1">
        <v>1.3020324726899999E-5</v>
      </c>
      <c r="N630">
        <v>0</v>
      </c>
      <c r="O630">
        <v>0</v>
      </c>
      <c r="P630">
        <v>0</v>
      </c>
      <c r="Q630" s="1">
        <v>2.2665800329399999E-5</v>
      </c>
      <c r="U630">
        <v>0</v>
      </c>
    </row>
    <row r="631" spans="1:21" x14ac:dyDescent="0.2">
      <c r="A631" t="s">
        <v>1104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 s="1">
        <v>0</v>
      </c>
      <c r="J631">
        <v>0</v>
      </c>
      <c r="K631">
        <v>0</v>
      </c>
      <c r="L631">
        <v>0</v>
      </c>
      <c r="M631" s="1">
        <v>6.5101623634499997E-5</v>
      </c>
      <c r="N631" s="1">
        <v>0</v>
      </c>
      <c r="O631">
        <v>0</v>
      </c>
      <c r="P631">
        <v>0</v>
      </c>
      <c r="Q631">
        <v>0</v>
      </c>
      <c r="T631" s="1"/>
      <c r="U631">
        <v>0</v>
      </c>
    </row>
    <row r="632" spans="1:21" x14ac:dyDescent="0.2">
      <c r="A632" t="s">
        <v>1575</v>
      </c>
      <c r="B632">
        <v>0</v>
      </c>
      <c r="C632">
        <v>0</v>
      </c>
      <c r="D632" s="1">
        <v>6.8233303310700001E-6</v>
      </c>
      <c r="E632" s="1">
        <v>8.5205729233200001E-6</v>
      </c>
      <c r="F632">
        <v>0</v>
      </c>
      <c r="G632" s="1">
        <v>1.04521604616E-5</v>
      </c>
      <c r="H632">
        <v>0</v>
      </c>
      <c r="I632" s="1">
        <v>9.0545263577300002E-6</v>
      </c>
      <c r="J632">
        <v>0</v>
      </c>
      <c r="K632">
        <v>0</v>
      </c>
      <c r="L632" s="1">
        <v>0</v>
      </c>
      <c r="M632">
        <v>0</v>
      </c>
      <c r="N632" s="1">
        <v>0</v>
      </c>
      <c r="O632">
        <v>0</v>
      </c>
      <c r="P632">
        <v>0</v>
      </c>
      <c r="Q632" s="1">
        <v>3.02210671059E-5</v>
      </c>
      <c r="T632" s="1"/>
      <c r="U632">
        <v>0</v>
      </c>
    </row>
    <row r="633" spans="1:21" x14ac:dyDescent="0.2">
      <c r="A633" t="s">
        <v>1472</v>
      </c>
      <c r="B633">
        <v>0</v>
      </c>
      <c r="C633">
        <v>0</v>
      </c>
      <c r="D633">
        <v>0</v>
      </c>
      <c r="E633" s="1">
        <v>0</v>
      </c>
      <c r="F633" s="1">
        <v>0</v>
      </c>
      <c r="G633" s="1">
        <v>1.04521604616E-5</v>
      </c>
      <c r="H633">
        <v>0</v>
      </c>
      <c r="I633" s="1">
        <v>5.4327158146399998E-5</v>
      </c>
      <c r="J633">
        <v>0</v>
      </c>
      <c r="K633" s="1">
        <v>0</v>
      </c>
      <c r="L633">
        <v>0</v>
      </c>
      <c r="M633" s="1">
        <v>0</v>
      </c>
      <c r="N633">
        <v>0</v>
      </c>
      <c r="O633" s="1">
        <v>0</v>
      </c>
      <c r="P633">
        <v>0</v>
      </c>
      <c r="Q633">
        <v>0</v>
      </c>
      <c r="U633">
        <v>0</v>
      </c>
    </row>
    <row r="634" spans="1:21" x14ac:dyDescent="0.2">
      <c r="A634" t="s">
        <v>1622</v>
      </c>
      <c r="B634" s="1">
        <v>0</v>
      </c>
      <c r="C634">
        <v>0</v>
      </c>
      <c r="D634">
        <v>0</v>
      </c>
      <c r="E634" s="1">
        <v>2.5561718769999999E-5</v>
      </c>
      <c r="F634" s="1">
        <v>0</v>
      </c>
      <c r="G634" s="1">
        <v>2.09043209231E-5</v>
      </c>
      <c r="H634">
        <v>0</v>
      </c>
      <c r="I634">
        <v>0</v>
      </c>
      <c r="J634">
        <v>0</v>
      </c>
      <c r="K634" s="1">
        <v>8.6312555024300001E-6</v>
      </c>
      <c r="L634">
        <v>0</v>
      </c>
      <c r="M634">
        <v>0</v>
      </c>
      <c r="N634">
        <v>0</v>
      </c>
      <c r="O634" s="1">
        <v>0</v>
      </c>
      <c r="P634" s="1">
        <v>8.3641412536199999E-6</v>
      </c>
      <c r="Q634">
        <v>0</v>
      </c>
      <c r="U634" s="1">
        <v>0</v>
      </c>
    </row>
    <row r="635" spans="1:21" x14ac:dyDescent="0.2">
      <c r="A635" t="s">
        <v>1614</v>
      </c>
      <c r="B635">
        <v>0</v>
      </c>
      <c r="C635">
        <v>0</v>
      </c>
      <c r="D635" s="1">
        <v>6.8233303310700001E-6</v>
      </c>
      <c r="E635">
        <v>0</v>
      </c>
      <c r="F635">
        <v>0</v>
      </c>
      <c r="G635">
        <v>0</v>
      </c>
      <c r="H635">
        <v>0</v>
      </c>
      <c r="I635">
        <v>0</v>
      </c>
      <c r="J635" s="1">
        <v>2.9670949173700001E-5</v>
      </c>
      <c r="K635">
        <v>0</v>
      </c>
      <c r="L635">
        <v>0</v>
      </c>
      <c r="M635" s="1">
        <v>0</v>
      </c>
      <c r="N635">
        <v>0</v>
      </c>
      <c r="O635">
        <v>0</v>
      </c>
      <c r="P635" s="1">
        <v>2.50924237609E-5</v>
      </c>
      <c r="Q635">
        <v>0</v>
      </c>
      <c r="U635">
        <v>0</v>
      </c>
    </row>
    <row r="636" spans="1:21" x14ac:dyDescent="0.2">
      <c r="A636" t="s">
        <v>1333</v>
      </c>
      <c r="B636">
        <v>0</v>
      </c>
      <c r="C636" s="1">
        <v>0</v>
      </c>
      <c r="D636" s="1">
        <v>3.4116651655300003E-5</v>
      </c>
      <c r="E636" s="1">
        <v>0</v>
      </c>
      <c r="F636" s="1">
        <v>0</v>
      </c>
      <c r="G636">
        <v>0</v>
      </c>
      <c r="H636" s="1">
        <v>0</v>
      </c>
      <c r="I636">
        <v>0</v>
      </c>
      <c r="J636" s="1">
        <v>0</v>
      </c>
      <c r="K636">
        <v>0</v>
      </c>
      <c r="L636" s="1">
        <v>0</v>
      </c>
      <c r="M636" s="1">
        <v>2.6040649453799999E-5</v>
      </c>
      <c r="N636">
        <v>0</v>
      </c>
      <c r="O636" s="1">
        <v>0</v>
      </c>
      <c r="P636">
        <v>0</v>
      </c>
      <c r="Q636">
        <v>0</v>
      </c>
      <c r="U636">
        <v>0</v>
      </c>
    </row>
    <row r="637" spans="1:21" x14ac:dyDescent="0.2">
      <c r="A637" t="s">
        <v>1582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 s="1">
        <v>5.9341898347299998E-5</v>
      </c>
      <c r="K637" s="1">
        <v>0</v>
      </c>
      <c r="L637" s="1">
        <v>0</v>
      </c>
      <c r="M637">
        <v>0</v>
      </c>
      <c r="N637">
        <v>0</v>
      </c>
      <c r="O637">
        <v>0</v>
      </c>
      <c r="P637">
        <v>0</v>
      </c>
      <c r="Q637">
        <v>0</v>
      </c>
      <c r="U637">
        <v>0</v>
      </c>
    </row>
    <row r="638" spans="1:21" x14ac:dyDescent="0.2">
      <c r="A638" t="s">
        <v>998</v>
      </c>
      <c r="B638" s="1">
        <v>0</v>
      </c>
      <c r="C638">
        <v>0</v>
      </c>
      <c r="D638">
        <v>0</v>
      </c>
      <c r="E638">
        <v>0</v>
      </c>
      <c r="F638">
        <v>0</v>
      </c>
      <c r="G638" s="1">
        <v>1.04521604616E-5</v>
      </c>
      <c r="H638">
        <v>0</v>
      </c>
      <c r="I638" s="1">
        <v>9.0545263577300002E-6</v>
      </c>
      <c r="J638">
        <v>0</v>
      </c>
      <c r="K638" s="1">
        <v>0</v>
      </c>
      <c r="L638">
        <v>0</v>
      </c>
      <c r="M638" s="1">
        <v>3.9060974180699998E-5</v>
      </c>
      <c r="N638">
        <v>0</v>
      </c>
      <c r="O638">
        <v>0</v>
      </c>
      <c r="P638" s="1">
        <v>0</v>
      </c>
      <c r="Q638">
        <v>0</v>
      </c>
      <c r="U638" s="1">
        <v>0</v>
      </c>
    </row>
    <row r="639" spans="1:21" x14ac:dyDescent="0.2">
      <c r="A639" t="s">
        <v>1193</v>
      </c>
      <c r="B639" s="1">
        <v>0</v>
      </c>
      <c r="C639">
        <v>0</v>
      </c>
      <c r="D639" s="1">
        <v>4.7763312317499997E-5</v>
      </c>
      <c r="E639" s="1">
        <v>0</v>
      </c>
      <c r="F639">
        <v>0</v>
      </c>
      <c r="G639">
        <v>0</v>
      </c>
      <c r="H639">
        <v>0</v>
      </c>
      <c r="I639" s="1">
        <v>0</v>
      </c>
      <c r="J639" s="1">
        <v>9.8903163912199997E-6</v>
      </c>
      <c r="K639">
        <v>0</v>
      </c>
      <c r="L639">
        <v>0</v>
      </c>
      <c r="M639">
        <v>0</v>
      </c>
      <c r="N639">
        <v>0</v>
      </c>
      <c r="O639">
        <v>0</v>
      </c>
      <c r="P639" s="1">
        <v>0</v>
      </c>
      <c r="Q639">
        <v>0</v>
      </c>
      <c r="U639" s="1">
        <v>0</v>
      </c>
    </row>
    <row r="640" spans="1:21" x14ac:dyDescent="0.2">
      <c r="A640" t="s">
        <v>1523</v>
      </c>
      <c r="B640" s="1">
        <v>2.60226917872E-5</v>
      </c>
      <c r="C640">
        <v>0</v>
      </c>
      <c r="D640" s="1">
        <v>0</v>
      </c>
      <c r="E640">
        <v>0</v>
      </c>
      <c r="F640" s="1">
        <v>0</v>
      </c>
      <c r="G640" s="1">
        <v>2.09043209231E-5</v>
      </c>
      <c r="H640">
        <v>0</v>
      </c>
      <c r="I640">
        <v>0</v>
      </c>
      <c r="J640" s="1">
        <v>9.8903163912199997E-6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>
        <v>0</v>
      </c>
      <c r="Q640">
        <v>0</v>
      </c>
      <c r="T640" s="1"/>
      <c r="U640" s="1">
        <v>2.60226917872E-5</v>
      </c>
    </row>
    <row r="641" spans="1:21" x14ac:dyDescent="0.2">
      <c r="A641" t="s">
        <v>1518</v>
      </c>
      <c r="B641" s="1">
        <v>8.6742305957499994E-6</v>
      </c>
      <c r="C641">
        <v>0</v>
      </c>
      <c r="D641" s="1">
        <v>0</v>
      </c>
      <c r="E641">
        <v>0</v>
      </c>
      <c r="F641" s="1">
        <v>0</v>
      </c>
      <c r="G641">
        <v>0</v>
      </c>
      <c r="H641" s="1">
        <v>0</v>
      </c>
      <c r="I641">
        <v>0</v>
      </c>
      <c r="J641">
        <v>0</v>
      </c>
      <c r="K641" s="1">
        <v>8.6312555024300001E-6</v>
      </c>
      <c r="L641" s="1">
        <v>3.9434509138900001E-5</v>
      </c>
      <c r="M641">
        <v>0</v>
      </c>
      <c r="N641">
        <v>0</v>
      </c>
      <c r="O641">
        <v>0</v>
      </c>
      <c r="P641">
        <v>0</v>
      </c>
      <c r="Q641">
        <v>0</v>
      </c>
      <c r="U641" s="1">
        <v>8.6742305957499994E-6</v>
      </c>
    </row>
    <row r="642" spans="1:21" x14ac:dyDescent="0.2">
      <c r="A642" t="s">
        <v>1294</v>
      </c>
      <c r="B642" s="1">
        <v>0</v>
      </c>
      <c r="C642">
        <v>0</v>
      </c>
      <c r="D642">
        <v>0</v>
      </c>
      <c r="E642" s="1">
        <v>0</v>
      </c>
      <c r="F642">
        <v>0</v>
      </c>
      <c r="G642">
        <v>0</v>
      </c>
      <c r="H642">
        <v>0</v>
      </c>
      <c r="I642" s="1">
        <v>0</v>
      </c>
      <c r="J642">
        <v>0</v>
      </c>
      <c r="K642" s="1">
        <v>2.5893766507299999E-5</v>
      </c>
      <c r="L642" s="1">
        <v>2.9575881854199999E-5</v>
      </c>
      <c r="M642" s="1">
        <v>0</v>
      </c>
      <c r="N642" s="1">
        <v>0</v>
      </c>
      <c r="O642">
        <v>0</v>
      </c>
      <c r="P642">
        <v>0</v>
      </c>
      <c r="Q642">
        <v>0</v>
      </c>
      <c r="T642" s="1"/>
      <c r="U642" s="1">
        <v>0</v>
      </c>
    </row>
    <row r="643" spans="1:21" x14ac:dyDescent="0.2">
      <c r="A643" t="s">
        <v>1389</v>
      </c>
      <c r="B643" s="1">
        <v>3.4696922382999998E-5</v>
      </c>
      <c r="C643">
        <v>0</v>
      </c>
      <c r="D643">
        <v>0</v>
      </c>
      <c r="E643" s="1">
        <v>0</v>
      </c>
      <c r="F643">
        <v>0</v>
      </c>
      <c r="G643">
        <v>0</v>
      </c>
      <c r="H643" s="1">
        <v>0</v>
      </c>
      <c r="I643" s="1">
        <v>0</v>
      </c>
      <c r="J643" s="1">
        <v>0</v>
      </c>
      <c r="K643" s="1">
        <v>8.6312555024300001E-6</v>
      </c>
      <c r="L643" s="1">
        <v>9.8586272847399996E-6</v>
      </c>
      <c r="M643" s="1">
        <v>0</v>
      </c>
      <c r="N643">
        <v>0</v>
      </c>
      <c r="O643">
        <v>0</v>
      </c>
      <c r="P643" s="1">
        <v>0</v>
      </c>
      <c r="Q643">
        <v>0</v>
      </c>
      <c r="U643" s="1">
        <v>3.4696922382999998E-5</v>
      </c>
    </row>
    <row r="644" spans="1:21" x14ac:dyDescent="0.2">
      <c r="A644" t="s">
        <v>1139</v>
      </c>
      <c r="B644">
        <v>0</v>
      </c>
      <c r="C644" s="1">
        <v>0</v>
      </c>
      <c r="D644" s="1">
        <v>1.36466606621E-5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 s="1">
        <v>3.9060974180699998E-5</v>
      </c>
      <c r="N644">
        <v>0</v>
      </c>
      <c r="O644" s="1">
        <v>0</v>
      </c>
      <c r="P644">
        <v>0</v>
      </c>
      <c r="Q644">
        <v>0</v>
      </c>
      <c r="U644">
        <v>0</v>
      </c>
    </row>
    <row r="645" spans="1:21" x14ac:dyDescent="0.2">
      <c r="A645" t="s">
        <v>1285</v>
      </c>
      <c r="B645">
        <v>0</v>
      </c>
      <c r="C645">
        <v>0</v>
      </c>
      <c r="D645">
        <v>0</v>
      </c>
      <c r="E645" s="1">
        <v>8.5205729233200001E-6</v>
      </c>
      <c r="F645" s="1">
        <v>0</v>
      </c>
      <c r="G645">
        <v>0</v>
      </c>
      <c r="H645">
        <v>0</v>
      </c>
      <c r="I645">
        <v>0</v>
      </c>
      <c r="J645" s="1">
        <v>0</v>
      </c>
      <c r="K645">
        <v>0</v>
      </c>
      <c r="L645">
        <v>0</v>
      </c>
      <c r="M645" s="1">
        <v>0</v>
      </c>
      <c r="N645">
        <v>0</v>
      </c>
      <c r="O645">
        <v>0</v>
      </c>
      <c r="P645" s="1">
        <v>4.1820706268100003E-5</v>
      </c>
      <c r="Q645">
        <v>0</v>
      </c>
      <c r="U645">
        <v>0</v>
      </c>
    </row>
    <row r="646" spans="1:21" x14ac:dyDescent="0.2">
      <c r="A646" t="s">
        <v>1623</v>
      </c>
      <c r="B646" s="1">
        <v>8.6742305957499994E-6</v>
      </c>
      <c r="C646" s="1">
        <v>2.29236870458E-5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 s="1">
        <v>1.72625110049E-5</v>
      </c>
      <c r="L646">
        <v>0</v>
      </c>
      <c r="M646" s="1">
        <v>0</v>
      </c>
      <c r="N646">
        <v>0</v>
      </c>
      <c r="O646">
        <v>0</v>
      </c>
      <c r="P646" s="1">
        <v>0</v>
      </c>
      <c r="Q646">
        <v>0</v>
      </c>
      <c r="U646" s="1">
        <v>8.6742305957499994E-6</v>
      </c>
    </row>
    <row r="647" spans="1:21" x14ac:dyDescent="0.2">
      <c r="A647" t="s">
        <v>1497</v>
      </c>
      <c r="B647">
        <v>0</v>
      </c>
      <c r="C647">
        <v>0</v>
      </c>
      <c r="D647">
        <v>0</v>
      </c>
      <c r="E647">
        <v>0</v>
      </c>
      <c r="F647">
        <v>0</v>
      </c>
      <c r="G647" s="1">
        <v>0</v>
      </c>
      <c r="H647">
        <v>0</v>
      </c>
      <c r="I647" s="1">
        <v>9.0545263577300002E-6</v>
      </c>
      <c r="J647" s="1">
        <v>3.9561265564900002E-5</v>
      </c>
      <c r="K647">
        <v>0</v>
      </c>
      <c r="L647">
        <v>0</v>
      </c>
      <c r="M647" s="1">
        <v>0</v>
      </c>
      <c r="N647">
        <v>0</v>
      </c>
      <c r="O647" s="1">
        <v>0</v>
      </c>
      <c r="P647" s="1">
        <v>0</v>
      </c>
      <c r="Q647">
        <v>0</v>
      </c>
      <c r="U647">
        <v>0</v>
      </c>
    </row>
    <row r="648" spans="1:21" x14ac:dyDescent="0.2">
      <c r="A648" t="s">
        <v>1157</v>
      </c>
      <c r="B648" s="1">
        <v>1.7348461191499999E-5</v>
      </c>
      <c r="C648">
        <v>0</v>
      </c>
      <c r="D648">
        <v>0</v>
      </c>
      <c r="E648">
        <v>0</v>
      </c>
      <c r="F648">
        <v>0</v>
      </c>
      <c r="G648">
        <v>0</v>
      </c>
      <c r="H648" s="1">
        <v>1.03562551781E-5</v>
      </c>
      <c r="I648">
        <v>0</v>
      </c>
      <c r="J648" s="1">
        <v>1.9780632782399999E-5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U648" s="1">
        <v>1.7348461191499999E-5</v>
      </c>
    </row>
    <row r="649" spans="1:21" x14ac:dyDescent="0.2">
      <c r="A649" t="s">
        <v>1650</v>
      </c>
      <c r="B649" s="1">
        <v>8.6742305957499994E-6</v>
      </c>
      <c r="C649">
        <v>0</v>
      </c>
      <c r="D649">
        <v>0</v>
      </c>
      <c r="E649">
        <v>0</v>
      </c>
      <c r="F649">
        <v>0</v>
      </c>
      <c r="G649" s="1">
        <v>2.09043209231E-5</v>
      </c>
      <c r="H649">
        <v>0</v>
      </c>
      <c r="I649">
        <v>0</v>
      </c>
      <c r="J649">
        <v>0</v>
      </c>
      <c r="K649" s="1">
        <v>1.72625110049E-5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U649" s="1">
        <v>8.6742305957499994E-6</v>
      </c>
    </row>
    <row r="650" spans="1:21" x14ac:dyDescent="0.2">
      <c r="A650" t="s">
        <v>1400</v>
      </c>
      <c r="B650" s="1">
        <v>1.7348461191499999E-5</v>
      </c>
      <c r="C650" s="1">
        <v>0</v>
      </c>
      <c r="D650" s="1">
        <v>0</v>
      </c>
      <c r="E650">
        <v>0</v>
      </c>
      <c r="F650">
        <v>0</v>
      </c>
      <c r="G650">
        <v>0</v>
      </c>
      <c r="H650" s="1">
        <v>1.03562551781E-5</v>
      </c>
      <c r="I650">
        <v>0</v>
      </c>
      <c r="J650" s="1">
        <v>9.8903163912199997E-6</v>
      </c>
      <c r="K650" s="1">
        <v>8.6312555024300001E-6</v>
      </c>
      <c r="L650" s="1">
        <v>0</v>
      </c>
      <c r="M650" s="1">
        <v>0</v>
      </c>
      <c r="N650" s="1">
        <v>0</v>
      </c>
      <c r="O650">
        <v>0</v>
      </c>
      <c r="P650">
        <v>0</v>
      </c>
      <c r="Q650">
        <v>0</v>
      </c>
      <c r="T650" s="1"/>
      <c r="U650" s="1">
        <v>1.7348461191499999E-5</v>
      </c>
    </row>
    <row r="651" spans="1:21" x14ac:dyDescent="0.2">
      <c r="A651" t="s">
        <v>1572</v>
      </c>
      <c r="B651" s="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 s="1">
        <v>4.5272631788600002E-5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U651" s="1">
        <v>0</v>
      </c>
    </row>
    <row r="652" spans="1:21" x14ac:dyDescent="0.2">
      <c r="A652" t="s">
        <v>1118</v>
      </c>
      <c r="B652">
        <v>0</v>
      </c>
      <c r="C652">
        <v>0</v>
      </c>
      <c r="D652">
        <v>0</v>
      </c>
      <c r="E652">
        <v>0</v>
      </c>
      <c r="F652" s="1">
        <v>0</v>
      </c>
      <c r="G652">
        <v>0</v>
      </c>
      <c r="H652">
        <v>0</v>
      </c>
      <c r="I652" s="1">
        <v>0</v>
      </c>
      <c r="J652">
        <v>0</v>
      </c>
      <c r="K652">
        <v>0</v>
      </c>
      <c r="L652" s="1">
        <v>1.9717254569499999E-5</v>
      </c>
      <c r="M652">
        <v>0</v>
      </c>
      <c r="N652">
        <v>0</v>
      </c>
      <c r="O652">
        <v>0</v>
      </c>
      <c r="P652" s="1">
        <v>2.50924237609E-5</v>
      </c>
      <c r="Q652">
        <v>0</v>
      </c>
      <c r="U652">
        <v>0</v>
      </c>
    </row>
    <row r="653" spans="1:21" x14ac:dyDescent="0.2">
      <c r="A653" t="s">
        <v>1555</v>
      </c>
      <c r="B653">
        <v>0</v>
      </c>
      <c r="C653">
        <v>0</v>
      </c>
      <c r="D653">
        <v>0</v>
      </c>
      <c r="E653">
        <v>0</v>
      </c>
      <c r="F653" s="1">
        <v>1.37154456491E-5</v>
      </c>
      <c r="G653">
        <v>0</v>
      </c>
      <c r="H653" s="1">
        <v>3.1068765534399999E-5</v>
      </c>
      <c r="I653">
        <v>0</v>
      </c>
      <c r="J653" s="1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U653">
        <v>0</v>
      </c>
    </row>
    <row r="654" spans="1:21" x14ac:dyDescent="0.2">
      <c r="A654" t="s">
        <v>1661</v>
      </c>
      <c r="B654">
        <v>0</v>
      </c>
      <c r="C654" s="1">
        <v>3.4385530568700001E-5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 s="1">
        <v>9.8586272847399996E-6</v>
      </c>
      <c r="M654">
        <v>0</v>
      </c>
      <c r="N654">
        <v>0</v>
      </c>
      <c r="O654">
        <v>0</v>
      </c>
      <c r="P654" s="1">
        <v>0</v>
      </c>
      <c r="Q654">
        <v>0</v>
      </c>
      <c r="U654">
        <v>0</v>
      </c>
    </row>
    <row r="655" spans="1:21" x14ac:dyDescent="0.2">
      <c r="A655" t="s">
        <v>1249</v>
      </c>
      <c r="B655" s="1">
        <v>4.3371152978700002E-5</v>
      </c>
      <c r="C655" s="1">
        <v>0</v>
      </c>
      <c r="D655" s="1">
        <v>0</v>
      </c>
      <c r="E655">
        <v>0</v>
      </c>
      <c r="F655">
        <v>0</v>
      </c>
      <c r="G655" s="1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 s="1">
        <v>0</v>
      </c>
      <c r="P655" s="1">
        <v>0</v>
      </c>
      <c r="Q655">
        <v>0</v>
      </c>
      <c r="U655" s="1">
        <v>4.3371152978700002E-5</v>
      </c>
    </row>
    <row r="656" spans="1:21" x14ac:dyDescent="0.2">
      <c r="A656" t="s">
        <v>1260</v>
      </c>
      <c r="B656" s="1">
        <v>8.6742305957499994E-6</v>
      </c>
      <c r="C656" s="1">
        <v>0</v>
      </c>
      <c r="D656">
        <v>0</v>
      </c>
      <c r="E656" s="1">
        <v>1.70411458466E-5</v>
      </c>
      <c r="F656">
        <v>0</v>
      </c>
      <c r="G656">
        <v>0</v>
      </c>
      <c r="H656">
        <v>0</v>
      </c>
      <c r="I656">
        <v>0</v>
      </c>
      <c r="J656">
        <v>0</v>
      </c>
      <c r="K656" s="1">
        <v>1.72625110049E-5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U656" s="1">
        <v>8.6742305957499994E-6</v>
      </c>
    </row>
    <row r="657" spans="1:21" x14ac:dyDescent="0.2">
      <c r="A657" t="s">
        <v>968</v>
      </c>
      <c r="B657">
        <v>0</v>
      </c>
      <c r="C657" s="1">
        <v>2.29236870458E-5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 s="1">
        <v>1.9717254569499999E-5</v>
      </c>
      <c r="M657">
        <v>0</v>
      </c>
      <c r="N657">
        <v>0</v>
      </c>
      <c r="O657">
        <v>0</v>
      </c>
      <c r="P657">
        <v>0</v>
      </c>
      <c r="Q657">
        <v>0</v>
      </c>
      <c r="U657">
        <v>0</v>
      </c>
    </row>
    <row r="658" spans="1:21" x14ac:dyDescent="0.2">
      <c r="A658" t="s">
        <v>1464</v>
      </c>
      <c r="B658" s="1">
        <v>1.7348461191499999E-5</v>
      </c>
      <c r="C658">
        <v>0</v>
      </c>
      <c r="D658">
        <v>0</v>
      </c>
      <c r="E658" s="1">
        <v>1.70411458466E-5</v>
      </c>
      <c r="F658">
        <v>0</v>
      </c>
      <c r="G658">
        <v>0</v>
      </c>
      <c r="H658">
        <v>0</v>
      </c>
      <c r="I658">
        <v>0</v>
      </c>
      <c r="J658" s="1">
        <v>0</v>
      </c>
      <c r="K658">
        <v>0</v>
      </c>
      <c r="L658">
        <v>0</v>
      </c>
      <c r="M658" s="1">
        <v>0</v>
      </c>
      <c r="N658">
        <v>0</v>
      </c>
      <c r="O658" s="1">
        <v>0</v>
      </c>
      <c r="P658">
        <v>0</v>
      </c>
      <c r="Q658" s="1">
        <v>7.55526677647E-6</v>
      </c>
      <c r="U658" s="1">
        <v>1.7348461191499999E-5</v>
      </c>
    </row>
    <row r="659" spans="1:21" x14ac:dyDescent="0.2">
      <c r="A659" t="s">
        <v>1205</v>
      </c>
      <c r="B659">
        <v>0</v>
      </c>
      <c r="C659">
        <v>0</v>
      </c>
      <c r="D659">
        <v>0</v>
      </c>
      <c r="E659">
        <v>0</v>
      </c>
      <c r="F659" s="1">
        <v>0</v>
      </c>
      <c r="G659" s="1">
        <v>2.09043209231E-5</v>
      </c>
      <c r="H659">
        <v>0</v>
      </c>
      <c r="I659" s="1">
        <v>0</v>
      </c>
      <c r="J659" s="1">
        <v>1.9780632782399999E-5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U659">
        <v>0</v>
      </c>
    </row>
    <row r="660" spans="1:21" x14ac:dyDescent="0.2">
      <c r="A660" t="s">
        <v>1035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 s="1">
        <v>1.03562551781E-5</v>
      </c>
      <c r="I660">
        <v>0</v>
      </c>
      <c r="J660">
        <v>0</v>
      </c>
      <c r="K660">
        <v>0</v>
      </c>
      <c r="L660" s="1">
        <v>2.9575881854199999E-5</v>
      </c>
      <c r="M660">
        <v>0</v>
      </c>
      <c r="N660">
        <v>0</v>
      </c>
      <c r="O660">
        <v>0</v>
      </c>
      <c r="P660">
        <v>0</v>
      </c>
      <c r="Q660">
        <v>0</v>
      </c>
      <c r="U660">
        <v>0</v>
      </c>
    </row>
    <row r="661" spans="1:21" x14ac:dyDescent="0.2">
      <c r="A661" t="s">
        <v>1141</v>
      </c>
      <c r="B661">
        <v>0</v>
      </c>
      <c r="C661">
        <v>0</v>
      </c>
      <c r="D661" s="1">
        <v>0</v>
      </c>
      <c r="E661">
        <v>0</v>
      </c>
      <c r="F661" s="1">
        <v>0</v>
      </c>
      <c r="G661">
        <v>0</v>
      </c>
      <c r="H661">
        <v>0</v>
      </c>
      <c r="I661">
        <v>0</v>
      </c>
      <c r="J661" s="1">
        <v>3.9561265564900002E-5</v>
      </c>
      <c r="K661">
        <v>0</v>
      </c>
      <c r="L661" s="1">
        <v>0</v>
      </c>
      <c r="M661">
        <v>0</v>
      </c>
      <c r="N661">
        <v>0</v>
      </c>
      <c r="O661" s="1">
        <v>0</v>
      </c>
      <c r="P661">
        <v>0</v>
      </c>
      <c r="Q661">
        <v>0</v>
      </c>
      <c r="U661">
        <v>0</v>
      </c>
    </row>
    <row r="662" spans="1:21" x14ac:dyDescent="0.2">
      <c r="A662" t="s">
        <v>1552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 s="1">
        <v>3.9434509138900001E-5</v>
      </c>
      <c r="M662">
        <v>0</v>
      </c>
      <c r="N662" s="1">
        <v>0</v>
      </c>
      <c r="O662">
        <v>0</v>
      </c>
      <c r="P662">
        <v>0</v>
      </c>
      <c r="Q662">
        <v>0</v>
      </c>
      <c r="T662" s="1"/>
      <c r="U662">
        <v>0</v>
      </c>
    </row>
    <row r="663" spans="1:21" x14ac:dyDescent="0.2">
      <c r="A663" t="s">
        <v>1610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 s="1">
        <v>0</v>
      </c>
      <c r="K663">
        <v>0</v>
      </c>
      <c r="L663" s="1">
        <v>3.9434509138900001E-5</v>
      </c>
      <c r="M663">
        <v>0</v>
      </c>
      <c r="N663">
        <v>0</v>
      </c>
      <c r="O663">
        <v>0</v>
      </c>
      <c r="P663">
        <v>0</v>
      </c>
      <c r="Q663">
        <v>0</v>
      </c>
      <c r="U663">
        <v>0</v>
      </c>
    </row>
    <row r="664" spans="1:21" x14ac:dyDescent="0.2">
      <c r="A664" t="s">
        <v>1042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 s="1">
        <v>9.8903163912199997E-6</v>
      </c>
      <c r="K664" s="1">
        <v>8.6312555024300001E-6</v>
      </c>
      <c r="L664">
        <v>0</v>
      </c>
      <c r="M664" s="1">
        <v>1.3020324726899999E-5</v>
      </c>
      <c r="N664">
        <v>0</v>
      </c>
      <c r="O664">
        <v>0</v>
      </c>
      <c r="P664">
        <v>0</v>
      </c>
      <c r="Q664" s="1">
        <v>7.55526677647E-6</v>
      </c>
      <c r="U664">
        <v>0</v>
      </c>
    </row>
    <row r="665" spans="1:21" x14ac:dyDescent="0.2">
      <c r="A665" t="s">
        <v>1377</v>
      </c>
      <c r="B665" s="1">
        <v>0</v>
      </c>
      <c r="C665" s="1">
        <v>0</v>
      </c>
      <c r="D665" s="1">
        <v>0</v>
      </c>
      <c r="E665">
        <v>0</v>
      </c>
      <c r="F665">
        <v>0</v>
      </c>
      <c r="G665" s="1">
        <v>0</v>
      </c>
      <c r="H665" s="1">
        <v>0</v>
      </c>
      <c r="I665" s="1">
        <v>0</v>
      </c>
      <c r="J665" s="1">
        <v>0</v>
      </c>
      <c r="K665">
        <v>0</v>
      </c>
      <c r="L665" s="1">
        <v>0</v>
      </c>
      <c r="M665" s="1">
        <v>3.9060974180699998E-5</v>
      </c>
      <c r="N665" s="1">
        <v>0</v>
      </c>
      <c r="O665">
        <v>0</v>
      </c>
      <c r="P665">
        <v>0</v>
      </c>
      <c r="Q665">
        <v>0</v>
      </c>
      <c r="T665" s="1"/>
      <c r="U665" s="1">
        <v>0</v>
      </c>
    </row>
    <row r="666" spans="1:21" x14ac:dyDescent="0.2">
      <c r="A666" t="s">
        <v>1156</v>
      </c>
      <c r="B666">
        <v>0</v>
      </c>
      <c r="C666">
        <v>0</v>
      </c>
      <c r="D666">
        <v>0</v>
      </c>
      <c r="E666" s="1">
        <v>8.5205729233200001E-6</v>
      </c>
      <c r="F666" s="1">
        <v>0</v>
      </c>
      <c r="G666" s="1">
        <v>2.09043209231E-5</v>
      </c>
      <c r="H666">
        <v>0</v>
      </c>
      <c r="I666">
        <v>0</v>
      </c>
      <c r="J666">
        <v>0</v>
      </c>
      <c r="K666" s="1">
        <v>8.6312555024300001E-6</v>
      </c>
      <c r="L666">
        <v>0</v>
      </c>
      <c r="M666">
        <v>0</v>
      </c>
      <c r="N666">
        <v>0</v>
      </c>
      <c r="O666">
        <v>0</v>
      </c>
      <c r="P666" s="1">
        <v>0</v>
      </c>
      <c r="Q666">
        <v>0</v>
      </c>
      <c r="U666">
        <v>0</v>
      </c>
    </row>
    <row r="667" spans="1:21" x14ac:dyDescent="0.2">
      <c r="A667" t="s">
        <v>1367</v>
      </c>
      <c r="B667">
        <v>0</v>
      </c>
      <c r="C667" s="1">
        <v>0</v>
      </c>
      <c r="D667">
        <v>0</v>
      </c>
      <c r="E667" s="1">
        <v>1.70411458466E-5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 s="1">
        <v>1.9717254569499999E-5</v>
      </c>
      <c r="M667">
        <v>0</v>
      </c>
      <c r="N667">
        <v>0</v>
      </c>
      <c r="O667">
        <v>0</v>
      </c>
      <c r="P667">
        <v>0</v>
      </c>
      <c r="Q667">
        <v>0</v>
      </c>
      <c r="U667">
        <v>0</v>
      </c>
    </row>
    <row r="668" spans="1:21" x14ac:dyDescent="0.2">
      <c r="A668" t="s">
        <v>1263</v>
      </c>
      <c r="B668">
        <v>0</v>
      </c>
      <c r="C668" s="1">
        <v>0</v>
      </c>
      <c r="D668" s="1">
        <v>6.8233303310700001E-6</v>
      </c>
      <c r="E668" s="1">
        <v>0</v>
      </c>
      <c r="F668">
        <v>0</v>
      </c>
      <c r="G668" s="1">
        <v>0</v>
      </c>
      <c r="H668" s="1">
        <v>0</v>
      </c>
      <c r="I668" s="1">
        <v>0</v>
      </c>
      <c r="J668">
        <v>0</v>
      </c>
      <c r="K668">
        <v>0</v>
      </c>
      <c r="L668" s="1">
        <v>2.9575881854199999E-5</v>
      </c>
      <c r="M668" s="1">
        <v>0</v>
      </c>
      <c r="N668" s="1">
        <v>0</v>
      </c>
      <c r="O668">
        <v>0</v>
      </c>
      <c r="P668" s="1">
        <v>0</v>
      </c>
      <c r="Q668">
        <v>0</v>
      </c>
      <c r="T668" s="1"/>
      <c r="U668">
        <v>0</v>
      </c>
    </row>
    <row r="669" spans="1:21" x14ac:dyDescent="0.2">
      <c r="A669" t="s">
        <v>1098</v>
      </c>
      <c r="B669">
        <v>0</v>
      </c>
      <c r="C669" s="1">
        <v>1.14618435229E-5</v>
      </c>
      <c r="D669" s="1">
        <v>6.8233303310700001E-6</v>
      </c>
      <c r="E669">
        <v>0</v>
      </c>
      <c r="F669">
        <v>0</v>
      </c>
      <c r="G669">
        <v>0</v>
      </c>
      <c r="H669">
        <v>0</v>
      </c>
      <c r="I669" s="1">
        <v>9.0545263577300002E-6</v>
      </c>
      <c r="J669">
        <v>0</v>
      </c>
      <c r="K669" s="1">
        <v>8.6312555024300001E-6</v>
      </c>
      <c r="L669">
        <v>0</v>
      </c>
      <c r="M669">
        <v>0</v>
      </c>
      <c r="N669">
        <v>0</v>
      </c>
      <c r="O669">
        <v>0</v>
      </c>
      <c r="P669" s="1">
        <v>0</v>
      </c>
      <c r="Q669">
        <v>0</v>
      </c>
      <c r="U669">
        <v>0</v>
      </c>
    </row>
    <row r="670" spans="1:21" x14ac:dyDescent="0.2">
      <c r="A670" t="s">
        <v>1565</v>
      </c>
      <c r="B670" s="1">
        <v>3.4696922382999998E-5</v>
      </c>
      <c r="C670">
        <v>0</v>
      </c>
      <c r="D670" s="1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 s="1">
        <v>0</v>
      </c>
      <c r="L670" s="1">
        <v>0</v>
      </c>
      <c r="M670">
        <v>0</v>
      </c>
      <c r="N670" s="1">
        <v>0</v>
      </c>
      <c r="O670">
        <v>0</v>
      </c>
      <c r="P670">
        <v>0</v>
      </c>
      <c r="Q670">
        <v>0</v>
      </c>
      <c r="T670" s="1"/>
      <c r="U670" s="1">
        <v>3.4696922382999998E-5</v>
      </c>
    </row>
    <row r="671" spans="1:21" x14ac:dyDescent="0.2">
      <c r="A671" t="s">
        <v>1100</v>
      </c>
      <c r="B671">
        <v>0</v>
      </c>
      <c r="C671" s="1">
        <v>3.4385530568700001E-5</v>
      </c>
      <c r="D671">
        <v>0</v>
      </c>
      <c r="E671" s="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1">
        <v>0</v>
      </c>
      <c r="Q671">
        <v>0</v>
      </c>
      <c r="U671">
        <v>0</v>
      </c>
    </row>
    <row r="672" spans="1:21" x14ac:dyDescent="0.2">
      <c r="A672" t="s">
        <v>1310</v>
      </c>
      <c r="B672" s="1">
        <v>8.6742305957499994E-6</v>
      </c>
      <c r="C672" s="1">
        <v>0</v>
      </c>
      <c r="D672">
        <v>0</v>
      </c>
      <c r="E672" s="1">
        <v>0</v>
      </c>
      <c r="F672" s="1">
        <v>6.85772282456E-6</v>
      </c>
      <c r="G672" s="1">
        <v>1.04521604616E-5</v>
      </c>
      <c r="H672" s="1">
        <v>0</v>
      </c>
      <c r="I672">
        <v>0</v>
      </c>
      <c r="J672">
        <v>0</v>
      </c>
      <c r="K672" s="1">
        <v>0</v>
      </c>
      <c r="L672">
        <v>0</v>
      </c>
      <c r="M672" s="1">
        <v>0</v>
      </c>
      <c r="N672" s="1">
        <v>0</v>
      </c>
      <c r="O672">
        <v>0</v>
      </c>
      <c r="P672" s="1">
        <v>8.3641412536199999E-6</v>
      </c>
      <c r="Q672">
        <v>0</v>
      </c>
      <c r="T672" s="1"/>
      <c r="U672" s="1">
        <v>8.6742305957499994E-6</v>
      </c>
    </row>
    <row r="673" spans="1:21" x14ac:dyDescent="0.2">
      <c r="A673" t="s">
        <v>1179</v>
      </c>
      <c r="B673">
        <v>0</v>
      </c>
      <c r="C673" s="1">
        <v>0</v>
      </c>
      <c r="D673">
        <v>0</v>
      </c>
      <c r="E673">
        <v>0</v>
      </c>
      <c r="F673" s="1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 s="1">
        <v>2.6040649453799999E-5</v>
      </c>
      <c r="N673" s="1">
        <v>0</v>
      </c>
      <c r="O673">
        <v>0</v>
      </c>
      <c r="P673">
        <v>0</v>
      </c>
      <c r="Q673" s="1">
        <v>7.55526677647E-6</v>
      </c>
      <c r="T673" s="1"/>
      <c r="U673">
        <v>0</v>
      </c>
    </row>
    <row r="674" spans="1:21" x14ac:dyDescent="0.2">
      <c r="A674" t="s">
        <v>1579</v>
      </c>
      <c r="B674">
        <v>0</v>
      </c>
      <c r="C674">
        <v>0</v>
      </c>
      <c r="D674">
        <v>0</v>
      </c>
      <c r="E674">
        <v>0</v>
      </c>
      <c r="F674" s="1">
        <v>6.85772282456E-6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 s="1">
        <v>0</v>
      </c>
      <c r="N674">
        <v>0</v>
      </c>
      <c r="O674">
        <v>0</v>
      </c>
      <c r="P674" s="1">
        <v>2.50924237609E-5</v>
      </c>
      <c r="Q674">
        <v>0</v>
      </c>
      <c r="U674">
        <v>0</v>
      </c>
    </row>
    <row r="675" spans="1:21" x14ac:dyDescent="0.2">
      <c r="A675" t="s">
        <v>1214</v>
      </c>
      <c r="B675">
        <v>0</v>
      </c>
      <c r="C675">
        <v>0</v>
      </c>
      <c r="D675" s="1">
        <v>0</v>
      </c>
      <c r="E675">
        <v>0</v>
      </c>
      <c r="F675" s="1">
        <v>0</v>
      </c>
      <c r="G675" s="1">
        <v>3.1356481384700001E-5</v>
      </c>
      <c r="H675">
        <v>0</v>
      </c>
      <c r="I675">
        <v>0</v>
      </c>
      <c r="J675" s="1">
        <v>0</v>
      </c>
      <c r="K675">
        <v>0</v>
      </c>
      <c r="L675" s="1">
        <v>0</v>
      </c>
      <c r="M675">
        <v>0</v>
      </c>
      <c r="N675" s="1">
        <v>0</v>
      </c>
      <c r="O675">
        <v>0</v>
      </c>
      <c r="P675">
        <v>0</v>
      </c>
      <c r="Q675">
        <v>0</v>
      </c>
      <c r="T675" s="1"/>
      <c r="U675">
        <v>0</v>
      </c>
    </row>
    <row r="676" spans="1:21" x14ac:dyDescent="0.2">
      <c r="A676" t="s">
        <v>1468</v>
      </c>
      <c r="B676" s="1">
        <v>0</v>
      </c>
      <c r="C676">
        <v>0</v>
      </c>
      <c r="D676" s="1">
        <v>1.36466606621E-5</v>
      </c>
      <c r="E676">
        <v>0</v>
      </c>
      <c r="F676" s="1">
        <v>0</v>
      </c>
      <c r="G676" s="1">
        <v>0</v>
      </c>
      <c r="H676" s="1">
        <v>0</v>
      </c>
      <c r="I676">
        <v>0</v>
      </c>
      <c r="J676">
        <v>0</v>
      </c>
      <c r="K676" s="1">
        <v>8.6312555024300001E-6</v>
      </c>
      <c r="L676">
        <v>0</v>
      </c>
      <c r="M676">
        <v>0</v>
      </c>
      <c r="N676" s="1">
        <v>0</v>
      </c>
      <c r="O676" s="1">
        <v>0</v>
      </c>
      <c r="P676" s="1">
        <v>0</v>
      </c>
      <c r="Q676" s="1">
        <v>7.55526677647E-6</v>
      </c>
      <c r="T676" s="1"/>
      <c r="U676" s="1">
        <v>0</v>
      </c>
    </row>
    <row r="677" spans="1:21" x14ac:dyDescent="0.2">
      <c r="A677" t="s">
        <v>1457</v>
      </c>
      <c r="B677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>
        <v>0</v>
      </c>
      <c r="J677">
        <v>0</v>
      </c>
      <c r="K677" s="1">
        <v>0</v>
      </c>
      <c r="L677" s="1">
        <v>2.9575881854199999E-5</v>
      </c>
      <c r="M677" s="1">
        <v>0</v>
      </c>
      <c r="N677" s="1">
        <v>0</v>
      </c>
      <c r="O677" s="1">
        <v>0</v>
      </c>
      <c r="P677" s="1">
        <v>0</v>
      </c>
      <c r="Q677">
        <v>0</v>
      </c>
      <c r="T677" s="1"/>
      <c r="U677">
        <v>0</v>
      </c>
    </row>
    <row r="678" spans="1:21" x14ac:dyDescent="0.2">
      <c r="A678" t="s">
        <v>1277</v>
      </c>
      <c r="B678">
        <v>0</v>
      </c>
      <c r="C678" s="1">
        <v>0</v>
      </c>
      <c r="D678">
        <v>0</v>
      </c>
      <c r="E678">
        <v>0</v>
      </c>
      <c r="F678" s="1">
        <v>0</v>
      </c>
      <c r="G678" s="1">
        <v>0</v>
      </c>
      <c r="H678">
        <v>0</v>
      </c>
      <c r="I678" s="1">
        <v>1.8109052715500001E-5</v>
      </c>
      <c r="J678" s="1">
        <v>0</v>
      </c>
      <c r="K678">
        <v>0</v>
      </c>
      <c r="L678" s="1">
        <v>9.8586272847399996E-6</v>
      </c>
      <c r="M678">
        <v>0</v>
      </c>
      <c r="N678" s="1">
        <v>0</v>
      </c>
      <c r="O678">
        <v>0</v>
      </c>
      <c r="P678" s="1">
        <v>0</v>
      </c>
      <c r="Q678">
        <v>0</v>
      </c>
      <c r="T678" s="1"/>
      <c r="U678">
        <v>0</v>
      </c>
    </row>
    <row r="679" spans="1:21" x14ac:dyDescent="0.2">
      <c r="A679" t="s">
        <v>1130</v>
      </c>
      <c r="B679">
        <v>0</v>
      </c>
      <c r="C679">
        <v>0</v>
      </c>
      <c r="D679" s="1">
        <v>0</v>
      </c>
      <c r="E679">
        <v>0</v>
      </c>
      <c r="F679" s="1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 s="1">
        <v>9.8586272847399996E-6</v>
      </c>
      <c r="M679">
        <v>0</v>
      </c>
      <c r="N679">
        <v>0</v>
      </c>
      <c r="O679" s="1">
        <v>1.8073867898100001E-5</v>
      </c>
      <c r="P679" s="1">
        <v>0</v>
      </c>
      <c r="Q679">
        <v>0</v>
      </c>
      <c r="U679">
        <v>0</v>
      </c>
    </row>
    <row r="680" spans="1:21" x14ac:dyDescent="0.2">
      <c r="A680" t="s">
        <v>1615</v>
      </c>
      <c r="B680">
        <v>0</v>
      </c>
      <c r="C680">
        <v>0</v>
      </c>
      <c r="D680" s="1">
        <v>2.72933213243E-5</v>
      </c>
      <c r="E680" s="1">
        <v>0</v>
      </c>
      <c r="F680">
        <v>0</v>
      </c>
      <c r="G680" s="1">
        <v>0</v>
      </c>
      <c r="H680">
        <v>0</v>
      </c>
      <c r="I680">
        <v>0</v>
      </c>
      <c r="J680">
        <v>0</v>
      </c>
      <c r="K680" s="1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U680">
        <v>0</v>
      </c>
    </row>
    <row r="681" spans="1:21" x14ac:dyDescent="0.2">
      <c r="A681" t="s">
        <v>1255</v>
      </c>
      <c r="B681">
        <v>0</v>
      </c>
      <c r="C681" s="1">
        <v>0</v>
      </c>
      <c r="D681">
        <v>0</v>
      </c>
      <c r="E681">
        <v>0</v>
      </c>
      <c r="F681" s="1">
        <v>0</v>
      </c>
      <c r="G681">
        <v>0</v>
      </c>
      <c r="H681">
        <v>0</v>
      </c>
      <c r="I681" s="1">
        <v>0</v>
      </c>
      <c r="J681">
        <v>0</v>
      </c>
      <c r="K681">
        <v>0</v>
      </c>
      <c r="L681">
        <v>0</v>
      </c>
      <c r="M681" s="1">
        <v>2.6040649453799999E-5</v>
      </c>
      <c r="N681" s="1">
        <v>0</v>
      </c>
      <c r="O681">
        <v>0</v>
      </c>
      <c r="P681">
        <v>0</v>
      </c>
      <c r="Q681">
        <v>0</v>
      </c>
      <c r="T681" s="1"/>
      <c r="U681">
        <v>0</v>
      </c>
    </row>
    <row r="682" spans="1:21" x14ac:dyDescent="0.2">
      <c r="A682" t="s">
        <v>1043</v>
      </c>
      <c r="B682" s="1">
        <v>8.6742305957499994E-6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 s="1">
        <v>1.72625110049E-5</v>
      </c>
      <c r="L682">
        <v>0</v>
      </c>
      <c r="M682">
        <v>0</v>
      </c>
      <c r="N682">
        <v>0</v>
      </c>
      <c r="O682">
        <v>0</v>
      </c>
      <c r="P682" s="1">
        <v>0</v>
      </c>
      <c r="Q682">
        <v>0</v>
      </c>
      <c r="U682" s="1">
        <v>8.6742305957499994E-6</v>
      </c>
    </row>
    <row r="683" spans="1:21" x14ac:dyDescent="0.2">
      <c r="A683" t="s">
        <v>1475</v>
      </c>
      <c r="B683">
        <v>0</v>
      </c>
      <c r="C683">
        <v>0</v>
      </c>
      <c r="D683">
        <v>0</v>
      </c>
      <c r="E683">
        <v>0</v>
      </c>
      <c r="F683">
        <v>0</v>
      </c>
      <c r="G683" s="1">
        <v>0</v>
      </c>
      <c r="H683" s="1">
        <v>0</v>
      </c>
      <c r="I683">
        <v>0</v>
      </c>
      <c r="J683" s="1">
        <v>0</v>
      </c>
      <c r="K683" s="1">
        <v>2.5893766507299999E-5</v>
      </c>
      <c r="L683">
        <v>0</v>
      </c>
      <c r="M683" s="1">
        <v>0</v>
      </c>
      <c r="N683">
        <v>0</v>
      </c>
      <c r="O683">
        <v>0</v>
      </c>
      <c r="P683">
        <v>0</v>
      </c>
      <c r="Q683">
        <v>0</v>
      </c>
      <c r="U683">
        <v>0</v>
      </c>
    </row>
    <row r="684" spans="1:21" x14ac:dyDescent="0.2">
      <c r="A684" t="s">
        <v>1521</v>
      </c>
      <c r="B684" s="1">
        <v>8.6742305957499994E-6</v>
      </c>
      <c r="C684" s="1">
        <v>0</v>
      </c>
      <c r="D684" s="1">
        <v>0</v>
      </c>
      <c r="E684" s="1">
        <v>1.70411458466E-5</v>
      </c>
      <c r="F684">
        <v>0</v>
      </c>
      <c r="G684">
        <v>0</v>
      </c>
      <c r="H684">
        <v>0</v>
      </c>
      <c r="I684">
        <v>0</v>
      </c>
      <c r="J684" s="1">
        <v>0</v>
      </c>
      <c r="K684">
        <v>0</v>
      </c>
      <c r="L684" s="1">
        <v>0</v>
      </c>
      <c r="M684" s="1">
        <v>0</v>
      </c>
      <c r="N684" s="1">
        <v>0</v>
      </c>
      <c r="O684" s="1">
        <v>0</v>
      </c>
      <c r="P684">
        <v>0</v>
      </c>
      <c r="Q684">
        <v>0</v>
      </c>
      <c r="T684" s="1"/>
      <c r="U684" s="1">
        <v>8.6742305957499994E-6</v>
      </c>
    </row>
    <row r="685" spans="1:21" x14ac:dyDescent="0.2">
      <c r="A685" t="s">
        <v>1664</v>
      </c>
      <c r="B685">
        <v>0</v>
      </c>
      <c r="C685" s="1">
        <v>1.14618435229E-5</v>
      </c>
      <c r="D685">
        <v>0</v>
      </c>
      <c r="E685">
        <v>0</v>
      </c>
      <c r="F685" s="1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 s="1">
        <v>1.3020324726899999E-5</v>
      </c>
      <c r="N685">
        <v>0</v>
      </c>
      <c r="O685">
        <v>0</v>
      </c>
      <c r="P685">
        <v>0</v>
      </c>
      <c r="Q685">
        <v>0</v>
      </c>
      <c r="U685">
        <v>0</v>
      </c>
    </row>
    <row r="686" spans="1:21" x14ac:dyDescent="0.2">
      <c r="A686" t="s">
        <v>1303</v>
      </c>
      <c r="B686">
        <v>0</v>
      </c>
      <c r="C686" s="1">
        <v>0</v>
      </c>
      <c r="D686">
        <v>0</v>
      </c>
      <c r="E686" s="1">
        <v>0</v>
      </c>
      <c r="F686" s="1">
        <v>0</v>
      </c>
      <c r="G686" s="1">
        <v>2.09043209231E-5</v>
      </c>
      <c r="H686">
        <v>0</v>
      </c>
      <c r="I686" s="1">
        <v>0</v>
      </c>
      <c r="J686" s="1">
        <v>0</v>
      </c>
      <c r="K686" s="1">
        <v>0</v>
      </c>
      <c r="L686">
        <v>0</v>
      </c>
      <c r="M686" s="1">
        <v>0</v>
      </c>
      <c r="N686">
        <v>0</v>
      </c>
      <c r="O686">
        <v>0</v>
      </c>
      <c r="P686" s="1">
        <v>0</v>
      </c>
      <c r="Q686">
        <v>0</v>
      </c>
      <c r="U686">
        <v>0</v>
      </c>
    </row>
    <row r="687" spans="1:21" x14ac:dyDescent="0.2">
      <c r="A687" t="s">
        <v>1568</v>
      </c>
      <c r="B687" s="1">
        <v>0</v>
      </c>
      <c r="C687">
        <v>0</v>
      </c>
      <c r="D687">
        <v>0</v>
      </c>
      <c r="E687">
        <v>0</v>
      </c>
      <c r="F687">
        <v>0</v>
      </c>
      <c r="G687" s="1">
        <v>2.09043209231E-5</v>
      </c>
      <c r="H687">
        <v>0</v>
      </c>
      <c r="I687" s="1">
        <v>0</v>
      </c>
      <c r="J687">
        <v>0</v>
      </c>
      <c r="K687" s="1">
        <v>0</v>
      </c>
      <c r="L687">
        <v>0</v>
      </c>
      <c r="M687">
        <v>0</v>
      </c>
      <c r="N687" s="1">
        <v>0</v>
      </c>
      <c r="O687">
        <v>0</v>
      </c>
      <c r="P687">
        <v>0</v>
      </c>
      <c r="Q687">
        <v>0</v>
      </c>
      <c r="T687" s="1"/>
      <c r="U687" s="1">
        <v>0</v>
      </c>
    </row>
    <row r="688" spans="1:21" x14ac:dyDescent="0.2">
      <c r="A688" t="s">
        <v>1556</v>
      </c>
      <c r="B688" s="1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 s="1">
        <v>2.0712510356300001E-5</v>
      </c>
      <c r="I688">
        <v>0</v>
      </c>
      <c r="J688">
        <v>0</v>
      </c>
      <c r="K688">
        <v>0</v>
      </c>
      <c r="L688">
        <v>0</v>
      </c>
      <c r="M688" s="1">
        <v>0</v>
      </c>
      <c r="N688" s="1">
        <v>0</v>
      </c>
      <c r="O688">
        <v>0</v>
      </c>
      <c r="P688">
        <v>0</v>
      </c>
      <c r="Q688">
        <v>0</v>
      </c>
      <c r="T688" s="1"/>
      <c r="U688" s="1">
        <v>0</v>
      </c>
    </row>
    <row r="689" spans="1:21" x14ac:dyDescent="0.2">
      <c r="A689" t="s">
        <v>1569</v>
      </c>
      <c r="B689" s="1">
        <v>0</v>
      </c>
      <c r="C689">
        <v>0</v>
      </c>
      <c r="D689">
        <v>0</v>
      </c>
      <c r="E689" s="1">
        <v>0</v>
      </c>
      <c r="F689">
        <v>0</v>
      </c>
      <c r="G689" s="1">
        <v>0</v>
      </c>
      <c r="H689" s="1">
        <v>2.0712510356300001E-5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U689" s="1">
        <v>0</v>
      </c>
    </row>
    <row r="690" spans="1:21" x14ac:dyDescent="0.2">
      <c r="A690" t="s">
        <v>1220</v>
      </c>
      <c r="B690">
        <v>0</v>
      </c>
      <c r="C690">
        <v>0</v>
      </c>
      <c r="D690" s="1">
        <v>6.8233303310700001E-6</v>
      </c>
      <c r="E690">
        <v>0</v>
      </c>
      <c r="F690">
        <v>0</v>
      </c>
      <c r="G690">
        <v>0</v>
      </c>
      <c r="H690" s="1">
        <v>0</v>
      </c>
      <c r="I690" s="1">
        <v>0</v>
      </c>
      <c r="J690">
        <v>0</v>
      </c>
      <c r="K690">
        <v>0</v>
      </c>
      <c r="L690">
        <v>0</v>
      </c>
      <c r="M690" s="1">
        <v>1.3020324726899999E-5</v>
      </c>
      <c r="N690">
        <v>0</v>
      </c>
      <c r="O690" s="1">
        <v>0</v>
      </c>
      <c r="P690">
        <v>0</v>
      </c>
      <c r="Q690">
        <v>0</v>
      </c>
      <c r="U690">
        <v>0</v>
      </c>
    </row>
    <row r="691" spans="1:21" x14ac:dyDescent="0.2">
      <c r="A691" t="s">
        <v>1162</v>
      </c>
      <c r="B691">
        <v>0</v>
      </c>
      <c r="C691">
        <v>0</v>
      </c>
      <c r="D691">
        <v>0</v>
      </c>
      <c r="E691">
        <v>0</v>
      </c>
      <c r="F691" s="1">
        <v>0</v>
      </c>
      <c r="G691">
        <v>0</v>
      </c>
      <c r="H691">
        <v>0</v>
      </c>
      <c r="I691" s="1">
        <v>0</v>
      </c>
      <c r="J691" s="1">
        <v>1.9780632782399999E-5</v>
      </c>
      <c r="K691" s="1">
        <v>0</v>
      </c>
      <c r="L691">
        <v>0</v>
      </c>
      <c r="M691">
        <v>0</v>
      </c>
      <c r="N691" s="1">
        <v>0</v>
      </c>
      <c r="O691">
        <v>0</v>
      </c>
      <c r="P691">
        <v>0</v>
      </c>
      <c r="Q691">
        <v>0</v>
      </c>
      <c r="T691" s="1"/>
      <c r="U691">
        <v>0</v>
      </c>
    </row>
    <row r="692" spans="1:21" x14ac:dyDescent="0.2">
      <c r="A692" t="s">
        <v>1290</v>
      </c>
      <c r="B692" s="1">
        <v>0</v>
      </c>
      <c r="C692" s="1">
        <v>0</v>
      </c>
      <c r="D692">
        <v>0</v>
      </c>
      <c r="E692" s="1">
        <v>0</v>
      </c>
      <c r="F692">
        <v>0</v>
      </c>
      <c r="G692" s="1">
        <v>0</v>
      </c>
      <c r="H692">
        <v>0</v>
      </c>
      <c r="I692" s="1">
        <v>0</v>
      </c>
      <c r="J692" s="1">
        <v>1.9780632782399999E-5</v>
      </c>
      <c r="K692" s="1">
        <v>0</v>
      </c>
      <c r="L692">
        <v>0</v>
      </c>
      <c r="M692" s="1">
        <v>0</v>
      </c>
      <c r="N692">
        <v>0</v>
      </c>
      <c r="O692" s="1">
        <v>0</v>
      </c>
      <c r="P692" s="1">
        <v>0</v>
      </c>
      <c r="Q692">
        <v>0</v>
      </c>
      <c r="U692" s="1">
        <v>0</v>
      </c>
    </row>
    <row r="693" spans="1:21" x14ac:dyDescent="0.2">
      <c r="A693" t="s">
        <v>1368</v>
      </c>
      <c r="B693">
        <v>0</v>
      </c>
      <c r="C693">
        <v>0</v>
      </c>
      <c r="D693">
        <v>0</v>
      </c>
      <c r="E693" s="1">
        <v>0</v>
      </c>
      <c r="F693">
        <v>0</v>
      </c>
      <c r="G693" s="1">
        <v>0</v>
      </c>
      <c r="H693">
        <v>0</v>
      </c>
      <c r="I693" s="1">
        <v>0</v>
      </c>
      <c r="J693" s="1">
        <v>1.9780632782399999E-5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>
        <v>0</v>
      </c>
      <c r="T693" s="1"/>
      <c r="U693">
        <v>0</v>
      </c>
    </row>
    <row r="694" spans="1:21" x14ac:dyDescent="0.2">
      <c r="A694" t="s">
        <v>1667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 s="1">
        <v>1.9780632782399999E-5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U694">
        <v>0</v>
      </c>
    </row>
    <row r="695" spans="1:21" x14ac:dyDescent="0.2">
      <c r="A695" t="s">
        <v>1308</v>
      </c>
      <c r="B695">
        <v>0</v>
      </c>
      <c r="C695">
        <v>0</v>
      </c>
      <c r="D695">
        <v>0</v>
      </c>
      <c r="E695">
        <v>0</v>
      </c>
      <c r="F695" s="1">
        <v>0</v>
      </c>
      <c r="G695" s="1">
        <v>0</v>
      </c>
      <c r="H695" s="1">
        <v>0</v>
      </c>
      <c r="I695" s="1">
        <v>0</v>
      </c>
      <c r="J695" s="1">
        <v>9.8903163912199997E-6</v>
      </c>
      <c r="K695">
        <v>0</v>
      </c>
      <c r="L695" s="1">
        <v>9.8586272847399996E-6</v>
      </c>
      <c r="M695" s="1">
        <v>0</v>
      </c>
      <c r="N695">
        <v>0</v>
      </c>
      <c r="O695">
        <v>0</v>
      </c>
      <c r="P695" s="1">
        <v>0</v>
      </c>
      <c r="Q695">
        <v>0</v>
      </c>
      <c r="U695">
        <v>0</v>
      </c>
    </row>
    <row r="696" spans="1:21" x14ac:dyDescent="0.2">
      <c r="A696" t="s">
        <v>1329</v>
      </c>
      <c r="B696">
        <v>0</v>
      </c>
      <c r="C696">
        <v>0</v>
      </c>
      <c r="D696" s="1">
        <v>0</v>
      </c>
      <c r="E696">
        <v>0</v>
      </c>
      <c r="F696" s="1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 s="1">
        <v>1.9717254569499999E-5</v>
      </c>
      <c r="M696">
        <v>0</v>
      </c>
      <c r="N696">
        <v>0</v>
      </c>
      <c r="O696">
        <v>0</v>
      </c>
      <c r="P696" s="1">
        <v>0</v>
      </c>
      <c r="Q696">
        <v>0</v>
      </c>
      <c r="U696">
        <v>0</v>
      </c>
    </row>
    <row r="697" spans="1:21" x14ac:dyDescent="0.2">
      <c r="A697" t="s">
        <v>1492</v>
      </c>
      <c r="B697" s="1">
        <v>8.6742305957499994E-6</v>
      </c>
      <c r="C697">
        <v>0</v>
      </c>
      <c r="D697" s="1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 s="1">
        <v>9.8586272847399996E-6</v>
      </c>
      <c r="M697">
        <v>0</v>
      </c>
      <c r="N697">
        <v>0</v>
      </c>
      <c r="O697">
        <v>0</v>
      </c>
      <c r="P697">
        <v>0</v>
      </c>
      <c r="Q697">
        <v>0</v>
      </c>
      <c r="U697" s="1">
        <v>8.6742305957499994E-6</v>
      </c>
    </row>
    <row r="698" spans="1:21" x14ac:dyDescent="0.2">
      <c r="A698" t="s">
        <v>1129</v>
      </c>
      <c r="B698">
        <v>0</v>
      </c>
      <c r="C698">
        <v>0</v>
      </c>
      <c r="D698">
        <v>0</v>
      </c>
      <c r="E698" s="1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 s="1">
        <v>1.8073867898100001E-5</v>
      </c>
      <c r="P698" s="1">
        <v>0</v>
      </c>
      <c r="Q698">
        <v>0</v>
      </c>
      <c r="U698">
        <v>0</v>
      </c>
    </row>
    <row r="699" spans="1:21" x14ac:dyDescent="0.2">
      <c r="A699" t="s">
        <v>1132</v>
      </c>
      <c r="B699" s="1">
        <v>1.7348461191499999E-5</v>
      </c>
      <c r="C699" s="1">
        <v>0</v>
      </c>
      <c r="D699">
        <v>0</v>
      </c>
      <c r="E699" s="1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 s="1">
        <v>0</v>
      </c>
      <c r="P699" s="1">
        <v>0</v>
      </c>
      <c r="Q699">
        <v>0</v>
      </c>
      <c r="U699" s="1">
        <v>1.7348461191499999E-5</v>
      </c>
    </row>
    <row r="700" spans="1:21" x14ac:dyDescent="0.2">
      <c r="A700" t="s">
        <v>1216</v>
      </c>
      <c r="B700" s="1">
        <v>1.7348461191499999E-5</v>
      </c>
      <c r="C700" s="1">
        <v>0</v>
      </c>
      <c r="D700">
        <v>0</v>
      </c>
      <c r="E700" s="1">
        <v>0</v>
      </c>
      <c r="F700" s="1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 s="1">
        <v>0</v>
      </c>
      <c r="M700">
        <v>0</v>
      </c>
      <c r="N700" s="1">
        <v>0</v>
      </c>
      <c r="O700" s="1">
        <v>0</v>
      </c>
      <c r="P700" s="1">
        <v>0</v>
      </c>
      <c r="Q700">
        <v>0</v>
      </c>
      <c r="T700" s="1"/>
      <c r="U700" s="1">
        <v>1.7348461191499999E-5</v>
      </c>
    </row>
    <row r="701" spans="1:21" x14ac:dyDescent="0.2">
      <c r="A701" t="s">
        <v>1253</v>
      </c>
      <c r="B701" s="1">
        <v>1.7348461191499999E-5</v>
      </c>
      <c r="C701" s="1">
        <v>0</v>
      </c>
      <c r="D701" s="1">
        <v>0</v>
      </c>
      <c r="E701" s="1">
        <v>0</v>
      </c>
      <c r="F701" s="1">
        <v>0</v>
      </c>
      <c r="G701">
        <v>0</v>
      </c>
      <c r="H701">
        <v>0</v>
      </c>
      <c r="I701">
        <v>0</v>
      </c>
      <c r="J701">
        <v>0</v>
      </c>
      <c r="K701" s="1">
        <v>0</v>
      </c>
      <c r="L701">
        <v>0</v>
      </c>
      <c r="M701">
        <v>0</v>
      </c>
      <c r="N701" s="1">
        <v>0</v>
      </c>
      <c r="O701">
        <v>0</v>
      </c>
      <c r="P701" s="1">
        <v>0</v>
      </c>
      <c r="Q701">
        <v>0</v>
      </c>
      <c r="T701" s="1"/>
      <c r="U701" s="1">
        <v>1.7348461191499999E-5</v>
      </c>
    </row>
    <row r="702" spans="1:21" x14ac:dyDescent="0.2">
      <c r="A702" t="s">
        <v>1261</v>
      </c>
      <c r="B702" s="1">
        <v>1.7348461191499999E-5</v>
      </c>
      <c r="C702">
        <v>0</v>
      </c>
      <c r="D702" s="1">
        <v>0</v>
      </c>
      <c r="E702">
        <v>0</v>
      </c>
      <c r="F702">
        <v>0</v>
      </c>
      <c r="G702">
        <v>0</v>
      </c>
      <c r="H702">
        <v>0</v>
      </c>
      <c r="I702" s="1">
        <v>0</v>
      </c>
      <c r="J702">
        <v>0</v>
      </c>
      <c r="K702">
        <v>0</v>
      </c>
      <c r="L702" s="1">
        <v>0</v>
      </c>
      <c r="M702">
        <v>0</v>
      </c>
      <c r="N702" s="1">
        <v>0</v>
      </c>
      <c r="O702">
        <v>0</v>
      </c>
      <c r="P702" s="1">
        <v>0</v>
      </c>
      <c r="Q702">
        <v>0</v>
      </c>
      <c r="T702" s="1"/>
      <c r="U702" s="1">
        <v>1.7348461191499999E-5</v>
      </c>
    </row>
    <row r="703" spans="1:21" x14ac:dyDescent="0.2">
      <c r="A703" t="s">
        <v>1320</v>
      </c>
      <c r="B703" s="1">
        <v>1.7348461191499999E-5</v>
      </c>
      <c r="C703" s="1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 s="1">
        <v>0</v>
      </c>
      <c r="J703">
        <v>0</v>
      </c>
      <c r="K703" s="1">
        <v>0</v>
      </c>
      <c r="L703">
        <v>0</v>
      </c>
      <c r="M703" s="1">
        <v>0</v>
      </c>
      <c r="N703">
        <v>0</v>
      </c>
      <c r="O703">
        <v>0</v>
      </c>
      <c r="P703" s="1">
        <v>0</v>
      </c>
      <c r="Q703">
        <v>0</v>
      </c>
      <c r="U703" s="1">
        <v>1.7348461191499999E-5</v>
      </c>
    </row>
    <row r="704" spans="1:21" x14ac:dyDescent="0.2">
      <c r="A704" t="s">
        <v>1545</v>
      </c>
      <c r="B704" s="1">
        <v>1.7348461191499999E-5</v>
      </c>
      <c r="C704">
        <v>0</v>
      </c>
      <c r="D704" s="1">
        <v>0</v>
      </c>
      <c r="E704" s="1">
        <v>0</v>
      </c>
      <c r="F704" s="1">
        <v>0</v>
      </c>
      <c r="G704" s="1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 s="1">
        <v>0</v>
      </c>
      <c r="N704" s="1">
        <v>0</v>
      </c>
      <c r="O704" s="1">
        <v>0</v>
      </c>
      <c r="P704">
        <v>0</v>
      </c>
      <c r="Q704">
        <v>0</v>
      </c>
      <c r="T704" s="1"/>
      <c r="U704" s="1">
        <v>1.7348461191499999E-5</v>
      </c>
    </row>
    <row r="705" spans="1:21" x14ac:dyDescent="0.2">
      <c r="A705" t="s">
        <v>1076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 s="1">
        <v>1.72625110049E-5</v>
      </c>
      <c r="L705">
        <v>0</v>
      </c>
      <c r="M705">
        <v>0</v>
      </c>
      <c r="N705">
        <v>0</v>
      </c>
      <c r="O705">
        <v>0</v>
      </c>
      <c r="P705" s="1">
        <v>0</v>
      </c>
      <c r="Q705">
        <v>0</v>
      </c>
      <c r="U705">
        <v>0</v>
      </c>
    </row>
    <row r="706" spans="1:21" x14ac:dyDescent="0.2">
      <c r="A706" t="s">
        <v>1473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 s="1">
        <v>0</v>
      </c>
      <c r="K706" s="1">
        <v>1.72625110049E-5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U706">
        <v>0</v>
      </c>
    </row>
    <row r="707" spans="1:21" x14ac:dyDescent="0.2">
      <c r="A707" t="s">
        <v>1332</v>
      </c>
      <c r="B707">
        <v>0</v>
      </c>
      <c r="C707">
        <v>0</v>
      </c>
      <c r="D707" s="1">
        <v>0</v>
      </c>
      <c r="E707" s="1">
        <v>1.70411458466E-5</v>
      </c>
      <c r="F707" s="1">
        <v>0</v>
      </c>
      <c r="G707">
        <v>0</v>
      </c>
      <c r="H707" s="1">
        <v>0</v>
      </c>
      <c r="I707" s="1">
        <v>0</v>
      </c>
      <c r="J707">
        <v>0</v>
      </c>
      <c r="K707" s="1">
        <v>0</v>
      </c>
      <c r="L707">
        <v>0</v>
      </c>
      <c r="M707" s="1">
        <v>0</v>
      </c>
      <c r="N707" s="1">
        <v>0</v>
      </c>
      <c r="O707" s="1">
        <v>0</v>
      </c>
      <c r="P707" s="1">
        <v>0</v>
      </c>
      <c r="Q707">
        <v>0</v>
      </c>
      <c r="T707" s="1"/>
      <c r="U707">
        <v>0</v>
      </c>
    </row>
    <row r="708" spans="1:21" x14ac:dyDescent="0.2">
      <c r="A708" t="s">
        <v>1616</v>
      </c>
      <c r="B708">
        <v>0</v>
      </c>
      <c r="C708">
        <v>0</v>
      </c>
      <c r="D708">
        <v>0</v>
      </c>
      <c r="E708" s="1">
        <v>1.70411458466E-5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 s="1">
        <v>0</v>
      </c>
      <c r="M708">
        <v>0</v>
      </c>
      <c r="N708">
        <v>0</v>
      </c>
      <c r="O708">
        <v>0</v>
      </c>
      <c r="P708">
        <v>0</v>
      </c>
      <c r="Q708">
        <v>0</v>
      </c>
      <c r="U708">
        <v>0</v>
      </c>
    </row>
    <row r="709" spans="1:21" x14ac:dyDescent="0.2">
      <c r="A709" t="s">
        <v>1511</v>
      </c>
      <c r="B709">
        <v>0</v>
      </c>
      <c r="C709" s="1">
        <v>0</v>
      </c>
      <c r="D709" s="1">
        <v>0</v>
      </c>
      <c r="E709">
        <v>0</v>
      </c>
      <c r="F709" s="1">
        <v>0</v>
      </c>
      <c r="G709" s="1">
        <v>0</v>
      </c>
      <c r="H709">
        <v>0</v>
      </c>
      <c r="I709">
        <v>0</v>
      </c>
      <c r="J709" s="1">
        <v>0</v>
      </c>
      <c r="K709">
        <v>0</v>
      </c>
      <c r="L709" s="1">
        <v>0</v>
      </c>
      <c r="M709">
        <v>0</v>
      </c>
      <c r="N709">
        <v>0</v>
      </c>
      <c r="O709" s="1">
        <v>0</v>
      </c>
      <c r="P709">
        <v>0</v>
      </c>
      <c r="Q709" s="1">
        <v>1.51105335529E-5</v>
      </c>
      <c r="U709">
        <v>0</v>
      </c>
    </row>
    <row r="710" spans="1:21" x14ac:dyDescent="0.2">
      <c r="A710" t="s">
        <v>1190</v>
      </c>
      <c r="B710">
        <v>0</v>
      </c>
      <c r="C710">
        <v>0</v>
      </c>
      <c r="D710" s="1">
        <v>1.36466606621E-5</v>
      </c>
      <c r="E710">
        <v>0</v>
      </c>
      <c r="F710" s="1">
        <v>0</v>
      </c>
      <c r="G710">
        <v>0</v>
      </c>
      <c r="H710">
        <v>0</v>
      </c>
      <c r="I710">
        <v>0</v>
      </c>
      <c r="J710" s="1">
        <v>0</v>
      </c>
      <c r="K710">
        <v>0</v>
      </c>
      <c r="L710">
        <v>0</v>
      </c>
      <c r="M710">
        <v>0</v>
      </c>
      <c r="N710" s="1">
        <v>0</v>
      </c>
      <c r="O710">
        <v>0</v>
      </c>
      <c r="P710">
        <v>0</v>
      </c>
      <c r="Q710">
        <v>0</v>
      </c>
      <c r="T710" s="1"/>
      <c r="U710">
        <v>0</v>
      </c>
    </row>
    <row r="711" spans="1:21" x14ac:dyDescent="0.2">
      <c r="A711" t="s">
        <v>1309</v>
      </c>
      <c r="B711">
        <v>0</v>
      </c>
      <c r="C711">
        <v>0</v>
      </c>
      <c r="D711" s="1">
        <v>1.36466606621E-5</v>
      </c>
      <c r="E711">
        <v>0</v>
      </c>
      <c r="F711" s="1">
        <v>0</v>
      </c>
      <c r="G711" s="1">
        <v>0</v>
      </c>
      <c r="H711" s="1">
        <v>0</v>
      </c>
      <c r="I711">
        <v>0</v>
      </c>
      <c r="J711" s="1">
        <v>0</v>
      </c>
      <c r="K711" s="1">
        <v>0</v>
      </c>
      <c r="L711" s="1">
        <v>0</v>
      </c>
      <c r="M711">
        <v>0</v>
      </c>
      <c r="N711" s="1">
        <v>0</v>
      </c>
      <c r="O711" s="1">
        <v>0</v>
      </c>
      <c r="P711" s="1">
        <v>0</v>
      </c>
      <c r="Q711">
        <v>0</v>
      </c>
      <c r="T711" s="1"/>
      <c r="U711">
        <v>0</v>
      </c>
    </row>
  </sheetData>
  <sortState xmlns:xlrd2="http://schemas.microsoft.com/office/spreadsheetml/2017/richdata2" ref="A3:R710">
    <sortCondition descending="1" ref="R2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Phylum</vt:lpstr>
      <vt:lpstr>Class</vt:lpstr>
      <vt:lpstr>Order</vt:lpstr>
      <vt:lpstr>Family</vt:lpstr>
      <vt:lpstr>Genus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McLimans</dc:creator>
  <cp:lastModifiedBy>Kanwulia Chukwudi Ashiogwu</cp:lastModifiedBy>
  <dcterms:created xsi:type="dcterms:W3CDTF">2017-08-30T15:25:46Z</dcterms:created>
  <dcterms:modified xsi:type="dcterms:W3CDTF">2020-11-03T15:39:37Z</dcterms:modified>
</cp:coreProperties>
</file>