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산출물\각 병원 산출물\각 병원 산출물\(의료)길의료재단\품질진단Tool\"/>
    </mc:Choice>
  </mc:AlternateContent>
  <xr:revisionPtr revIDLastSave="0" documentId="13_ncr:1_{0F043275-4349-4BCA-9135-9CBA8EE47FF4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71" i="4" l="1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Q416" i="4"/>
  <c r="CO416" i="4"/>
  <c r="CL416" i="4"/>
  <c r="CN416" i="4" s="1"/>
  <c r="CI416" i="4"/>
  <c r="CK416" i="4" s="1"/>
  <c r="CO415" i="4"/>
  <c r="CQ415" i="4" s="1"/>
  <c r="CL415" i="4"/>
  <c r="CN415" i="4" s="1"/>
  <c r="CK415" i="4"/>
  <c r="CI415" i="4"/>
  <c r="CQ414" i="4"/>
  <c r="CO414" i="4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Q404" i="4"/>
  <c r="CO404" i="4"/>
  <c r="CL404" i="4"/>
  <c r="CN404" i="4" s="1"/>
  <c r="CI404" i="4"/>
  <c r="CK404" i="4" s="1"/>
  <c r="CO403" i="4"/>
  <c r="CQ403" i="4" s="1"/>
  <c r="CL403" i="4"/>
  <c r="CN403" i="4" s="1"/>
  <c r="CI403" i="4"/>
  <c r="CK403" i="4" s="1"/>
  <c r="CQ402" i="4"/>
  <c r="CO402" i="4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Q389" i="4"/>
  <c r="CO389" i="4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Q385" i="4"/>
  <c r="CO385" i="4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Q379" i="4"/>
  <c r="CO379" i="4"/>
  <c r="CL379" i="4"/>
  <c r="CN379" i="4" s="1"/>
  <c r="CI379" i="4"/>
  <c r="CK379" i="4" s="1"/>
  <c r="CO378" i="4"/>
  <c r="CQ378" i="4" s="1"/>
  <c r="CL378" i="4"/>
  <c r="CN378" i="4" s="1"/>
  <c r="CK378" i="4"/>
  <c r="CI378" i="4"/>
  <c r="CQ377" i="4"/>
  <c r="CO377" i="4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K371" i="4"/>
  <c r="CI371" i="4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Q366" i="4"/>
  <c r="CO366" i="4"/>
  <c r="CL366" i="4"/>
  <c r="CN366" i="4" s="1"/>
  <c r="CI366" i="4"/>
  <c r="CK366" i="4" s="1"/>
  <c r="CO365" i="4"/>
  <c r="CQ365" i="4" s="1"/>
  <c r="CL365" i="4"/>
  <c r="CN365" i="4" s="1"/>
  <c r="CK365" i="4"/>
  <c r="CI365" i="4"/>
  <c r="CQ364" i="4"/>
  <c r="CO364" i="4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Q357" i="4"/>
  <c r="CO357" i="4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Q346" i="4"/>
  <c r="CO346" i="4"/>
  <c r="CL346" i="4"/>
  <c r="CN346" i="4" s="1"/>
  <c r="CI346" i="4"/>
  <c r="CK346" i="4" s="1"/>
  <c r="CO344" i="4"/>
  <c r="CQ344" i="4" s="1"/>
  <c r="CL344" i="4"/>
  <c r="CN344" i="4" s="1"/>
  <c r="CK344" i="4"/>
  <c r="CI344" i="4"/>
  <c r="CQ343" i="4"/>
  <c r="CO343" i="4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K338" i="4"/>
  <c r="CI338" i="4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Q327" i="4"/>
  <c r="CO327" i="4"/>
  <c r="CL327" i="4"/>
  <c r="CN327" i="4" s="1"/>
  <c r="CI327" i="4"/>
  <c r="CK327" i="4" s="1"/>
  <c r="CO326" i="4"/>
  <c r="CQ326" i="4" s="1"/>
  <c r="CL326" i="4"/>
  <c r="CN326" i="4" s="1"/>
  <c r="CK326" i="4"/>
  <c r="CI326" i="4"/>
  <c r="CQ325" i="4"/>
  <c r="CO325" i="4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Q321" i="4"/>
  <c r="CO321" i="4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Q315" i="4"/>
  <c r="CO315" i="4"/>
  <c r="CL315" i="4"/>
  <c r="CN315" i="4" s="1"/>
  <c r="CI315" i="4"/>
  <c r="CK315" i="4" s="1"/>
  <c r="CO314" i="4"/>
  <c r="CQ314" i="4" s="1"/>
  <c r="CL314" i="4"/>
  <c r="CN314" i="4" s="1"/>
  <c r="CK314" i="4"/>
  <c r="CI314" i="4"/>
  <c r="CQ313" i="4"/>
  <c r="CO313" i="4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K303" i="4"/>
  <c r="CI303" i="4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Q295" i="4"/>
  <c r="CO295" i="4"/>
  <c r="CL295" i="4"/>
  <c r="CN295" i="4" s="1"/>
  <c r="CI295" i="4"/>
  <c r="CK295" i="4" s="1"/>
  <c r="CO291" i="4"/>
  <c r="CQ291" i="4" s="1"/>
  <c r="CL291" i="4"/>
  <c r="CN291" i="4" s="1"/>
  <c r="CK291" i="4"/>
  <c r="CI291" i="4"/>
  <c r="CQ289" i="4"/>
  <c r="CO289" i="4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Q285" i="4"/>
  <c r="CO285" i="4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Q277" i="4"/>
  <c r="CO277" i="4"/>
  <c r="CL277" i="4"/>
  <c r="CN277" i="4" s="1"/>
  <c r="CI277" i="4"/>
  <c r="CK277" i="4" s="1"/>
  <c r="CO276" i="4"/>
  <c r="CQ276" i="4" s="1"/>
  <c r="CL276" i="4"/>
  <c r="CN276" i="4" s="1"/>
  <c r="CK276" i="4"/>
  <c r="CI276" i="4"/>
  <c r="CQ275" i="4"/>
  <c r="CO275" i="4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K267" i="4"/>
  <c r="CI267" i="4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Q261" i="4"/>
  <c r="CO261" i="4"/>
  <c r="CL261" i="4"/>
  <c r="CN261" i="4" s="1"/>
  <c r="CI261" i="4"/>
  <c r="CK261" i="4" s="1"/>
  <c r="CO260" i="4"/>
  <c r="CQ260" i="4" s="1"/>
  <c r="CL260" i="4"/>
  <c r="CN260" i="4" s="1"/>
  <c r="CK260" i="4"/>
  <c r="CI260" i="4"/>
  <c r="CQ257" i="4"/>
  <c r="CO257" i="4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Q250" i="4"/>
  <c r="CO250" i="4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Q243" i="4"/>
  <c r="CO243" i="4"/>
  <c r="CL243" i="4"/>
  <c r="CN243" i="4" s="1"/>
  <c r="CI243" i="4"/>
  <c r="CK243" i="4" s="1"/>
  <c r="CO242" i="4"/>
  <c r="CQ242" i="4" s="1"/>
  <c r="CL242" i="4"/>
  <c r="CN242" i="4" s="1"/>
  <c r="CK242" i="4"/>
  <c r="CI242" i="4"/>
  <c r="CQ241" i="4"/>
  <c r="CO241" i="4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K236" i="4"/>
  <c r="CI236" i="4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Q224" i="4"/>
  <c r="CO224" i="4"/>
  <c r="CL224" i="4"/>
  <c r="CN224" i="4" s="1"/>
  <c r="CI224" i="4"/>
  <c r="CK224" i="4" s="1"/>
  <c r="CO223" i="4"/>
  <c r="CQ223" i="4" s="1"/>
  <c r="CL223" i="4"/>
  <c r="CN223" i="4" s="1"/>
  <c r="CK223" i="4"/>
  <c r="CI223" i="4"/>
  <c r="CQ222" i="4"/>
  <c r="CO222" i="4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Q218" i="4"/>
  <c r="CO218" i="4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Q211" i="4"/>
  <c r="CO211" i="4"/>
  <c r="CL211" i="4"/>
  <c r="CN211" i="4" s="1"/>
  <c r="CI211" i="4"/>
  <c r="CK211" i="4" s="1"/>
  <c r="CO210" i="4"/>
  <c r="CQ210" i="4" s="1"/>
  <c r="CL210" i="4"/>
  <c r="CN210" i="4" s="1"/>
  <c r="CK210" i="4"/>
  <c r="CI210" i="4"/>
  <c r="CQ209" i="4"/>
  <c r="CO209" i="4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K203" i="4"/>
  <c r="CI203" i="4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Q194" i="4"/>
  <c r="CO194" i="4"/>
  <c r="CL194" i="4"/>
  <c r="CN194" i="4" s="1"/>
  <c r="CI194" i="4"/>
  <c r="CK194" i="4" s="1"/>
  <c r="CO193" i="4"/>
  <c r="CQ193" i="4" s="1"/>
  <c r="CL193" i="4"/>
  <c r="CN193" i="4" s="1"/>
  <c r="CK193" i="4"/>
  <c r="CI193" i="4"/>
  <c r="CQ192" i="4"/>
  <c r="CO192" i="4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Q188" i="4"/>
  <c r="CO188" i="4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Q182" i="4"/>
  <c r="CO182" i="4"/>
  <c r="CL182" i="4"/>
  <c r="CN182" i="4" s="1"/>
  <c r="CI182" i="4"/>
  <c r="CK182" i="4" s="1"/>
  <c r="CO181" i="4"/>
  <c r="CQ181" i="4" s="1"/>
  <c r="CL181" i="4"/>
  <c r="CN181" i="4" s="1"/>
  <c r="CK181" i="4"/>
  <c r="CI181" i="4"/>
  <c r="CQ175" i="4"/>
  <c r="CO175" i="4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K169" i="4"/>
  <c r="CI169" i="4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Q164" i="4"/>
  <c r="CO164" i="4"/>
  <c r="CL164" i="4"/>
  <c r="CN164" i="4" s="1"/>
  <c r="CI164" i="4"/>
  <c r="CK164" i="4" s="1"/>
  <c r="CO163" i="4"/>
  <c r="CQ163" i="4" s="1"/>
  <c r="CL163" i="4"/>
  <c r="CN163" i="4" s="1"/>
  <c r="CK163" i="4"/>
  <c r="CI163" i="4"/>
  <c r="CQ162" i="4"/>
  <c r="CO162" i="4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Q155" i="4"/>
  <c r="CO155" i="4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Q142" i="4"/>
  <c r="CO142" i="4"/>
  <c r="CL142" i="4"/>
  <c r="CN142" i="4" s="1"/>
  <c r="CI142" i="4"/>
  <c r="CK142" i="4" s="1"/>
  <c r="CO139" i="4"/>
  <c r="CQ139" i="4" s="1"/>
  <c r="CL139" i="4"/>
  <c r="CN139" i="4" s="1"/>
  <c r="CK139" i="4"/>
  <c r="CI139" i="4"/>
  <c r="CQ138" i="4"/>
  <c r="CO138" i="4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K133" i="4"/>
  <c r="CI133" i="4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Q128" i="4"/>
  <c r="CO128" i="4"/>
  <c r="CL128" i="4"/>
  <c r="CN128" i="4" s="1"/>
  <c r="CI128" i="4"/>
  <c r="CK128" i="4" s="1"/>
  <c r="CO127" i="4"/>
  <c r="CQ127" i="4" s="1"/>
  <c r="CL127" i="4"/>
  <c r="CN127" i="4" s="1"/>
  <c r="CK127" i="4"/>
  <c r="CI127" i="4"/>
  <c r="CQ126" i="4"/>
  <c r="CO126" i="4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Q115" i="4"/>
  <c r="CO115" i="4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Q107" i="4"/>
  <c r="CO107" i="4"/>
  <c r="CL107" i="4"/>
  <c r="CN107" i="4" s="1"/>
  <c r="CI107" i="4"/>
  <c r="CK107" i="4" s="1"/>
  <c r="CO106" i="4"/>
  <c r="CQ106" i="4" s="1"/>
  <c r="CL106" i="4"/>
  <c r="CN106" i="4" s="1"/>
  <c r="CK106" i="4"/>
  <c r="CI106" i="4"/>
  <c r="CQ105" i="4"/>
  <c r="CO105" i="4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K100" i="4"/>
  <c r="CI100" i="4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Q90" i="4"/>
  <c r="CO90" i="4"/>
  <c r="CL90" i="4"/>
  <c r="CN90" i="4" s="1"/>
  <c r="CI90" i="4"/>
  <c r="CK90" i="4" s="1"/>
  <c r="CO86" i="4"/>
  <c r="CQ86" i="4" s="1"/>
  <c r="CL86" i="4"/>
  <c r="CN86" i="4" s="1"/>
  <c r="CK86" i="4"/>
  <c r="CI86" i="4"/>
  <c r="CQ85" i="4"/>
  <c r="CO85" i="4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Q81" i="4"/>
  <c r="CO81" i="4"/>
  <c r="CL81" i="4"/>
  <c r="CN81" i="4" s="1"/>
  <c r="CI81" i="4"/>
  <c r="CK81" i="4" s="1"/>
  <c r="CL80" i="4"/>
  <c r="CN80" i="4" s="1"/>
  <c r="CK80" i="4"/>
  <c r="CI80" i="4"/>
  <c r="CQ79" i="4"/>
  <c r="CO79" i="4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Q66" i="4"/>
  <c r="CO66" i="4"/>
  <c r="CL66" i="4"/>
  <c r="CN66" i="4" s="1"/>
  <c r="CI66" i="4"/>
  <c r="CK66" i="4" s="1"/>
  <c r="CO64" i="4"/>
  <c r="CQ64" i="4" s="1"/>
  <c r="CL64" i="4"/>
  <c r="CN64" i="4" s="1"/>
  <c r="CK64" i="4"/>
  <c r="CI64" i="4"/>
  <c r="CQ63" i="4"/>
  <c r="CO63" i="4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Q56" i="4"/>
  <c r="CO56" i="4"/>
  <c r="CL56" i="4"/>
  <c r="CN56" i="4" s="1"/>
  <c r="CI56" i="4"/>
  <c r="CK56" i="4" s="1"/>
  <c r="CO55" i="4"/>
  <c r="CQ55" i="4" s="1"/>
  <c r="CL55" i="4"/>
  <c r="CN55" i="4" s="1"/>
  <c r="CK55" i="4"/>
  <c r="CI55" i="4"/>
  <c r="CQ54" i="4"/>
  <c r="CO54" i="4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Q44" i="4"/>
  <c r="CO44" i="4"/>
  <c r="CL44" i="4"/>
  <c r="CN44" i="4" s="1"/>
  <c r="CI44" i="4"/>
  <c r="CK44" i="4" s="1"/>
  <c r="CO42" i="4"/>
  <c r="CQ42" i="4" s="1"/>
  <c r="CL42" i="4"/>
  <c r="CN42" i="4" s="1"/>
  <c r="CK42" i="4"/>
  <c r="CI42" i="4"/>
  <c r="CQ41" i="4"/>
  <c r="CO41" i="4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Q35" i="4"/>
  <c r="CO35" i="4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Q31" i="4"/>
  <c r="CO31" i="4"/>
  <c r="CL31" i="4"/>
  <c r="CN31" i="4" s="1"/>
  <c r="CI31" i="4"/>
  <c r="CK31" i="4" s="1"/>
  <c r="CO29" i="4"/>
  <c r="CQ29" i="4" s="1"/>
  <c r="CL29" i="4"/>
  <c r="CN29" i="4" s="1"/>
  <c r="CK29" i="4"/>
  <c r="CI29" i="4"/>
  <c r="CQ27" i="4"/>
  <c r="CO27" i="4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Q11" i="4"/>
  <c r="CO11" i="4"/>
  <c r="CL11" i="4"/>
  <c r="CN11" i="4" s="1"/>
  <c r="CI11" i="4"/>
  <c r="CK11" i="4" s="1"/>
  <c r="CO10" i="4"/>
  <c r="CQ10" i="4" s="1"/>
  <c r="CL10" i="4"/>
  <c r="CN10" i="4" s="1"/>
  <c r="CK10" i="4"/>
  <c r="CI10" i="4"/>
  <c r="CQ9" i="4"/>
  <c r="CO9" i="4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CT34" i="4" s="1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BB35" i="4" l="1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C37" i="4"/>
  <c r="CE37" i="4" s="1"/>
  <c r="AS37" i="4"/>
  <c r="AU37" i="4" s="1"/>
  <c r="BE37" i="4"/>
  <c r="BG37" i="4" s="1"/>
  <c r="BB37" i="4"/>
  <c r="BD37" i="4" s="1"/>
  <c r="CF37" i="4"/>
  <c r="CH37" i="4" s="1"/>
  <c r="AY37" i="4"/>
  <c r="BA37" i="4" s="1"/>
  <c r="BT37" i="4"/>
  <c r="BV37" i="4" s="1"/>
  <c r="BW37" i="4"/>
  <c r="BY37" i="4" s="1"/>
  <c r="BN37" i="4"/>
  <c r="BP37" i="4" s="1"/>
  <c r="BK37" i="4"/>
  <c r="BM37" i="4" s="1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C40" i="4"/>
  <c r="CE40" i="4" s="1"/>
  <c r="BZ40" i="4"/>
  <c r="CB40" i="4" s="1"/>
  <c r="BT40" i="4"/>
  <c r="BV40" i="4" s="1"/>
  <c r="BQ40" i="4"/>
  <c r="BS40" i="4" s="1"/>
  <c r="AP40" i="4"/>
  <c r="AR40" i="4" s="1"/>
  <c r="BN40" i="4"/>
  <c r="BP40" i="4" s="1"/>
  <c r="BK40" i="4"/>
  <c r="BM40" i="4" s="1"/>
  <c r="BE40" i="4"/>
  <c r="BG40" i="4" s="1"/>
  <c r="AS40" i="4"/>
  <c r="AU40" i="4" s="1"/>
  <c r="AY40" i="4"/>
  <c r="BA40" i="4" s="1"/>
  <c r="CF40" i="4"/>
  <c r="CH40" i="4" s="1"/>
  <c r="CU40" i="4"/>
  <c r="CS40" i="4"/>
  <c r="CT40" i="4" s="1"/>
  <c r="BW40" i="4"/>
  <c r="BY40" i="4" s="1"/>
  <c r="BH40" i="4"/>
  <c r="BJ40" i="4" s="1"/>
  <c r="BB41" i="4" l="1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W52" i="4"/>
  <c r="BY52" i="4" s="1"/>
  <c r="AV52" i="4"/>
  <c r="AX52" i="4" s="1"/>
  <c r="CR52" i="4"/>
  <c r="AY52" i="4"/>
  <c r="BA52" i="4" s="1"/>
  <c r="BQ52" i="4"/>
  <c r="BS52" i="4" s="1"/>
  <c r="CF52" i="4"/>
  <c r="CH52" i="4" s="1"/>
  <c r="BN52" i="4"/>
  <c r="BP52" i="4" s="1"/>
  <c r="CC52" i="4"/>
  <c r="CE52" i="4" s="1"/>
  <c r="AP52" i="4"/>
  <c r="AR52" i="4" s="1"/>
  <c r="BT52" i="4"/>
  <c r="BV52" i="4" s="1"/>
  <c r="BZ52" i="4"/>
  <c r="CB52" i="4" s="1"/>
  <c r="CS52" i="4"/>
  <c r="CU52" i="4"/>
  <c r="BE52" i="4"/>
  <c r="BG52" i="4" s="1"/>
  <c r="BK52" i="4"/>
  <c r="BM52" i="4" s="1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CT54" i="4" s="1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X46" i="13" l="1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W56" i="4"/>
  <c r="BY56" i="4" s="1"/>
  <c r="CF56" i="4"/>
  <c r="CH56" i="4" s="1"/>
  <c r="BN56" i="4"/>
  <c r="BP56" i="4" s="1"/>
  <c r="BK56" i="4"/>
  <c r="BM56" i="4" s="1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C56" i="4"/>
  <c r="CE56" i="4" s="1"/>
  <c r="BB56" i="4"/>
  <c r="BD56" i="4" s="1"/>
  <c r="BT56" i="4"/>
  <c r="BV56" i="4" s="1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W77" i="4"/>
  <c r="BY77" i="4" s="1"/>
  <c r="CS77" i="4"/>
  <c r="CU77" i="4"/>
  <c r="BQ77" i="4"/>
  <c r="BS77" i="4" s="1"/>
  <c r="BN77" i="4"/>
  <c r="BP77" i="4" s="1"/>
  <c r="BB77" i="4"/>
  <c r="BD77" i="4" s="1"/>
  <c r="AY77" i="4"/>
  <c r="BA77" i="4" s="1"/>
  <c r="CC77" i="4"/>
  <c r="CE77" i="4" s="1"/>
  <c r="AP77" i="4"/>
  <c r="AR77" i="4" s="1"/>
  <c r="BT77" i="4"/>
  <c r="BV77" i="4" s="1"/>
  <c r="CR77" i="4"/>
  <c r="BE77" i="4"/>
  <c r="BG77" i="4" s="1"/>
  <c r="BK77" i="4"/>
  <c r="BM77" i="4" s="1"/>
  <c r="BH77" i="4"/>
  <c r="BJ77" i="4" s="1"/>
  <c r="CF77" i="4"/>
  <c r="CH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C82" i="4" l="1"/>
  <c r="CE82" i="4" s="1"/>
  <c r="BB82" i="4"/>
  <c r="BD82" i="4" s="1"/>
  <c r="BZ82" i="4"/>
  <c r="CB82" i="4" s="1"/>
  <c r="AY82" i="4"/>
  <c r="BA82" i="4" s="1"/>
  <c r="AP82" i="4"/>
  <c r="AR82" i="4" s="1"/>
  <c r="BW82" i="4"/>
  <c r="BY82" i="4" s="1"/>
  <c r="AS82" i="4"/>
  <c r="AU82" i="4" s="1"/>
  <c r="BE82" i="4"/>
  <c r="BG82" i="4" s="1"/>
  <c r="CU82" i="4"/>
  <c r="BT82" i="4"/>
  <c r="BV82" i="4" s="1"/>
  <c r="BQ82" i="4"/>
  <c r="BS82" i="4" s="1"/>
  <c r="BN82" i="4"/>
  <c r="BP82" i="4" s="1"/>
  <c r="BH82" i="4"/>
  <c r="BJ82" i="4" s="1"/>
  <c r="CR82" i="4"/>
  <c r="BK82" i="4"/>
  <c r="BM82" i="4" s="1"/>
  <c r="CS82" i="4"/>
  <c r="CT82" i="4" s="1"/>
  <c r="CF82" i="4"/>
  <c r="CH82" i="4" s="1"/>
  <c r="AV82" i="4"/>
  <c r="AX82" i="4" s="1"/>
  <c r="AP83" i="4" l="1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CT93" i="4" s="1"/>
  <c r="AB79" i="13"/>
  <c r="Z79" i="13"/>
  <c r="X79" i="13"/>
  <c r="V79" i="13"/>
  <c r="BE94" i="4" l="1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CT94" i="4" s="1"/>
  <c r="AP94" i="4"/>
  <c r="AR94" i="4" s="1"/>
  <c r="CU94" i="4"/>
  <c r="BW94" i="4"/>
  <c r="BY94" i="4" s="1"/>
  <c r="V81" i="13" l="1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CT96" i="4" s="1"/>
  <c r="Z82" i="13"/>
  <c r="V82" i="13"/>
  <c r="AD82" i="13"/>
  <c r="BW97" i="4" l="1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W110" i="4"/>
  <c r="BY110" i="4" s="1"/>
  <c r="CF110" i="4"/>
  <c r="CH110" i="4" s="1"/>
  <c r="AY110" i="4"/>
  <c r="BA110" i="4" s="1"/>
  <c r="AS110" i="4"/>
  <c r="AU110" i="4" s="1"/>
  <c r="BT110" i="4"/>
  <c r="BV110" i="4" s="1"/>
  <c r="BE110" i="4"/>
  <c r="BG110" i="4" s="1"/>
  <c r="BQ110" i="4"/>
  <c r="BS110" i="4" s="1"/>
  <c r="BN110" i="4"/>
  <c r="BP110" i="4" s="1"/>
  <c r="CR110" i="4"/>
  <c r="BK110" i="4"/>
  <c r="BM110" i="4" s="1"/>
  <c r="CU110" i="4"/>
  <c r="BB110" i="4"/>
  <c r="BD110" i="4" s="1"/>
  <c r="CC110" i="4"/>
  <c r="CE110" i="4" s="1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T115" i="4" s="1"/>
  <c r="CU115" i="4"/>
  <c r="BK115" i="4"/>
  <c r="BM115" i="4" s="1"/>
  <c r="BH115" i="4"/>
  <c r="BJ115" i="4" s="1"/>
  <c r="CF115" i="4"/>
  <c r="CH115" i="4" s="1"/>
  <c r="AY115" i="4"/>
  <c r="BA115" i="4" s="1"/>
  <c r="BQ116" i="4" l="1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T121" i="4" s="1"/>
  <c r="CU121" i="4"/>
  <c r="AD102" i="13"/>
  <c r="X102" i="13"/>
  <c r="V102" i="13"/>
  <c r="CU122" i="4" l="1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CT127" i="4" s="1"/>
  <c r="BW127" i="4"/>
  <c r="BY127" i="4" s="1"/>
  <c r="BZ127" i="4"/>
  <c r="CB127" i="4" s="1"/>
  <c r="AS127" i="4"/>
  <c r="AU127" i="4" s="1"/>
  <c r="CU127" i="4"/>
  <c r="CT126" i="4"/>
  <c r="AV128" i="4" l="1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CT133" i="4" s="1"/>
  <c r="BE133" i="4"/>
  <c r="BG133" i="4" s="1"/>
  <c r="BT134" i="4" l="1"/>
  <c r="BV134" i="4" s="1"/>
  <c r="AS134" i="4"/>
  <c r="AU134" i="4" s="1"/>
  <c r="BQ134" i="4"/>
  <c r="BS134" i="4" s="1"/>
  <c r="CS134" i="4"/>
  <c r="BN134" i="4"/>
  <c r="BP134" i="4" s="1"/>
  <c r="CR134" i="4"/>
  <c r="CU134" i="4"/>
  <c r="BH134" i="4"/>
  <c r="BJ134" i="4" s="1"/>
  <c r="CF134" i="4"/>
  <c r="CH134" i="4" s="1"/>
  <c r="CC134" i="4"/>
  <c r="CE134" i="4" s="1"/>
  <c r="BW134" i="4"/>
  <c r="BY134" i="4" s="1"/>
  <c r="BK134" i="4"/>
  <c r="BM134" i="4" s="1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CT137" i="4" s="1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F138" i="4" l="1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N139" i="4"/>
  <c r="BP139" i="4" s="1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F139" i="4"/>
  <c r="CH139" i="4" s="1"/>
  <c r="BK139" i="4"/>
  <c r="BM139" i="4" s="1"/>
  <c r="BH139" i="4"/>
  <c r="BJ139" i="4" s="1"/>
  <c r="CU139" i="4"/>
  <c r="CC139" i="4"/>
  <c r="CE139" i="4" s="1"/>
  <c r="CR139" i="4"/>
  <c r="BZ139" i="4"/>
  <c r="CB139" i="4" s="1"/>
  <c r="BW139" i="4"/>
  <c r="BY139" i="4" s="1"/>
  <c r="BT139" i="4"/>
  <c r="BV139" i="4" s="1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F146" i="4"/>
  <c r="CH146" i="4" s="1"/>
  <c r="CS146" i="4"/>
  <c r="AV146" i="4"/>
  <c r="AX146" i="4" s="1"/>
  <c r="CR146" i="4"/>
  <c r="CC146" i="4"/>
  <c r="CE146" i="4" s="1"/>
  <c r="Z123" i="13"/>
  <c r="X123" i="13"/>
  <c r="BW146" i="4"/>
  <c r="BY146" i="4" s="1"/>
  <c r="BZ146" i="4"/>
  <c r="CB146" i="4" s="1"/>
  <c r="BT146" i="4"/>
  <c r="BV146" i="4" s="1"/>
  <c r="AS146" i="4"/>
  <c r="AU146" i="4" s="1"/>
  <c r="BQ146" i="4"/>
  <c r="BS146" i="4" s="1"/>
  <c r="BN146" i="4"/>
  <c r="BP146" i="4" s="1"/>
  <c r="AD123" i="13"/>
  <c r="AP146" i="4"/>
  <c r="AR146" i="4" s="1"/>
  <c r="BK146" i="4"/>
  <c r="BM146" i="4" s="1"/>
  <c r="AB123" i="13"/>
  <c r="BH146" i="4"/>
  <c r="BJ146" i="4" s="1"/>
  <c r="BE146" i="4"/>
  <c r="BG146" i="4" s="1"/>
  <c r="CT146" i="4" l="1"/>
  <c r="CC147" i="4"/>
  <c r="CE147" i="4" s="1"/>
  <c r="X124" i="13"/>
  <c r="AP147" i="4"/>
  <c r="AR147" i="4" s="1"/>
  <c r="BW147" i="4"/>
  <c r="BY147" i="4" s="1"/>
  <c r="BE147" i="4"/>
  <c r="BG147" i="4" s="1"/>
  <c r="AD124" i="13"/>
  <c r="AB124" i="13"/>
  <c r="AV147" i="4"/>
  <c r="AX147" i="4" s="1"/>
  <c r="AS147" i="4"/>
  <c r="AU147" i="4" s="1"/>
  <c r="V124" i="13"/>
  <c r="CR147" i="4"/>
  <c r="CS147" i="4"/>
  <c r="BZ147" i="4"/>
  <c r="CB147" i="4" s="1"/>
  <c r="CU147" i="4"/>
  <c r="BK147" i="4"/>
  <c r="BM147" i="4" s="1"/>
  <c r="BH147" i="4"/>
  <c r="BJ147" i="4" s="1"/>
  <c r="BQ147" i="4"/>
  <c r="BS147" i="4" s="1"/>
  <c r="BT147" i="4"/>
  <c r="BV147" i="4" s="1"/>
  <c r="BB147" i="4"/>
  <c r="BD147" i="4" s="1"/>
  <c r="AY147" i="4"/>
  <c r="BA147" i="4" s="1"/>
  <c r="Z124" i="13"/>
  <c r="BN147" i="4"/>
  <c r="BP147" i="4" s="1"/>
  <c r="CF147" i="4"/>
  <c r="CH147" i="4" s="1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s="1"/>
  <c r="V135" i="13" l="1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C167" i="4"/>
  <c r="CE167" i="4" s="1"/>
  <c r="BT167" i="4"/>
  <c r="BV167" i="4" s="1"/>
  <c r="BB167" i="4"/>
  <c r="BD167" i="4" s="1"/>
  <c r="AP167" i="4"/>
  <c r="AR167" i="4" s="1"/>
  <c r="BQ167" i="4"/>
  <c r="BS167" i="4" s="1"/>
  <c r="CS167" i="4"/>
  <c r="AY167" i="4"/>
  <c r="BA167" i="4" s="1"/>
  <c r="BW167" i="4"/>
  <c r="BY167" i="4" s="1"/>
  <c r="AS167" i="4"/>
  <c r="AU167" i="4" s="1"/>
  <c r="BN167" i="4"/>
  <c r="BP167" i="4" s="1"/>
  <c r="CF167" i="4"/>
  <c r="CH167" i="4" s="1"/>
  <c r="BK167" i="4"/>
  <c r="BM167" i="4" s="1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F173" i="4"/>
  <c r="CH173" i="4" s="1"/>
  <c r="BW173" i="4"/>
  <c r="BY173" i="4" s="1"/>
  <c r="CC173" i="4"/>
  <c r="CE173" i="4" s="1"/>
  <c r="AV173" i="4"/>
  <c r="AX173" i="4" s="1"/>
  <c r="Z147" i="13"/>
  <c r="AY173" i="4"/>
  <c r="BA173" i="4" s="1"/>
  <c r="AS173" i="4"/>
  <c r="AU173" i="4" s="1"/>
  <c r="CR173" i="4"/>
  <c r="AP173" i="4"/>
  <c r="AR173" i="4" s="1"/>
  <c r="BT173" i="4"/>
  <c r="BV173" i="4" s="1"/>
  <c r="BN173" i="4"/>
  <c r="BP173" i="4" s="1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K173" i="4"/>
  <c r="BM173" i="4" s="1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CT182" i="4" s="1"/>
  <c r="BK182" i="4"/>
  <c r="BM182" i="4" s="1"/>
  <c r="CU182" i="4"/>
  <c r="BH182" i="4"/>
  <c r="BJ182" i="4" s="1"/>
  <c r="BE182" i="4"/>
  <c r="BG182" i="4" s="1"/>
  <c r="BQ183" i="4" l="1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F189" i="4"/>
  <c r="CH189" i="4" s="1"/>
  <c r="AV189" i="4"/>
  <c r="AX189" i="4" s="1"/>
  <c r="CC189" i="4"/>
  <c r="CE189" i="4" s="1"/>
  <c r="BT189" i="4"/>
  <c r="BV189" i="4" s="1"/>
  <c r="BQ189" i="4"/>
  <c r="BS189" i="4" s="1"/>
  <c r="BN189" i="4"/>
  <c r="BP189" i="4" s="1"/>
  <c r="BE189" i="4"/>
  <c r="BG189" i="4" s="1"/>
  <c r="CR189" i="4"/>
  <c r="AP189" i="4"/>
  <c r="AR189" i="4" s="1"/>
  <c r="BK189" i="4"/>
  <c r="BM189" i="4" s="1"/>
  <c r="AS189" i="4"/>
  <c r="AU189" i="4" s="1"/>
  <c r="CS189" i="4"/>
  <c r="CU189" i="4"/>
  <c r="BZ189" i="4"/>
  <c r="CB189" i="4" s="1"/>
  <c r="BW189" i="4"/>
  <c r="BY189" i="4" s="1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K193" i="4"/>
  <c r="BM193" i="4" s="1"/>
  <c r="BH193" i="4"/>
  <c r="BJ193" i="4" s="1"/>
  <c r="BE193" i="4"/>
  <c r="BG193" i="4" s="1"/>
  <c r="BB193" i="4"/>
  <c r="BD193" i="4" s="1"/>
  <c r="AY193" i="4"/>
  <c r="BA193" i="4" s="1"/>
  <c r="CF193" i="4"/>
  <c r="CH193" i="4" s="1"/>
  <c r="BN193" i="4"/>
  <c r="BP193" i="4" s="1"/>
  <c r="CU193" i="4"/>
  <c r="CR193" i="4"/>
  <c r="CC193" i="4"/>
  <c r="CE193" i="4" s="1"/>
  <c r="CS193" i="4"/>
  <c r="BZ193" i="4"/>
  <c r="CB193" i="4" s="1"/>
  <c r="BT193" i="4"/>
  <c r="BV193" i="4" s="1"/>
  <c r="AP193" i="4"/>
  <c r="AR193" i="4" s="1"/>
  <c r="BW193" i="4"/>
  <c r="BY193" i="4" s="1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V198" i="4"/>
  <c r="AX198" i="4" s="1"/>
  <c r="Z168" i="13"/>
  <c r="AS198" i="4"/>
  <c r="AU198" i="4" s="1"/>
  <c r="X168" i="13"/>
  <c r="AP198" i="4"/>
  <c r="AR198" i="4" s="1"/>
  <c r="V168" i="13"/>
  <c r="CF198" i="4"/>
  <c r="CH198" i="4" s="1"/>
  <c r="AY198" i="4"/>
  <c r="BA198" i="4" s="1"/>
  <c r="BK198" i="4"/>
  <c r="BM198" i="4" s="1"/>
  <c r="CR198" i="4"/>
  <c r="H12" i="5" s="1"/>
  <c r="J12" i="5" s="1"/>
  <c r="CC198" i="4"/>
  <c r="CE198" i="4" s="1"/>
  <c r="BZ198" i="4"/>
  <c r="CB198" i="4" s="1"/>
  <c r="CU198" i="4"/>
  <c r="CS198" i="4"/>
  <c r="BW198" i="4"/>
  <c r="BY198" i="4" s="1"/>
  <c r="BQ198" i="4"/>
  <c r="BS198" i="4" s="1"/>
  <c r="BT198" i="4"/>
  <c r="BV198" i="4" s="1"/>
  <c r="BB198" i="4"/>
  <c r="BD198" i="4" s="1"/>
  <c r="BN198" i="4"/>
  <c r="BP198" i="4" s="1"/>
  <c r="CT198" i="4" l="1"/>
  <c r="K12" i="5"/>
  <c r="V169" i="13"/>
  <c r="CU199" i="4"/>
  <c r="CR199" i="4"/>
  <c r="CS199" i="4"/>
  <c r="CT199" i="4" s="1"/>
  <c r="AD169" i="13"/>
  <c r="AB169" i="13"/>
  <c r="Z169" i="13"/>
  <c r="X169" i="13"/>
  <c r="CR200" i="4" l="1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CT210" i="4" s="1"/>
  <c r="BE210" i="4"/>
  <c r="BG210" i="4" s="1"/>
  <c r="AD180" i="13"/>
  <c r="Z180" i="13"/>
  <c r="AP211" i="4" l="1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CT211" i="4" l="1"/>
  <c r="BH212" i="4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W213" i="4"/>
  <c r="BY213" i="4" s="1"/>
  <c r="BQ213" i="4"/>
  <c r="BS213" i="4" s="1"/>
  <c r="CR213" i="4"/>
  <c r="BB213" i="4"/>
  <c r="BD213" i="4" s="1"/>
  <c r="AY213" i="4"/>
  <c r="BA213" i="4" s="1"/>
  <c r="CC213" i="4"/>
  <c r="CE213" i="4" s="1"/>
  <c r="BT213" i="4"/>
  <c r="BV213" i="4" s="1"/>
  <c r="BH213" i="4"/>
  <c r="BJ213" i="4" s="1"/>
  <c r="AV213" i="4"/>
  <c r="AX213" i="4" s="1"/>
  <c r="BN213" i="4"/>
  <c r="BP213" i="4" s="1"/>
  <c r="CU213" i="4"/>
  <c r="CF213" i="4"/>
  <c r="CH213" i="4" s="1"/>
  <c r="BK213" i="4"/>
  <c r="BM213" i="4" s="1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C220" i="4"/>
  <c r="CE220" i="4" s="1"/>
  <c r="BB220" i="4"/>
  <c r="BD220" i="4" s="1"/>
  <c r="BZ220" i="4"/>
  <c r="CB220" i="4" s="1"/>
  <c r="BW220" i="4"/>
  <c r="BY220" i="4" s="1"/>
  <c r="AV220" i="4"/>
  <c r="AX220" i="4" s="1"/>
  <c r="Z187" i="13"/>
  <c r="AD187" i="13"/>
  <c r="AB187" i="13"/>
  <c r="BQ220" i="4"/>
  <c r="BS220" i="4" s="1"/>
  <c r="X187" i="13"/>
  <c r="AS220" i="4"/>
  <c r="AU220" i="4" s="1"/>
  <c r="V187" i="13"/>
  <c r="BT220" i="4"/>
  <c r="BV220" i="4" s="1"/>
  <c r="AP220" i="4"/>
  <c r="AR220" i="4" s="1"/>
  <c r="BN220" i="4"/>
  <c r="BP220" i="4" s="1"/>
  <c r="CS220" i="4"/>
  <c r="BK220" i="4"/>
  <c r="BM220" i="4" s="1"/>
  <c r="CF220" i="4"/>
  <c r="CH220" i="4" s="1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F224" i="4"/>
  <c r="CH224" i="4" s="1"/>
  <c r="AV224" i="4"/>
  <c r="AX224" i="4" s="1"/>
  <c r="BT224" i="4"/>
  <c r="BV224" i="4" s="1"/>
  <c r="CR224" i="4"/>
  <c r="BZ224" i="4"/>
  <c r="CB224" i="4" s="1"/>
  <c r="CC224" i="4"/>
  <c r="CE224" i="4" s="1"/>
  <c r="AD190" i="13"/>
  <c r="V190" i="13"/>
  <c r="BN224" i="4"/>
  <c r="BP224" i="4" s="1"/>
  <c r="AB190" i="13"/>
  <c r="BW224" i="4"/>
  <c r="BY224" i="4" s="1"/>
  <c r="CS224" i="4"/>
  <c r="X190" i="13"/>
  <c r="BQ224" i="4"/>
  <c r="BS224" i="4" s="1"/>
  <c r="BK224" i="4"/>
  <c r="BM224" i="4" s="1"/>
  <c r="CU224" i="4"/>
  <c r="AS224" i="4"/>
  <c r="AU224" i="4" s="1"/>
  <c r="BB224" i="4"/>
  <c r="BD224" i="4" s="1"/>
  <c r="AY224" i="4"/>
  <c r="BA224" i="4" s="1"/>
  <c r="CT224" i="4" l="1"/>
  <c r="K16" i="5"/>
  <c r="BW225" i="4"/>
  <c r="BY225" i="4" s="1"/>
  <c r="V191" i="13"/>
  <c r="AS225" i="4"/>
  <c r="AU225" i="4" s="1"/>
  <c r="AP225" i="4"/>
  <c r="AR225" i="4" s="1"/>
  <c r="BT225" i="4"/>
  <c r="BV225" i="4" s="1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K225" i="4"/>
  <c r="BM225" i="4" s="1"/>
  <c r="BN225" i="4"/>
  <c r="BP225" i="4" s="1"/>
  <c r="AB191" i="13"/>
  <c r="CS225" i="4"/>
  <c r="BE225" i="4"/>
  <c r="BG225" i="4" s="1"/>
  <c r="AY225" i="4"/>
  <c r="BA225" i="4" s="1"/>
  <c r="CF225" i="4"/>
  <c r="CH225" i="4" s="1"/>
  <c r="BB225" i="4"/>
  <c r="BD225" i="4" s="1"/>
  <c r="CC225" i="4"/>
  <c r="CE225" i="4" s="1"/>
  <c r="AV225" i="4"/>
  <c r="AX225" i="4" s="1"/>
  <c r="CT225" i="4" l="1"/>
  <c r="CR226" i="4"/>
  <c r="X192" i="13"/>
  <c r="AD192" i="13"/>
  <c r="Z192" i="13"/>
  <c r="CS226" i="4"/>
  <c r="CT226" i="4" s="1"/>
  <c r="CU226" i="4"/>
  <c r="AB192" i="13"/>
  <c r="V192" i="13"/>
  <c r="M16" i="5"/>
  <c r="P16" i="5" s="1"/>
  <c r="S16" i="5" s="1"/>
  <c r="N16" i="5"/>
  <c r="Q16" i="5" s="1"/>
  <c r="AV227" i="4" l="1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K242" i="4"/>
  <c r="BM242" i="4" s="1"/>
  <c r="AY242" i="4"/>
  <c r="BA242" i="4" s="1"/>
  <c r="CF242" i="4"/>
  <c r="CH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N242" i="4"/>
  <c r="BP242" i="4" s="1"/>
  <c r="CC242" i="4"/>
  <c r="CE242" i="4" s="1"/>
  <c r="AS242" i="4"/>
  <c r="AU242" i="4" s="1"/>
  <c r="BE242" i="4"/>
  <c r="BG242" i="4" s="1"/>
  <c r="AP242" i="4"/>
  <c r="AR242" i="4" s="1"/>
  <c r="BW242" i="4"/>
  <c r="BY242" i="4" s="1"/>
  <c r="CR242" i="4"/>
  <c r="BT242" i="4"/>
  <c r="BV242" i="4" s="1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W247" i="4"/>
  <c r="BY247" i="4" s="1"/>
  <c r="X210" i="13"/>
  <c r="CC247" i="4"/>
  <c r="CE247" i="4" s="1"/>
  <c r="BE247" i="4"/>
  <c r="BG247" i="4" s="1"/>
  <c r="AY247" i="4"/>
  <c r="BA247" i="4" s="1"/>
  <c r="Z210" i="13"/>
  <c r="BK247" i="4"/>
  <c r="BM247" i="4" s="1"/>
  <c r="BT247" i="4"/>
  <c r="BV247" i="4" s="1"/>
  <c r="BZ247" i="4"/>
  <c r="CB247" i="4" s="1"/>
  <c r="AV247" i="4"/>
  <c r="AX247" i="4" s="1"/>
  <c r="BN247" i="4"/>
  <c r="BP247" i="4" s="1"/>
  <c r="CU247" i="4"/>
  <c r="AB210" i="13"/>
  <c r="CF247" i="4"/>
  <c r="CH247" i="4" s="1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S247" i="4"/>
  <c r="AU247" i="4" s="1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N276" i="4"/>
  <c r="BP276" i="4" s="1"/>
  <c r="BH276" i="4"/>
  <c r="BJ276" i="4" s="1"/>
  <c r="CR276" i="4"/>
  <c r="BE276" i="4"/>
  <c r="BG276" i="4" s="1"/>
  <c r="CS276" i="4"/>
  <c r="CT276" i="4" s="1"/>
  <c r="BZ276" i="4"/>
  <c r="CB276" i="4" s="1"/>
  <c r="BW276" i="4"/>
  <c r="BY276" i="4" s="1"/>
  <c r="CF276" i="4"/>
  <c r="CH276" i="4" s="1"/>
  <c r="CU276" i="4"/>
  <c r="BB276" i="4"/>
  <c r="BD276" i="4" s="1"/>
  <c r="CC276" i="4"/>
  <c r="CE276" i="4" s="1"/>
  <c r="AY276" i="4"/>
  <c r="BA276" i="4" s="1"/>
  <c r="AV276" i="4"/>
  <c r="AX276" i="4" s="1"/>
  <c r="AS276" i="4"/>
  <c r="AU276" i="4" s="1"/>
  <c r="BT276" i="4"/>
  <c r="BV276" i="4" s="1"/>
  <c r="AP276" i="4"/>
  <c r="AR276" i="4" s="1"/>
  <c r="BK276" i="4"/>
  <c r="BM276" i="4" s="1"/>
  <c r="CC277" i="4" l="1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CT283" i="4" s="1"/>
  <c r="AD242" i="13"/>
  <c r="AB242" i="13"/>
  <c r="Z242" i="13"/>
  <c r="Z243" i="13" l="1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CT302" i="4" s="1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BH303" i="4" l="1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CT310" i="4" s="1"/>
  <c r="X269" i="13"/>
  <c r="CU311" i="4" l="1"/>
  <c r="Z270" i="13"/>
  <c r="V270" i="13"/>
  <c r="AB270" i="13"/>
  <c r="CR311" i="4"/>
  <c r="X270" i="13"/>
  <c r="AD270" i="13"/>
  <c r="CS311" i="4"/>
  <c r="CT311" i="4" s="1"/>
  <c r="CS312" i="4" l="1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F322" i="4"/>
  <c r="CH322" i="4" s="1"/>
  <c r="BE322" i="4"/>
  <c r="BG322" i="4" s="1"/>
  <c r="CS322" i="4"/>
  <c r="CT322" i="4" s="1"/>
  <c r="BZ322" i="4"/>
  <c r="CB322" i="4" s="1"/>
  <c r="CC322" i="4"/>
  <c r="CE322" i="4" s="1"/>
  <c r="AP322" i="4"/>
  <c r="AR322" i="4" s="1"/>
  <c r="AY322" i="4"/>
  <c r="BA322" i="4" s="1"/>
  <c r="BQ322" i="4"/>
  <c r="BS322" i="4" s="1"/>
  <c r="AV322" i="4"/>
  <c r="AX322" i="4" s="1"/>
  <c r="BN322" i="4"/>
  <c r="BP322" i="4" s="1"/>
  <c r="BW322" i="4"/>
  <c r="BY322" i="4" s="1"/>
  <c r="BT322" i="4"/>
  <c r="BV322" i="4" s="1"/>
  <c r="BK322" i="4"/>
  <c r="BM322" i="4" s="1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W324" i="4" l="1"/>
  <c r="BY324" i="4" s="1"/>
  <c r="BT324" i="4"/>
  <c r="BV324" i="4" s="1"/>
  <c r="CS324" i="4"/>
  <c r="BN324" i="4"/>
  <c r="BP324" i="4" s="1"/>
  <c r="BH324" i="4"/>
  <c r="BJ324" i="4" s="1"/>
  <c r="AV324" i="4"/>
  <c r="AX324" i="4" s="1"/>
  <c r="Z282" i="13"/>
  <c r="AD282" i="13"/>
  <c r="CU324" i="4"/>
  <c r="BQ324" i="4"/>
  <c r="BS324" i="4" s="1"/>
  <c r="BB324" i="4"/>
  <c r="BD324" i="4" s="1"/>
  <c r="BK324" i="4"/>
  <c r="BM324" i="4" s="1"/>
  <c r="AY324" i="4"/>
  <c r="BA324" i="4" s="1"/>
  <c r="BE324" i="4"/>
  <c r="BG324" i="4" s="1"/>
  <c r="X282" i="13"/>
  <c r="CF324" i="4"/>
  <c r="CH324" i="4" s="1"/>
  <c r="CR324" i="4"/>
  <c r="H11" i="5" s="1"/>
  <c r="CC324" i="4"/>
  <c r="CE324" i="4" s="1"/>
  <c r="V282" i="13"/>
  <c r="AB282" i="13"/>
  <c r="AS324" i="4"/>
  <c r="AU324" i="4" s="1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CT327" i="4" s="1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U328" i="4" l="1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CT334" i="4" s="1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BQ335" i="4" l="1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CT377" i="4" s="1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S378" i="4" l="1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CT388" i="4" s="1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BT389" i="4" l="1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CT426" i="4" s="1"/>
  <c r="Z370" i="13"/>
  <c r="X370" i="13"/>
  <c r="V370" i="13"/>
  <c r="AD370" i="13"/>
  <c r="AB370" i="13"/>
  <c r="BQ427" i="4" l="1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s="1"/>
  <c r="AB381" i="13" l="1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CT446" i="4" s="1"/>
  <c r="BT446" i="4"/>
  <c r="BV446" i="4" s="1"/>
  <c r="CU446" i="4"/>
  <c r="CC447" i="4" l="1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CT452" i="4" s="1"/>
  <c r="V391" i="13"/>
  <c r="AD391" i="13"/>
  <c r="Z391" i="13"/>
  <c r="CU453" i="4" l="1"/>
  <c r="CR453" i="4"/>
  <c r="CS453" i="4"/>
  <c r="CT453" i="4" s="1"/>
  <c r="AD392" i="13"/>
  <c r="AB392" i="13"/>
  <c r="Z392" i="13"/>
  <c r="X392" i="13"/>
  <c r="V392" i="13"/>
  <c r="CU454" i="4" l="1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CT469" i="4" s="1"/>
  <c r="AP469" i="4"/>
  <c r="AR469" i="4" s="1"/>
  <c r="BB469" i="4"/>
  <c r="BD469" i="4" s="1"/>
  <c r="CF469" i="4"/>
  <c r="CH469" i="4" s="1"/>
  <c r="BQ469" i="4"/>
  <c r="BS469" i="4" s="1"/>
  <c r="V405" i="13" l="1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CT471" i="4" s="1"/>
  <c r="Z406" i="13"/>
  <c r="CF472" i="4" l="1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T476" i="4" l="1"/>
  <c r="BV476" i="4" s="1"/>
  <c r="AS476" i="4"/>
  <c r="AU476" i="4" s="1"/>
  <c r="BN476" i="4"/>
  <c r="BP476" i="4" s="1"/>
  <c r="Z411" i="13"/>
  <c r="BH476" i="4"/>
  <c r="BJ476" i="4" s="1"/>
  <c r="X411" i="13"/>
  <c r="V411" i="13"/>
  <c r="CF476" i="4"/>
  <c r="CH476" i="4" s="1"/>
  <c r="CC476" i="4"/>
  <c r="CE476" i="4" s="1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V476" i="4"/>
  <c r="AX476" i="4" s="1"/>
  <c r="BW476" i="4"/>
  <c r="BY476" i="4" s="1"/>
  <c r="CS476" i="4"/>
  <c r="BQ476" i="4"/>
  <c r="BS476" i="4" s="1"/>
  <c r="CR476" i="4"/>
  <c r="BK476" i="4"/>
  <c r="BM476" i="4" s="1"/>
  <c r="BE476" i="4"/>
  <c r="BG476" i="4" s="1"/>
  <c r="CT476" i="4" l="1"/>
  <c r="AS477" i="4"/>
  <c r="AU477" i="4" s="1"/>
  <c r="V412" i="13"/>
  <c r="CC477" i="4"/>
  <c r="CE477" i="4" s="1"/>
  <c r="CU477" i="4"/>
  <c r="BW477" i="4"/>
  <c r="BY477" i="4" s="1"/>
  <c r="CR477" i="4"/>
  <c r="BT477" i="4"/>
  <c r="BV477" i="4" s="1"/>
  <c r="CS477" i="4"/>
  <c r="BQ477" i="4"/>
  <c r="BS477" i="4" s="1"/>
  <c r="BN477" i="4"/>
  <c r="BP477" i="4" s="1"/>
  <c r="BK477" i="4"/>
  <c r="BM477" i="4" s="1"/>
  <c r="BH477" i="4"/>
  <c r="BJ477" i="4" s="1"/>
  <c r="AY477" i="4"/>
  <c r="BA477" i="4" s="1"/>
  <c r="BE477" i="4"/>
  <c r="BG477" i="4" s="1"/>
  <c r="CF477" i="4"/>
  <c r="CH477" i="4" s="1"/>
  <c r="AV477" i="4"/>
  <c r="AX477" i="4" s="1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C506" i="4"/>
  <c r="CE506" i="4" s="1"/>
  <c r="CF506" i="4"/>
  <c r="CH506" i="4" s="1"/>
  <c r="AD438" i="13"/>
  <c r="AS506" i="4"/>
  <c r="AU506" i="4" s="1"/>
  <c r="BQ506" i="4"/>
  <c r="BS506" i="4" s="1"/>
  <c r="CR506" i="4"/>
  <c r="CU506" i="4"/>
  <c r="AB438" i="13"/>
  <c r="BK506" i="4"/>
  <c r="BM506" i="4" s="1"/>
  <c r="BZ506" i="4"/>
  <c r="CB506" i="4" s="1"/>
  <c r="BT506" i="4"/>
  <c r="BV506" i="4" s="1"/>
  <c r="CS506" i="4"/>
  <c r="CT506" i="4" s="1"/>
  <c r="V438" i="13"/>
  <c r="X438" i="13"/>
  <c r="BN506" i="4"/>
  <c r="BP506" i="4" s="1"/>
  <c r="BW506" i="4"/>
  <c r="BY506" i="4" s="1"/>
  <c r="AY506" i="4"/>
  <c r="BA506" i="4" s="1"/>
  <c r="Z438" i="13"/>
  <c r="BH506" i="4"/>
  <c r="BJ506" i="4" s="1"/>
  <c r="BB506" i="4"/>
  <c r="BD506" i="4" s="1"/>
  <c r="BE506" i="4"/>
  <c r="BG506" i="4" s="1"/>
  <c r="AV506" i="4"/>
  <c r="AX506" i="4" s="1"/>
  <c r="V439" i="13" l="1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CT511" i="4" s="1"/>
  <c r="X443" i="13"/>
  <c r="CU511" i="4"/>
  <c r="AD443" i="13"/>
  <c r="Z443" i="13"/>
  <c r="AB443" i="13"/>
  <c r="V443" i="13"/>
  <c r="CU512" i="4" l="1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T531" i="4"/>
  <c r="BV531" i="4" s="1"/>
  <c r="CU531" i="4"/>
  <c r="BE531" i="4"/>
  <c r="BG531" i="4" s="1"/>
  <c r="AY531" i="4"/>
  <c r="BA531" i="4" s="1"/>
  <c r="CC531" i="4"/>
  <c r="CE531" i="4" s="1"/>
  <c r="BN531" i="4"/>
  <c r="BP531" i="4" s="1"/>
  <c r="CS531" i="4"/>
  <c r="BK531" i="4"/>
  <c r="BM531" i="4" s="1"/>
  <c r="BH531" i="4"/>
  <c r="BJ531" i="4" s="1"/>
  <c r="BB531" i="4"/>
  <c r="BD531" i="4" s="1"/>
  <c r="CR531" i="4"/>
  <c r="I12" i="5" s="1"/>
  <c r="AV531" i="4"/>
  <c r="AX531" i="4" s="1"/>
  <c r="AP531" i="4"/>
  <c r="AR531" i="4" s="1"/>
  <c r="CF531" i="4"/>
  <c r="CH531" i="4" s="1"/>
  <c r="AS531" i="4"/>
  <c r="AU531" i="4" s="1"/>
  <c r="BW531" i="4"/>
  <c r="BY531" i="4" s="1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K556" i="4" l="1"/>
  <c r="BM556" i="4" s="1"/>
  <c r="BN556" i="4"/>
  <c r="BP556" i="4" s="1"/>
  <c r="BB556" i="4"/>
  <c r="BD556" i="4" s="1"/>
  <c r="BE556" i="4"/>
  <c r="BG556" i="4" s="1"/>
  <c r="CF556" i="4"/>
  <c r="CH556" i="4" s="1"/>
  <c r="AV556" i="4"/>
  <c r="AX556" i="4" s="1"/>
  <c r="AY556" i="4"/>
  <c r="BA556" i="4" s="1"/>
  <c r="CS556" i="4"/>
  <c r="BZ556" i="4"/>
  <c r="CB556" i="4" s="1"/>
  <c r="AP556" i="4"/>
  <c r="AR556" i="4" s="1"/>
  <c r="CU556" i="4"/>
  <c r="AS556" i="4"/>
  <c r="AU556" i="4" s="1"/>
  <c r="BQ556" i="4"/>
  <c r="BS556" i="4" s="1"/>
  <c r="CR556" i="4"/>
  <c r="CC556" i="4"/>
  <c r="CE556" i="4" s="1"/>
  <c r="BH556" i="4"/>
  <c r="BJ556" i="4" s="1"/>
  <c r="BW556" i="4"/>
  <c r="BY556" i="4" s="1"/>
  <c r="BT556" i="4"/>
  <c r="BV556" i="4" s="1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F560" i="4"/>
  <c r="CH560" i="4" s="1"/>
  <c r="AP560" i="4"/>
  <c r="AR560" i="4" s="1"/>
  <c r="CU560" i="4"/>
  <c r="BW560" i="4"/>
  <c r="BY560" i="4" s="1"/>
  <c r="BZ560" i="4"/>
  <c r="CB560" i="4" s="1"/>
  <c r="CS560" i="4"/>
  <c r="BB560" i="4"/>
  <c r="BD560" i="4" s="1"/>
  <c r="AY560" i="4"/>
  <c r="BA560" i="4" s="1"/>
  <c r="BH560" i="4"/>
  <c r="BJ560" i="4" s="1"/>
  <c r="CR560" i="4"/>
  <c r="BT560" i="4"/>
  <c r="BV560" i="4" s="1"/>
  <c r="BN560" i="4"/>
  <c r="BP560" i="4" s="1"/>
  <c r="AS560" i="4"/>
  <c r="AU560" i="4" s="1"/>
  <c r="BK560" i="4"/>
  <c r="BM560" i="4" s="1"/>
  <c r="CC560" i="4"/>
  <c r="CE560" i="4" s="1"/>
  <c r="AV560" i="4"/>
  <c r="AX560" i="4" s="1"/>
  <c r="BE560" i="4"/>
  <c r="BG560" i="4" s="1"/>
  <c r="L16" i="5" l="1"/>
  <c r="CT560" i="4"/>
  <c r="AS561" i="4"/>
  <c r="AU561" i="4" s="1"/>
  <c r="AP561" i="4"/>
  <c r="AR561" i="4" s="1"/>
  <c r="CC561" i="4"/>
  <c r="CE561" i="4" s="1"/>
  <c r="CF561" i="4"/>
  <c r="CH561" i="4" s="1"/>
  <c r="BN561" i="4"/>
  <c r="BP561" i="4" s="1"/>
  <c r="BT561" i="4"/>
  <c r="BV561" i="4" s="1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K561" i="4"/>
  <c r="BM561" i="4" s="1"/>
  <c r="CS561" i="4"/>
  <c r="AV561" i="4"/>
  <c r="AX561" i="4" s="1"/>
  <c r="BW561" i="4"/>
  <c r="BY561" i="4" s="1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T572" i="4" s="1"/>
  <c r="CU572" i="4"/>
  <c r="BK573" i="4" l="1"/>
  <c r="BM573" i="4" s="1"/>
  <c r="CU573" i="4"/>
  <c r="AY573" i="4"/>
  <c r="BA573" i="4" s="1"/>
  <c r="CR573" i="4"/>
  <c r="BW573" i="4"/>
  <c r="BY573" i="4" s="1"/>
  <c r="CS573" i="4"/>
  <c r="CT573" i="4" s="1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BQ574" i="4" l="1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C586" i="4"/>
  <c r="CE586" i="4" s="1"/>
  <c r="BT586" i="4"/>
  <c r="BV586" i="4" s="1"/>
  <c r="BN586" i="4"/>
  <c r="BP586" i="4" s="1"/>
  <c r="BQ586" i="4"/>
  <c r="BS586" i="4" s="1"/>
  <c r="CU586" i="4"/>
  <c r="AS586" i="4"/>
  <c r="AU586" i="4" s="1"/>
  <c r="BW586" i="4"/>
  <c r="BY586" i="4" s="1"/>
  <c r="CS586" i="4"/>
  <c r="CT586" i="4" s="1"/>
  <c r="AV586" i="4"/>
  <c r="AX586" i="4" s="1"/>
  <c r="CF586" i="4"/>
  <c r="CH586" i="4" s="1"/>
  <c r="BH586" i="4"/>
  <c r="BJ586" i="4" s="1"/>
  <c r="AY586" i="4"/>
  <c r="BA586" i="4" s="1"/>
  <c r="BE586" i="4"/>
  <c r="BG586" i="4" s="1"/>
  <c r="BB586" i="4"/>
  <c r="BD586" i="4" s="1"/>
  <c r="BK586" i="4"/>
  <c r="BM586" i="4" s="1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T588" i="4" s="1"/>
  <c r="CU588" i="4"/>
  <c r="BZ589" i="4" l="1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s="1"/>
  <c r="CS601" i="4" l="1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s="1"/>
  <c r="BH608" i="4" l="1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T608" i="4" s="1"/>
  <c r="CF608" i="4"/>
  <c r="CH608" i="4" s="1"/>
  <c r="BN608" i="4"/>
  <c r="BP608" i="4" s="1"/>
  <c r="BH609" i="4" l="1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CT615" i="4" s="1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BQ616" i="4" l="1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s="1"/>
  <c r="AY622" i="4" l="1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CT633" i="4" s="1"/>
  <c r="BN633" i="4"/>
  <c r="BP633" i="4" s="1"/>
  <c r="CR634" i="4" l="1"/>
  <c r="CU634" i="4"/>
  <c r="CS634" i="4"/>
  <c r="CT634" i="4" s="1"/>
  <c r="CS635" i="4" l="1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l="1"/>
  <c r="BB639" i="4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s="1"/>
  <c r="CR644" i="4" l="1"/>
  <c r="CU644" i="4"/>
  <c r="CS644" i="4"/>
  <c r="CT644" i="4" l="1"/>
  <c r="CU645" i="4"/>
  <c r="CR645" i="4"/>
  <c r="CS645" i="4"/>
  <c r="CT645" i="4" s="1"/>
  <c r="BT646" i="4" l="1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S668" i="4"/>
  <c r="AU668" i="4" s="1"/>
  <c r="BN668" i="4"/>
  <c r="BP668" i="4" s="1"/>
  <c r="CC668" i="4"/>
  <c r="CE668" i="4" s="1"/>
  <c r="BQ668" i="4"/>
  <c r="BS668" i="4" s="1"/>
  <c r="BK668" i="4"/>
  <c r="BM668" i="4" s="1"/>
  <c r="BT668" i="4"/>
  <c r="BV668" i="4" s="1"/>
  <c r="AP668" i="4"/>
  <c r="AR668" i="4" s="1"/>
  <c r="CU668" i="4"/>
  <c r="AV668" i="4"/>
  <c r="AX668" i="4" s="1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W668" i="4"/>
  <c r="BY668" i="4" s="1"/>
  <c r="CF668" i="4"/>
  <c r="CH668" i="4" s="1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<sst xmlns="http://schemas.openxmlformats.org/spreadsheetml/2006/main" count="38304" uniqueCount="2901">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</sst>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9" sqref="F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26.6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/>
      <c r="B4" s="92"/>
      <c r="C4" s="93"/>
      <c r="D4" s="93"/>
      <c r="E4" s="93"/>
      <c r="F4" s="92"/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A4" sqref="A4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1.375" customWidth="1" outlineLevel="1"/>
    <col min="61" max="62" width="16.5" customWidth="1" outlineLevel="1"/>
    <col min="63" max="63" width="23.125" customWidth="1" outlineLevel="1"/>
    <col min="64" max="65" width="16.5" customWidth="1" outlineLevel="1"/>
    <col min="66" max="66" width="24.375" customWidth="1" outlineLevel="1"/>
    <col min="67" max="68" width="17.125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B."&amp;$AM10&amp;"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B."&amp;$AM10&amp;"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B."&amp;$AM22&amp;"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B."&amp;$AM22&amp;"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B."&amp;$AM26&amp;"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B."&amp;$AM26&amp;"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B."&amp;$AM47&amp;"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B."&amp;$AM47&amp;"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B."&amp;$AM51&amp;"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B."&amp;$AM51&amp;"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B."&amp;$AM76&amp;"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B."&amp;$AM76&amp;"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B."&amp;$AM101&amp;"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B."&amp;$AM101&amp;"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B."&amp;$AM107&amp;"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B."&amp;$AM107&amp;"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LIKE_REGEXPR '[^\d.-]+'
 "</f>
        <v xml:space="preserve">SELECT 'ID1144' AS RULE_ID,  
   'DRUG_EXPOSURE' AS TB_NM,    
   'QUANTITY' AS COL_NM, 
	COUNT(*) AS ERR_CNT   
FROM YourSchemaName.DRUG_EXPOSURE A
WHERE QUANTITY IS NOT NULL AND LENGTH(CAST(QUANTITY AS VARCHAR)) &gt; 0 
AND QUANTITY LIKE_REGEXPR '[^\d.-]+'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LIKE_REGEXPR '[^\d.-]+'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'[^\d.-]+') IS NOT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'[^\d.-]+') IS NOT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REGEXP '[^\d.-]+'
 "</f>
        <v xml:space="preserve">SELECT 'ID1144' AS RULE_ID,  
   'DRUG_EXPOSURE' AS TB_NM,    
   'QUANTITY' AS COL_NM, 
	COUNT(*) AS ERR_CNT   
FROM YourSchemaName.DRUG_EXPOSURE A
WHERE QUANTITY IS NOT NULL AND LENGTH(QUANTITY) &gt; 0 
AND QUANTITY REGEXP '[^\d.-]+'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REGEXP '[^\d.-]+'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REGEXP_LIKE("&amp; $J146 &amp;", '[^\d.-]+')
 "</f>
        <v xml:space="preserve">SELECT 'ID1144' AS RULE_ID,  
   'DRUG_EXPOSURE' AS TB_NM,    
   'QUANTITY' AS COL_NM, 
	COUNT(*) AS ERR_CNT   
FROM YourSchemaName.DRUG_EXPOSURE A
WHERE QUANTITY IS NOT NULL AND LENGTH(TO_CHAR(QUANTITY)) &gt; 0 
AND REGEXP_LIKE(QUANTITY, '[^\d.-]+')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REGEXP_LIKE("&amp; $J146 &amp;", '[^\d.-]+')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LIKE_REGEXPR '[^\d.-]+'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LIKE_REGEXPR '[^\d.-]+'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'[^\d.-]+') IS NOT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'[^\d.-]+') IS NOT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REGEXP '[^\d.-]+'
 "</f>
        <v xml:space="preserve">SELECT 'ID1145' AS RULE_ID,  
   'DRUG_EXPOSURE' AS TB_NM,    
   'DAYS_SUPPLY' AS COL_NM, 
	COUNT(*) AS ERR_CNT   
FROM YourSchemaName.DRUG_EXPOSURE A
WHERE DAYS_SUPPLY IS NOT NULL AND LENGTH(DAYS_SUPPLY) &gt; 0 
AND DAYS_SUPPLY REGEXP '[^\d.-]+'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REGEXP '[^\d.-]+'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REGEXP_LIKE("&amp; $J147 &amp;", '[^\d.-]+')
 "</f>
        <v xml:space="preserve">SELECT 'ID1145'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REGEXP_LIKE("&amp; $J147 &amp;", '[^\d.-]+')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B."&amp;$AM137&amp;"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B."&amp;$AM137&amp;"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LIKE_REGEXPR '[^\d.-]+'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LIKE_REGEXPR '[^\d.-]+'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'[^\d.-]+') IS NOT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'[^\d.-]+') IS NOT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REGEXP '[^\d.-]+'
 "</f>
        <v xml:space="preserve">SELECT 'ID1171' AS RULE_ID,  
   'PROCEDURE_OCCURRENCE' AS TB_NM,    
   'QUANTITY' AS COL_NM, 
	COUNT(*) AS ERR_CNT   
FROM YourSchemaName.PROCEDURE_OCCURRENCE A
WHERE QUANTITY IS NOT NULL AND LENGTH(QUANTITY) &gt; 0 
AND QUANTITY REGEXP '[^\d.-]+'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REGEXP '[^\d.-]+'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REGEXP_LIKE("&amp; $J173 &amp;", '[^\d.-]+')
 "</f>
        <v xml:space="preserve">SELECT 'ID1171'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REGEXP_LIKE("&amp; $J173 &amp;", '[^\d.-]+')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B."&amp;$AM158&amp;"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B."&amp;$AM158&amp;"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B."&amp;$AM161&amp;"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B."&amp;$AM161&amp;"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LIKE_REGEXPR '[^\d.-]+'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LIKE_REGEXPR '[^\d.-]+'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'[^\d.-]+') IS NOT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'[^\d.-]+') IS NOT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REGEXP '[^\d.-]+'
 "</f>
        <v xml:space="preserve">SELECT 'ID1196' AS RULE_ID,  
   'DEVICE_EXPOSURE' AS TB_NM,    
   'QUANTITY' AS COL_NM, 
	COUNT(*) AS ERR_CNT   
FROM YourSchemaName.DEVICE_EXPOSURE A
WHERE QUANTITY IS NOT NULL AND LENGTH(QUANTITY) &gt; 0 
AND QUANTITY REGEXP '[^\d.-]+'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REGEXP '[^\d.-]+'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REGEXP_LIKE("&amp; $J198 &amp;", '[^\d.-]+')
 "</f>
        <v xml:space="preserve">SELECT 'ID1196' AS RULE_ID,  
   'DEVICE_EXPOSURE' AS TB_NM,    
   'QUANTITY' AS COL_NM, 
	COUNT(*) AS ERR_CNT   
FROM YourSchemaName.DEVICE_EXPOSURE A
WHERE QUANTITY IS NOT NULL AND LENGTH(TO_CHAR(QUANTITY)) &gt; 0 
AND REGEXP_LIKE(QUANTITY, '[^\d.-]+')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REGEXP_LIKE("&amp; $J198 &amp;", '[^\d.-]+')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B."&amp;$AM182&amp;"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B."&amp;$AM182&amp;"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LIKE_REGEXPR '[^\d.-]+'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LIKE_REGEXPR '[^\d.-]+'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'[^\d.-]+') IS NOT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'[^\d.-]+') IS NOT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REGEXP '[^\d.-]+'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REGEXP '[^\d.-]+'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REGEXP '[^\d.-]+'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REGEXP_LIKE("&amp; $J220 &amp;", '[^\d.-]+')
 "</f>
        <v xml:space="preserve">SELECT 'ID1218'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REGEXP_LIKE("&amp; $J220 &amp;", '[^\d.-]+')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LIKE_REGEXPR '[^\d.-]+'
 "</f>
        <v xml:space="preserve">SELECT 'ID1222' AS RULE_ID,  
   'MEASUREMENT' AS TB_NM,    
   'RANGE_LOW' AS COL_NM, 
	COUNT(*) AS ERR_CNT   
FROM YourSchemaName.MEASUREMENT A
WHERE RANGE_LOW IS NOT NULL AND LENGTH(CAST(RANGE_LOW AS VARCHAR)) &gt; 0 
AND RANGE_LOW LIKE_REGEXPR '[^\d.-]+'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LIKE_REGEXPR '[^\d.-]+'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'[^\d.-]+') IS NOT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'[^\d.-]+') IS NOT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REGEXP '[^\d.-]+'
 "</f>
        <v xml:space="preserve">SELECT 'ID1222' AS RULE_ID,  
   'MEASUREMENT' AS TB_NM,    
   'RANGE_LOW' AS COL_NM, 
	COUNT(*) AS ERR_CNT   
FROM YourSchemaName.MEASUREMENT A
WHERE RANGE_LOW IS NOT NULL AND LENGTH(RANGE_LOW) &gt; 0 
AND RANGE_LOW REGEXP '[^\d.-]+'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REGEXP '[^\d.-]+'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REGEXP_LIKE("&amp; $J224 &amp;", '[^\d.-]+')
 "</f>
        <v xml:space="preserve">SELECT 'ID1222' AS RULE_ID,  
   'MEASUREMENT' AS TB_NM,    
   'RANGE_LOW' AS COL_NM, 
	COUNT(*) AS ERR_CNT   
FROM YourSchemaName.MEASUREMENT A
WHERE RANGE_LOW IS NOT NULL AND LENGTH(TO_CHAR(RANGE_LOW)) &gt; 0 
AND REGEXP_LIKE(RANGE_LOW, '[^\d.-]+')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REGEXP_LIKE("&amp; $J224 &amp;", '[^\d.-]+')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LIKE_REGEXPR '[^\d.-]+'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LIKE_REGEXPR '[^\d.-]+'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'[^\d.-]+') IS NOT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'[^\d.-]+') IS NOT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REGEXP '[^\d.-]+'
 "</f>
        <v xml:space="preserve">SELECT 'ID1223' AS RULE_ID,  
   'MEASUREMENT' AS TB_NM,    
   'RANGE_HIGH' AS COL_NM, 
	COUNT(*) AS ERR_CNT   
FROM YourSchemaName.MEASUREMENT A
WHERE RANGE_HIGH IS NOT NULL AND LENGTH(RANGE_HIGH) &gt; 0 
AND RANGE_HIGH REGEXP '[^\d.-]+'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REGEXP '[^\d.-]+'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REGEXP_LIKE("&amp; $J225 &amp;", '[^\d.-]+')
 "</f>
        <v xml:space="preserve">SELECT 'ID1223' AS RULE_ID,  
   'MEASUREMENT' AS TB_NM,    
   'RANGE_HIGH' AS COL_NM, 
	COUNT(*) AS ERR_CNT   
FROM YourSchemaName.MEASUREMENT A
WHERE RANGE_HIGH IS NOT NULL AND LENGTH(TO_CHAR(RANGE_HIGH)) &gt; 0 
AND REGEXP_LIKE(RANGE_HIGH, '[^\d.-]+')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REGEXP_LIKE("&amp; $J225 &amp;", '[^\d.-]+')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B."&amp;$AM211&amp;"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B."&amp;$AM211&amp;"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LIKE_REGEXPR '[^\d.-]+'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LIKE_REGEXPR '[^\d.-]+'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'[^\d.-]+') IS NOT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'[^\d.-]+') IS NOT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REGEXP '[^\d.-]+'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REGEXP '[^\d.-]+'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REGEXP '[^\d.-]+'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REGEXP_LIKE("&amp; $J247 &amp;", '[^\d.-]+')
 "</f>
        <v xml:space="preserve">SELECT 'ID1245'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REGEXP_LIKE("&amp; $J247 &amp;", '[^\d.-]+')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B."&amp;$AM246&amp;"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B."&amp;$AM246&amp;"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B."&amp;$AM292&amp;"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B."&amp;$AM292&amp;"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LIKE_REGEXPR '[^\d.-]+'
 "</f>
        <v xml:space="preserve">SELECT 'ID1322' AS RULE_ID,  
   'SPECIMEN' AS TB_NM,    
   'QUANTITY' AS COL_NM, 
	COUNT(*) AS ERR_CNT   
FROM YourSchemaName.SPECIMEN A
WHERE QUANTITY IS NOT NULL AND LENGTH(CAST(QUANTITY AS VARCHAR)) &gt; 0 
AND QUANTITY LIKE_REGEXPR '[^\d.-]+'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LIKE_REGEXPR '[^\d.-]+'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'[^\d.-]+') IS NOT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'[^\d.-]+') IS NOT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REGEXP '[^\d.-]+'
 "</f>
        <v xml:space="preserve">SELECT 'ID1322' AS RULE_ID,  
   'SPECIMEN' AS TB_NM,    
   'QUANTITY' AS COL_NM, 
	COUNT(*) AS ERR_CNT   
FROM YourSchemaName.SPECIMEN A
WHERE QUANTITY IS NOT NULL AND LENGTH(QUANTITY) &gt; 0 
AND QUANTITY REGEXP '[^\d.-]+'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REGEXP '[^\d.-]+'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REGEXP_LIKE("&amp; $J324 &amp;", '[^\d.-]+')
 "</f>
        <v xml:space="preserve">SELECT 'ID1322' AS RULE_ID,  
   'SPECIMEN' AS TB_NM,    
   'QUANTITY' AS COL_NM, 
	COUNT(*) AS ERR_CNT   
FROM YourSchemaName.SPECIMEN A
WHERE QUANTITY IS NOT NULL AND LENGTH(TO_CHAR(QUANTITY)) &gt; 0 
AND REGEXP_LIKE(QUANTITY, '[^\d.-]+')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REGEXP_LIKE("&amp; $J324 &amp;", '[^\d.-]+')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LIKE_REGEXPR '[^\d.-]+'
 "</f>
        <v xml:space="preserve">SELECT 'ID3143' AS RULE_ID,  
   'DRUG_EXPOSURE' AS TB_NM,    
   'QUANTITY' AS COL_NM, 
	COUNT(*) AS ERR_CNT   
FROM YourSchemaName.DRUG_EXPOSURE A
WHERE QUANTITY IS NOT NULL AND LENGTH(CAST(QUANTITY AS VARCHAR)) &gt; 0 
AND QUANTITY LIKE_REGEXPR '[^\d.-]+'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LIKE_REGEXPR '[^\d.-]+'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'[^\d.-]+') IS NOT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'[^\d.-]+') IS NOT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REGEXP '[^\d.-]+'
 "</f>
        <v xml:space="preserve">SELECT 'ID3143' AS RULE_ID,  
   'DRUG_EXPOSURE' AS TB_NM,    
   'QUANTITY' AS COL_NM, 
	COUNT(*) AS ERR_CNT   
FROM YourSchemaName.DRUG_EXPOSURE A
WHERE QUANTITY IS NOT NULL AND LENGTH(QUANTITY) &gt; 0 
AND QUANTITY REGEXP '[^\d.-]+'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REGEXP '[^\d.-]+'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REGEXP_LIKE("&amp; $J476 &amp;", '[^\d.-]+')
 "</f>
        <v xml:space="preserve">SELECT 'ID3143' AS RULE_ID,  
   'DRUG_EXPOSURE' AS TB_NM,    
   'QUANTITY' AS COL_NM, 
	COUNT(*) AS ERR_CNT   
FROM YourSchemaName.DRUG_EXPOSURE A
WHERE QUANTITY IS NOT NULL AND LENGTH(TO_CHAR(QUANTITY)) &gt; 0 
AND REGEXP_LIKE(QUANTITY, '[^\d.-]+')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REGEXP_LIKE("&amp; $J476 &amp;", '[^\d.-]+')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LIKE_REGEXPR '[^\d.-]+'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LIKE_REGEXPR '[^\d.-]+'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'[^\d.-]+') IS NOT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'[^\d.-]+') IS NOT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REGEXP '[^\d.-]+'
 "</f>
        <v xml:space="preserve">SELECT 'ID3144' AS RULE_ID,  
   'DRUG_EXPOSURE' AS TB_NM,    
   'DAYS_SUPPLY' AS COL_NM, 
	COUNT(*) AS ERR_CNT   
FROM YourSchemaName.DRUG_EXPOSURE A
WHERE DAYS_SUPPLY IS NOT NULL AND LENGTH(DAYS_SUPPLY) &gt; 0 
AND DAYS_SUPPLY REGEXP '[^\d.-]+'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REGEXP '[^\d.-]+'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REGEXP_LIKE("&amp; $J477 &amp;", '[^\d.-]+')
 "</f>
        <v xml:space="preserve">SELECT 'ID3144'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REGEXP_LIKE("&amp; $J477 &amp;", '[^\d.-]+')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LIKE_REGEXPR '[^\d.-]+'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LIKE_REGEXPR '[^\d.-]+'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'[^\d.-]+') IS NOT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'[^\d.-]+') IS NOT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REGEXP '[^\d.-]+'
 "</f>
        <v xml:space="preserve">SELECT 'ID3173' AS RULE_ID,  
   'PROCEDURE_OCCURRENCE' AS TB_NM,    
   'QUANTITY' AS COL_NM, 
	COUNT(*) AS ERR_CNT   
FROM YourSchemaName.PROCEDURE_OCCURRENCE A
WHERE QUANTITY IS NOT NULL AND LENGTH(QUANTITY) &gt; 0 
AND QUANTITY REGEXP '[^\d.-]+'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REGEXP '[^\d.-]+'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REGEXP_LIKE("&amp; $J506 &amp;", '[^\d.-]+')
 "</f>
        <v xml:space="preserve">SELECT 'ID3173'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REGEXP_LIKE("&amp; $J506 &amp;", '[^\d.-]+')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LIKE_REGEXPR '[^\d.-]+'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LIKE_REGEXPR '[^\d.-]+'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'[^\d.-]+') IS NOT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'[^\d.-]+') IS NOT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REGEXP '[^\d.-]+'
 "</f>
        <v xml:space="preserve">SELECT 'ID3198' AS RULE_ID,  
   'DEVICE_EXPOSURE' AS TB_NM,    
   'QUANTITY' AS COL_NM, 
	COUNT(*) AS ERR_CNT   
FROM YourSchemaName.DEVICE_EXPOSURE A
WHERE QUANTITY IS NOT NULL AND LENGTH(QUANTITY) &gt; 0 
AND QUANTITY REGEXP '[^\d.-]+'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REGEXP '[^\d.-]+'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REGEXP_LIKE("&amp; $J531 &amp;", '[^\d.-]+')
 "</f>
        <v xml:space="preserve">SELECT 'ID3198' AS RULE_ID,  
   'DEVICE_EXPOSURE' AS TB_NM,    
   'QUANTITY' AS COL_NM, 
	COUNT(*) AS ERR_CNT   
FROM YourSchemaName.DEVICE_EXPOSURE A
WHERE QUANTITY IS NOT NULL AND LENGTH(TO_CHAR(QUANTITY)) &gt; 0 
AND REGEXP_LIKE(QUANTITY, '[^\d.-]+')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REGEXP_LIKE("&amp; $J531 &amp;", '[^\d.-]+')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LIKE_REGEXPR '[^\d.-]+'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LIKE_REGEXPR '[^\d.-]+'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'[^\d.-]+') IS NOT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'[^\d.-]+') IS NOT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REGEXP '[^\d.-]+'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REGEXP '[^\d.-]+'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REGEXP '[^\d.-]+'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REGEXP_LIKE("&amp; $J556 &amp;", '[^\d.-]+')
 "</f>
        <v xml:space="preserve">SELECT 'ID3223'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REGEXP_LIKE("&amp; $J556 &amp;", '[^\d.-]+')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LIKE_REGEXPR '[^\d.-]+'
 "</f>
        <v xml:space="preserve">SELECT 'ID3227' AS RULE_ID,  
   'MEASUREMENT' AS TB_NM,    
   'RANGE_LOW' AS COL_NM, 
	COUNT(*) AS ERR_CNT   
FROM YourSchemaName.MEASUREMENT A
WHERE RANGE_LOW IS NOT NULL AND LENGTH(CAST(RANGE_LOW AS VARCHAR)) &gt; 0 
AND RANGE_LOW LIKE_REGEXPR '[^\d.-]+'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LIKE_REGEXPR '[^\d.-]+'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'[^\d.-]+') IS NOT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'[^\d.-]+') IS NOT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REGEXP '[^\d.-]+'
 "</f>
        <v xml:space="preserve">SELECT 'ID3227' AS RULE_ID,  
   'MEASUREMENT' AS TB_NM,    
   'RANGE_LOW' AS COL_NM, 
	COUNT(*) AS ERR_CNT   
FROM YourSchemaName.MEASUREMENT A
WHERE RANGE_LOW IS NOT NULL AND LENGTH(RANGE_LOW) &gt; 0 
AND RANGE_LOW REGEXP '[^\d.-]+'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REGEXP '[^\d.-]+'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REGEXP_LIKE("&amp; $J560 &amp;", '[^\d.-]+')
 "</f>
        <v xml:space="preserve">SELECT 'ID3227' AS RULE_ID,  
   'MEASUREMENT' AS TB_NM,    
   'RANGE_LOW' AS COL_NM, 
	COUNT(*) AS ERR_CNT   
FROM YourSchemaName.MEASUREMENT A
WHERE RANGE_LOW IS NOT NULL AND LENGTH(TO_CHAR(RANGE_LOW)) &gt; 0 
AND REGEXP_LIKE(RANGE_LOW, '[^\d.-]+')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REGEXP_LIKE("&amp; $J560 &amp;", '[^\d.-]+')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LIKE_REGEXPR '[^\d.-]+'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LIKE_REGEXPR '[^\d.-]+'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'[^\d.-]+') IS NOT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'[^\d.-]+') IS NOT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REGEXP '[^\d.-]+'
 "</f>
        <v xml:space="preserve">SELECT 'ID3228' AS RULE_ID,  
   'MEASUREMENT' AS TB_NM,    
   'RANGE_HIGH' AS COL_NM, 
	COUNT(*) AS ERR_CNT   
FROM YourSchemaName.MEASUREMENT A
WHERE RANGE_HIGH IS NOT NULL AND LENGTH(RANGE_HIGH) &gt; 0 
AND RANGE_HIGH REGEXP '[^\d.-]+'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REGEXP '[^\d.-]+'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REGEXP_LIKE("&amp; $J561 &amp;", '[^\d.-]+')
 "</f>
        <v xml:space="preserve">SELECT 'ID3228' AS RULE_ID,  
   'MEASUREMENT' AS TB_NM,    
   'RANGE_HIGH' AS COL_NM, 
	COUNT(*) AS ERR_CNT   
FROM YourSchemaName.MEASUREMENT A
WHERE RANGE_HIGH IS NOT NULL AND LENGTH(TO_CHAR(RANGE_HIGH)) &gt; 0 
AND REGEXP_LIKE(RANGE_HIGH, '[^\d.-]+')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REGEXP_LIKE("&amp; $J561 &amp;", '[^\d.-]+')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LIKE_REGEXPR '[^\d.-]+'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LIKE_REGEXPR '[^\d.-]+'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'[^\d.-]+') IS NOT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'[^\d.-]+') IS NOT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REGEXP '[^\d.-]+'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REGEXP '[^\d.-]+'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REGEXP '[^\d.-]+'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REGEXP_LIKE("&amp; $J586 &amp;", '[^\d.-]+')
 "</f>
        <v xml:space="preserve">SELECT 'ID3253'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REGEXP_LIKE("&amp; $J586 &amp;", '[^\d.-]+')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LIKE_REGEXPR '[^\d.-]+'
 "</f>
        <v xml:space="preserve">SELECT 'ID3335' AS RULE_ID,  
   'SPECIMEN' AS TB_NM,    
   'QUANTITY' AS COL_NM, 
	COUNT(*) AS ERR_CNT   
FROM YourSchemaName.SPECIMEN A
WHERE QUANTITY IS NOT NULL AND LENGTH(CAST(QUANTITY AS VARCHAR)) &gt; 0 
AND QUANTITY LIKE_REGEXPR '[^\d.-]+'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LIKE_REGEXPR '[^\d.-]+'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'[^\d.-]+') IS NOT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'[^\d.-]+') IS NOT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REGEXP '[^\d.-]+'
 "</f>
        <v xml:space="preserve">SELECT 'ID3335' AS RULE_ID,  
   'SPECIMEN' AS TB_NM,    
   'QUANTITY' AS COL_NM, 
	COUNT(*) AS ERR_CNT   
FROM YourSchemaName.SPECIMEN A
WHERE QUANTITY IS NOT NULL AND LENGTH(QUANTITY) &gt; 0 
AND QUANTITY REGEXP '[^\d.-]+'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REGEXP '[^\d.-]+'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REGEXP_LIKE("&amp; $J668 &amp;", '[^\d.-]+')
 "</f>
        <v xml:space="preserve">SELECT 'ID3335' AS RULE_ID,  
   'SPECIMEN' AS TB_NM,    
   'QUANTITY' AS COL_NM, 
	COUNT(*) AS ERR_CNT   
FROM YourSchemaName.SPECIMEN A
WHERE QUANTITY IS NOT NULL AND LENGTH(TO_CHAR(QUANTITY)) &gt; 0 
AND REGEXP_LIKE(QUANTITY, '[^\d.-]+')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REGEXP_LIKE("&amp; $J668 &amp;", '[^\d.-]+')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  <filterColumn colId="21">
      <filters>
        <filter val="Y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H25" sqref="H25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="92" zoomScaleNormal="92" workbookViewId="0">
      <selection activeCell="U46" sqref="U4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18.625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2024-09-12T08:17:54Z</dcterms:modified>
</cp:coreProperties>
</file>