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3330" activeTab="1"/>
  </bookViews>
  <sheets>
    <sheet name="통계및메타테이블" sheetId="2" r:id="rId1"/>
    <sheet name="변수정보(카랄로그정보)" sheetId="1" r:id="rId2"/>
  </sheets>
  <definedNames>
    <definedName name="_xlnm._FilterDatabase" localSheetId="0" hidden="1">통계및메타테이블!$A$1:$C$9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<sst xmlns="http://schemas.openxmlformats.org/spreadsheetml/2006/main" count="91" uniqueCount="82">
  <si>
    <t>변수정보(카탈로그정보)</t>
  </si>
  <si>
    <t xml:space="preserve">   - (조건) 데이터 발생시점 : 2010-01-01 ~ 2021-12-31</t>
  </si>
  <si>
    <t>구분</t>
  </si>
  <si>
    <t>내용</t>
  </si>
  <si>
    <t>내용 설명</t>
  </si>
  <si>
    <t>비고</t>
  </si>
  <si>
    <t>항목정보</t>
  </si>
  <si>
    <t>Public ID</t>
  </si>
  <si>
    <t>컬럼 ID (항목 ID)</t>
  </si>
  <si>
    <t>-</t>
  </si>
  <si>
    <t>K-CURE 사무국 및 국가암데이터센터</t>
  </si>
  <si>
    <t>단어정의</t>
  </si>
  <si>
    <t>컬럼에 대한 용어 단위(하이라이키)</t>
  </si>
  <si>
    <t>도메인정의</t>
  </si>
  <si>
    <t>컬럼에 대한 도메인 단위(타입, 길이 등)</t>
  </si>
  <si>
    <t>코드정의</t>
  </si>
  <si>
    <t>컬럼에 대한 코드 정보</t>
  </si>
  <si>
    <t>전체 Row 수</t>
  </si>
  <si>
    <t>컬럼에 대한 전체 Row 수(Null 값 제외)</t>
  </si>
  <si>
    <t>전체 환자 수</t>
  </si>
  <si>
    <t>전체 NULL 수</t>
  </si>
  <si>
    <t>컬럼에 대한 전체 NULL 수</t>
  </si>
  <si>
    <t>컬럼별 코드별 환자 수</t>
  </si>
  <si>
    <t>최소값</t>
  </si>
  <si>
    <t>컬럼별 데이터 최소값</t>
  </si>
  <si>
    <t>1사분위 수</t>
  </si>
  <si>
    <t>컬럼별 데이터 1사분위수</t>
  </si>
  <si>
    <t>2사분위 수</t>
  </si>
  <si>
    <t>컬럼별 데이터 2사분위수</t>
  </si>
  <si>
    <t>3사분위 수</t>
  </si>
  <si>
    <t>컬럼별 데이터 3사분위수</t>
  </si>
  <si>
    <t>컬럼별 데이터 4사분위수</t>
  </si>
  <si>
    <t>최빈값</t>
  </si>
  <si>
    <t>컬럼별 데이터 최빈값</t>
  </si>
  <si>
    <t>코드별 Row 수(카테고리성 컬럼)</t>
    <phoneticPr fontId="5" type="noConversion"/>
  </si>
  <si>
    <t>코드별 환자 수(카테고리성 컬럼)</t>
    <phoneticPr fontId="5" type="noConversion"/>
  </si>
  <si>
    <t>4사분위 수(=최대값)</t>
    <phoneticPr fontId="5" type="noConversion"/>
  </si>
  <si>
    <t>컬럼에 대한 전체 환자 수(Null 값 제외)(환자번호에 대한 중복제거)</t>
  </si>
  <si>
    <t>컬럼별 코드별 전체 Row 수(=건 수)(Null 값 제외)</t>
  </si>
  <si>
    <t>상위 100건 코드 출력(너무 많을 경우)</t>
  </si>
  <si>
    <t>숫자타입에 한함(INT, FLOAT, NUMERIC)</t>
  </si>
  <si>
    <t>SELECT COUNT(해당컬럼)
FROM, 테이블명
WHERE 해당컬럼 IS NOT NULL</t>
    <phoneticPr fontId="5" type="noConversion"/>
  </si>
  <si>
    <t>SELECT COUNT(DISTINCT 환자번호)
FROM, 테이블명
WHERE 해당컬럼 IS NOT NULL</t>
    <phoneticPr fontId="5" type="noConversion"/>
  </si>
  <si>
    <t>SELECT COUNT(해당컬럼)
FROM, 테이블명
WHERE 해당컬럼 IS NULL</t>
    <phoneticPr fontId="5" type="noConversion"/>
  </si>
  <si>
    <t>SELECT 해당컬럼, COUNT(해당컬럼)
FROM, 테이블명
WHERE 해당컬럼 IS NOT NULL
GROUP BY 해당컬럼</t>
    <phoneticPr fontId="5" type="noConversion"/>
  </si>
  <si>
    <t>SELECT 해당컬럼, COUNT(DISTINCT 환자번호)
FROM, 테이블명
WHERE 해당컬럼 IS NOT NULL
GROUP BY 해당컬럼</t>
    <phoneticPr fontId="5" type="noConversion"/>
  </si>
  <si>
    <t>SELECT MIN(해당컬럼)
FROM, 테이블명
WHERE 해당컬럼 IS NOT NULL
GROUP BY 해당컬럼</t>
    <phoneticPr fontId="5" type="noConversion"/>
  </si>
  <si>
    <t>SELECT PERCENTILE_DISC(0.25) WITHIN GROUP (ORDER BY 해당컬럼)
FROM, 테이블명
WHERE 해당컬럼 IS NOT NULL</t>
    <phoneticPr fontId="5" type="noConversion"/>
  </si>
  <si>
    <t>SELECT PERCENTILE_DISC(0.50) WITHIN GROUP (ORDER BY 해당컬럼)
FROM, 테이블명
WHERE 해당컬럼 IS NOT NULL</t>
    <phoneticPr fontId="5" type="noConversion"/>
  </si>
  <si>
    <t>SELECT PERCENTILE_DISC(0.75) WITHIN GROUP (ORDER BY 해당컬럼)
FROM, 테이블명
WHERE 해당컬럼 IS NOT NULL</t>
    <phoneticPr fontId="5" type="noConversion"/>
  </si>
  <si>
    <t>SELECT MAX(해당컬럼)
FROM, 테이블명
WHERE 해당컬럼 IS NOT NULL
GROUP BY 해당컬럼</t>
    <phoneticPr fontId="5" type="noConversion"/>
  </si>
  <si>
    <t>SELECT 해당컬럼, COUNT(해당컬럼)
FROM, 테이블명
WHERE 해당컬럼 IS NOT NULL
GROUP BY 해당컬럼
ORDER BY 2 DESC
LIMIT 1</t>
    <phoneticPr fontId="5" type="noConversion"/>
  </si>
  <si>
    <t>집계 쿼리(안)</t>
    <phoneticPr fontId="5" type="noConversion"/>
  </si>
  <si>
    <t>테이블명</t>
    <phoneticPr fontId="9" type="noConversion"/>
  </si>
  <si>
    <t>테이블 설명</t>
    <phoneticPr fontId="9" type="noConversion"/>
  </si>
  <si>
    <t>CNCR_TBL_COL_META</t>
  </si>
  <si>
    <t>암_테이블_메타</t>
  </si>
  <si>
    <t>CANCER_TBL_STATS</t>
  </si>
  <si>
    <t>암_테이블_통계</t>
  </si>
  <si>
    <t>CNCR_TBL_META</t>
    <phoneticPr fontId="5" type="noConversion"/>
  </si>
  <si>
    <t>CNCR_CODE_META</t>
    <phoneticPr fontId="5" type="noConversion"/>
  </si>
  <si>
    <t>암_코드_메타</t>
    <phoneticPr fontId="5" type="noConversion"/>
  </si>
  <si>
    <t>집계정보
(컬럼기준)</t>
    <phoneticPr fontId="5" type="noConversion"/>
  </si>
  <si>
    <t>집계정보
(코드기준)</t>
    <phoneticPr fontId="5" type="noConversion"/>
  </si>
  <si>
    <t>구분</t>
    <phoneticPr fontId="9" type="noConversion"/>
  </si>
  <si>
    <t>테이블 통계</t>
    <phoneticPr fontId="5" type="noConversion"/>
  </si>
  <si>
    <t>컬럼 정보</t>
    <phoneticPr fontId="5" type="noConversion"/>
  </si>
  <si>
    <t>코드 정보</t>
    <phoneticPr fontId="5" type="noConversion"/>
  </si>
  <si>
    <t>테이블 메타</t>
    <phoneticPr fontId="5" type="noConversion"/>
  </si>
  <si>
    <t>컬럼별 기준년도 통계</t>
    <phoneticPr fontId="5" type="noConversion"/>
  </si>
  <si>
    <t>코드별 기준년도 통계</t>
    <phoneticPr fontId="5" type="noConversion"/>
  </si>
  <si>
    <t>컬럼별 기간전체 통계</t>
    <phoneticPr fontId="5" type="noConversion"/>
  </si>
  <si>
    <t>코드별 기간전체 통계</t>
    <phoneticPr fontId="5" type="noConversion"/>
  </si>
  <si>
    <t>암_테이블_컬럼_기간_통계</t>
  </si>
  <si>
    <t>암_테이블_코드_기간_통계</t>
  </si>
  <si>
    <t>암_테이블_컬럼_년도_통계</t>
  </si>
  <si>
    <t>암_테이블_코드_년도_통계</t>
  </si>
  <si>
    <t>CNCR_TBL_COL_DTRN_STATS</t>
  </si>
  <si>
    <t>CNCR_TBL_CD_DTRN_STATS</t>
  </si>
  <si>
    <t>CNCR_TBL_COL_YR_STATS</t>
  </si>
  <si>
    <t>CNCR_TBL_CD_YR_STATS</t>
  </si>
  <si>
    <t>암_테이블_컬럼_메타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</si>
</sst>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E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4" xfId="1" applyFont="1" applyBorder="1" applyAlignment="1">
      <alignment horizontal="left" vertical="center"/>
    </xf>
    <xf numFmtId="0" fontId="12" fillId="4" borderId="4" xfId="1" applyFont="1" applyFill="1" applyBorder="1" applyAlignment="1">
      <alignment horizontal="left" vertical="center"/>
    </xf>
    <xf numFmtId="0" fontId="13" fillId="0" borderId="5" xfId="1" applyFont="1" applyBorder="1" applyAlignment="1">
      <alignment horizontal="center" vertical="center"/>
    </xf>
    <xf numFmtId="0" fontId="13" fillId="4" borderId="5" xfId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</cellXfs>
  <cellStyles count="8">
    <cellStyle name="표준" xfId="0" builtinId="0"/>
    <cellStyle name="표준 2 3" xfId="1"/>
    <cellStyle name="표준 3 4" xfId="5"/>
    <cellStyle name="표준 5 2" xfId="2"/>
    <cellStyle name="표준 7" xfId="4"/>
    <cellStyle name="표준 7 2" xfId="3"/>
    <cellStyle name="표준 7 2 2" xfId="6"/>
    <cellStyle name="표준 7 3 2 2" xfId="7"/>
  </cellStyles>
  <dxfs count="12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127000</xdr:rowOff>
    </xdr:from>
    <xdr:to>
      <xdr:col>3</xdr:col>
      <xdr:colOff>421615</xdr:colOff>
      <xdr:row>55</xdr:row>
      <xdr:rowOff>84850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805DCC-2ACC-4BF8-BF72-5F9162977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14550"/>
          <a:ext cx="5266665" cy="8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pane ySplit="1" topLeftCell="A2" activePane="bottomLeft" state="frozen"/>
      <selection pane="bottomLeft" activeCell="G18" sqref="G18"/>
    </sheetView>
  </sheetViews>
  <sheetFormatPr defaultColWidth="8.33203125" defaultRowHeight="14.5" x14ac:dyDescent="0.4"/>
  <cols>
    <col min="1" max="1" width="18.08203125" style="8" customWidth="1"/>
    <col min="2" max="2" width="25.5" style="8" customWidth="1"/>
    <col min="3" max="3" width="20" style="8" customWidth="1"/>
    <col min="4" max="16384" width="8.33203125" style="8"/>
  </cols>
  <sheetData>
    <row r="1" spans="1:3" ht="35.25" customHeight="1" x14ac:dyDescent="0.4">
      <c r="A1" s="7" t="s">
        <v>64</v>
      </c>
      <c r="B1" s="7" t="s">
        <v>53</v>
      </c>
      <c r="C1" s="7" t="s">
        <v>54</v>
      </c>
    </row>
    <row r="2" spans="1:3" x14ac:dyDescent="0.4">
      <c r="A2" s="11" t="s">
        <v>71</v>
      </c>
      <c r="B2" s="9" t="s">
        <v>77</v>
      </c>
      <c r="C2" s="9" t="s">
        <v>73</v>
      </c>
    </row>
    <row r="3" spans="1:3" x14ac:dyDescent="0.4">
      <c r="A3" s="12" t="s">
        <v>72</v>
      </c>
      <c r="B3" s="10" t="s">
        <v>78</v>
      </c>
      <c r="C3" s="10" t="s">
        <v>74</v>
      </c>
    </row>
    <row r="4" spans="1:3" x14ac:dyDescent="0.4">
      <c r="A4" s="11" t="s">
        <v>69</v>
      </c>
      <c r="B4" s="9" t="s">
        <v>79</v>
      </c>
      <c r="C4" s="9" t="s">
        <v>75</v>
      </c>
    </row>
    <row r="5" spans="1:3" x14ac:dyDescent="0.4">
      <c r="A5" s="12" t="s">
        <v>70</v>
      </c>
      <c r="B5" s="10" t="s">
        <v>80</v>
      </c>
      <c r="C5" s="10" t="s">
        <v>76</v>
      </c>
    </row>
    <row r="6" spans="1:3" ht="15.65" customHeight="1" x14ac:dyDescent="0.4">
      <c r="A6" s="11" t="s">
        <v>65</v>
      </c>
      <c r="B6" s="9" t="s">
        <v>57</v>
      </c>
      <c r="C6" s="9" t="s">
        <v>58</v>
      </c>
    </row>
    <row r="7" spans="1:3" ht="15.65" customHeight="1" x14ac:dyDescent="0.4">
      <c r="A7" s="12" t="s">
        <v>68</v>
      </c>
      <c r="B7" s="10" t="s">
        <v>59</v>
      </c>
      <c r="C7" s="10" t="s">
        <v>56</v>
      </c>
    </row>
    <row r="8" spans="1:3" ht="15.65" customHeight="1" x14ac:dyDescent="0.4">
      <c r="A8" s="11" t="s">
        <v>66</v>
      </c>
      <c r="B8" s="9" t="s">
        <v>55</v>
      </c>
      <c r="C8" s="9" t="s">
        <v>81</v>
      </c>
    </row>
    <row r="9" spans="1:3" ht="17" customHeight="1" x14ac:dyDescent="0.4">
      <c r="A9" s="18" t="s">
        <v>67</v>
      </c>
      <c r="B9" s="10" t="s">
        <v>60</v>
      </c>
      <c r="C9" s="10" t="s">
        <v>61</v>
      </c>
    </row>
  </sheetData>
  <autoFilter ref="A1:C9"/>
  <phoneticPr fontId="5" type="noConversion"/>
  <conditionalFormatting sqref="B2:C2 B6:C7">
    <cfRule type="expression" dxfId="11" priority="650">
      <formula>ISEVEN(#REF!)</formula>
    </cfRule>
  </conditionalFormatting>
  <conditionalFormatting sqref="B8:C8">
    <cfRule type="expression" dxfId="10" priority="349">
      <formula>ISEVEN(#REF!)</formula>
    </cfRule>
  </conditionalFormatting>
  <conditionalFormatting sqref="B3:C3">
    <cfRule type="expression" dxfId="9" priority="308">
      <formula>ISEVEN(#REF!)</formula>
    </cfRule>
  </conditionalFormatting>
  <conditionalFormatting sqref="A2 A6:A7">
    <cfRule type="expression" dxfId="8" priority="232">
      <formula>ISEVEN(#REF!)</formula>
    </cfRule>
  </conditionalFormatting>
  <conditionalFormatting sqref="A8">
    <cfRule type="expression" dxfId="7" priority="225">
      <formula>ISEVEN(#REF!)</formula>
    </cfRule>
  </conditionalFormatting>
  <conditionalFormatting sqref="A3">
    <cfRule type="expression" dxfId="6" priority="222">
      <formula>ISEVEN(#REF!)</formula>
    </cfRule>
  </conditionalFormatting>
  <conditionalFormatting sqref="B4:C4">
    <cfRule type="expression" dxfId="5" priority="81">
      <formula>ISEVEN(#REF!)</formula>
    </cfRule>
  </conditionalFormatting>
  <conditionalFormatting sqref="B5:C5">
    <cfRule type="expression" dxfId="4" priority="52">
      <formula>ISEVEN(#REF!)</formula>
    </cfRule>
  </conditionalFormatting>
  <conditionalFormatting sqref="A4">
    <cfRule type="expression" dxfId="3" priority="44">
      <formula>ISEVEN(#REF!)</formula>
    </cfRule>
  </conditionalFormatting>
  <conditionalFormatting sqref="A5">
    <cfRule type="expression" dxfId="2" priority="43">
      <formula>ISEVEN(#REF!)</formula>
    </cfRule>
  </conditionalFormatting>
  <conditionalFormatting sqref="A9">
    <cfRule type="expression" dxfId="1" priority="7">
      <formula>ISEVEN(#REF!)</formula>
    </cfRule>
  </conditionalFormatting>
  <conditionalFormatting sqref="B9:C9">
    <cfRule type="expression" dxfId="0" priority="6">
      <formula>ISEVEN(#REF!)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2" sqref="C12"/>
    </sheetView>
  </sheetViews>
  <sheetFormatPr defaultRowHeight="17" x14ac:dyDescent="0.45"/>
  <cols>
    <col min="1" max="1" width="12.33203125" customWidth="1"/>
    <col min="2" max="2" width="19.25" customWidth="1"/>
    <col min="3" max="3" width="39.58203125" customWidth="1"/>
    <col min="4" max="4" width="42.33203125" customWidth="1"/>
    <col min="5" max="5" width="42.08203125" customWidth="1"/>
  </cols>
  <sheetData>
    <row r="1" spans="1:5" x14ac:dyDescent="0.45">
      <c r="A1" t="s">
        <v>0</v>
      </c>
    </row>
    <row r="3" spans="1:5" x14ac:dyDescent="0.45">
      <c r="A3" t="s">
        <v>1</v>
      </c>
    </row>
    <row r="4" spans="1:5" x14ac:dyDescent="0.45">
      <c r="A4" s="1" t="s">
        <v>2</v>
      </c>
      <c r="B4" s="1" t="s">
        <v>3</v>
      </c>
      <c r="C4" s="1" t="s">
        <v>4</v>
      </c>
      <c r="D4" s="1" t="s">
        <v>52</v>
      </c>
      <c r="E4" s="1" t="s">
        <v>5</v>
      </c>
    </row>
    <row r="5" spans="1:5" x14ac:dyDescent="0.45">
      <c r="A5" s="13" t="s">
        <v>6</v>
      </c>
      <c r="B5" s="2" t="s">
        <v>7</v>
      </c>
      <c r="C5" s="2" t="s">
        <v>8</v>
      </c>
      <c r="D5" s="2" t="s">
        <v>9</v>
      </c>
      <c r="E5" s="13" t="s">
        <v>10</v>
      </c>
    </row>
    <row r="6" spans="1:5" x14ac:dyDescent="0.45">
      <c r="A6" s="14"/>
      <c r="B6" s="2" t="s">
        <v>11</v>
      </c>
      <c r="C6" s="2" t="s">
        <v>12</v>
      </c>
      <c r="D6" s="2" t="s">
        <v>9</v>
      </c>
      <c r="E6" s="14"/>
    </row>
    <row r="7" spans="1:5" x14ac:dyDescent="0.45">
      <c r="A7" s="14"/>
      <c r="B7" s="2" t="s">
        <v>13</v>
      </c>
      <c r="C7" s="2" t="s">
        <v>14</v>
      </c>
      <c r="D7" s="2" t="s">
        <v>9</v>
      </c>
      <c r="E7" s="14"/>
    </row>
    <row r="8" spans="1:5" x14ac:dyDescent="0.45">
      <c r="A8" s="14"/>
      <c r="B8" s="3" t="s">
        <v>15</v>
      </c>
      <c r="C8" s="3" t="s">
        <v>16</v>
      </c>
      <c r="D8" s="4" t="s">
        <v>9</v>
      </c>
      <c r="E8" s="14"/>
    </row>
    <row r="9" spans="1:5" ht="51" x14ac:dyDescent="0.45">
      <c r="A9" s="15" t="s">
        <v>62</v>
      </c>
      <c r="B9" s="5" t="s">
        <v>17</v>
      </c>
      <c r="C9" s="5" t="s">
        <v>18</v>
      </c>
      <c r="D9" s="6" t="s">
        <v>41</v>
      </c>
      <c r="E9" s="5"/>
    </row>
    <row r="10" spans="1:5" ht="51" x14ac:dyDescent="0.45">
      <c r="A10" s="16"/>
      <c r="B10" s="5" t="s">
        <v>19</v>
      </c>
      <c r="C10" s="5" t="s">
        <v>37</v>
      </c>
      <c r="D10" s="6" t="s">
        <v>42</v>
      </c>
      <c r="E10" s="5"/>
    </row>
    <row r="11" spans="1:5" ht="51" x14ac:dyDescent="0.45">
      <c r="A11" s="16"/>
      <c r="B11" s="5" t="s">
        <v>20</v>
      </c>
      <c r="C11" s="5" t="s">
        <v>21</v>
      </c>
      <c r="D11" s="6" t="s">
        <v>43</v>
      </c>
      <c r="E11" s="5"/>
    </row>
    <row r="12" spans="1:5" ht="68" x14ac:dyDescent="0.45">
      <c r="A12" s="16"/>
      <c r="B12" s="5" t="s">
        <v>23</v>
      </c>
      <c r="C12" s="5" t="s">
        <v>24</v>
      </c>
      <c r="D12" s="6" t="s">
        <v>46</v>
      </c>
      <c r="E12" s="5" t="s">
        <v>40</v>
      </c>
    </row>
    <row r="13" spans="1:5" ht="68" x14ac:dyDescent="0.45">
      <c r="A13" s="16"/>
      <c r="B13" s="5" t="s">
        <v>25</v>
      </c>
      <c r="C13" s="5" t="s">
        <v>26</v>
      </c>
      <c r="D13" s="6" t="s">
        <v>47</v>
      </c>
      <c r="E13" s="5" t="s">
        <v>40</v>
      </c>
    </row>
    <row r="14" spans="1:5" ht="68" x14ac:dyDescent="0.45">
      <c r="A14" s="16"/>
      <c r="B14" s="5" t="s">
        <v>27</v>
      </c>
      <c r="C14" s="5" t="s">
        <v>28</v>
      </c>
      <c r="D14" s="6" t="s">
        <v>48</v>
      </c>
      <c r="E14" s="5" t="s">
        <v>40</v>
      </c>
    </row>
    <row r="15" spans="1:5" ht="68" x14ac:dyDescent="0.45">
      <c r="A15" s="16"/>
      <c r="B15" s="5" t="s">
        <v>29</v>
      </c>
      <c r="C15" s="5" t="s">
        <v>30</v>
      </c>
      <c r="D15" s="6" t="s">
        <v>49</v>
      </c>
      <c r="E15" s="5" t="s">
        <v>40</v>
      </c>
    </row>
    <row r="16" spans="1:5" ht="68" x14ac:dyDescent="0.45">
      <c r="A16" s="16"/>
      <c r="B16" s="5" t="s">
        <v>36</v>
      </c>
      <c r="C16" s="5" t="s">
        <v>31</v>
      </c>
      <c r="D16" s="6" t="s">
        <v>50</v>
      </c>
      <c r="E16" s="5" t="s">
        <v>40</v>
      </c>
    </row>
    <row r="17" spans="1:5" ht="102" x14ac:dyDescent="0.45">
      <c r="A17" s="17"/>
      <c r="B17" s="5" t="s">
        <v>32</v>
      </c>
      <c r="C17" s="5" t="s">
        <v>33</v>
      </c>
      <c r="D17" s="6" t="s">
        <v>51</v>
      </c>
      <c r="E17" s="5" t="s">
        <v>40</v>
      </c>
    </row>
    <row r="18" spans="1:5" ht="68" x14ac:dyDescent="0.45">
      <c r="A18" s="15" t="s">
        <v>63</v>
      </c>
      <c r="B18" s="5" t="s">
        <v>34</v>
      </c>
      <c r="C18" s="5" t="s">
        <v>38</v>
      </c>
      <c r="D18" s="6" t="s">
        <v>44</v>
      </c>
      <c r="E18" s="5" t="s">
        <v>39</v>
      </c>
    </row>
    <row r="19" spans="1:5" ht="68" x14ac:dyDescent="0.45">
      <c r="A19" s="17"/>
      <c r="B19" s="5" t="s">
        <v>35</v>
      </c>
      <c r="C19" s="5" t="s">
        <v>22</v>
      </c>
      <c r="D19" s="6" t="s">
        <v>45</v>
      </c>
      <c r="E19" s="5" t="s">
        <v>39</v>
      </c>
    </row>
  </sheetData>
  <mergeCells count="4">
    <mergeCell ref="A5:A8"/>
    <mergeCell ref="E5:E8"/>
    <mergeCell ref="A9:A17"/>
    <mergeCell ref="A18:A1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통계및메타테이블</vt:lpstr>
      <vt:lpstr>변수정보(카랄로그정보)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2023-02-05T14:29:52Z</dcterms:modified>
</cp:coreProperties>
</file>