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kRyuuDan\Documents\Sistema Control Consumo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F2" i="1"/>
</calcChain>
</file>

<file path=xl/sharedStrings.xml><?xml version="1.0" encoding="utf-8"?>
<sst xmlns="http://schemas.openxmlformats.org/spreadsheetml/2006/main" count="61" uniqueCount="51">
  <si>
    <t>DESCRIPTION</t>
  </si>
  <si>
    <t>QTY/PRICE UNIT</t>
  </si>
  <si>
    <t>(15 3/8" x 33") 3/16" Dark gray</t>
  </si>
  <si>
    <t>31.78 sq. ft.</t>
  </si>
  <si>
    <t>(9" x 34") 3/16" Dark gray</t>
  </si>
  <si>
    <t>29.86 sq. ft.</t>
  </si>
  <si>
    <t>(42 1/2" x 14 1/2") 3/16" Bronze Opaque</t>
  </si>
  <si>
    <t>(29 3/16" x 14 15/16") 3/16" Bronze</t>
  </si>
  <si>
    <t>(73 3/4" x 19 1/2") 1/4" Clear</t>
  </si>
  <si>
    <t>23.78 sq. ft.</t>
  </si>
  <si>
    <t>(14 9/16" x 37 1/4") 3/16" Dark gray</t>
  </si>
  <si>
    <t>16.88 sq. ft.</t>
  </si>
  <si>
    <t>(44 3/4" x 15") 3/16" Dark gray</t>
  </si>
  <si>
    <t>42.62 sq. ft.</t>
  </si>
  <si>
    <t>(31" x 21 1/8") 3/16" Bronze Opaque</t>
  </si>
  <si>
    <t>(41 7/8" x 23 7/16") 1/4" Clear</t>
  </si>
  <si>
    <t>40.88 sq. ft.</t>
  </si>
  <si>
    <t>(70 3/4" x 25 1/16") 3/16" Espion Bronze</t>
  </si>
  <si>
    <t>13.00 sq. ft.</t>
  </si>
  <si>
    <t>(36 13/16" x 16 1/4") 1/4" Bronze</t>
  </si>
  <si>
    <t>(38 1/2" x 19 1/2") 3/16" Bronze</t>
  </si>
  <si>
    <t>(16" x 16 1/4") 3/16" Dark gray</t>
  </si>
  <si>
    <t>2.00 sq. ft.</t>
  </si>
  <si>
    <t>(28 1/4" x 13 1/4") 3/16" Bronze</t>
  </si>
  <si>
    <t>(6 1/2" x 10 3/8") 3/16" Bronze Opaque</t>
  </si>
  <si>
    <t>(17 5/8" x 38 1/8") 3/16" Bronze Opaque</t>
  </si>
  <si>
    <t>(13" x 49 7/8") 3/16" Bronze</t>
  </si>
  <si>
    <t>(20 3/4" x 41") 3/16" Bronze</t>
  </si>
  <si>
    <t>(23 1/2" x 19 1/2") 3/16" Bronze</t>
  </si>
  <si>
    <t>(81" x 22 1/2") 3/16" Dark gray</t>
  </si>
  <si>
    <t>27.34 sq. ft.</t>
  </si>
  <si>
    <t>(31 3/4" x 22 1/2") 3/16" Bronze</t>
  </si>
  <si>
    <t>(35 3/4" x 21 5/8") 3/16" Bronze</t>
  </si>
  <si>
    <t>(21 1/16" x 34 1/8") 3/16" Bronze</t>
  </si>
  <si>
    <t>(17" x 45 7/8") 3/16" Dark gray</t>
  </si>
  <si>
    <t>141.76 sq. ft.</t>
  </si>
  <si>
    <t>(14 1/2" x 45") 3/16" Bronze</t>
  </si>
  <si>
    <t>(63 7/8" x 14 7/8") 3/16" Bronze Opaque</t>
  </si>
  <si>
    <t>(27" x 14 5/8") 3/16" Bronze</t>
  </si>
  <si>
    <t>(18 7/8" x 29 3/8") 3/16" Dark gray</t>
  </si>
  <si>
    <t>34.27 sq. ft.</t>
  </si>
  <si>
    <t>(12 5/8" x 36") 3/16" Dark gray</t>
  </si>
  <si>
    <t>7.00 sq. ft.</t>
  </si>
  <si>
    <t>(58" x 29 3/8") 1/4" Bronze</t>
  </si>
  <si>
    <t>(8" x 9") 3/16" Bronze</t>
  </si>
  <si>
    <t>(25" x 5") 3/16" Dark gray</t>
  </si>
  <si>
    <t>87.12 sq. ft.</t>
  </si>
  <si>
    <t>*</t>
  </si>
  <si>
    <t>Jean Gaston</t>
  </si>
  <si>
    <t>PRINTEMPS WINDOWS</t>
  </si>
  <si>
    <t>REPUTATION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</si>
</sst>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Times New Roman"/>
      <family val="1"/>
    </font>
    <font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7">
    <xf numFmtId="0" fontId="0" fillId="0" borderId="0" xfId="0"/>
    <xf numFmtId="0" fontId="3" fillId="0" borderId="0" xfId="1" applyFont="1" applyAlignment="1">
      <alignment horizontal="left" vertical="top"/>
    </xf>
    <xf numFmtId="0" fontId="3" fillId="0" borderId="0" xfId="1" applyFont="1" applyAlignment="1">
      <alignment horizontal="right" vertical="top"/>
    </xf>
    <xf numFmtId="0" fontId="3" fillId="0" borderId="0" xfId="1" applyFont="1" applyAlignment="1">
      <alignment vertical="top"/>
    </xf>
    <xf numFmtId="0" fontId="2" fillId="0" borderId="0" xfId="1" applyFont="1" applyAlignment="1">
      <alignment vertical="top" wrapText="1" readingOrder="1"/>
    </xf>
    <xf numFmtId="0" fontId="3" fillId="0" borderId="0" xfId="1" applyFont="1" applyAlignment="1">
      <alignment horizontal="center" vertical="top"/>
    </xf>
    <xf numFmtId="0" fontId="2" fillId="0" borderId="0" xfId="1" applyFont="1" applyAlignment="1">
      <alignment horizontal="center" vertical="top" wrapText="1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tabSelected="1" topLeftCell="D1" workbookViewId="0">
      <selection activeCell="J16" sqref="J16"/>
    </sheetView>
  </sheetViews>
  <sheetFormatPr defaultRowHeight="15" x14ac:dyDescent="0.25"/>
  <cols>
    <col min="2" max="2" width="30.140625" bestFit="1" customWidth="1"/>
    <col min="4" max="4" width="4.5703125" customWidth="1"/>
    <col min="5" max="5" width="29.85546875" bestFit="1" customWidth="1"/>
    <col min="6" max="6" width="14.85546875" bestFit="1" customWidth="1"/>
    <col min="7" max="7" width="4.85546875" customWidth="1"/>
    <col min="8" max="8" width="26.42578125" bestFit="1" customWidth="1"/>
    <col min="9" max="9" width="14.85546875" bestFit="1" customWidth="1"/>
    <col min="10" max="10" width="23.28515625" customWidth="1"/>
    <col min="11" max="11" width="24.5703125" bestFit="1" customWidth="1"/>
    <col min="12" max="12" width="14.85546875" bestFit="1" customWidth="1"/>
    <col min="14" max="14" width="30.140625" bestFit="1" customWidth="1"/>
  </cols>
  <sheetData>
    <row r="2" spans="2:15" x14ac:dyDescent="0.25">
      <c r="F2">
        <f>SUM(F4:F8)</f>
        <v>183.91</v>
      </c>
      <c r="I2">
        <f>SUM(I4:I12)</f>
        <v>253.29</v>
      </c>
    </row>
    <row r="3" spans="2:15" ht="15" customHeight="1" x14ac:dyDescent="0.25">
      <c r="B3" s="4" t="s">
        <v>0</v>
      </c>
      <c r="C3" s="6" t="s">
        <v>1</v>
      </c>
      <c r="D3" s="4"/>
      <c r="E3" s="4" t="s">
        <v>0</v>
      </c>
      <c r="F3" s="6" t="s">
        <v>1</v>
      </c>
      <c r="G3" s="4"/>
      <c r="H3" s="4" t="s">
        <v>0</v>
      </c>
      <c r="I3" s="6" t="s">
        <v>1</v>
      </c>
      <c r="K3" s="4" t="s">
        <v>0</v>
      </c>
      <c r="L3" s="6" t="s">
        <v>1</v>
      </c>
      <c r="N3" s="4" t="s">
        <v>0</v>
      </c>
      <c r="O3" s="6" t="s">
        <v>1</v>
      </c>
    </row>
    <row r="4" spans="2:15" x14ac:dyDescent="0.25">
      <c r="B4" s="3" t="s">
        <v>2</v>
      </c>
      <c r="C4" s="5" t="s">
        <v>3</v>
      </c>
      <c r="D4" s="3"/>
      <c r="E4" s="3" t="s">
        <v>6</v>
      </c>
      <c r="F4" s="5">
        <v>9.7799999999999994</v>
      </c>
      <c r="G4" s="3"/>
      <c r="H4" s="1" t="s">
        <v>7</v>
      </c>
      <c r="I4" s="5">
        <v>6.66</v>
      </c>
      <c r="K4" s="1" t="s">
        <v>8</v>
      </c>
      <c r="L4" s="5" t="s">
        <v>9</v>
      </c>
      <c r="N4" s="3" t="s">
        <v>17</v>
      </c>
      <c r="O4" s="5" t="s">
        <v>18</v>
      </c>
    </row>
    <row r="5" spans="2:15" x14ac:dyDescent="0.25">
      <c r="B5" s="3" t="s">
        <v>4</v>
      </c>
      <c r="C5" s="5" t="s">
        <v>5</v>
      </c>
      <c r="D5" s="3"/>
      <c r="E5" s="1" t="s">
        <v>14</v>
      </c>
      <c r="F5" s="5">
        <v>20.440000000000001</v>
      </c>
      <c r="G5" s="3"/>
      <c r="H5" s="3" t="s">
        <v>23</v>
      </c>
      <c r="I5" s="5">
        <v>14.4</v>
      </c>
      <c r="K5" s="3" t="s">
        <v>15</v>
      </c>
      <c r="L5" s="5" t="s">
        <v>16</v>
      </c>
    </row>
    <row r="6" spans="2:15" x14ac:dyDescent="0.25">
      <c r="B6" s="1" t="s">
        <v>10</v>
      </c>
      <c r="C6" s="5" t="s">
        <v>11</v>
      </c>
      <c r="D6" s="3"/>
      <c r="E6" s="3" t="s">
        <v>24</v>
      </c>
      <c r="F6" s="5">
        <v>62.15</v>
      </c>
      <c r="G6" s="3"/>
      <c r="H6" s="3" t="s">
        <v>26</v>
      </c>
      <c r="I6" s="5">
        <v>14.2</v>
      </c>
    </row>
    <row r="7" spans="2:15" x14ac:dyDescent="0.25">
      <c r="B7" s="1" t="s">
        <v>12</v>
      </c>
      <c r="C7" s="5" t="s">
        <v>13</v>
      </c>
      <c r="D7" s="1"/>
      <c r="E7" s="3" t="s">
        <v>25</v>
      </c>
      <c r="F7" s="5">
        <v>63.32</v>
      </c>
      <c r="G7" s="2"/>
      <c r="H7" s="3" t="s">
        <v>31</v>
      </c>
      <c r="I7" s="5">
        <v>40.94</v>
      </c>
    </row>
    <row r="8" spans="2:15" x14ac:dyDescent="0.25">
      <c r="B8" s="3" t="s">
        <v>21</v>
      </c>
      <c r="C8" s="5" t="s">
        <v>22</v>
      </c>
      <c r="D8" s="1"/>
      <c r="E8" s="3" t="s">
        <v>37</v>
      </c>
      <c r="F8" s="5">
        <v>28.22</v>
      </c>
      <c r="G8" s="2"/>
      <c r="H8" s="3" t="s">
        <v>32</v>
      </c>
      <c r="I8" s="5">
        <v>54.18</v>
      </c>
    </row>
    <row r="9" spans="2:15" x14ac:dyDescent="0.25">
      <c r="B9" s="3" t="s">
        <v>29</v>
      </c>
      <c r="C9" s="5" t="s">
        <v>30</v>
      </c>
      <c r="D9" s="1"/>
      <c r="E9" s="1"/>
      <c r="G9" s="2"/>
      <c r="H9" s="3" t="s">
        <v>33</v>
      </c>
      <c r="I9" s="5">
        <v>5.5</v>
      </c>
    </row>
    <row r="10" spans="2:15" x14ac:dyDescent="0.25">
      <c r="B10" s="3" t="s">
        <v>34</v>
      </c>
      <c r="C10" s="5" t="s">
        <v>35</v>
      </c>
      <c r="D10" s="1"/>
      <c r="E10" s="1"/>
      <c r="G10" s="2"/>
      <c r="H10" s="3" t="s">
        <v>36</v>
      </c>
      <c r="I10" s="5">
        <v>86.65</v>
      </c>
    </row>
    <row r="11" spans="2:15" x14ac:dyDescent="0.25">
      <c r="B11" s="3" t="s">
        <v>39</v>
      </c>
      <c r="C11" s="5" t="s">
        <v>40</v>
      </c>
      <c r="D11" s="1"/>
      <c r="E11" s="1"/>
      <c r="G11" s="2"/>
      <c r="H11" s="3" t="s">
        <v>44</v>
      </c>
      <c r="I11" s="5">
        <v>17.920000000000002</v>
      </c>
    </row>
    <row r="12" spans="2:15" x14ac:dyDescent="0.25">
      <c r="B12" s="3" t="s">
        <v>41</v>
      </c>
      <c r="C12" s="5" t="s">
        <v>42</v>
      </c>
      <c r="D12" s="3"/>
      <c r="E12" s="3"/>
      <c r="G12" s="3"/>
      <c r="H12" s="3" t="s">
        <v>38</v>
      </c>
      <c r="I12" s="5">
        <v>12.84</v>
      </c>
      <c r="K12" s="3" t="s">
        <v>19</v>
      </c>
      <c r="L12" s="5">
        <v>9.5</v>
      </c>
    </row>
    <row r="13" spans="2:15" x14ac:dyDescent="0.25">
      <c r="B13" s="3" t="s">
        <v>45</v>
      </c>
      <c r="C13" s="5" t="s">
        <v>46</v>
      </c>
      <c r="D13" s="3"/>
      <c r="E13" s="3"/>
      <c r="G13" s="3"/>
      <c r="K13" s="3" t="s">
        <v>43</v>
      </c>
      <c r="L13" s="5">
        <v>12.08</v>
      </c>
    </row>
    <row r="14" spans="2:15" x14ac:dyDescent="0.25">
      <c r="D14" s="3"/>
      <c r="E14" s="3"/>
      <c r="G14" s="3"/>
    </row>
    <row r="15" spans="2:15" x14ac:dyDescent="0.25">
      <c r="D15" s="3"/>
      <c r="G15" s="3"/>
    </row>
    <row r="16" spans="2:15" x14ac:dyDescent="0.25">
      <c r="D16" s="3"/>
      <c r="E16" s="3"/>
      <c r="G16" s="3"/>
      <c r="J16" t="s">
        <v>49</v>
      </c>
      <c r="K16" s="3" t="s">
        <v>27</v>
      </c>
      <c r="L16" s="5">
        <v>12.84</v>
      </c>
      <c r="M16" t="s">
        <v>47</v>
      </c>
    </row>
    <row r="17" spans="4:13" x14ac:dyDescent="0.25">
      <c r="D17" s="3"/>
      <c r="E17" s="3"/>
      <c r="G17" s="3"/>
      <c r="J17" t="s">
        <v>50</v>
      </c>
      <c r="K17" s="3" t="s">
        <v>28</v>
      </c>
      <c r="L17" s="5">
        <v>3.33</v>
      </c>
      <c r="M17" t="s">
        <v>47</v>
      </c>
    </row>
    <row r="18" spans="4:13" x14ac:dyDescent="0.25">
      <c r="D18" s="3"/>
      <c r="E18" s="3"/>
      <c r="G18" s="3"/>
      <c r="H18" s="3"/>
      <c r="J18" t="s">
        <v>48</v>
      </c>
      <c r="K18" s="3" t="s">
        <v>20</v>
      </c>
      <c r="L18" s="5">
        <v>11.12</v>
      </c>
      <c r="M18" t="s">
        <v>47</v>
      </c>
    </row>
    <row r="19" spans="4:13" x14ac:dyDescent="0.25">
      <c r="D19" s="3"/>
      <c r="E19" s="3"/>
      <c r="G19" s="3"/>
      <c r="H19" s="3"/>
    </row>
    <row r="20" spans="4:13" x14ac:dyDescent="0.25">
      <c r="D20" s="3"/>
      <c r="E20" s="3"/>
      <c r="G20" s="3"/>
      <c r="H20" s="3"/>
    </row>
    <row r="21" spans="4:13" x14ac:dyDescent="0.25">
      <c r="D21" s="3"/>
      <c r="E21" s="3"/>
      <c r="G21" s="3"/>
      <c r="H21" s="3"/>
    </row>
    <row r="22" spans="4:13" x14ac:dyDescent="0.25">
      <c r="D22" s="3"/>
      <c r="E22" s="3"/>
      <c r="G22" s="3"/>
      <c r="H22" s="3"/>
    </row>
    <row r="23" spans="4:13" x14ac:dyDescent="0.25">
      <c r="D23" s="3"/>
      <c r="E23" s="3"/>
      <c r="G23" s="3"/>
      <c r="H23" s="3"/>
    </row>
    <row r="24" spans="4:13" x14ac:dyDescent="0.25">
      <c r="D24" s="3"/>
      <c r="E24" s="3"/>
      <c r="G24" s="3"/>
      <c r="H24" s="3"/>
    </row>
    <row r="25" spans="4:13" x14ac:dyDescent="0.25">
      <c r="D25" s="3"/>
      <c r="E25" s="3"/>
      <c r="G25" s="3"/>
    </row>
    <row r="26" spans="4:13" x14ac:dyDescent="0.25">
      <c r="D26" s="3"/>
      <c r="E26" s="3"/>
      <c r="G26" s="3"/>
    </row>
    <row r="27" spans="4:13" x14ac:dyDescent="0.25">
      <c r="D27" s="3"/>
      <c r="E27" s="3"/>
      <c r="G27" s="3"/>
      <c r="H27" s="3"/>
    </row>
    <row r="28" spans="4:13" x14ac:dyDescent="0.25">
      <c r="D28" s="3"/>
      <c r="E28" s="3"/>
      <c r="G28" s="3"/>
      <c r="H28" s="3"/>
    </row>
    <row r="29" spans="4:13" x14ac:dyDescent="0.25">
      <c r="D29" s="3"/>
      <c r="E29" s="3"/>
      <c r="G29" s="3"/>
    </row>
    <row r="30" spans="4:13" x14ac:dyDescent="0.25">
      <c r="D30" s="3"/>
      <c r="E30" s="3"/>
      <c r="G30" s="3"/>
      <c r="H30" s="3"/>
    </row>
    <row r="31" spans="4:13" x14ac:dyDescent="0.25">
      <c r="D31" s="3"/>
      <c r="E31" s="3"/>
      <c r="G31" s="3"/>
      <c r="H31" s="3"/>
    </row>
    <row r="32" spans="4:13" x14ac:dyDescent="0.25">
      <c r="D32" s="3"/>
      <c r="E32" s="3"/>
      <c r="G32" s="3"/>
      <c r="H32" s="3"/>
    </row>
    <row r="33" spans="4:8" x14ac:dyDescent="0.25">
      <c r="D33" s="3"/>
      <c r="E33" s="3"/>
      <c r="G33" s="3"/>
      <c r="H33" s="3"/>
    </row>
    <row r="34" spans="4:8" x14ac:dyDescent="0.25">
      <c r="D34" s="3"/>
      <c r="E34" s="3"/>
      <c r="G34" s="3"/>
      <c r="H34" s="3"/>
    </row>
    <row r="35" spans="4:8" x14ac:dyDescent="0.25">
      <c r="D35" s="3"/>
      <c r="E35" s="3"/>
      <c r="G35" s="3"/>
      <c r="H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DarkRyuuDan</dc:creator>
  <cp:lastModifiedBy>DarkRyuuDan</cp:lastModifiedBy>
  <dcterms:created xsi:type="dcterms:W3CDTF">2022-09-12T17:21:07Z</dcterms:created>
  <dcterms:modified xsi:type="dcterms:W3CDTF">2022-09-12T20:04:02Z</dcterms:modified>
</cp:coreProperties>
</file>