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010_設計書\020_画面項目定義書\"/>
    </mc:Choice>
  </mc:AlternateContent>
  <xr:revisionPtr revIDLastSave="0" documentId="13_ncr:1_{353F07F6-6EF1-4D42-A709-2C700F7D344A}" xr6:coauthVersionLast="47" xr6:coauthVersionMax="47" xr10:uidLastSave="{00000000-0000-0000-0000-000000000000}"/>
  <bookViews>
    <workbookView xWindow="-27120" yWindow="585" windowWidth="25095" windowHeight="14385" activeTab="3" xr2:uid="{7C06B2B9-F819-4B4C-AD73-7D03A77EEA76}"/>
  </bookViews>
  <sheets>
    <sheet name="更新履歴" sheetId="6" r:id="rId1"/>
    <sheet name="画面名1" sheetId="3" r:id="rId2"/>
    <sheet name="画面名2" sheetId="8" r:id="rId3"/>
    <sheet name="ヘッダ" sheetId="1" r:id="rId4"/>
    <sheet name="入力候補" sheetId="7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8" l="1"/>
  <c r="AH2" i="8"/>
  <c r="AD2" i="8"/>
  <c r="P2" i="8"/>
  <c r="F2" i="8" a="1"/>
  <c r="F2" i="8" s="1"/>
  <c r="A2" i="8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<sst xmlns="http://schemas.openxmlformats.org/spreadsheetml/2006/main" count="126" uniqueCount="63">
  <si>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</si>
  <si>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</si>
  <si>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</si>
  <si>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</si>
  <si>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</si>
  <si>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</si>
  <si>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</si>
  <si>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</si>
  <si>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</si>
  <si>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</si>
  <si>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</si>
  <si>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</si>
  <si>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五嶋</t>
    <rPh sb="0" eb="2">
      <t>ゴトウ</t>
    </rPh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</si>
  <si>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</si>
  <si>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</si>
  <si>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</si>
  <si>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</si>
  <si>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</si>
  <si>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</si>
  <si>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</si>
  <si>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</si>
  <si>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画面項目定義書</t>
    <rPh sb="0" eb="2">
      <t>ガメン</t>
    </rPh>
    <rPh sb="2" eb="4">
      <t>コウモク</t>
    </rPh>
    <rPh sb="4" eb="6">
      <t>テイギ</t>
    </rPh>
    <rPh sb="6" eb="7">
      <t>ショ</t>
    </rPh>
    <phoneticPr fontId="1"/>
  </si>
  <si>
    <t>イベント定義</t>
    <rPh sb="4" eb="6">
      <t>テイギ</t>
    </rPh>
    <phoneticPr fontId="1"/>
  </si>
  <si>
    <t>イベント</t>
    <phoneticPr fontId="1"/>
  </si>
  <si>
    <t>項目</t>
    <phoneticPr fontId="1"/>
  </si>
  <si>
    <t>項目名</t>
    <rPh sb="0" eb="3">
      <t>コウモクメイ</t>
    </rPh>
    <phoneticPr fontId="1"/>
  </si>
  <si>
    <t>表示</t>
    <rPh sb="0" eb="2">
      <t>ヒョウジ</t>
    </rPh>
    <phoneticPr fontId="1"/>
  </si>
  <si>
    <t>名称</t>
    <rPh sb="0" eb="2">
      <t>メイショウ</t>
    </rPh>
    <phoneticPr fontId="1"/>
  </si>
  <si>
    <t>Tap</t>
    <phoneticPr fontId="1"/>
  </si>
  <si>
    <t>LongClick</t>
    <phoneticPr fontId="1"/>
  </si>
  <si>
    <t>タップ</t>
    <phoneticPr fontId="1"/>
  </si>
  <si>
    <t>長押し</t>
    <rPh sb="0" eb="2">
      <t>ナガオ</t>
    </rPh>
    <phoneticPr fontId="1"/>
  </si>
  <si>
    <t>swipe</t>
    <phoneticPr fontId="1"/>
  </si>
  <si>
    <t>スワイプ</t>
    <phoneticPr fontId="1"/>
  </si>
  <si>
    <t>画面表示時</t>
    <rPh sb="0" eb="4">
      <t>ガメンヒョウジ</t>
    </rPh>
    <rPh sb="4" eb="5">
      <t>ジ</t>
    </rPh>
    <phoneticPr fontId="1"/>
  </si>
  <si>
    <t>Load</t>
    <phoneticPr fontId="1"/>
  </si>
  <si>
    <t>オブジェクト</t>
    <phoneticPr fontId="1"/>
  </si>
  <si>
    <t>ImageView</t>
    <phoneticPr fontId="1"/>
  </si>
  <si>
    <t>TextView</t>
    <phoneticPr fontId="1"/>
  </si>
  <si>
    <t>EditText</t>
    <phoneticPr fontId="1"/>
  </si>
  <si>
    <t>RecyclerView</t>
    <phoneticPr fontId="1"/>
  </si>
  <si>
    <t>WebView</t>
    <phoneticPr fontId="1"/>
  </si>
  <si>
    <t>タイプ</t>
    <phoneticPr fontId="1"/>
  </si>
  <si>
    <t>遷移先</t>
    <rPh sb="0" eb="3">
      <t>センイサキ</t>
    </rPh>
    <phoneticPr fontId="1"/>
  </si>
  <si>
    <t>処理内容</t>
    <rPh sb="0" eb="4">
      <t>ショリナイヨウ</t>
    </rPh>
    <phoneticPr fontId="1"/>
  </si>
  <si>
    <t>備考</t>
    <rPh sb="0" eb="2">
      <t>ビコウ</t>
    </rPh>
    <phoneticPr fontId="1"/>
  </si>
  <si>
    <t>項目定義</t>
    <rPh sb="0" eb="2">
      <t>コウモク</t>
    </rPh>
    <rPh sb="2" eb="4">
      <t>テイギ</t>
    </rPh>
    <phoneticPr fontId="1"/>
  </si>
  <si>
    <t>フォーマット</t>
    <phoneticPr fontId="1"/>
  </si>
  <si>
    <t>繰り返し</t>
    <rPh sb="0" eb="1">
      <t>ク</t>
    </rPh>
    <rPh sb="2" eb="3">
      <t>カエ</t>
    </rPh>
    <phoneticPr fontId="1"/>
  </si>
  <si>
    <t>初期値</t>
    <rPh sb="0" eb="3">
      <t>ショキチ</t>
    </rPh>
    <phoneticPr fontId="1"/>
  </si>
  <si>
    <t>文字列</t>
    <rPh sb="0" eb="3">
      <t>モジレツ</t>
    </rPh>
    <phoneticPr fontId="1"/>
  </si>
  <si>
    <t>S</t>
    <phoneticPr fontId="1"/>
  </si>
  <si>
    <t>N</t>
    <phoneticPr fontId="1"/>
  </si>
  <si>
    <t>数値項目</t>
    <rPh sb="0" eb="2">
      <t>スウチ</t>
    </rPh>
    <rPh sb="2" eb="4">
      <t>コウモク</t>
    </rPh>
    <phoneticPr fontId="1"/>
  </si>
  <si>
    <t>表示
タイプ</t>
    <rPh sb="0" eb="2">
      <t>ヒョウ</t>
    </rPh>
    <phoneticPr fontId="1"/>
  </si>
  <si>
    <t>参照元</t>
    <rPh sb="0" eb="3">
      <t>サンショウモト</t>
    </rPh>
    <phoneticPr fontId="1"/>
  </si>
  <si>
    <t>特記事項</t>
    <rPh sb="0" eb="4">
      <t>トッキジコウ</t>
    </rPh>
    <phoneticPr fontId="1"/>
  </si>
  <si>
    <t>画面名1</t>
    <phoneticPr fontId="1"/>
  </si>
  <si>
    <t>画面名2</t>
    <phoneticPr fontId="1"/>
  </si>
  <si>
    <t>002</t>
    <phoneticPr fontId="1"/>
  </si>
  <si>
    <t>AWS 2nd</t>
    <phoneticPr fontId="1"/>
  </si>
  <si>
    <t>在庫・売上管理システム</t>
    <rPh sb="0" eb="2">
      <t>ザイコ</t>
    </rPh>
    <rPh sb="3" eb="5">
      <t>ウリアゲ</t>
    </rPh>
    <rPh sb="5" eb="7">
      <t>カンリ</t>
    </rPh>
    <phoneticPr fontId="1"/>
  </si>
  <si>
    <t>2024/05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</si>
</sst>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49357C-7E6B-020F-4286-15C078B582CF}"/>
            </a:ext>
          </a:extLst>
        </xdr:cNvPr>
        <xdr:cNvSpPr/>
      </xdr:nvSpPr>
      <xdr:spPr>
        <a:xfrm>
          <a:off x="8135469" y="1199028"/>
          <a:ext cx="358588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394C4F-BB66-43A6-BC11-6DA008A2B9FF}"/>
            </a:ext>
          </a:extLst>
        </xdr:cNvPr>
        <xdr:cNvSpPr/>
      </xdr:nvSpPr>
      <xdr:spPr>
        <a:xfrm>
          <a:off x="9345706" y="1210236"/>
          <a:ext cx="358588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2568AB-B283-40E9-8099-00B92CCDA1AC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CFF9C6-A0F2-4A1F-BFBC-ECAEFD68B4D6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8" t="s">
        <v>0</v>
      </c>
      <c r="B1" s="29"/>
      <c r="C1" s="29"/>
      <c r="D1" s="29"/>
      <c r="E1" s="29"/>
      <c r="F1" s="29" t="s">
        <v>4</v>
      </c>
      <c r="G1" s="29"/>
      <c r="H1" s="29"/>
      <c r="I1" s="29"/>
      <c r="J1" s="29"/>
      <c r="K1" s="29"/>
      <c r="L1" s="29"/>
      <c r="M1" s="29"/>
      <c r="N1" s="29"/>
      <c r="O1" s="29"/>
      <c r="P1" s="29" t="s">
        <v>10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 t="s">
        <v>5</v>
      </c>
      <c r="AE1" s="29"/>
      <c r="AF1" s="29"/>
      <c r="AG1" s="29"/>
      <c r="AH1" s="29" t="s">
        <v>7</v>
      </c>
      <c r="AI1" s="29"/>
      <c r="AJ1" s="29"/>
      <c r="AK1" s="29"/>
      <c r="AL1" s="29" t="s">
        <v>9</v>
      </c>
      <c r="AM1" s="29"/>
      <c r="AN1" s="29"/>
      <c r="AO1" s="30"/>
    </row>
    <row r="2" spans="1:41" ht="28.5" customHeight="1" x14ac:dyDescent="0.4">
      <c r="A2" s="26" t="str">
        <f>案件番号</f>
        <v>EDU001</v>
      </c>
      <c r="B2" s="27"/>
      <c r="C2" s="27"/>
      <c r="D2" s="27"/>
      <c r="E2" s="27"/>
      <c r="F2" s="27" t="str" cm="1">
        <f t="array" ref="F2">案件名</f>
        <v>AWS 2nd</v>
      </c>
      <c r="G2" s="27"/>
      <c r="H2" s="27"/>
      <c r="I2" s="27"/>
      <c r="J2" s="27"/>
      <c r="K2" s="27"/>
      <c r="L2" s="27"/>
      <c r="M2" s="27"/>
      <c r="N2" s="27"/>
      <c r="O2" s="27"/>
      <c r="P2" s="27" t="str">
        <f>ドキュメント名</f>
        <v>画面項目定義書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 t="str">
        <f>作成担当者</f>
        <v>五嶋</v>
      </c>
      <c r="AE2" s="27"/>
      <c r="AF2" s="27"/>
      <c r="AG2" s="27"/>
      <c r="AH2" s="33" t="str">
        <f>作成年月日</f>
        <v>2024/05</v>
      </c>
      <c r="AI2" s="33"/>
      <c r="AJ2" s="33"/>
      <c r="AK2" s="33"/>
      <c r="AL2" s="22"/>
      <c r="AM2" s="22"/>
      <c r="AN2" s="22"/>
      <c r="AO2" s="23"/>
    </row>
    <row r="3" spans="1:41" x14ac:dyDescent="0.4">
      <c r="A3" s="26" t="s">
        <v>2</v>
      </c>
      <c r="B3" s="27"/>
      <c r="C3" s="27"/>
      <c r="D3" s="27"/>
      <c r="E3" s="27"/>
      <c r="F3" s="27" t="s">
        <v>1</v>
      </c>
      <c r="G3" s="27"/>
      <c r="H3" s="27"/>
      <c r="I3" s="27"/>
      <c r="J3" s="27"/>
      <c r="K3" s="27"/>
      <c r="L3" s="27"/>
      <c r="M3" s="27"/>
      <c r="N3" s="27"/>
      <c r="O3" s="27"/>
      <c r="P3" s="27" t="s">
        <v>3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 t="s">
        <v>6</v>
      </c>
      <c r="AE3" s="27"/>
      <c r="AF3" s="27"/>
      <c r="AG3" s="27"/>
      <c r="AH3" s="27" t="s">
        <v>8</v>
      </c>
      <c r="AI3" s="27"/>
      <c r="AJ3" s="27"/>
      <c r="AK3" s="27"/>
      <c r="AL3" s="22"/>
      <c r="AM3" s="22"/>
      <c r="AN3" s="22"/>
      <c r="AO3" s="23"/>
    </row>
    <row r="4" spans="1:41" ht="28.5" customHeight="1" thickBot="1" x14ac:dyDescent="0.45">
      <c r="A4" s="31" t="s">
        <v>19</v>
      </c>
      <c r="B4" s="32"/>
      <c r="C4" s="32"/>
      <c r="D4" s="32"/>
      <c r="E4" s="32"/>
      <c r="F4" s="32" t="str">
        <f>プロジェクト名</f>
        <v>在庫・売上管理システム</v>
      </c>
      <c r="G4" s="32"/>
      <c r="H4" s="32"/>
      <c r="I4" s="32"/>
      <c r="J4" s="32"/>
      <c r="K4" s="32"/>
      <c r="L4" s="32"/>
      <c r="M4" s="32"/>
      <c r="N4" s="32"/>
      <c r="O4" s="32"/>
      <c r="P4" s="32" t="s">
        <v>13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24"/>
      <c r="AM4" s="24"/>
      <c r="AN4" s="24"/>
      <c r="AO4" s="25"/>
    </row>
    <row r="6" spans="1:41" ht="21.75" customHeight="1" x14ac:dyDescent="0.4">
      <c r="A6" s="19" t="s">
        <v>14</v>
      </c>
      <c r="B6" s="21"/>
      <c r="C6" s="19" t="s">
        <v>15</v>
      </c>
      <c r="D6" s="20"/>
      <c r="E6" s="20"/>
      <c r="F6" s="21"/>
      <c r="G6" s="19" t="s">
        <v>16</v>
      </c>
      <c r="H6" s="20"/>
      <c r="I6" s="20"/>
      <c r="J6" s="20"/>
      <c r="K6" s="20"/>
      <c r="L6" s="20"/>
      <c r="M6" s="20"/>
      <c r="N6" s="21"/>
      <c r="O6" s="19" t="s">
        <v>17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19" t="s">
        <v>18</v>
      </c>
      <c r="AN6" s="20"/>
      <c r="AO6" s="21"/>
    </row>
    <row r="7" spans="1:41" ht="21.75" customHeight="1" x14ac:dyDescent="0.4">
      <c r="A7" s="16"/>
      <c r="B7" s="17"/>
      <c r="C7" s="16"/>
      <c r="D7" s="18"/>
      <c r="E7" s="18"/>
      <c r="F7" s="17"/>
      <c r="G7" s="16"/>
      <c r="H7" s="18"/>
      <c r="I7" s="18"/>
      <c r="J7" s="18"/>
      <c r="K7" s="18"/>
      <c r="L7" s="18"/>
      <c r="M7" s="18"/>
      <c r="N7" s="17"/>
      <c r="O7" s="16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7"/>
      <c r="AM7" s="16"/>
      <c r="AN7" s="18"/>
      <c r="AO7" s="17"/>
    </row>
    <row r="8" spans="1:41" ht="21.75" customHeight="1" x14ac:dyDescent="0.4">
      <c r="A8" s="16"/>
      <c r="B8" s="17"/>
      <c r="C8" s="16"/>
      <c r="D8" s="18"/>
      <c r="E8" s="18"/>
      <c r="F8" s="17"/>
      <c r="G8" s="16"/>
      <c r="H8" s="18"/>
      <c r="I8" s="18"/>
      <c r="J8" s="18"/>
      <c r="K8" s="18"/>
      <c r="L8" s="18"/>
      <c r="M8" s="18"/>
      <c r="N8" s="17"/>
      <c r="O8" s="16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7"/>
      <c r="AM8" s="16"/>
      <c r="AN8" s="18"/>
      <c r="AO8" s="17"/>
    </row>
    <row r="9" spans="1:41" ht="21.75" customHeight="1" x14ac:dyDescent="0.4">
      <c r="A9" s="16"/>
      <c r="B9" s="17"/>
      <c r="C9" s="16"/>
      <c r="D9" s="18"/>
      <c r="E9" s="18"/>
      <c r="F9" s="17"/>
      <c r="G9" s="16"/>
      <c r="H9" s="18"/>
      <c r="I9" s="18"/>
      <c r="J9" s="18"/>
      <c r="K9" s="18"/>
      <c r="L9" s="18"/>
      <c r="M9" s="18"/>
      <c r="N9" s="17"/>
      <c r="O9" s="16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7"/>
      <c r="AM9" s="16"/>
      <c r="AN9" s="18"/>
      <c r="AO9" s="17"/>
    </row>
    <row r="10" spans="1:41" ht="21.75" customHeight="1" x14ac:dyDescent="0.4">
      <c r="A10" s="16"/>
      <c r="B10" s="17"/>
      <c r="C10" s="16"/>
      <c r="D10" s="18"/>
      <c r="E10" s="18"/>
      <c r="F10" s="17"/>
      <c r="G10" s="16"/>
      <c r="H10" s="18"/>
      <c r="I10" s="18"/>
      <c r="J10" s="18"/>
      <c r="K10" s="18"/>
      <c r="L10" s="18"/>
      <c r="M10" s="18"/>
      <c r="N10" s="17"/>
      <c r="O10" s="16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7"/>
      <c r="AM10" s="16"/>
      <c r="AN10" s="18"/>
      <c r="AO10" s="17"/>
    </row>
    <row r="11" spans="1:41" ht="21.75" customHeight="1" x14ac:dyDescent="0.4">
      <c r="A11" s="16"/>
      <c r="B11" s="17"/>
      <c r="C11" s="16"/>
      <c r="D11" s="18"/>
      <c r="E11" s="18"/>
      <c r="F11" s="17"/>
      <c r="G11" s="16"/>
      <c r="H11" s="18"/>
      <c r="I11" s="18"/>
      <c r="J11" s="18"/>
      <c r="K11" s="18"/>
      <c r="L11" s="18"/>
      <c r="M11" s="18"/>
      <c r="N11" s="17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7"/>
      <c r="AM11" s="16"/>
      <c r="AN11" s="18"/>
      <c r="AO11" s="17"/>
    </row>
    <row r="12" spans="1:41" ht="21.75" customHeight="1" x14ac:dyDescent="0.4">
      <c r="A12" s="16"/>
      <c r="B12" s="17"/>
      <c r="C12" s="16"/>
      <c r="D12" s="18"/>
      <c r="E12" s="18"/>
      <c r="F12" s="17"/>
      <c r="G12" s="16"/>
      <c r="H12" s="18"/>
      <c r="I12" s="18"/>
      <c r="J12" s="18"/>
      <c r="K12" s="18"/>
      <c r="L12" s="18"/>
      <c r="M12" s="18"/>
      <c r="N12" s="17"/>
      <c r="O12" s="1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7"/>
      <c r="AM12" s="16"/>
      <c r="AN12" s="18"/>
      <c r="AO12" s="17"/>
    </row>
    <row r="13" spans="1:41" ht="21.75" customHeight="1" x14ac:dyDescent="0.4">
      <c r="A13" s="16"/>
      <c r="B13" s="17"/>
      <c r="C13" s="16"/>
      <c r="D13" s="18"/>
      <c r="E13" s="18"/>
      <c r="F13" s="17"/>
      <c r="G13" s="16"/>
      <c r="H13" s="18"/>
      <c r="I13" s="18"/>
      <c r="J13" s="18"/>
      <c r="K13" s="18"/>
      <c r="L13" s="18"/>
      <c r="M13" s="18"/>
      <c r="N13" s="17"/>
      <c r="O13" s="16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6"/>
      <c r="AN13" s="18"/>
      <c r="AO13" s="17"/>
    </row>
    <row r="14" spans="1:41" ht="21.75" customHeight="1" x14ac:dyDescent="0.4">
      <c r="A14" s="16"/>
      <c r="B14" s="17"/>
      <c r="C14" s="16"/>
      <c r="D14" s="18"/>
      <c r="E14" s="18"/>
      <c r="F14" s="17"/>
      <c r="G14" s="16"/>
      <c r="H14" s="18"/>
      <c r="I14" s="18"/>
      <c r="J14" s="18"/>
      <c r="K14" s="18"/>
      <c r="L14" s="18"/>
      <c r="M14" s="18"/>
      <c r="N14" s="17"/>
      <c r="O14" s="16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7"/>
      <c r="AM14" s="16"/>
      <c r="AN14" s="18"/>
      <c r="AO14" s="17"/>
    </row>
    <row r="15" spans="1:41" ht="21.75" customHeight="1" x14ac:dyDescent="0.4">
      <c r="A15" s="16"/>
      <c r="B15" s="17"/>
      <c r="C15" s="16"/>
      <c r="D15" s="18"/>
      <c r="E15" s="18"/>
      <c r="F15" s="17"/>
      <c r="G15" s="16"/>
      <c r="H15" s="18"/>
      <c r="I15" s="18"/>
      <c r="J15" s="18"/>
      <c r="K15" s="18"/>
      <c r="L15" s="18"/>
      <c r="M15" s="18"/>
      <c r="N15" s="17"/>
      <c r="O15" s="1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7"/>
      <c r="AM15" s="16"/>
      <c r="AN15" s="18"/>
      <c r="AO15" s="17"/>
    </row>
    <row r="16" spans="1:41" ht="21.75" customHeight="1" x14ac:dyDescent="0.4">
      <c r="A16" s="16"/>
      <c r="B16" s="17"/>
      <c r="C16" s="16"/>
      <c r="D16" s="18"/>
      <c r="E16" s="18"/>
      <c r="F16" s="17"/>
      <c r="G16" s="16"/>
      <c r="H16" s="18"/>
      <c r="I16" s="18"/>
      <c r="J16" s="18"/>
      <c r="K16" s="18"/>
      <c r="L16" s="18"/>
      <c r="M16" s="18"/>
      <c r="N16" s="17"/>
      <c r="O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7"/>
      <c r="AM16" s="16"/>
      <c r="AN16" s="18"/>
      <c r="AO16" s="17"/>
    </row>
    <row r="17" spans="1:41" ht="21.75" customHeight="1" x14ac:dyDescent="0.4">
      <c r="A17" s="16"/>
      <c r="B17" s="17"/>
      <c r="C17" s="16"/>
      <c r="D17" s="18"/>
      <c r="E17" s="18"/>
      <c r="F17" s="17"/>
      <c r="G17" s="16"/>
      <c r="H17" s="18"/>
      <c r="I17" s="18"/>
      <c r="J17" s="18"/>
      <c r="K17" s="18"/>
      <c r="L17" s="18"/>
      <c r="M17" s="18"/>
      <c r="N17" s="17"/>
      <c r="O17" s="1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7"/>
      <c r="AM17" s="16"/>
      <c r="AN17" s="18"/>
      <c r="AO17" s="17"/>
    </row>
    <row r="18" spans="1:41" ht="21.75" customHeight="1" x14ac:dyDescent="0.4">
      <c r="A18" s="16"/>
      <c r="B18" s="17"/>
      <c r="C18" s="16"/>
      <c r="D18" s="18"/>
      <c r="E18" s="18"/>
      <c r="F18" s="17"/>
      <c r="G18" s="16"/>
      <c r="H18" s="18"/>
      <c r="I18" s="18"/>
      <c r="J18" s="18"/>
      <c r="K18" s="18"/>
      <c r="L18" s="18"/>
      <c r="M18" s="18"/>
      <c r="N18" s="17"/>
      <c r="O18" s="16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7"/>
      <c r="AM18" s="16"/>
      <c r="AN18" s="18"/>
      <c r="AO18" s="17"/>
    </row>
    <row r="19" spans="1:41" ht="21.75" customHeight="1" x14ac:dyDescent="0.4">
      <c r="A19" s="16"/>
      <c r="B19" s="17"/>
      <c r="C19" s="16"/>
      <c r="D19" s="18"/>
      <c r="E19" s="18"/>
      <c r="F19" s="17"/>
      <c r="G19" s="16"/>
      <c r="H19" s="18"/>
      <c r="I19" s="18"/>
      <c r="J19" s="18"/>
      <c r="K19" s="18"/>
      <c r="L19" s="18"/>
      <c r="M19" s="18"/>
      <c r="N19" s="17"/>
      <c r="O19" s="16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7"/>
      <c r="AM19" s="16"/>
      <c r="AN19" s="18"/>
      <c r="AO19" s="17"/>
    </row>
    <row r="20" spans="1:41" ht="21.75" customHeight="1" x14ac:dyDescent="0.4">
      <c r="A20" s="16"/>
      <c r="B20" s="17"/>
      <c r="C20" s="16"/>
      <c r="D20" s="18"/>
      <c r="E20" s="18"/>
      <c r="F20" s="17"/>
      <c r="G20" s="16"/>
      <c r="H20" s="18"/>
      <c r="I20" s="18"/>
      <c r="J20" s="18"/>
      <c r="K20" s="18"/>
      <c r="L20" s="18"/>
      <c r="M20" s="18"/>
      <c r="N20" s="17"/>
      <c r="O20" s="1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7"/>
      <c r="AM20" s="16"/>
      <c r="AN20" s="18"/>
      <c r="AO20" s="17"/>
    </row>
    <row r="21" spans="1:41" ht="21.75" customHeight="1" x14ac:dyDescent="0.4">
      <c r="A21" s="16"/>
      <c r="B21" s="17"/>
      <c r="C21" s="16"/>
      <c r="D21" s="18"/>
      <c r="E21" s="18"/>
      <c r="F21" s="17"/>
      <c r="G21" s="16"/>
      <c r="H21" s="18"/>
      <c r="I21" s="18"/>
      <c r="J21" s="18"/>
      <c r="K21" s="18"/>
      <c r="L21" s="18"/>
      <c r="M21" s="18"/>
      <c r="N21" s="17"/>
      <c r="O21" s="16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7"/>
      <c r="AM21" s="16"/>
      <c r="AN21" s="18"/>
      <c r="AO21" s="17"/>
    </row>
    <row r="22" spans="1:41" ht="21.75" customHeight="1" x14ac:dyDescent="0.4">
      <c r="A22" s="16"/>
      <c r="B22" s="17"/>
      <c r="C22" s="16"/>
      <c r="D22" s="18"/>
      <c r="E22" s="18"/>
      <c r="F22" s="17"/>
      <c r="G22" s="16"/>
      <c r="H22" s="18"/>
      <c r="I22" s="18"/>
      <c r="J22" s="18"/>
      <c r="K22" s="18"/>
      <c r="L22" s="18"/>
      <c r="M22" s="18"/>
      <c r="N22" s="17"/>
      <c r="O22" s="16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7"/>
      <c r="AM22" s="16"/>
      <c r="AN22" s="18"/>
      <c r="AO22" s="17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119"/>
  <sheetViews>
    <sheetView topLeftCell="A9" zoomScale="85" zoomScaleNormal="85" workbookViewId="0">
      <selection activeCell="J11" sqref="J11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8" t="s">
        <v>0</v>
      </c>
      <c r="B1" s="29"/>
      <c r="C1" s="29"/>
      <c r="D1" s="29"/>
      <c r="E1" s="29"/>
      <c r="F1" s="29" t="s">
        <v>4</v>
      </c>
      <c r="G1" s="29"/>
      <c r="H1" s="29"/>
      <c r="I1" s="29"/>
      <c r="J1" s="29"/>
      <c r="K1" s="29"/>
      <c r="L1" s="29"/>
      <c r="M1" s="29"/>
      <c r="N1" s="29"/>
      <c r="O1" s="29"/>
      <c r="P1" s="29" t="s">
        <v>10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 t="s">
        <v>5</v>
      </c>
      <c r="AE1" s="29"/>
      <c r="AF1" s="29"/>
      <c r="AG1" s="29"/>
      <c r="AH1" s="29" t="s">
        <v>7</v>
      </c>
      <c r="AI1" s="29"/>
      <c r="AJ1" s="29"/>
      <c r="AK1" s="29"/>
      <c r="AL1" s="29" t="s">
        <v>9</v>
      </c>
      <c r="AM1" s="29"/>
      <c r="AN1" s="29"/>
      <c r="AO1" s="30"/>
    </row>
    <row r="2" spans="1:41" ht="28.5" customHeight="1" x14ac:dyDescent="0.4">
      <c r="A2" s="26" t="str">
        <f>案件番号</f>
        <v>EDU001</v>
      </c>
      <c r="B2" s="27"/>
      <c r="C2" s="27"/>
      <c r="D2" s="27"/>
      <c r="E2" s="27"/>
      <c r="F2" s="27" t="str" cm="1">
        <f t="array" ref="F2">案件名</f>
        <v>AWS 2nd</v>
      </c>
      <c r="G2" s="27"/>
      <c r="H2" s="27"/>
      <c r="I2" s="27"/>
      <c r="J2" s="27"/>
      <c r="K2" s="27"/>
      <c r="L2" s="27"/>
      <c r="M2" s="27"/>
      <c r="N2" s="27"/>
      <c r="O2" s="27"/>
      <c r="P2" s="27" t="str">
        <f>ドキュメント名</f>
        <v>画面項目定義書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 t="str">
        <f>作成担当者</f>
        <v>五嶋</v>
      </c>
      <c r="AE2" s="27"/>
      <c r="AF2" s="27"/>
      <c r="AG2" s="27"/>
      <c r="AH2" s="33" t="str">
        <f>作成年月日</f>
        <v>2024/05</v>
      </c>
      <c r="AI2" s="33"/>
      <c r="AJ2" s="33"/>
      <c r="AK2" s="33"/>
      <c r="AL2" s="22"/>
      <c r="AM2" s="22"/>
      <c r="AN2" s="22"/>
      <c r="AO2" s="23"/>
    </row>
    <row r="3" spans="1:41" x14ac:dyDescent="0.4">
      <c r="A3" s="26" t="s">
        <v>2</v>
      </c>
      <c r="B3" s="27"/>
      <c r="C3" s="27"/>
      <c r="D3" s="27"/>
      <c r="E3" s="27"/>
      <c r="F3" s="27" t="s">
        <v>1</v>
      </c>
      <c r="G3" s="27"/>
      <c r="H3" s="27"/>
      <c r="I3" s="27"/>
      <c r="J3" s="27"/>
      <c r="K3" s="27"/>
      <c r="L3" s="27"/>
      <c r="M3" s="27"/>
      <c r="N3" s="27"/>
      <c r="O3" s="27"/>
      <c r="P3" s="27" t="s">
        <v>3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 t="s">
        <v>6</v>
      </c>
      <c r="AE3" s="27"/>
      <c r="AF3" s="27"/>
      <c r="AG3" s="27"/>
      <c r="AH3" s="27" t="s">
        <v>8</v>
      </c>
      <c r="AI3" s="27"/>
      <c r="AJ3" s="27"/>
      <c r="AK3" s="27"/>
      <c r="AL3" s="22"/>
      <c r="AM3" s="22"/>
      <c r="AN3" s="22"/>
      <c r="AO3" s="23"/>
    </row>
    <row r="4" spans="1:41" ht="28.5" customHeight="1" thickBot="1" x14ac:dyDescent="0.45">
      <c r="A4" s="31" t="s">
        <v>20</v>
      </c>
      <c r="B4" s="32"/>
      <c r="C4" s="32"/>
      <c r="D4" s="32"/>
      <c r="E4" s="32"/>
      <c r="F4" s="32" t="str">
        <f>プロジェクト名</f>
        <v>在庫・売上管理システム</v>
      </c>
      <c r="G4" s="32"/>
      <c r="H4" s="32"/>
      <c r="I4" s="32"/>
      <c r="J4" s="32"/>
      <c r="K4" s="32"/>
      <c r="L4" s="32"/>
      <c r="M4" s="32"/>
      <c r="N4" s="32"/>
      <c r="O4" s="32"/>
      <c r="P4" s="32" t="s">
        <v>57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24"/>
      <c r="AM4" s="24"/>
      <c r="AN4" s="24"/>
      <c r="AO4" s="25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AO9" s="6"/>
    </row>
    <row r="10" spans="1:41" x14ac:dyDescent="0.4">
      <c r="A10" s="5"/>
      <c r="AO10" s="6"/>
    </row>
    <row r="11" spans="1:41" x14ac:dyDescent="0.4">
      <c r="A11" s="5"/>
      <c r="AO11" s="6"/>
    </row>
    <row r="12" spans="1:41" x14ac:dyDescent="0.4">
      <c r="A12" s="5"/>
      <c r="AO12" s="6"/>
    </row>
    <row r="13" spans="1:41" x14ac:dyDescent="0.4">
      <c r="A13" s="5"/>
      <c r="AO13" s="6"/>
    </row>
    <row r="14" spans="1:41" x14ac:dyDescent="0.4">
      <c r="A14" s="5"/>
      <c r="AO14" s="6"/>
    </row>
    <row r="15" spans="1:41" x14ac:dyDescent="0.4">
      <c r="A15" s="5"/>
      <c r="AO15" s="6"/>
    </row>
    <row r="16" spans="1:41" x14ac:dyDescent="0.4">
      <c r="A16" s="5"/>
      <c r="AO16" s="6"/>
    </row>
    <row r="17" spans="1:41" x14ac:dyDescent="0.4">
      <c r="A17" s="5"/>
      <c r="AO17" s="6"/>
    </row>
    <row r="18" spans="1:41" x14ac:dyDescent="0.4">
      <c r="A18" s="5"/>
      <c r="AO18" s="6"/>
    </row>
    <row r="19" spans="1:41" x14ac:dyDescent="0.4">
      <c r="A19" s="5"/>
      <c r="AO19" s="6"/>
    </row>
    <row r="20" spans="1:41" x14ac:dyDescent="0.4">
      <c r="A20" s="5"/>
      <c r="AO20" s="6"/>
    </row>
    <row r="21" spans="1:41" x14ac:dyDescent="0.4">
      <c r="A21" s="5"/>
      <c r="AO21" s="6"/>
    </row>
    <row r="22" spans="1:41" x14ac:dyDescent="0.4">
      <c r="A22" s="5"/>
      <c r="AO22" s="6"/>
    </row>
    <row r="23" spans="1:41" x14ac:dyDescent="0.4">
      <c r="A23" s="5"/>
      <c r="AO23" s="6"/>
    </row>
    <row r="24" spans="1:41" x14ac:dyDescent="0.4">
      <c r="A24" s="5"/>
      <c r="AO24" s="6"/>
    </row>
    <row r="25" spans="1:41" x14ac:dyDescent="0.4">
      <c r="A25" s="5"/>
      <c r="AO25" s="6"/>
    </row>
    <row r="26" spans="1:41" x14ac:dyDescent="0.4">
      <c r="A26" s="5"/>
      <c r="AO26" s="6"/>
    </row>
    <row r="27" spans="1:41" x14ac:dyDescent="0.4">
      <c r="A27" s="5"/>
      <c r="AO27" s="6"/>
    </row>
    <row r="28" spans="1:41" x14ac:dyDescent="0.4">
      <c r="A28" s="5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22</v>
      </c>
    </row>
    <row r="34" spans="1:41" s="10" customFormat="1" ht="12" x14ac:dyDescent="0.4">
      <c r="A34" s="14" t="s">
        <v>14</v>
      </c>
      <c r="B34" s="41" t="s">
        <v>25</v>
      </c>
      <c r="C34" s="41"/>
      <c r="D34" s="41"/>
      <c r="E34" s="41"/>
      <c r="F34" s="41"/>
      <c r="G34" s="38" t="s">
        <v>23</v>
      </c>
      <c r="H34" s="39"/>
      <c r="I34" s="40"/>
      <c r="J34" s="38" t="s">
        <v>43</v>
      </c>
      <c r="K34" s="39"/>
      <c r="L34" s="39"/>
      <c r="M34" s="39"/>
      <c r="N34" s="39"/>
      <c r="O34" s="40"/>
      <c r="P34" s="38" t="s">
        <v>44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40"/>
      <c r="AF34" s="38" t="s">
        <v>45</v>
      </c>
      <c r="AG34" s="39"/>
      <c r="AH34" s="39"/>
      <c r="AI34" s="39"/>
      <c r="AJ34" s="39"/>
      <c r="AK34" s="39"/>
      <c r="AL34" s="39"/>
      <c r="AM34" s="39"/>
      <c r="AN34" s="39"/>
      <c r="AO34" s="40"/>
    </row>
    <row r="35" spans="1:41" s="10" customFormat="1" ht="12" x14ac:dyDescent="0.4">
      <c r="A35" s="13"/>
      <c r="B35" s="34"/>
      <c r="C35" s="34"/>
      <c r="D35" s="34"/>
      <c r="E35" s="34"/>
      <c r="F35" s="34"/>
      <c r="G35" s="35"/>
      <c r="H35" s="36"/>
      <c r="I35" s="37"/>
      <c r="J35" s="35"/>
      <c r="K35" s="36"/>
      <c r="L35" s="36"/>
      <c r="M35" s="36"/>
      <c r="N35" s="36"/>
      <c r="O35" s="37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7"/>
      <c r="AF35" s="35"/>
      <c r="AG35" s="36"/>
      <c r="AH35" s="36"/>
      <c r="AI35" s="36"/>
      <c r="AJ35" s="36"/>
      <c r="AK35" s="36"/>
      <c r="AL35" s="36"/>
      <c r="AM35" s="36"/>
      <c r="AN35" s="36"/>
      <c r="AO35" s="37"/>
    </row>
    <row r="36" spans="1:41" s="10" customFormat="1" ht="12" x14ac:dyDescent="0.4">
      <c r="A36" s="13"/>
      <c r="B36" s="34"/>
      <c r="C36" s="34"/>
      <c r="D36" s="34"/>
      <c r="E36" s="34"/>
      <c r="F36" s="34"/>
      <c r="G36" s="35"/>
      <c r="H36" s="36"/>
      <c r="I36" s="37"/>
      <c r="J36" s="35"/>
      <c r="K36" s="36"/>
      <c r="L36" s="36"/>
      <c r="M36" s="36"/>
      <c r="N36" s="36"/>
      <c r="O36" s="37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7"/>
      <c r="AF36" s="35"/>
      <c r="AG36" s="36"/>
      <c r="AH36" s="36"/>
      <c r="AI36" s="36"/>
      <c r="AJ36" s="36"/>
      <c r="AK36" s="36"/>
      <c r="AL36" s="36"/>
      <c r="AM36" s="36"/>
      <c r="AN36" s="36"/>
      <c r="AO36" s="37"/>
    </row>
    <row r="37" spans="1:41" s="10" customFormat="1" ht="12" x14ac:dyDescent="0.4">
      <c r="A37" s="13"/>
      <c r="B37" s="34"/>
      <c r="C37" s="34"/>
      <c r="D37" s="34"/>
      <c r="E37" s="34"/>
      <c r="F37" s="34"/>
      <c r="G37" s="35"/>
      <c r="H37" s="36"/>
      <c r="I37" s="37"/>
      <c r="J37" s="35"/>
      <c r="K37" s="36"/>
      <c r="L37" s="36"/>
      <c r="M37" s="36"/>
      <c r="N37" s="36"/>
      <c r="O37" s="37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7"/>
      <c r="AF37" s="35"/>
      <c r="AG37" s="36"/>
      <c r="AH37" s="36"/>
      <c r="AI37" s="36"/>
      <c r="AJ37" s="36"/>
      <c r="AK37" s="36"/>
      <c r="AL37" s="36"/>
      <c r="AM37" s="36"/>
      <c r="AN37" s="36"/>
      <c r="AO37" s="37"/>
    </row>
    <row r="38" spans="1:41" s="10" customFormat="1" ht="12" x14ac:dyDescent="0.4">
      <c r="A38" s="13"/>
      <c r="B38" s="34"/>
      <c r="C38" s="34"/>
      <c r="D38" s="34"/>
      <c r="E38" s="34"/>
      <c r="F38" s="34"/>
      <c r="G38" s="35"/>
      <c r="H38" s="36"/>
      <c r="I38" s="37"/>
      <c r="J38" s="35"/>
      <c r="K38" s="36"/>
      <c r="L38" s="36"/>
      <c r="M38" s="36"/>
      <c r="N38" s="36"/>
      <c r="O38" s="37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7"/>
      <c r="AF38" s="35"/>
      <c r="AG38" s="36"/>
      <c r="AH38" s="36"/>
      <c r="AI38" s="36"/>
      <c r="AJ38" s="36"/>
      <c r="AK38" s="36"/>
      <c r="AL38" s="36"/>
      <c r="AM38" s="36"/>
      <c r="AN38" s="36"/>
      <c r="AO38" s="37"/>
    </row>
    <row r="39" spans="1:41" s="10" customFormat="1" ht="12" x14ac:dyDescent="0.4">
      <c r="A39" s="13"/>
      <c r="B39" s="34"/>
      <c r="C39" s="34"/>
      <c r="D39" s="34"/>
      <c r="E39" s="34"/>
      <c r="F39" s="34"/>
      <c r="G39" s="35"/>
      <c r="H39" s="36"/>
      <c r="I39" s="37"/>
      <c r="J39" s="35"/>
      <c r="K39" s="36"/>
      <c r="L39" s="36"/>
      <c r="M39" s="36"/>
      <c r="N39" s="36"/>
      <c r="O39" s="37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7"/>
      <c r="AF39" s="35"/>
      <c r="AG39" s="36"/>
      <c r="AH39" s="36"/>
      <c r="AI39" s="36"/>
      <c r="AJ39" s="36"/>
      <c r="AK39" s="36"/>
      <c r="AL39" s="36"/>
      <c r="AM39" s="36"/>
      <c r="AN39" s="36"/>
      <c r="AO39" s="37"/>
    </row>
    <row r="40" spans="1:41" s="10" customFormat="1" ht="12" x14ac:dyDescent="0.4">
      <c r="A40" s="13"/>
      <c r="B40" s="34"/>
      <c r="C40" s="34"/>
      <c r="D40" s="34"/>
      <c r="E40" s="34"/>
      <c r="F40" s="34"/>
      <c r="G40" s="35"/>
      <c r="H40" s="36"/>
      <c r="I40" s="37"/>
      <c r="J40" s="35"/>
      <c r="K40" s="36"/>
      <c r="L40" s="36"/>
      <c r="M40" s="36"/>
      <c r="N40" s="36"/>
      <c r="O40" s="37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7"/>
      <c r="AF40" s="35"/>
      <c r="AG40" s="36"/>
      <c r="AH40" s="36"/>
      <c r="AI40" s="36"/>
      <c r="AJ40" s="36"/>
      <c r="AK40" s="36"/>
      <c r="AL40" s="36"/>
      <c r="AM40" s="36"/>
      <c r="AN40" s="36"/>
      <c r="AO40" s="37"/>
    </row>
    <row r="41" spans="1:41" s="10" customFormat="1" ht="12" x14ac:dyDescent="0.4">
      <c r="A41" s="13"/>
      <c r="B41" s="34"/>
      <c r="C41" s="34"/>
      <c r="D41" s="34"/>
      <c r="E41" s="34"/>
      <c r="F41" s="34"/>
      <c r="G41" s="35"/>
      <c r="H41" s="36"/>
      <c r="I41" s="37"/>
      <c r="J41" s="35"/>
      <c r="K41" s="36"/>
      <c r="L41" s="36"/>
      <c r="M41" s="36"/>
      <c r="N41" s="36"/>
      <c r="O41" s="37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7"/>
      <c r="AF41" s="35"/>
      <c r="AG41" s="36"/>
      <c r="AH41" s="36"/>
      <c r="AI41" s="36"/>
      <c r="AJ41" s="36"/>
      <c r="AK41" s="36"/>
      <c r="AL41" s="36"/>
      <c r="AM41" s="36"/>
      <c r="AN41" s="36"/>
      <c r="AO41" s="37"/>
    </row>
    <row r="42" spans="1:41" s="10" customFormat="1" ht="12" x14ac:dyDescent="0.4">
      <c r="A42" s="13"/>
      <c r="B42" s="34"/>
      <c r="C42" s="34"/>
      <c r="D42" s="34"/>
      <c r="E42" s="34"/>
      <c r="F42" s="34"/>
      <c r="G42" s="35"/>
      <c r="H42" s="36"/>
      <c r="I42" s="37"/>
      <c r="J42" s="35"/>
      <c r="K42" s="36"/>
      <c r="L42" s="36"/>
      <c r="M42" s="36"/>
      <c r="N42" s="36"/>
      <c r="O42" s="37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7"/>
      <c r="AF42" s="35"/>
      <c r="AG42" s="36"/>
      <c r="AH42" s="36"/>
      <c r="AI42" s="36"/>
      <c r="AJ42" s="36"/>
      <c r="AK42" s="36"/>
      <c r="AL42" s="36"/>
      <c r="AM42" s="36"/>
      <c r="AN42" s="36"/>
      <c r="AO42" s="37"/>
    </row>
    <row r="43" spans="1:41" s="10" customFormat="1" ht="12" x14ac:dyDescent="0.4">
      <c r="A43" s="13"/>
      <c r="B43" s="34"/>
      <c r="C43" s="34"/>
      <c r="D43" s="34"/>
      <c r="E43" s="34"/>
      <c r="F43" s="34"/>
      <c r="G43" s="35"/>
      <c r="H43" s="36"/>
      <c r="I43" s="37"/>
      <c r="J43" s="35"/>
      <c r="K43" s="36"/>
      <c r="L43" s="36"/>
      <c r="M43" s="36"/>
      <c r="N43" s="36"/>
      <c r="O43" s="37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7"/>
      <c r="AF43" s="35"/>
      <c r="AG43" s="36"/>
      <c r="AH43" s="36"/>
      <c r="AI43" s="36"/>
      <c r="AJ43" s="36"/>
      <c r="AK43" s="36"/>
      <c r="AL43" s="36"/>
      <c r="AM43" s="36"/>
      <c r="AN43" s="36"/>
      <c r="AO43" s="37"/>
    </row>
    <row r="44" spans="1:41" s="10" customFormat="1" ht="12" x14ac:dyDescent="0.4">
      <c r="A44" s="13"/>
      <c r="B44" s="34"/>
      <c r="C44" s="34"/>
      <c r="D44" s="34"/>
      <c r="E44" s="34"/>
      <c r="F44" s="34"/>
      <c r="G44" s="35"/>
      <c r="H44" s="36"/>
      <c r="I44" s="37"/>
      <c r="J44" s="35"/>
      <c r="K44" s="36"/>
      <c r="L44" s="36"/>
      <c r="M44" s="36"/>
      <c r="N44" s="36"/>
      <c r="O44" s="37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7"/>
      <c r="AF44" s="35"/>
      <c r="AG44" s="36"/>
      <c r="AH44" s="36"/>
      <c r="AI44" s="36"/>
      <c r="AJ44" s="36"/>
      <c r="AK44" s="36"/>
      <c r="AL44" s="36"/>
      <c r="AM44" s="36"/>
      <c r="AN44" s="36"/>
      <c r="AO44" s="37"/>
    </row>
    <row r="45" spans="1:41" s="10" customFormat="1" ht="12" x14ac:dyDescent="0.4">
      <c r="A45" s="13"/>
      <c r="B45" s="34"/>
      <c r="C45" s="34"/>
      <c r="D45" s="34"/>
      <c r="E45" s="34"/>
      <c r="F45" s="34"/>
      <c r="G45" s="35"/>
      <c r="H45" s="36"/>
      <c r="I45" s="37"/>
      <c r="J45" s="35"/>
      <c r="K45" s="36"/>
      <c r="L45" s="36"/>
      <c r="M45" s="36"/>
      <c r="N45" s="36"/>
      <c r="O45" s="37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7"/>
      <c r="AF45" s="35"/>
      <c r="AG45" s="36"/>
      <c r="AH45" s="36"/>
      <c r="AI45" s="36"/>
      <c r="AJ45" s="36"/>
      <c r="AK45" s="36"/>
      <c r="AL45" s="36"/>
      <c r="AM45" s="36"/>
      <c r="AN45" s="36"/>
      <c r="AO45" s="37"/>
    </row>
    <row r="46" spans="1:41" s="10" customFormat="1" ht="12" x14ac:dyDescent="0.4">
      <c r="A46" s="13"/>
      <c r="B46" s="34"/>
      <c r="C46" s="34"/>
      <c r="D46" s="34"/>
      <c r="E46" s="34"/>
      <c r="F46" s="34"/>
      <c r="G46" s="35"/>
      <c r="H46" s="36"/>
      <c r="I46" s="37"/>
      <c r="J46" s="35"/>
      <c r="K46" s="36"/>
      <c r="L46" s="36"/>
      <c r="M46" s="36"/>
      <c r="N46" s="36"/>
      <c r="O46" s="37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7"/>
      <c r="AF46" s="35"/>
      <c r="AG46" s="36"/>
      <c r="AH46" s="36"/>
      <c r="AI46" s="36"/>
      <c r="AJ46" s="36"/>
      <c r="AK46" s="36"/>
      <c r="AL46" s="36"/>
      <c r="AM46" s="36"/>
      <c r="AN46" s="36"/>
      <c r="AO46" s="37"/>
    </row>
    <row r="47" spans="1:41" s="10" customFormat="1" ht="12" x14ac:dyDescent="0.4">
      <c r="A47" s="13"/>
      <c r="B47" s="34"/>
      <c r="C47" s="34"/>
      <c r="D47" s="34"/>
      <c r="E47" s="34"/>
      <c r="F47" s="34"/>
      <c r="G47" s="35"/>
      <c r="H47" s="36"/>
      <c r="I47" s="37"/>
      <c r="J47" s="35"/>
      <c r="K47" s="36"/>
      <c r="L47" s="36"/>
      <c r="M47" s="36"/>
      <c r="N47" s="36"/>
      <c r="O47" s="37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7"/>
      <c r="AF47" s="35"/>
      <c r="AG47" s="36"/>
      <c r="AH47" s="36"/>
      <c r="AI47" s="36"/>
      <c r="AJ47" s="36"/>
      <c r="AK47" s="36"/>
      <c r="AL47" s="36"/>
      <c r="AM47" s="36"/>
      <c r="AN47" s="36"/>
      <c r="AO47" s="37"/>
    </row>
    <row r="48" spans="1:41" s="10" customFormat="1" ht="12" x14ac:dyDescent="0.4">
      <c r="A48" s="13"/>
      <c r="B48" s="34"/>
      <c r="C48" s="34"/>
      <c r="D48" s="34"/>
      <c r="E48" s="34"/>
      <c r="F48" s="34"/>
      <c r="G48" s="35"/>
      <c r="H48" s="36"/>
      <c r="I48" s="37"/>
      <c r="J48" s="35"/>
      <c r="K48" s="36"/>
      <c r="L48" s="36"/>
      <c r="M48" s="36"/>
      <c r="N48" s="36"/>
      <c r="O48" s="37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7"/>
      <c r="AF48" s="35"/>
      <c r="AG48" s="36"/>
      <c r="AH48" s="36"/>
      <c r="AI48" s="36"/>
      <c r="AJ48" s="36"/>
      <c r="AK48" s="36"/>
      <c r="AL48" s="36"/>
      <c r="AM48" s="36"/>
      <c r="AN48" s="36"/>
      <c r="AO48" s="37"/>
    </row>
    <row r="49" spans="1:41" s="10" customFormat="1" ht="12" x14ac:dyDescent="0.4">
      <c r="A49" s="13"/>
      <c r="B49" s="34"/>
      <c r="C49" s="34"/>
      <c r="D49" s="34"/>
      <c r="E49" s="34"/>
      <c r="F49" s="34"/>
      <c r="G49" s="35"/>
      <c r="H49" s="36"/>
      <c r="I49" s="37"/>
      <c r="J49" s="35"/>
      <c r="K49" s="36"/>
      <c r="L49" s="36"/>
      <c r="M49" s="36"/>
      <c r="N49" s="36"/>
      <c r="O49" s="37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35"/>
      <c r="AG49" s="36"/>
      <c r="AH49" s="36"/>
      <c r="AI49" s="36"/>
      <c r="AJ49" s="36"/>
      <c r="AK49" s="36"/>
      <c r="AL49" s="36"/>
      <c r="AM49" s="36"/>
      <c r="AN49" s="36"/>
      <c r="AO49" s="37"/>
    </row>
    <row r="50" spans="1:41" s="10" customFormat="1" ht="12" x14ac:dyDescent="0.4">
      <c r="A50" s="13"/>
      <c r="B50" s="34"/>
      <c r="C50" s="34"/>
      <c r="D50" s="34"/>
      <c r="E50" s="34"/>
      <c r="F50" s="34"/>
      <c r="G50" s="35"/>
      <c r="H50" s="36"/>
      <c r="I50" s="37"/>
      <c r="J50" s="35"/>
      <c r="K50" s="36"/>
      <c r="L50" s="36"/>
      <c r="M50" s="36"/>
      <c r="N50" s="36"/>
      <c r="O50" s="37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7"/>
      <c r="AF50" s="35"/>
      <c r="AG50" s="36"/>
      <c r="AH50" s="36"/>
      <c r="AI50" s="36"/>
      <c r="AJ50" s="36"/>
      <c r="AK50" s="36"/>
      <c r="AL50" s="36"/>
      <c r="AM50" s="36"/>
      <c r="AN50" s="36"/>
      <c r="AO50" s="37"/>
    </row>
    <row r="51" spans="1:41" s="10" customFormat="1" ht="12" x14ac:dyDescent="0.4"/>
    <row r="52" spans="1:41" s="10" customFormat="1" ht="12" x14ac:dyDescent="0.4">
      <c r="A52" s="10" t="s">
        <v>46</v>
      </c>
    </row>
    <row r="53" spans="1:41" s="10" customFormat="1" ht="29.25" customHeight="1" x14ac:dyDescent="0.4">
      <c r="A53" s="14" t="s">
        <v>14</v>
      </c>
      <c r="B53" s="41" t="s">
        <v>25</v>
      </c>
      <c r="C53" s="41"/>
      <c r="D53" s="41"/>
      <c r="E53" s="41"/>
      <c r="F53" s="41"/>
      <c r="G53" s="41" t="s">
        <v>26</v>
      </c>
      <c r="H53" s="41"/>
      <c r="I53" s="41"/>
      <c r="J53" s="41"/>
      <c r="K53" s="41"/>
      <c r="L53" s="41"/>
      <c r="M53" s="41"/>
      <c r="N53" s="41" t="s">
        <v>36</v>
      </c>
      <c r="O53" s="41"/>
      <c r="P53" s="41" t="s">
        <v>48</v>
      </c>
      <c r="Q53" s="41"/>
      <c r="R53" s="42" t="s">
        <v>54</v>
      </c>
      <c r="S53" s="41"/>
      <c r="T53" s="41" t="s">
        <v>47</v>
      </c>
      <c r="U53" s="41"/>
      <c r="V53" s="41"/>
      <c r="W53" s="41"/>
      <c r="X53" s="41"/>
      <c r="Y53" s="41" t="s">
        <v>49</v>
      </c>
      <c r="Z53" s="41"/>
      <c r="AA53" s="41"/>
      <c r="AB53" s="41" t="s">
        <v>55</v>
      </c>
      <c r="AC53" s="41"/>
      <c r="AD53" s="41"/>
      <c r="AE53" s="41"/>
      <c r="AF53" s="41" t="s">
        <v>45</v>
      </c>
      <c r="AG53" s="41"/>
      <c r="AH53" s="41"/>
      <c r="AI53" s="41"/>
      <c r="AJ53" s="41"/>
      <c r="AK53" s="41"/>
      <c r="AL53" s="41"/>
      <c r="AM53" s="41"/>
      <c r="AN53" s="41"/>
      <c r="AO53" s="41"/>
    </row>
    <row r="54" spans="1:41" s="10" customFormat="1" ht="12" x14ac:dyDescent="0.4">
      <c r="A54" s="1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</row>
    <row r="55" spans="1:41" s="10" customFormat="1" ht="12" x14ac:dyDescent="0.4">
      <c r="A55" s="1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</row>
    <row r="56" spans="1:41" s="10" customFormat="1" ht="12" x14ac:dyDescent="0.4">
      <c r="A56" s="1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</row>
    <row r="57" spans="1:41" s="10" customFormat="1" ht="12" x14ac:dyDescent="0.4">
      <c r="A57" s="1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</row>
    <row r="58" spans="1:41" s="10" customFormat="1" ht="12" x14ac:dyDescent="0.4">
      <c r="A58" s="1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</row>
    <row r="59" spans="1:41" s="10" customFormat="1" ht="12" x14ac:dyDescent="0.4">
      <c r="A59" s="1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</row>
    <row r="60" spans="1:41" s="10" customFormat="1" ht="12" x14ac:dyDescent="0.4">
      <c r="A60" s="1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</row>
    <row r="61" spans="1:41" s="10" customFormat="1" ht="12" x14ac:dyDescent="0.4">
      <c r="A61" s="1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</row>
    <row r="62" spans="1:41" s="10" customFormat="1" ht="12" x14ac:dyDescent="0.4">
      <c r="A62" s="1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</row>
    <row r="63" spans="1:41" s="10" customFormat="1" ht="12" x14ac:dyDescent="0.4">
      <c r="A63" s="1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</row>
    <row r="64" spans="1:41" s="10" customFormat="1" ht="12" x14ac:dyDescent="0.4">
      <c r="A64" s="1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</row>
    <row r="65" spans="1:41" s="10" customFormat="1" ht="12" x14ac:dyDescent="0.4">
      <c r="A65" s="1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</row>
    <row r="66" spans="1:41" s="10" customFormat="1" ht="12" x14ac:dyDescent="0.4">
      <c r="A66" s="1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</row>
    <row r="67" spans="1:41" s="10" customFormat="1" ht="12" x14ac:dyDescent="0.4">
      <c r="A67" s="1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</row>
    <row r="68" spans="1:41" s="10" customFormat="1" ht="12" x14ac:dyDescent="0.4">
      <c r="A68" s="1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</row>
    <row r="69" spans="1:41" s="10" customFormat="1" ht="12" x14ac:dyDescent="0.4">
      <c r="A69" s="1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</row>
    <row r="70" spans="1:41" s="10" customFormat="1" ht="12" x14ac:dyDescent="0.4">
      <c r="A70" s="1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</row>
    <row r="71" spans="1:41" s="10" customFormat="1" ht="11.25" customHeight="1" x14ac:dyDescent="0.4">
      <c r="A71" s="1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</row>
    <row r="72" spans="1:41" s="10" customFormat="1" ht="12" x14ac:dyDescent="0.4">
      <c r="A72" s="1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</row>
    <row r="73" spans="1:41" s="10" customFormat="1" ht="12" x14ac:dyDescent="0.4">
      <c r="A73" s="1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</row>
    <row r="74" spans="1:41" s="10" customFormat="1" ht="12" x14ac:dyDescent="0.4"/>
    <row r="75" spans="1:41" s="10" customFormat="1" ht="12" x14ac:dyDescent="0.4">
      <c r="A75" s="38" t="s">
        <v>56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40"/>
    </row>
    <row r="76" spans="1:41" s="10" customFormat="1" ht="12" x14ac:dyDescent="0.4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8"/>
    </row>
    <row r="77" spans="1:41" s="10" customFormat="1" ht="12" x14ac:dyDescent="0.4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1"/>
    </row>
    <row r="78" spans="1:41" s="10" customFormat="1" ht="12" x14ac:dyDescent="0.4">
      <c r="A78" s="43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5"/>
    </row>
    <row r="79" spans="1:41" s="10" customFormat="1" ht="12" x14ac:dyDescent="0.4"/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</sheetData>
  <mergeCells count="300">
    <mergeCell ref="A78:AO78"/>
    <mergeCell ref="T72:X72"/>
    <mergeCell ref="Y72:AA72"/>
    <mergeCell ref="AB72:AE72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B72:F72"/>
    <mergeCell ref="G72:M72"/>
    <mergeCell ref="N72:O72"/>
    <mergeCell ref="P72:Q72"/>
    <mergeCell ref="R72:S72"/>
    <mergeCell ref="A76:AO76"/>
    <mergeCell ref="A77:AO77"/>
    <mergeCell ref="A75:AO75"/>
    <mergeCell ref="T70:X70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AB71:AE71"/>
    <mergeCell ref="AF71:AO71"/>
    <mergeCell ref="B70:F70"/>
    <mergeCell ref="G70:M70"/>
    <mergeCell ref="N70:O70"/>
    <mergeCell ref="P70:Q70"/>
    <mergeCell ref="R70:S70"/>
    <mergeCell ref="T68:X68"/>
    <mergeCell ref="Y68:AA68"/>
    <mergeCell ref="AB68:AE68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B68:F68"/>
    <mergeCell ref="G68:M68"/>
    <mergeCell ref="N68:O68"/>
    <mergeCell ref="P68:Q68"/>
    <mergeCell ref="R68:S68"/>
    <mergeCell ref="T66:X66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AB67:AE67"/>
    <mergeCell ref="AF67:AO67"/>
    <mergeCell ref="B66:F66"/>
    <mergeCell ref="G66:M66"/>
    <mergeCell ref="N66:O66"/>
    <mergeCell ref="P66:Q66"/>
    <mergeCell ref="R66:S66"/>
    <mergeCell ref="Y64:AA64"/>
    <mergeCell ref="AB64:AE64"/>
    <mergeCell ref="AF64:AO64"/>
    <mergeCell ref="B65:F65"/>
    <mergeCell ref="G65:M65"/>
    <mergeCell ref="P65:Q65"/>
    <mergeCell ref="R65:S65"/>
    <mergeCell ref="T65:X65"/>
    <mergeCell ref="Y65:AA65"/>
    <mergeCell ref="AB65:AE65"/>
    <mergeCell ref="AF65:AO65"/>
    <mergeCell ref="B64:F64"/>
    <mergeCell ref="G64:M64"/>
    <mergeCell ref="P64:Q64"/>
    <mergeCell ref="R64:S64"/>
    <mergeCell ref="T64:X64"/>
    <mergeCell ref="Y62:AA62"/>
    <mergeCell ref="AB62:AE62"/>
    <mergeCell ref="AF62:AO62"/>
    <mergeCell ref="B63:F63"/>
    <mergeCell ref="G63:M63"/>
    <mergeCell ref="P63:Q63"/>
    <mergeCell ref="R63:S63"/>
    <mergeCell ref="T63:X63"/>
    <mergeCell ref="Y63:AA63"/>
    <mergeCell ref="AB63:AE63"/>
    <mergeCell ref="AF63:AO63"/>
    <mergeCell ref="B62:F62"/>
    <mergeCell ref="G62:M62"/>
    <mergeCell ref="P62:Q62"/>
    <mergeCell ref="R62:S62"/>
    <mergeCell ref="T62:X62"/>
    <mergeCell ref="N63:O63"/>
    <mergeCell ref="Y60:AA60"/>
    <mergeCell ref="AB60:AE60"/>
    <mergeCell ref="AF60:AO60"/>
    <mergeCell ref="B61:F61"/>
    <mergeCell ref="G61:M61"/>
    <mergeCell ref="P61:Q61"/>
    <mergeCell ref="R61:S61"/>
    <mergeCell ref="T61:X61"/>
    <mergeCell ref="Y61:AA61"/>
    <mergeCell ref="AB61:AE61"/>
    <mergeCell ref="AF61:AO61"/>
    <mergeCell ref="B60:F60"/>
    <mergeCell ref="G60:M60"/>
    <mergeCell ref="P60:Q60"/>
    <mergeCell ref="R60:S60"/>
    <mergeCell ref="T60:X60"/>
    <mergeCell ref="Y58:AA58"/>
    <mergeCell ref="AB58:AE58"/>
    <mergeCell ref="AF58:AO58"/>
    <mergeCell ref="B59:F59"/>
    <mergeCell ref="G59:M59"/>
    <mergeCell ref="P59:Q59"/>
    <mergeCell ref="R59:S59"/>
    <mergeCell ref="T59:X59"/>
    <mergeCell ref="Y59:AA59"/>
    <mergeCell ref="AB59:AE59"/>
    <mergeCell ref="AF59:AO59"/>
    <mergeCell ref="B58:F58"/>
    <mergeCell ref="G58:M58"/>
    <mergeCell ref="P58:Q58"/>
    <mergeCell ref="R58:S58"/>
    <mergeCell ref="T58:X58"/>
    <mergeCell ref="N58:O58"/>
    <mergeCell ref="Y56:AA56"/>
    <mergeCell ref="AB56:AE56"/>
    <mergeCell ref="AF56:AO56"/>
    <mergeCell ref="B57:F57"/>
    <mergeCell ref="G57:M57"/>
    <mergeCell ref="P57:Q57"/>
    <mergeCell ref="R57:S57"/>
    <mergeCell ref="T57:X57"/>
    <mergeCell ref="Y57:AA57"/>
    <mergeCell ref="AB57:AE57"/>
    <mergeCell ref="AF57:AO57"/>
    <mergeCell ref="B56:F56"/>
    <mergeCell ref="G56:M56"/>
    <mergeCell ref="P56:Q56"/>
    <mergeCell ref="R56:S56"/>
    <mergeCell ref="T56:X56"/>
    <mergeCell ref="N56:O56"/>
    <mergeCell ref="N57:O57"/>
    <mergeCell ref="B50:F50"/>
    <mergeCell ref="G50:I50"/>
    <mergeCell ref="J50:O50"/>
    <mergeCell ref="P50:AE50"/>
    <mergeCell ref="AF50:AO50"/>
    <mergeCell ref="Y54:AA54"/>
    <mergeCell ref="AB54:AE54"/>
    <mergeCell ref="AF54:AO54"/>
    <mergeCell ref="B55:F55"/>
    <mergeCell ref="G55:M55"/>
    <mergeCell ref="P55:Q55"/>
    <mergeCell ref="R55:S55"/>
    <mergeCell ref="T55:X55"/>
    <mergeCell ref="Y55:AA55"/>
    <mergeCell ref="AB55:AE55"/>
    <mergeCell ref="AF55:AO55"/>
    <mergeCell ref="N55:O55"/>
    <mergeCell ref="J48:O48"/>
    <mergeCell ref="P48:AE48"/>
    <mergeCell ref="AF48:AO48"/>
    <mergeCell ref="P53:Q53"/>
    <mergeCell ref="P54:Q54"/>
    <mergeCell ref="R53:S53"/>
    <mergeCell ref="T53:X53"/>
    <mergeCell ref="R54:S54"/>
    <mergeCell ref="T54:X54"/>
    <mergeCell ref="AF49:AO49"/>
    <mergeCell ref="B36:F36"/>
    <mergeCell ref="G36:I36"/>
    <mergeCell ref="J36:O36"/>
    <mergeCell ref="P36:AE36"/>
    <mergeCell ref="AF36:AO36"/>
    <mergeCell ref="N64:O64"/>
    <mergeCell ref="N65:O65"/>
    <mergeCell ref="G34:I34"/>
    <mergeCell ref="G35:I35"/>
    <mergeCell ref="J34:O34"/>
    <mergeCell ref="J35:O35"/>
    <mergeCell ref="G37:I37"/>
    <mergeCell ref="J37:O37"/>
    <mergeCell ref="G38:I38"/>
    <mergeCell ref="J38:O38"/>
    <mergeCell ref="G39:I39"/>
    <mergeCell ref="J39:O39"/>
    <mergeCell ref="G40:I40"/>
    <mergeCell ref="J40:O40"/>
    <mergeCell ref="G41:I41"/>
    <mergeCell ref="N59:O59"/>
    <mergeCell ref="N60:O60"/>
    <mergeCell ref="N61:O61"/>
    <mergeCell ref="N62:O62"/>
    <mergeCell ref="B54:F54"/>
    <mergeCell ref="G54:M54"/>
    <mergeCell ref="N54:O54"/>
    <mergeCell ref="P39:AE39"/>
    <mergeCell ref="G42:I42"/>
    <mergeCell ref="G43:I43"/>
    <mergeCell ref="G44:I44"/>
    <mergeCell ref="G45:I45"/>
    <mergeCell ref="G46:I46"/>
    <mergeCell ref="J46:O46"/>
    <mergeCell ref="P46:AE46"/>
    <mergeCell ref="B47:F47"/>
    <mergeCell ref="B49:F49"/>
    <mergeCell ref="G49:I49"/>
    <mergeCell ref="J49:O49"/>
    <mergeCell ref="P49:AE49"/>
    <mergeCell ref="B46:F46"/>
    <mergeCell ref="B42:F42"/>
    <mergeCell ref="P40:AE40"/>
    <mergeCell ref="J41:O41"/>
    <mergeCell ref="P41:AE41"/>
    <mergeCell ref="J42:O42"/>
    <mergeCell ref="P42:AE42"/>
    <mergeCell ref="J43:O43"/>
    <mergeCell ref="AF45:AO45"/>
    <mergeCell ref="AF46:AO46"/>
    <mergeCell ref="Y53:AA53"/>
    <mergeCell ref="AB53:AE53"/>
    <mergeCell ref="AF53:AO53"/>
    <mergeCell ref="B45:F45"/>
    <mergeCell ref="B44:F44"/>
    <mergeCell ref="AF43:AO43"/>
    <mergeCell ref="AF44:AO44"/>
    <mergeCell ref="B43:F43"/>
    <mergeCell ref="J45:O45"/>
    <mergeCell ref="P45:AE45"/>
    <mergeCell ref="B53:F53"/>
    <mergeCell ref="G53:M53"/>
    <mergeCell ref="N53:O53"/>
    <mergeCell ref="P43:AE43"/>
    <mergeCell ref="J44:O44"/>
    <mergeCell ref="P44:AE44"/>
    <mergeCell ref="G47:I47"/>
    <mergeCell ref="J47:O47"/>
    <mergeCell ref="P47:AE47"/>
    <mergeCell ref="AF47:AO47"/>
    <mergeCell ref="B48:F48"/>
    <mergeCell ref="G48:I48"/>
    <mergeCell ref="AF41:AO41"/>
    <mergeCell ref="AF42:AO42"/>
    <mergeCell ref="B41:F41"/>
    <mergeCell ref="B40:F40"/>
    <mergeCell ref="AF39:AO39"/>
    <mergeCell ref="AF40:AO40"/>
    <mergeCell ref="B39:F39"/>
    <mergeCell ref="B38:F38"/>
    <mergeCell ref="P37:AE37"/>
    <mergeCell ref="AF37:AO37"/>
    <mergeCell ref="P38:AE38"/>
    <mergeCell ref="AF38:AO38"/>
    <mergeCell ref="B37:F37"/>
    <mergeCell ref="AL1:AO1"/>
    <mergeCell ref="B34:F34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  <mergeCell ref="B35:F35"/>
    <mergeCell ref="P35:AE35"/>
    <mergeCell ref="AF35:AO35"/>
    <mergeCell ref="P34:AE34"/>
    <mergeCell ref="AF34:AO34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C511F4-3064-4927-8B08-7A766D29D955}">
          <x14:formula1>
            <xm:f>入力候補!$A$2:$A$9</xm:f>
          </x14:formula1>
          <xm:sqref>G35:I50</xm:sqref>
        </x14:dataValidation>
        <x14:dataValidation type="list" allowBlank="1" showInputMessage="1" showErrorMessage="1" xr:uid="{D4381A1B-509C-4B2E-995C-B5E488144FEA}">
          <x14:formula1>
            <xm:f>入力候補!$D$2:$D$10</xm:f>
          </x14:formula1>
          <xm:sqref>N54:O73</xm:sqref>
        </x14:dataValidation>
        <x14:dataValidation type="list" allowBlank="1" showInputMessage="1" showErrorMessage="1" xr:uid="{7185CD97-B86B-459F-AAB2-D86C60000F8A}">
          <x14:formula1>
            <xm:f>入力候補!$G$2:$G$7</xm:f>
          </x14:formula1>
          <xm:sqref>R54:S73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4027-FADA-466A-83DC-9DAAAAF5029D}">
  <dimension ref="A1:AO119"/>
  <sheetViews>
    <sheetView zoomScale="55" zoomScaleNormal="55" workbookViewId="0">
      <selection activeCell="BT22" sqref="BT22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8" t="s">
        <v>0</v>
      </c>
      <c r="B1" s="29"/>
      <c r="C1" s="29"/>
      <c r="D1" s="29"/>
      <c r="E1" s="29"/>
      <c r="F1" s="29" t="s">
        <v>4</v>
      </c>
      <c r="G1" s="29"/>
      <c r="H1" s="29"/>
      <c r="I1" s="29"/>
      <c r="J1" s="29"/>
      <c r="K1" s="29"/>
      <c r="L1" s="29"/>
      <c r="M1" s="29"/>
      <c r="N1" s="29"/>
      <c r="O1" s="29"/>
      <c r="P1" s="29" t="s">
        <v>10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 t="s">
        <v>5</v>
      </c>
      <c r="AE1" s="29"/>
      <c r="AF1" s="29"/>
      <c r="AG1" s="29"/>
      <c r="AH1" s="29" t="s">
        <v>7</v>
      </c>
      <c r="AI1" s="29"/>
      <c r="AJ1" s="29"/>
      <c r="AK1" s="29"/>
      <c r="AL1" s="29" t="s">
        <v>9</v>
      </c>
      <c r="AM1" s="29"/>
      <c r="AN1" s="29"/>
      <c r="AO1" s="30"/>
    </row>
    <row r="2" spans="1:41" ht="28.5" customHeight="1" x14ac:dyDescent="0.4">
      <c r="A2" s="26" t="str">
        <f>案件番号</f>
        <v>EDU001</v>
      </c>
      <c r="B2" s="27"/>
      <c r="C2" s="27"/>
      <c r="D2" s="27"/>
      <c r="E2" s="27"/>
      <c r="F2" s="27" t="str" cm="1">
        <f t="array" ref="F2">案件名</f>
        <v>AWS 2nd</v>
      </c>
      <c r="G2" s="27"/>
      <c r="H2" s="27"/>
      <c r="I2" s="27"/>
      <c r="J2" s="27"/>
      <c r="K2" s="27"/>
      <c r="L2" s="27"/>
      <c r="M2" s="27"/>
      <c r="N2" s="27"/>
      <c r="O2" s="27"/>
      <c r="P2" s="27" t="str">
        <f>ドキュメント名</f>
        <v>画面項目定義書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 t="str">
        <f>作成担当者</f>
        <v>五嶋</v>
      </c>
      <c r="AE2" s="27"/>
      <c r="AF2" s="27"/>
      <c r="AG2" s="27"/>
      <c r="AH2" s="33" t="str">
        <f>作成年月日</f>
        <v>2024/05</v>
      </c>
      <c r="AI2" s="33"/>
      <c r="AJ2" s="33"/>
      <c r="AK2" s="33"/>
      <c r="AL2" s="22"/>
      <c r="AM2" s="22"/>
      <c r="AN2" s="22"/>
      <c r="AO2" s="23"/>
    </row>
    <row r="3" spans="1:41" x14ac:dyDescent="0.4">
      <c r="A3" s="26" t="s">
        <v>2</v>
      </c>
      <c r="B3" s="27"/>
      <c r="C3" s="27"/>
      <c r="D3" s="27"/>
      <c r="E3" s="27"/>
      <c r="F3" s="27" t="s">
        <v>1</v>
      </c>
      <c r="G3" s="27"/>
      <c r="H3" s="27"/>
      <c r="I3" s="27"/>
      <c r="J3" s="27"/>
      <c r="K3" s="27"/>
      <c r="L3" s="27"/>
      <c r="M3" s="27"/>
      <c r="N3" s="27"/>
      <c r="O3" s="27"/>
      <c r="P3" s="27" t="s">
        <v>3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 t="s">
        <v>6</v>
      </c>
      <c r="AE3" s="27"/>
      <c r="AF3" s="27"/>
      <c r="AG3" s="27"/>
      <c r="AH3" s="27" t="s">
        <v>8</v>
      </c>
      <c r="AI3" s="27"/>
      <c r="AJ3" s="27"/>
      <c r="AK3" s="27"/>
      <c r="AL3" s="22"/>
      <c r="AM3" s="22"/>
      <c r="AN3" s="22"/>
      <c r="AO3" s="23"/>
    </row>
    <row r="4" spans="1:41" ht="28.5" customHeight="1" thickBot="1" x14ac:dyDescent="0.45">
      <c r="A4" s="31" t="s">
        <v>59</v>
      </c>
      <c r="B4" s="32"/>
      <c r="C4" s="32"/>
      <c r="D4" s="32"/>
      <c r="E4" s="32"/>
      <c r="F4" s="32" t="str">
        <f>プロジェクト名</f>
        <v>在庫・売上管理システム</v>
      </c>
      <c r="G4" s="32"/>
      <c r="H4" s="32"/>
      <c r="I4" s="32"/>
      <c r="J4" s="32"/>
      <c r="K4" s="32"/>
      <c r="L4" s="32"/>
      <c r="M4" s="32"/>
      <c r="N4" s="32"/>
      <c r="O4" s="32"/>
      <c r="P4" s="32" t="s">
        <v>58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24"/>
      <c r="AM4" s="24"/>
      <c r="AN4" s="24"/>
      <c r="AO4" s="25"/>
    </row>
    <row r="6" spans="1:41" x14ac:dyDescent="0.4">
      <c r="AF6" s="1" t="s">
        <v>23</v>
      </c>
      <c r="AK6" s="1" t="s">
        <v>24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AO9" s="6"/>
    </row>
    <row r="10" spans="1:41" x14ac:dyDescent="0.4">
      <c r="A10" s="5"/>
      <c r="AO10" s="6"/>
    </row>
    <row r="11" spans="1:41" x14ac:dyDescent="0.4">
      <c r="A11" s="5"/>
      <c r="AO11" s="6"/>
    </row>
    <row r="12" spans="1:41" x14ac:dyDescent="0.4">
      <c r="A12" s="5"/>
      <c r="AO12" s="6"/>
    </row>
    <row r="13" spans="1:41" x14ac:dyDescent="0.4">
      <c r="A13" s="5"/>
      <c r="AO13" s="6"/>
    </row>
    <row r="14" spans="1:41" x14ac:dyDescent="0.4">
      <c r="A14" s="5"/>
      <c r="AO14" s="6"/>
    </row>
    <row r="15" spans="1:41" x14ac:dyDescent="0.4">
      <c r="A15" s="5"/>
      <c r="AO15" s="6"/>
    </row>
    <row r="16" spans="1:41" x14ac:dyDescent="0.4">
      <c r="A16" s="5"/>
      <c r="AO16" s="6"/>
    </row>
    <row r="17" spans="1:41" x14ac:dyDescent="0.4">
      <c r="A17" s="5"/>
      <c r="AO17" s="6"/>
    </row>
    <row r="18" spans="1:41" x14ac:dyDescent="0.4">
      <c r="A18" s="5"/>
      <c r="AO18" s="6"/>
    </row>
    <row r="19" spans="1:41" x14ac:dyDescent="0.4">
      <c r="A19" s="5"/>
      <c r="AO19" s="6"/>
    </row>
    <row r="20" spans="1:41" x14ac:dyDescent="0.4">
      <c r="A20" s="5"/>
      <c r="AO20" s="6"/>
    </row>
    <row r="21" spans="1:41" x14ac:dyDescent="0.4">
      <c r="A21" s="5"/>
      <c r="AO21" s="6"/>
    </row>
    <row r="22" spans="1:41" x14ac:dyDescent="0.4">
      <c r="A22" s="5"/>
      <c r="AO22" s="6"/>
    </row>
    <row r="23" spans="1:41" x14ac:dyDescent="0.4">
      <c r="A23" s="5"/>
      <c r="AO23" s="6"/>
    </row>
    <row r="24" spans="1:41" x14ac:dyDescent="0.4">
      <c r="A24" s="5"/>
      <c r="AO24" s="6"/>
    </row>
    <row r="25" spans="1:41" x14ac:dyDescent="0.4">
      <c r="A25" s="5"/>
      <c r="AO25" s="6"/>
    </row>
    <row r="26" spans="1:41" x14ac:dyDescent="0.4">
      <c r="A26" s="5"/>
      <c r="AO26" s="6"/>
    </row>
    <row r="27" spans="1:41" x14ac:dyDescent="0.4">
      <c r="A27" s="5"/>
      <c r="AO27" s="6"/>
    </row>
    <row r="28" spans="1:41" x14ac:dyDescent="0.4">
      <c r="A28" s="5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22</v>
      </c>
    </row>
    <row r="34" spans="1:41" s="10" customFormat="1" ht="12" x14ac:dyDescent="0.4">
      <c r="A34" s="14" t="s">
        <v>14</v>
      </c>
      <c r="B34" s="41" t="s">
        <v>25</v>
      </c>
      <c r="C34" s="41"/>
      <c r="D34" s="41"/>
      <c r="E34" s="41"/>
      <c r="F34" s="41"/>
      <c r="G34" s="38" t="s">
        <v>23</v>
      </c>
      <c r="H34" s="39"/>
      <c r="I34" s="40"/>
      <c r="J34" s="38" t="s">
        <v>43</v>
      </c>
      <c r="K34" s="39"/>
      <c r="L34" s="39"/>
      <c r="M34" s="39"/>
      <c r="N34" s="39"/>
      <c r="O34" s="40"/>
      <c r="P34" s="38" t="s">
        <v>44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40"/>
      <c r="AF34" s="38" t="s">
        <v>45</v>
      </c>
      <c r="AG34" s="39"/>
      <c r="AH34" s="39"/>
      <c r="AI34" s="39"/>
      <c r="AJ34" s="39"/>
      <c r="AK34" s="39"/>
      <c r="AL34" s="39"/>
      <c r="AM34" s="39"/>
      <c r="AN34" s="39"/>
      <c r="AO34" s="40"/>
    </row>
    <row r="35" spans="1:41" s="10" customFormat="1" ht="12" x14ac:dyDescent="0.4">
      <c r="A35" s="13"/>
      <c r="B35" s="34"/>
      <c r="C35" s="34"/>
      <c r="D35" s="34"/>
      <c r="E35" s="34"/>
      <c r="F35" s="34"/>
      <c r="G35" s="35"/>
      <c r="H35" s="36"/>
      <c r="I35" s="37"/>
      <c r="J35" s="35"/>
      <c r="K35" s="36"/>
      <c r="L35" s="36"/>
      <c r="M35" s="36"/>
      <c r="N35" s="36"/>
      <c r="O35" s="37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7"/>
      <c r="AF35" s="35"/>
      <c r="AG35" s="36"/>
      <c r="AH35" s="36"/>
      <c r="AI35" s="36"/>
      <c r="AJ35" s="36"/>
      <c r="AK35" s="36"/>
      <c r="AL35" s="36"/>
      <c r="AM35" s="36"/>
      <c r="AN35" s="36"/>
      <c r="AO35" s="37"/>
    </row>
    <row r="36" spans="1:41" s="10" customFormat="1" ht="12" x14ac:dyDescent="0.4">
      <c r="A36" s="13"/>
      <c r="B36" s="34"/>
      <c r="C36" s="34"/>
      <c r="D36" s="34"/>
      <c r="E36" s="34"/>
      <c r="F36" s="34"/>
      <c r="G36" s="35"/>
      <c r="H36" s="36"/>
      <c r="I36" s="37"/>
      <c r="J36" s="35"/>
      <c r="K36" s="36"/>
      <c r="L36" s="36"/>
      <c r="M36" s="36"/>
      <c r="N36" s="36"/>
      <c r="O36" s="37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7"/>
      <c r="AF36" s="35"/>
      <c r="AG36" s="36"/>
      <c r="AH36" s="36"/>
      <c r="AI36" s="36"/>
      <c r="AJ36" s="36"/>
      <c r="AK36" s="36"/>
      <c r="AL36" s="36"/>
      <c r="AM36" s="36"/>
      <c r="AN36" s="36"/>
      <c r="AO36" s="37"/>
    </row>
    <row r="37" spans="1:41" s="10" customFormat="1" ht="12" x14ac:dyDescent="0.4">
      <c r="A37" s="13"/>
      <c r="B37" s="34"/>
      <c r="C37" s="34"/>
      <c r="D37" s="34"/>
      <c r="E37" s="34"/>
      <c r="F37" s="34"/>
      <c r="G37" s="35"/>
      <c r="H37" s="36"/>
      <c r="I37" s="37"/>
      <c r="J37" s="35"/>
      <c r="K37" s="36"/>
      <c r="L37" s="36"/>
      <c r="M37" s="36"/>
      <c r="N37" s="36"/>
      <c r="O37" s="37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7"/>
      <c r="AF37" s="35"/>
      <c r="AG37" s="36"/>
      <c r="AH37" s="36"/>
      <c r="AI37" s="36"/>
      <c r="AJ37" s="36"/>
      <c r="AK37" s="36"/>
      <c r="AL37" s="36"/>
      <c r="AM37" s="36"/>
      <c r="AN37" s="36"/>
      <c r="AO37" s="37"/>
    </row>
    <row r="38" spans="1:41" s="10" customFormat="1" ht="12" x14ac:dyDescent="0.4">
      <c r="A38" s="13"/>
      <c r="B38" s="34"/>
      <c r="C38" s="34"/>
      <c r="D38" s="34"/>
      <c r="E38" s="34"/>
      <c r="F38" s="34"/>
      <c r="G38" s="35"/>
      <c r="H38" s="36"/>
      <c r="I38" s="37"/>
      <c r="J38" s="35"/>
      <c r="K38" s="36"/>
      <c r="L38" s="36"/>
      <c r="M38" s="36"/>
      <c r="N38" s="36"/>
      <c r="O38" s="37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7"/>
      <c r="AF38" s="35"/>
      <c r="AG38" s="36"/>
      <c r="AH38" s="36"/>
      <c r="AI38" s="36"/>
      <c r="AJ38" s="36"/>
      <c r="AK38" s="36"/>
      <c r="AL38" s="36"/>
      <c r="AM38" s="36"/>
      <c r="AN38" s="36"/>
      <c r="AO38" s="37"/>
    </row>
    <row r="39" spans="1:41" s="10" customFormat="1" ht="12" x14ac:dyDescent="0.4">
      <c r="A39" s="13"/>
      <c r="B39" s="34"/>
      <c r="C39" s="34"/>
      <c r="D39" s="34"/>
      <c r="E39" s="34"/>
      <c r="F39" s="34"/>
      <c r="G39" s="35"/>
      <c r="H39" s="36"/>
      <c r="I39" s="37"/>
      <c r="J39" s="35"/>
      <c r="K39" s="36"/>
      <c r="L39" s="36"/>
      <c r="M39" s="36"/>
      <c r="N39" s="36"/>
      <c r="O39" s="37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7"/>
      <c r="AF39" s="35"/>
      <c r="AG39" s="36"/>
      <c r="AH39" s="36"/>
      <c r="AI39" s="36"/>
      <c r="AJ39" s="36"/>
      <c r="AK39" s="36"/>
      <c r="AL39" s="36"/>
      <c r="AM39" s="36"/>
      <c r="AN39" s="36"/>
      <c r="AO39" s="37"/>
    </row>
    <row r="40" spans="1:41" s="10" customFormat="1" ht="12" x14ac:dyDescent="0.4">
      <c r="A40" s="13"/>
      <c r="B40" s="34"/>
      <c r="C40" s="34"/>
      <c r="D40" s="34"/>
      <c r="E40" s="34"/>
      <c r="F40" s="34"/>
      <c r="G40" s="35"/>
      <c r="H40" s="36"/>
      <c r="I40" s="37"/>
      <c r="J40" s="35"/>
      <c r="K40" s="36"/>
      <c r="L40" s="36"/>
      <c r="M40" s="36"/>
      <c r="N40" s="36"/>
      <c r="O40" s="37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7"/>
      <c r="AF40" s="35"/>
      <c r="AG40" s="36"/>
      <c r="AH40" s="36"/>
      <c r="AI40" s="36"/>
      <c r="AJ40" s="36"/>
      <c r="AK40" s="36"/>
      <c r="AL40" s="36"/>
      <c r="AM40" s="36"/>
      <c r="AN40" s="36"/>
      <c r="AO40" s="37"/>
    </row>
    <row r="41" spans="1:41" s="10" customFormat="1" ht="12" x14ac:dyDescent="0.4">
      <c r="A41" s="13"/>
      <c r="B41" s="34"/>
      <c r="C41" s="34"/>
      <c r="D41" s="34"/>
      <c r="E41" s="34"/>
      <c r="F41" s="34"/>
      <c r="G41" s="35"/>
      <c r="H41" s="36"/>
      <c r="I41" s="37"/>
      <c r="J41" s="35"/>
      <c r="K41" s="36"/>
      <c r="L41" s="36"/>
      <c r="M41" s="36"/>
      <c r="N41" s="36"/>
      <c r="O41" s="37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7"/>
      <c r="AF41" s="35"/>
      <c r="AG41" s="36"/>
      <c r="AH41" s="36"/>
      <c r="AI41" s="36"/>
      <c r="AJ41" s="36"/>
      <c r="AK41" s="36"/>
      <c r="AL41" s="36"/>
      <c r="AM41" s="36"/>
      <c r="AN41" s="36"/>
      <c r="AO41" s="37"/>
    </row>
    <row r="42" spans="1:41" s="10" customFormat="1" ht="12" x14ac:dyDescent="0.4">
      <c r="A42" s="13"/>
      <c r="B42" s="34"/>
      <c r="C42" s="34"/>
      <c r="D42" s="34"/>
      <c r="E42" s="34"/>
      <c r="F42" s="34"/>
      <c r="G42" s="35"/>
      <c r="H42" s="36"/>
      <c r="I42" s="37"/>
      <c r="J42" s="35"/>
      <c r="K42" s="36"/>
      <c r="L42" s="36"/>
      <c r="M42" s="36"/>
      <c r="N42" s="36"/>
      <c r="O42" s="37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7"/>
      <c r="AF42" s="35"/>
      <c r="AG42" s="36"/>
      <c r="AH42" s="36"/>
      <c r="AI42" s="36"/>
      <c r="AJ42" s="36"/>
      <c r="AK42" s="36"/>
      <c r="AL42" s="36"/>
      <c r="AM42" s="36"/>
      <c r="AN42" s="36"/>
      <c r="AO42" s="37"/>
    </row>
    <row r="43" spans="1:41" s="10" customFormat="1" ht="12" x14ac:dyDescent="0.4">
      <c r="A43" s="13"/>
      <c r="B43" s="34"/>
      <c r="C43" s="34"/>
      <c r="D43" s="34"/>
      <c r="E43" s="34"/>
      <c r="F43" s="34"/>
      <c r="G43" s="35"/>
      <c r="H43" s="36"/>
      <c r="I43" s="37"/>
      <c r="J43" s="35"/>
      <c r="K43" s="36"/>
      <c r="L43" s="36"/>
      <c r="M43" s="36"/>
      <c r="N43" s="36"/>
      <c r="O43" s="37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7"/>
      <c r="AF43" s="35"/>
      <c r="AG43" s="36"/>
      <c r="AH43" s="36"/>
      <c r="AI43" s="36"/>
      <c r="AJ43" s="36"/>
      <c r="AK43" s="36"/>
      <c r="AL43" s="36"/>
      <c r="AM43" s="36"/>
      <c r="AN43" s="36"/>
      <c r="AO43" s="37"/>
    </row>
    <row r="44" spans="1:41" s="10" customFormat="1" ht="12" x14ac:dyDescent="0.4">
      <c r="A44" s="13"/>
      <c r="B44" s="34"/>
      <c r="C44" s="34"/>
      <c r="D44" s="34"/>
      <c r="E44" s="34"/>
      <c r="F44" s="34"/>
      <c r="G44" s="35"/>
      <c r="H44" s="36"/>
      <c r="I44" s="37"/>
      <c r="J44" s="35"/>
      <c r="K44" s="36"/>
      <c r="L44" s="36"/>
      <c r="M44" s="36"/>
      <c r="N44" s="36"/>
      <c r="O44" s="37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7"/>
      <c r="AF44" s="35"/>
      <c r="AG44" s="36"/>
      <c r="AH44" s="36"/>
      <c r="AI44" s="36"/>
      <c r="AJ44" s="36"/>
      <c r="AK44" s="36"/>
      <c r="AL44" s="36"/>
      <c r="AM44" s="36"/>
      <c r="AN44" s="36"/>
      <c r="AO44" s="37"/>
    </row>
    <row r="45" spans="1:41" s="10" customFormat="1" ht="12" x14ac:dyDescent="0.4">
      <c r="A45" s="13"/>
      <c r="B45" s="34"/>
      <c r="C45" s="34"/>
      <c r="D45" s="34"/>
      <c r="E45" s="34"/>
      <c r="F45" s="34"/>
      <c r="G45" s="35"/>
      <c r="H45" s="36"/>
      <c r="I45" s="37"/>
      <c r="J45" s="35"/>
      <c r="K45" s="36"/>
      <c r="L45" s="36"/>
      <c r="M45" s="36"/>
      <c r="N45" s="36"/>
      <c r="O45" s="37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7"/>
      <c r="AF45" s="35"/>
      <c r="AG45" s="36"/>
      <c r="AH45" s="36"/>
      <c r="AI45" s="36"/>
      <c r="AJ45" s="36"/>
      <c r="AK45" s="36"/>
      <c r="AL45" s="36"/>
      <c r="AM45" s="36"/>
      <c r="AN45" s="36"/>
      <c r="AO45" s="37"/>
    </row>
    <row r="46" spans="1:41" s="10" customFormat="1" ht="12" x14ac:dyDescent="0.4">
      <c r="A46" s="13"/>
      <c r="B46" s="34"/>
      <c r="C46" s="34"/>
      <c r="D46" s="34"/>
      <c r="E46" s="34"/>
      <c r="F46" s="34"/>
      <c r="G46" s="35"/>
      <c r="H46" s="36"/>
      <c r="I46" s="37"/>
      <c r="J46" s="35"/>
      <c r="K46" s="36"/>
      <c r="L46" s="36"/>
      <c r="M46" s="36"/>
      <c r="N46" s="36"/>
      <c r="O46" s="37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7"/>
      <c r="AF46" s="35"/>
      <c r="AG46" s="36"/>
      <c r="AH46" s="36"/>
      <c r="AI46" s="36"/>
      <c r="AJ46" s="36"/>
      <c r="AK46" s="36"/>
      <c r="AL46" s="36"/>
      <c r="AM46" s="36"/>
      <c r="AN46" s="36"/>
      <c r="AO46" s="37"/>
    </row>
    <row r="47" spans="1:41" s="10" customFormat="1" ht="12" x14ac:dyDescent="0.4">
      <c r="A47" s="13"/>
      <c r="B47" s="34"/>
      <c r="C47" s="34"/>
      <c r="D47" s="34"/>
      <c r="E47" s="34"/>
      <c r="F47" s="34"/>
      <c r="G47" s="35"/>
      <c r="H47" s="36"/>
      <c r="I47" s="37"/>
      <c r="J47" s="35"/>
      <c r="K47" s="36"/>
      <c r="L47" s="36"/>
      <c r="M47" s="36"/>
      <c r="N47" s="36"/>
      <c r="O47" s="37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7"/>
      <c r="AF47" s="35"/>
      <c r="AG47" s="36"/>
      <c r="AH47" s="36"/>
      <c r="AI47" s="36"/>
      <c r="AJ47" s="36"/>
      <c r="AK47" s="36"/>
      <c r="AL47" s="36"/>
      <c r="AM47" s="36"/>
      <c r="AN47" s="36"/>
      <c r="AO47" s="37"/>
    </row>
    <row r="48" spans="1:41" s="10" customFormat="1" ht="12" x14ac:dyDescent="0.4">
      <c r="A48" s="13"/>
      <c r="B48" s="34"/>
      <c r="C48" s="34"/>
      <c r="D48" s="34"/>
      <c r="E48" s="34"/>
      <c r="F48" s="34"/>
      <c r="G48" s="35"/>
      <c r="H48" s="36"/>
      <c r="I48" s="37"/>
      <c r="J48" s="35"/>
      <c r="K48" s="36"/>
      <c r="L48" s="36"/>
      <c r="M48" s="36"/>
      <c r="N48" s="36"/>
      <c r="O48" s="37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7"/>
      <c r="AF48" s="35"/>
      <c r="AG48" s="36"/>
      <c r="AH48" s="36"/>
      <c r="AI48" s="36"/>
      <c r="AJ48" s="36"/>
      <c r="AK48" s="36"/>
      <c r="AL48" s="36"/>
      <c r="AM48" s="36"/>
      <c r="AN48" s="36"/>
      <c r="AO48" s="37"/>
    </row>
    <row r="49" spans="1:41" s="10" customFormat="1" ht="12" x14ac:dyDescent="0.4">
      <c r="A49" s="13"/>
      <c r="B49" s="34"/>
      <c r="C49" s="34"/>
      <c r="D49" s="34"/>
      <c r="E49" s="34"/>
      <c r="F49" s="34"/>
      <c r="G49" s="35"/>
      <c r="H49" s="36"/>
      <c r="I49" s="37"/>
      <c r="J49" s="35"/>
      <c r="K49" s="36"/>
      <c r="L49" s="36"/>
      <c r="M49" s="36"/>
      <c r="N49" s="36"/>
      <c r="O49" s="37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35"/>
      <c r="AG49" s="36"/>
      <c r="AH49" s="36"/>
      <c r="AI49" s="36"/>
      <c r="AJ49" s="36"/>
      <c r="AK49" s="36"/>
      <c r="AL49" s="36"/>
      <c r="AM49" s="36"/>
      <c r="AN49" s="36"/>
      <c r="AO49" s="37"/>
    </row>
    <row r="50" spans="1:41" s="10" customFormat="1" ht="12" x14ac:dyDescent="0.4">
      <c r="A50" s="13"/>
      <c r="B50" s="34"/>
      <c r="C50" s="34"/>
      <c r="D50" s="34"/>
      <c r="E50" s="34"/>
      <c r="F50" s="34"/>
      <c r="G50" s="35"/>
      <c r="H50" s="36"/>
      <c r="I50" s="37"/>
      <c r="J50" s="35"/>
      <c r="K50" s="36"/>
      <c r="L50" s="36"/>
      <c r="M50" s="36"/>
      <c r="N50" s="36"/>
      <c r="O50" s="37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7"/>
      <c r="AF50" s="35"/>
      <c r="AG50" s="36"/>
      <c r="AH50" s="36"/>
      <c r="AI50" s="36"/>
      <c r="AJ50" s="36"/>
      <c r="AK50" s="36"/>
      <c r="AL50" s="36"/>
      <c r="AM50" s="36"/>
      <c r="AN50" s="36"/>
      <c r="AO50" s="37"/>
    </row>
    <row r="51" spans="1:41" s="10" customFormat="1" ht="12" x14ac:dyDescent="0.4"/>
    <row r="52" spans="1:41" s="10" customFormat="1" ht="12" x14ac:dyDescent="0.4">
      <c r="A52" s="10" t="s">
        <v>46</v>
      </c>
    </row>
    <row r="53" spans="1:41" s="10" customFormat="1" ht="29.25" customHeight="1" x14ac:dyDescent="0.4">
      <c r="A53" s="14" t="s">
        <v>14</v>
      </c>
      <c r="B53" s="41" t="s">
        <v>25</v>
      </c>
      <c r="C53" s="41"/>
      <c r="D53" s="41"/>
      <c r="E53" s="41"/>
      <c r="F53" s="41"/>
      <c r="G53" s="41" t="s">
        <v>26</v>
      </c>
      <c r="H53" s="41"/>
      <c r="I53" s="41"/>
      <c r="J53" s="41"/>
      <c r="K53" s="41"/>
      <c r="L53" s="41"/>
      <c r="M53" s="41"/>
      <c r="N53" s="41" t="s">
        <v>36</v>
      </c>
      <c r="O53" s="41"/>
      <c r="P53" s="41" t="s">
        <v>48</v>
      </c>
      <c r="Q53" s="41"/>
      <c r="R53" s="42" t="s">
        <v>54</v>
      </c>
      <c r="S53" s="41"/>
      <c r="T53" s="41" t="s">
        <v>47</v>
      </c>
      <c r="U53" s="41"/>
      <c r="V53" s="41"/>
      <c r="W53" s="41"/>
      <c r="X53" s="41"/>
      <c r="Y53" s="41" t="s">
        <v>49</v>
      </c>
      <c r="Z53" s="41"/>
      <c r="AA53" s="41"/>
      <c r="AB53" s="41" t="s">
        <v>55</v>
      </c>
      <c r="AC53" s="41"/>
      <c r="AD53" s="41"/>
      <c r="AE53" s="41"/>
      <c r="AF53" s="41" t="s">
        <v>45</v>
      </c>
      <c r="AG53" s="41"/>
      <c r="AH53" s="41"/>
      <c r="AI53" s="41"/>
      <c r="AJ53" s="41"/>
      <c r="AK53" s="41"/>
      <c r="AL53" s="41"/>
      <c r="AM53" s="41"/>
      <c r="AN53" s="41"/>
      <c r="AO53" s="41"/>
    </row>
    <row r="54" spans="1:41" s="10" customFormat="1" ht="12" x14ac:dyDescent="0.4">
      <c r="A54" s="1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</row>
    <row r="55" spans="1:41" s="10" customFormat="1" ht="12" x14ac:dyDescent="0.4">
      <c r="A55" s="1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</row>
    <row r="56" spans="1:41" s="10" customFormat="1" ht="12" x14ac:dyDescent="0.4">
      <c r="A56" s="1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</row>
    <row r="57" spans="1:41" s="10" customFormat="1" ht="12" x14ac:dyDescent="0.4">
      <c r="A57" s="1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</row>
    <row r="58" spans="1:41" s="10" customFormat="1" ht="12" x14ac:dyDescent="0.4">
      <c r="A58" s="1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</row>
    <row r="59" spans="1:41" s="10" customFormat="1" ht="12" x14ac:dyDescent="0.4">
      <c r="A59" s="1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</row>
    <row r="60" spans="1:41" s="10" customFormat="1" ht="12" x14ac:dyDescent="0.4">
      <c r="A60" s="1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</row>
    <row r="61" spans="1:41" s="10" customFormat="1" ht="12" x14ac:dyDescent="0.4">
      <c r="A61" s="1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</row>
    <row r="62" spans="1:41" s="10" customFormat="1" ht="12" x14ac:dyDescent="0.4">
      <c r="A62" s="1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</row>
    <row r="63" spans="1:41" s="10" customFormat="1" ht="12" x14ac:dyDescent="0.4">
      <c r="A63" s="1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</row>
    <row r="64" spans="1:41" s="10" customFormat="1" ht="12" x14ac:dyDescent="0.4">
      <c r="A64" s="1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</row>
    <row r="65" spans="1:41" s="10" customFormat="1" ht="12" x14ac:dyDescent="0.4">
      <c r="A65" s="1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</row>
    <row r="66" spans="1:41" s="10" customFormat="1" ht="12" x14ac:dyDescent="0.4">
      <c r="A66" s="1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</row>
    <row r="67" spans="1:41" s="10" customFormat="1" ht="12" x14ac:dyDescent="0.4">
      <c r="A67" s="1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</row>
    <row r="68" spans="1:41" s="10" customFormat="1" ht="12" x14ac:dyDescent="0.4">
      <c r="A68" s="1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</row>
    <row r="69" spans="1:41" s="10" customFormat="1" ht="12" x14ac:dyDescent="0.4">
      <c r="A69" s="1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</row>
    <row r="70" spans="1:41" s="10" customFormat="1" ht="12" x14ac:dyDescent="0.4">
      <c r="A70" s="1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</row>
    <row r="71" spans="1:41" s="10" customFormat="1" ht="11.25" customHeight="1" x14ac:dyDescent="0.4">
      <c r="A71" s="1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</row>
    <row r="72" spans="1:41" s="10" customFormat="1" ht="12" x14ac:dyDescent="0.4">
      <c r="A72" s="1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</row>
    <row r="73" spans="1:41" s="10" customFormat="1" ht="12" x14ac:dyDescent="0.4">
      <c r="A73" s="1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</row>
    <row r="74" spans="1:41" s="10" customFormat="1" ht="12" x14ac:dyDescent="0.4"/>
    <row r="75" spans="1:41" s="10" customFormat="1" ht="12" x14ac:dyDescent="0.4">
      <c r="A75" s="38" t="s">
        <v>56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40"/>
    </row>
    <row r="76" spans="1:41" s="10" customFormat="1" ht="12" x14ac:dyDescent="0.4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8"/>
    </row>
    <row r="77" spans="1:41" s="10" customFormat="1" ht="12" x14ac:dyDescent="0.4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1"/>
    </row>
    <row r="78" spans="1:41" s="10" customFormat="1" ht="12" x14ac:dyDescent="0.4">
      <c r="A78" s="43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5"/>
    </row>
    <row r="79" spans="1:41" s="10" customFormat="1" ht="12" x14ac:dyDescent="0.4"/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</sheetData>
  <mergeCells count="300">
    <mergeCell ref="A76:AO76"/>
    <mergeCell ref="A77:AO77"/>
    <mergeCell ref="A78:AO78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B72:F72"/>
    <mergeCell ref="G72:M72"/>
    <mergeCell ref="N72:O72"/>
    <mergeCell ref="P72:Q72"/>
    <mergeCell ref="R72:S72"/>
    <mergeCell ref="T72:X72"/>
    <mergeCell ref="Y72:AA72"/>
    <mergeCell ref="AB72:AE72"/>
    <mergeCell ref="A75:AO75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B70:F70"/>
    <mergeCell ref="G70:M70"/>
    <mergeCell ref="N70:O70"/>
    <mergeCell ref="P70:Q70"/>
    <mergeCell ref="R70:S70"/>
    <mergeCell ref="T70:X70"/>
    <mergeCell ref="AB71:AE71"/>
    <mergeCell ref="AF71:AO71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B68:F68"/>
    <mergeCell ref="G68:M68"/>
    <mergeCell ref="N68:O68"/>
    <mergeCell ref="P68:Q68"/>
    <mergeCell ref="R68:S68"/>
    <mergeCell ref="T68:X68"/>
    <mergeCell ref="Y68:AA68"/>
    <mergeCell ref="AB68:AE68"/>
    <mergeCell ref="AF68:AO68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B66:F66"/>
    <mergeCell ref="G66:M66"/>
    <mergeCell ref="N66:O66"/>
    <mergeCell ref="P66:Q66"/>
    <mergeCell ref="R66:S66"/>
    <mergeCell ref="T66:X66"/>
    <mergeCell ref="AB67:AE67"/>
    <mergeCell ref="AF67:AO67"/>
    <mergeCell ref="B65:F65"/>
    <mergeCell ref="G65:M65"/>
    <mergeCell ref="N65:O65"/>
    <mergeCell ref="P65:Q65"/>
    <mergeCell ref="R65:S65"/>
    <mergeCell ref="T65:X65"/>
    <mergeCell ref="Y65:AA65"/>
    <mergeCell ref="AB65:AE65"/>
    <mergeCell ref="AF65:AO65"/>
    <mergeCell ref="B64:F64"/>
    <mergeCell ref="G64:M64"/>
    <mergeCell ref="N64:O64"/>
    <mergeCell ref="P64:Q64"/>
    <mergeCell ref="R64:S64"/>
    <mergeCell ref="T64:X64"/>
    <mergeCell ref="Y64:AA64"/>
    <mergeCell ref="AB64:AE64"/>
    <mergeCell ref="AF64:AO64"/>
    <mergeCell ref="Y62:AA62"/>
    <mergeCell ref="AB62:AE62"/>
    <mergeCell ref="AF62:AO62"/>
    <mergeCell ref="B63:F63"/>
    <mergeCell ref="G63:M63"/>
    <mergeCell ref="N63:O63"/>
    <mergeCell ref="P63:Q63"/>
    <mergeCell ref="R63:S63"/>
    <mergeCell ref="T63:X63"/>
    <mergeCell ref="Y63:AA63"/>
    <mergeCell ref="B62:F62"/>
    <mergeCell ref="G62:M62"/>
    <mergeCell ref="N62:O62"/>
    <mergeCell ref="P62:Q62"/>
    <mergeCell ref="R62:S62"/>
    <mergeCell ref="T62:X62"/>
    <mergeCell ref="AB63:AE63"/>
    <mergeCell ref="AF63:AO63"/>
    <mergeCell ref="B61:F61"/>
    <mergeCell ref="G61:M61"/>
    <mergeCell ref="N61:O61"/>
    <mergeCell ref="P61:Q61"/>
    <mergeCell ref="R61:S61"/>
    <mergeCell ref="T61:X61"/>
    <mergeCell ref="Y61:AA61"/>
    <mergeCell ref="AB61:AE61"/>
    <mergeCell ref="AF61:AO61"/>
    <mergeCell ref="B60:F60"/>
    <mergeCell ref="G60:M60"/>
    <mergeCell ref="N60:O60"/>
    <mergeCell ref="P60:Q60"/>
    <mergeCell ref="R60:S60"/>
    <mergeCell ref="T60:X60"/>
    <mergeCell ref="Y60:AA60"/>
    <mergeCell ref="AB60:AE60"/>
    <mergeCell ref="AF60:AO60"/>
    <mergeCell ref="Y58:AA58"/>
    <mergeCell ref="AB58:AE58"/>
    <mergeCell ref="AF58:AO58"/>
    <mergeCell ref="B59:F59"/>
    <mergeCell ref="G59:M59"/>
    <mergeCell ref="N59:O59"/>
    <mergeCell ref="P59:Q59"/>
    <mergeCell ref="R59:S59"/>
    <mergeCell ref="T59:X59"/>
    <mergeCell ref="Y59:AA59"/>
    <mergeCell ref="B58:F58"/>
    <mergeCell ref="G58:M58"/>
    <mergeCell ref="N58:O58"/>
    <mergeCell ref="P58:Q58"/>
    <mergeCell ref="R58:S58"/>
    <mergeCell ref="T58:X58"/>
    <mergeCell ref="AB59:AE59"/>
    <mergeCell ref="AF59:AO59"/>
    <mergeCell ref="B57:F57"/>
    <mergeCell ref="G57:M57"/>
    <mergeCell ref="N57:O57"/>
    <mergeCell ref="P57:Q57"/>
    <mergeCell ref="R57:S57"/>
    <mergeCell ref="T57:X57"/>
    <mergeCell ref="Y57:AA57"/>
    <mergeCell ref="AB57:AE57"/>
    <mergeCell ref="AF57:AO57"/>
    <mergeCell ref="B56:F56"/>
    <mergeCell ref="G56:M56"/>
    <mergeCell ref="N56:O56"/>
    <mergeCell ref="P56:Q56"/>
    <mergeCell ref="R56:S56"/>
    <mergeCell ref="T56:X56"/>
    <mergeCell ref="Y56:AA56"/>
    <mergeCell ref="AB56:AE56"/>
    <mergeCell ref="AF56:AO56"/>
    <mergeCell ref="B55:F55"/>
    <mergeCell ref="G55:M55"/>
    <mergeCell ref="N55:O55"/>
    <mergeCell ref="P55:Q55"/>
    <mergeCell ref="R55:S55"/>
    <mergeCell ref="T55:X55"/>
    <mergeCell ref="Y55:AA55"/>
    <mergeCell ref="AB55:AE55"/>
    <mergeCell ref="AF55:AO55"/>
    <mergeCell ref="B54:F54"/>
    <mergeCell ref="G54:M54"/>
    <mergeCell ref="N54:O54"/>
    <mergeCell ref="P54:Q54"/>
    <mergeCell ref="R54:S54"/>
    <mergeCell ref="T54:X54"/>
    <mergeCell ref="Y54:AA54"/>
    <mergeCell ref="AB54:AE54"/>
    <mergeCell ref="AF54:AO54"/>
    <mergeCell ref="B50:F50"/>
    <mergeCell ref="G50:I50"/>
    <mergeCell ref="J50:O50"/>
    <mergeCell ref="P50:AE50"/>
    <mergeCell ref="AF50:AO50"/>
    <mergeCell ref="B53:F53"/>
    <mergeCell ref="G53:M53"/>
    <mergeCell ref="N53:O53"/>
    <mergeCell ref="P53:Q53"/>
    <mergeCell ref="R53:S53"/>
    <mergeCell ref="T53:X53"/>
    <mergeCell ref="Y53:AA53"/>
    <mergeCell ref="AB53:AE53"/>
    <mergeCell ref="AF53:AO53"/>
    <mergeCell ref="B48:F48"/>
    <mergeCell ref="G48:I48"/>
    <mergeCell ref="J48:O48"/>
    <mergeCell ref="P48:AE48"/>
    <mergeCell ref="AF48:AO48"/>
    <mergeCell ref="B49:F49"/>
    <mergeCell ref="G49:I49"/>
    <mergeCell ref="J49:O49"/>
    <mergeCell ref="P49:AE49"/>
    <mergeCell ref="AF49:AO49"/>
    <mergeCell ref="B46:F46"/>
    <mergeCell ref="G46:I46"/>
    <mergeCell ref="J46:O46"/>
    <mergeCell ref="P46:AE46"/>
    <mergeCell ref="AF46:AO46"/>
    <mergeCell ref="B47:F47"/>
    <mergeCell ref="G47:I47"/>
    <mergeCell ref="J47:O47"/>
    <mergeCell ref="P47:AE47"/>
    <mergeCell ref="AF47:AO47"/>
    <mergeCell ref="B44:F44"/>
    <mergeCell ref="G44:I44"/>
    <mergeCell ref="J44:O44"/>
    <mergeCell ref="P44:AE44"/>
    <mergeCell ref="AF44:AO44"/>
    <mergeCell ref="B45:F45"/>
    <mergeCell ref="G45:I45"/>
    <mergeCell ref="J45:O45"/>
    <mergeCell ref="P45:AE45"/>
    <mergeCell ref="AF45:AO45"/>
    <mergeCell ref="B42:F42"/>
    <mergeCell ref="G42:I42"/>
    <mergeCell ref="J42:O42"/>
    <mergeCell ref="P42:AE42"/>
    <mergeCell ref="AF42:AO42"/>
    <mergeCell ref="B43:F43"/>
    <mergeCell ref="G43:I43"/>
    <mergeCell ref="J43:O43"/>
    <mergeCell ref="P43:AE43"/>
    <mergeCell ref="AF43:AO43"/>
    <mergeCell ref="B40:F40"/>
    <mergeCell ref="G40:I40"/>
    <mergeCell ref="J40:O40"/>
    <mergeCell ref="P40:AE40"/>
    <mergeCell ref="AF40:AO40"/>
    <mergeCell ref="B41:F41"/>
    <mergeCell ref="G41:I41"/>
    <mergeCell ref="J41:O41"/>
    <mergeCell ref="P41:AE41"/>
    <mergeCell ref="AF41:AO41"/>
    <mergeCell ref="B38:F38"/>
    <mergeCell ref="G38:I38"/>
    <mergeCell ref="J38:O38"/>
    <mergeCell ref="P38:AE38"/>
    <mergeCell ref="AF38:AO38"/>
    <mergeCell ref="B39:F39"/>
    <mergeCell ref="G39:I39"/>
    <mergeCell ref="J39:O39"/>
    <mergeCell ref="P39:AE39"/>
    <mergeCell ref="AF39:AO39"/>
    <mergeCell ref="B36:F36"/>
    <mergeCell ref="G36:I36"/>
    <mergeCell ref="J36:O36"/>
    <mergeCell ref="P36:AE36"/>
    <mergeCell ref="AF36:AO36"/>
    <mergeCell ref="B37:F37"/>
    <mergeCell ref="G37:I37"/>
    <mergeCell ref="J37:O37"/>
    <mergeCell ref="P37:AE37"/>
    <mergeCell ref="AF37:AO37"/>
    <mergeCell ref="B34:F34"/>
    <mergeCell ref="G34:I34"/>
    <mergeCell ref="J34:O34"/>
    <mergeCell ref="P34:AE34"/>
    <mergeCell ref="AF34:AO34"/>
    <mergeCell ref="B35:F35"/>
    <mergeCell ref="G35:I35"/>
    <mergeCell ref="J35:O35"/>
    <mergeCell ref="P35:AE35"/>
    <mergeCell ref="AF35:AO35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7EFAEA-7C3F-4AAF-8909-FEA565655447}">
          <x14:formula1>
            <xm:f>入力候補!$G$2:$G$7</xm:f>
          </x14:formula1>
          <xm:sqref>R54:S73</xm:sqref>
        </x14:dataValidation>
        <x14:dataValidation type="list" allowBlank="1" showInputMessage="1" showErrorMessage="1" xr:uid="{F158017B-D3C9-47EA-8972-2D94E33A5C4D}">
          <x14:formula1>
            <xm:f>入力候補!$D$2:$D$10</xm:f>
          </x14:formula1>
          <xm:sqref>N54:O73</xm:sqref>
        </x14:dataValidation>
        <x14:dataValidation type="list" allowBlank="1" showInputMessage="1" showErrorMessage="1" xr:uid="{0B6ACFC3-852B-46AF-919F-C86477C235BA}">
          <x14:formula1>
            <xm:f>入力候補!$A$2:$A$9</xm:f>
          </x14:formula1>
          <xm:sqref>G35:I50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tabSelected="1" workbookViewId="0">
      <selection activeCell="AS11" sqref="AS11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8" t="s">
        <v>0</v>
      </c>
      <c r="B1" s="29"/>
      <c r="C1" s="29"/>
      <c r="D1" s="29"/>
      <c r="E1" s="29"/>
      <c r="F1" s="29" t="s">
        <v>4</v>
      </c>
      <c r="G1" s="29"/>
      <c r="H1" s="29"/>
      <c r="I1" s="29"/>
      <c r="J1" s="29"/>
      <c r="K1" s="29"/>
      <c r="L1" s="29"/>
      <c r="M1" s="29"/>
      <c r="N1" s="29"/>
      <c r="O1" s="29"/>
      <c r="P1" s="29" t="s">
        <v>10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 t="s">
        <v>5</v>
      </c>
      <c r="AE1" s="29"/>
      <c r="AF1" s="29"/>
      <c r="AG1" s="29"/>
      <c r="AH1" s="29" t="s">
        <v>7</v>
      </c>
      <c r="AI1" s="29"/>
      <c r="AJ1" s="29"/>
      <c r="AK1" s="29"/>
      <c r="AL1" s="29" t="s">
        <v>9</v>
      </c>
      <c r="AM1" s="29"/>
      <c r="AN1" s="29"/>
      <c r="AO1" s="30"/>
    </row>
    <row r="2" spans="1:41" ht="28.5" customHeight="1" x14ac:dyDescent="0.4">
      <c r="A2" s="26" t="s">
        <v>11</v>
      </c>
      <c r="B2" s="27"/>
      <c r="C2" s="27"/>
      <c r="D2" s="27"/>
      <c r="E2" s="27"/>
      <c r="F2" s="27" t="s">
        <v>60</v>
      </c>
      <c r="G2" s="27"/>
      <c r="H2" s="27"/>
      <c r="I2" s="27"/>
      <c r="J2" s="27"/>
      <c r="K2" s="27"/>
      <c r="L2" s="27"/>
      <c r="M2" s="27"/>
      <c r="N2" s="27"/>
      <c r="O2" s="27"/>
      <c r="P2" s="27" t="s">
        <v>21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 t="s">
        <v>12</v>
      </c>
      <c r="AE2" s="27"/>
      <c r="AF2" s="27"/>
      <c r="AG2" s="27"/>
      <c r="AH2" s="33" t="s">
        <v>62</v>
      </c>
      <c r="AI2" s="33"/>
      <c r="AJ2" s="33"/>
      <c r="AK2" s="33"/>
      <c r="AL2" s="22"/>
      <c r="AM2" s="22"/>
      <c r="AN2" s="22"/>
      <c r="AO2" s="23"/>
    </row>
    <row r="3" spans="1:41" x14ac:dyDescent="0.4">
      <c r="A3" s="26" t="s">
        <v>2</v>
      </c>
      <c r="B3" s="27"/>
      <c r="C3" s="27"/>
      <c r="D3" s="27"/>
      <c r="E3" s="27"/>
      <c r="F3" s="27" t="s">
        <v>1</v>
      </c>
      <c r="G3" s="27"/>
      <c r="H3" s="27"/>
      <c r="I3" s="27"/>
      <c r="J3" s="27"/>
      <c r="K3" s="27"/>
      <c r="L3" s="27"/>
      <c r="M3" s="27"/>
      <c r="N3" s="27"/>
      <c r="O3" s="27"/>
      <c r="P3" s="27" t="s">
        <v>3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 t="s">
        <v>6</v>
      </c>
      <c r="AE3" s="27"/>
      <c r="AF3" s="27"/>
      <c r="AG3" s="27"/>
      <c r="AH3" s="27" t="s">
        <v>8</v>
      </c>
      <c r="AI3" s="27"/>
      <c r="AJ3" s="27"/>
      <c r="AK3" s="27"/>
      <c r="AL3" s="22"/>
      <c r="AM3" s="22"/>
      <c r="AN3" s="22"/>
      <c r="AO3" s="23"/>
    </row>
    <row r="4" spans="1:41" ht="28.5" customHeight="1" thickBot="1" x14ac:dyDescent="0.45">
      <c r="A4" s="52"/>
      <c r="B4" s="32"/>
      <c r="C4" s="32"/>
      <c r="D4" s="32"/>
      <c r="E4" s="32"/>
      <c r="F4" s="32" t="s">
        <v>61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24"/>
      <c r="AM4" s="24"/>
      <c r="AN4" s="24"/>
      <c r="AO4" s="25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356A-186C-4169-8606-1AAB3CB7C48B}">
  <dimension ref="A1:H10"/>
  <sheetViews>
    <sheetView workbookViewId="0">
      <selection activeCell="G21" sqref="G21"/>
    </sheetView>
  </sheetViews>
  <sheetFormatPr defaultRowHeight="18.75" x14ac:dyDescent="0.4"/>
  <cols>
    <col min="1" max="1" width="12.375" customWidth="1"/>
    <col min="2" max="2" width="12.875" customWidth="1"/>
    <col min="3" max="3" width="5.75" customWidth="1"/>
    <col min="4" max="4" width="12.375" customWidth="1"/>
    <col min="5" max="5" width="12.875" customWidth="1"/>
    <col min="6" max="6" width="5.75" customWidth="1"/>
    <col min="7" max="7" width="12.375" customWidth="1"/>
    <col min="8" max="8" width="12.875" customWidth="1"/>
    <col min="9" max="9" width="5.75" customWidth="1"/>
    <col min="10" max="10" width="12.375" customWidth="1"/>
    <col min="11" max="11" width="12.875" customWidth="1"/>
    <col min="12" max="12" width="5.75" customWidth="1"/>
    <col min="13" max="13" width="12.375" customWidth="1"/>
    <col min="14" max="14" width="12.875" customWidth="1"/>
    <col min="15" max="15" width="5.75" customWidth="1"/>
  </cols>
  <sheetData>
    <row r="1" spans="1:8" x14ac:dyDescent="0.4">
      <c r="A1" s="12" t="s">
        <v>23</v>
      </c>
      <c r="B1" s="12" t="s">
        <v>27</v>
      </c>
      <c r="D1" s="12" t="s">
        <v>36</v>
      </c>
      <c r="E1" s="12" t="s">
        <v>27</v>
      </c>
      <c r="G1" s="12" t="s">
        <v>42</v>
      </c>
      <c r="H1" s="12" t="s">
        <v>27</v>
      </c>
    </row>
    <row r="2" spans="1:8" x14ac:dyDescent="0.4">
      <c r="A2" s="11" t="s">
        <v>28</v>
      </c>
      <c r="B2" s="11" t="s">
        <v>30</v>
      </c>
      <c r="D2" s="11" t="s">
        <v>38</v>
      </c>
      <c r="E2" s="11"/>
      <c r="G2" s="11" t="s">
        <v>51</v>
      </c>
      <c r="H2" s="11" t="s">
        <v>50</v>
      </c>
    </row>
    <row r="3" spans="1:8" x14ac:dyDescent="0.4">
      <c r="A3" s="11" t="s">
        <v>29</v>
      </c>
      <c r="B3" s="11" t="s">
        <v>31</v>
      </c>
      <c r="D3" s="11" t="s">
        <v>39</v>
      </c>
      <c r="E3" s="11"/>
      <c r="G3" s="11" t="s">
        <v>52</v>
      </c>
      <c r="H3" s="11" t="s">
        <v>53</v>
      </c>
    </row>
    <row r="4" spans="1:8" x14ac:dyDescent="0.4">
      <c r="A4" s="11" t="s">
        <v>32</v>
      </c>
      <c r="B4" s="11" t="s">
        <v>33</v>
      </c>
      <c r="D4" s="11" t="s">
        <v>37</v>
      </c>
      <c r="E4" s="11"/>
      <c r="G4" s="11"/>
      <c r="H4" s="11"/>
    </row>
    <row r="5" spans="1:8" x14ac:dyDescent="0.4">
      <c r="A5" s="11" t="s">
        <v>35</v>
      </c>
      <c r="B5" s="11" t="s">
        <v>34</v>
      </c>
      <c r="D5" s="11" t="s">
        <v>40</v>
      </c>
      <c r="E5" s="11"/>
      <c r="G5" s="11"/>
      <c r="H5" s="11"/>
    </row>
    <row r="6" spans="1:8" x14ac:dyDescent="0.4">
      <c r="A6" s="11"/>
      <c r="B6" s="11"/>
      <c r="D6" s="11" t="s">
        <v>41</v>
      </c>
      <c r="E6" s="11"/>
      <c r="G6" s="11"/>
      <c r="H6" s="11"/>
    </row>
    <row r="7" spans="1:8" x14ac:dyDescent="0.4">
      <c r="A7" s="11"/>
      <c r="B7" s="11"/>
      <c r="D7" s="11"/>
      <c r="E7" s="11"/>
      <c r="G7" s="11"/>
      <c r="H7" s="11"/>
    </row>
    <row r="8" spans="1:8" x14ac:dyDescent="0.4">
      <c r="A8" s="11"/>
      <c r="B8" s="11"/>
      <c r="D8" s="11"/>
      <c r="E8" s="11"/>
      <c r="G8" s="11"/>
      <c r="H8" s="11"/>
    </row>
    <row r="9" spans="1:8" x14ac:dyDescent="0.4">
      <c r="A9" s="11"/>
      <c r="B9" s="11"/>
      <c r="D9" s="11"/>
      <c r="E9" s="11"/>
      <c r="G9" s="11"/>
      <c r="H9" s="11"/>
    </row>
    <row r="10" spans="1:8" x14ac:dyDescent="0.4">
      <c r="A10" s="11"/>
      <c r="B10" s="11"/>
      <c r="D10" s="11"/>
      <c r="E10" s="11"/>
      <c r="G10" s="11"/>
      <c r="H10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画面名1</vt:lpstr>
      <vt:lpstr>画面名2</vt:lpstr>
      <vt:lpstr>ヘッダ</vt:lpstr>
      <vt:lpstr>入力候補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2024-05-01T06:49:07Z</dcterms:modified>
</cp:coreProperties>
</file>