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igi_.DESKTOP-UC9EVUL\Documents\Bachelorarbeit\anforderungsklassifizierung\4_classification&amp;evaluation\output\context_integration\"/>
    </mc:Choice>
  </mc:AlternateContent>
  <xr:revisionPtr revIDLastSave="0" documentId="13_ncr:1_{3982BA66-9ACC-42D0-B4D4-6A5E94703C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<sst xmlns="http://schemas.openxmlformats.org/spreadsheetml/2006/main" count="48" uniqueCount="48">
  <si>
    <t>bow_mean</t>
  </si>
  <si>
    <t>bow_std</t>
  </si>
  <si>
    <t>bow_fold0</t>
  </si>
  <si>
    <t>bow_fold1</t>
  </si>
  <si>
    <t>bow_fold2</t>
  </si>
  <si>
    <t>bow_fold3</t>
  </si>
  <si>
    <t>bow_fold4</t>
  </si>
  <si>
    <t>bow_chi_mean</t>
  </si>
  <si>
    <t>bow_chi_std</t>
  </si>
  <si>
    <t>bow_chi_fold0</t>
  </si>
  <si>
    <t>bow_chi_fold1</t>
  </si>
  <si>
    <t>bow_chi_fold2</t>
  </si>
  <si>
    <t>bow_chi_fold3</t>
  </si>
  <si>
    <t>bow_chi_fold4</t>
  </si>
  <si>
    <t>bow_pca_mean</t>
  </si>
  <si>
    <t>bow_pca_std</t>
  </si>
  <si>
    <t>bow_pca_fold0</t>
  </si>
  <si>
    <t>bow_pca_fold1</t>
  </si>
  <si>
    <t>bow_pca_fold2</t>
  </si>
  <si>
    <t>bow_pca_fold3</t>
  </si>
  <si>
    <t>bow_pca_fold4</t>
  </si>
  <si>
    <t>tfidf_mean</t>
  </si>
  <si>
    <t>tfidf_std</t>
  </si>
  <si>
    <t>tfidf_fold0</t>
  </si>
  <si>
    <t>tfidf_fold1</t>
  </si>
  <si>
    <t>tfidf_fold2</t>
  </si>
  <si>
    <t>tfidf_fold3</t>
  </si>
  <si>
    <t>tfidf_fold4</t>
  </si>
  <si>
    <t>tfidf_chi_mean</t>
  </si>
  <si>
    <t>tfidf_chi_std</t>
  </si>
  <si>
    <t>tfidf_chi_fold0</t>
  </si>
  <si>
    <t>tfidf_chi_fold1</t>
  </si>
  <si>
    <t>tfidf_chi_fold2</t>
  </si>
  <si>
    <t>tfidf_chi_fold3</t>
  </si>
  <si>
    <t>tfidf_chi_fold4</t>
  </si>
  <si>
    <t>tfidf_pca_mean</t>
  </si>
  <si>
    <t>tfidf_pca_std</t>
  </si>
  <si>
    <t>tfidf_pca_fold0</t>
  </si>
  <si>
    <t>tfidf_pca_fold1</t>
  </si>
  <si>
    <t>tfidf_pca_fold2</t>
  </si>
  <si>
    <t>tfidf_pca_fold3</t>
  </si>
  <si>
    <t>tfidf_pca_fold4</t>
  </si>
  <si>
    <t>kNN</t>
  </si>
  <si>
    <t>SVM</t>
  </si>
  <si>
    <t>LR</t>
  </si>
  <si>
    <t>NB</t>
  </si>
  <si>
    <t>RF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</si>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</sst>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Sheet1!$C$2:$C$7</c:f>
                <c:numCache>
                  <c:formatCode>General</c:formatCode>
                  <c:ptCount val="6"/>
                  <c:pt idx="0">
                    <c:v>5.1882264977144509E-2</c:v>
                  </c:pt>
                  <c:pt idx="1">
                    <c:v>4.5376011751896601E-2</c:v>
                  </c:pt>
                  <c:pt idx="2">
                    <c:v>4.6098671250377067E-2</c:v>
                  </c:pt>
                  <c:pt idx="3">
                    <c:v>3.5317112450329591E-2</c:v>
                  </c:pt>
                  <c:pt idx="4">
                    <c:v>5.0772011085346763E-2</c:v>
                  </c:pt>
                  <c:pt idx="5">
                    <c:v>4.1944958640858128E-2</c:v>
                  </c:pt>
                </c:numCache>
              </c:numRef>
            </c:plus>
            <c:minus>
              <c:numRef>
                <c:f>Sheet1!$C$2:$C$7</c:f>
                <c:numCache>
                  <c:formatCode>General</c:formatCode>
                  <c:ptCount val="6"/>
                  <c:pt idx="0">
                    <c:v>5.1882264977144509E-2</c:v>
                  </c:pt>
                  <c:pt idx="1">
                    <c:v>4.5376011751896601E-2</c:v>
                  </c:pt>
                  <c:pt idx="2">
                    <c:v>4.6098671250377067E-2</c:v>
                  </c:pt>
                  <c:pt idx="3">
                    <c:v>3.5317112450329591E-2</c:v>
                  </c:pt>
                  <c:pt idx="4">
                    <c:v>5.0772011085346763E-2</c:v>
                  </c:pt>
                  <c:pt idx="5">
                    <c:v>4.1944958640858128E-2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Ensemble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0.6499308033204485</c:v>
                </c:pt>
                <c:pt idx="1">
                  <c:v>0.81410587942555801</c:v>
                </c:pt>
                <c:pt idx="2">
                  <c:v>0.84842547662645929</c:v>
                </c:pt>
                <c:pt idx="3">
                  <c:v>0.84728332780257942</c:v>
                </c:pt>
                <c:pt idx="4">
                  <c:v>0.82413396667661498</c:v>
                </c:pt>
                <c:pt idx="5">
                  <c:v>0.85425736782878336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9-4984-A11B-EE1A925841E7}"/>
            </c:ext>
          </c:extLst>
        </c:ser>
        <c:ser>
          <c:idx val="1"/>
          <c:order val="1"/>
          <c:tx>
            <c:v>BoW + Chi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Sheet1!$J$2:$J$7</c:f>
                <c:numCache>
                  <c:formatCode>General</c:formatCode>
                  <c:ptCount val="6"/>
                  <c:pt idx="0">
                    <c:v>4.100529591704264E-2</c:v>
                  </c:pt>
                  <c:pt idx="1">
                    <c:v>3.696497953419494E-2</c:v>
                  </c:pt>
                  <c:pt idx="2">
                    <c:v>2.798684160145205E-2</c:v>
                  </c:pt>
                  <c:pt idx="3">
                    <c:v>3.4081576042048083E-2</c:v>
                  </c:pt>
                  <c:pt idx="4">
                    <c:v>5.3085572990497092E-2</c:v>
                  </c:pt>
                  <c:pt idx="5">
                    <c:v>4.6456412393786971E-2</c:v>
                  </c:pt>
                </c:numCache>
              </c:numRef>
            </c:plus>
            <c:minus>
              <c:numRef>
                <c:f>Sheet1!$J$2:$J$7</c:f>
                <c:numCache>
                  <c:formatCode>General</c:formatCode>
                  <c:ptCount val="6"/>
                  <c:pt idx="0">
                    <c:v>4.100529591704264E-2</c:v>
                  </c:pt>
                  <c:pt idx="1">
                    <c:v>3.696497953419494E-2</c:v>
                  </c:pt>
                  <c:pt idx="2">
                    <c:v>2.798684160145205E-2</c:v>
                  </c:pt>
                  <c:pt idx="3">
                    <c:v>3.4081576042048083E-2</c:v>
                  </c:pt>
                  <c:pt idx="4">
                    <c:v>5.3085572990497092E-2</c:v>
                  </c:pt>
                  <c:pt idx="5">
                    <c:v>4.6456412393786971E-2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Ensemble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0.68145708281393291</c:v>
                </c:pt>
                <c:pt idx="1">
                  <c:v>0.81656971711209891</c:v>
                </c:pt>
                <c:pt idx="2">
                  <c:v>0.87159841400596216</c:v>
                </c:pt>
                <c:pt idx="3">
                  <c:v>0.86046513747106257</c:v>
                </c:pt>
                <c:pt idx="4">
                  <c:v>0.8138681890195073</c:v>
                </c:pt>
                <c:pt idx="5">
                  <c:v>0.86093935632848295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9-4984-A11B-EE1A925841E7}"/>
            </c:ext>
          </c:extLst>
        </c:ser>
        <c:ser>
          <c:idx val="2"/>
          <c:order val="2"/>
          <c:tx>
            <c:v>BoW + Chi + PCA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Sheet1!$Q$2:$Q$7</c:f>
                <c:numCache>
                  <c:formatCode>General</c:formatCode>
                  <c:ptCount val="6"/>
                  <c:pt idx="0">
                    <c:v>6.0042402747184788E-2</c:v>
                  </c:pt>
                  <c:pt idx="1">
                    <c:v>5.5876004689294108E-2</c:v>
                  </c:pt>
                  <c:pt idx="2">
                    <c:v>3.3614502633954699E-2</c:v>
                  </c:pt>
                  <c:pt idx="4">
                    <c:v>4.6039540683740242E-2</c:v>
                  </c:pt>
                  <c:pt idx="5">
                    <c:v>4.355256613278493E-2</c:v>
                  </c:pt>
                </c:numCache>
              </c:numRef>
            </c:plus>
            <c:minus>
              <c:numRef>
                <c:f>Sheet1!$Q$2:$Q$7</c:f>
                <c:numCache>
                  <c:formatCode>General</c:formatCode>
                  <c:ptCount val="6"/>
                  <c:pt idx="0">
                    <c:v>6.0042402747184788E-2</c:v>
                  </c:pt>
                  <c:pt idx="1">
                    <c:v>5.5876004689294108E-2</c:v>
                  </c:pt>
                  <c:pt idx="2">
                    <c:v>3.3614502633954699E-2</c:v>
                  </c:pt>
                  <c:pt idx="4">
                    <c:v>4.6039540683740242E-2</c:v>
                  </c:pt>
                  <c:pt idx="5">
                    <c:v>4.355256613278493E-2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Ensemble</c:v>
                </c:pt>
              </c:strCache>
            </c:strRef>
          </c:cat>
          <c:val>
            <c:numRef>
              <c:f>Sheet1!$P$2:$P$7</c:f>
              <c:numCache>
                <c:formatCode>General</c:formatCode>
                <c:ptCount val="6"/>
                <c:pt idx="0">
                  <c:v>0.68686328389163143</c:v>
                </c:pt>
                <c:pt idx="1">
                  <c:v>0.78825680630738837</c:v>
                </c:pt>
                <c:pt idx="2">
                  <c:v>0.85485171149117356</c:v>
                </c:pt>
                <c:pt idx="4">
                  <c:v>0.75340007139553566</c:v>
                </c:pt>
                <c:pt idx="5">
                  <c:v>0.82820701697523025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9-4984-A11B-EE1A925841E7}"/>
            </c:ext>
          </c:extLst>
        </c:ser>
        <c:ser>
          <c:idx val="3"/>
          <c:order val="3"/>
          <c:tx>
            <c:v>TF-IDF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Sheet1!$X$2:$X$7</c:f>
                <c:numCache>
                  <c:formatCode>General</c:formatCode>
                  <c:ptCount val="6"/>
                  <c:pt idx="0">
                    <c:v>3.8348174235205208E-2</c:v>
                  </c:pt>
                  <c:pt idx="1">
                    <c:v>3.5964466474993823E-2</c:v>
                  </c:pt>
                  <c:pt idx="2">
                    <c:v>3.3755276419418202E-2</c:v>
                  </c:pt>
                  <c:pt idx="3">
                    <c:v>4.6592810286424688E-2</c:v>
                  </c:pt>
                  <c:pt idx="4">
                    <c:v>2.9020323648328031E-2</c:v>
                  </c:pt>
                  <c:pt idx="5">
                    <c:v>4.8124405360231201E-2</c:v>
                  </c:pt>
                </c:numCache>
              </c:numRef>
            </c:plus>
            <c:minus>
              <c:numRef>
                <c:f>Sheet1!$X$2:$X$7</c:f>
                <c:numCache>
                  <c:formatCode>General</c:formatCode>
                  <c:ptCount val="6"/>
                  <c:pt idx="0">
                    <c:v>3.8348174235205208E-2</c:v>
                  </c:pt>
                  <c:pt idx="1">
                    <c:v>3.5964466474993823E-2</c:v>
                  </c:pt>
                  <c:pt idx="2">
                    <c:v>3.3755276419418202E-2</c:v>
                  </c:pt>
                  <c:pt idx="3">
                    <c:v>4.6592810286424688E-2</c:v>
                  </c:pt>
                  <c:pt idx="4">
                    <c:v>2.9020323648328031E-2</c:v>
                  </c:pt>
                  <c:pt idx="5">
                    <c:v>4.8124405360231201E-2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Ensemble</c:v>
                </c:pt>
              </c:strCache>
            </c:strRef>
          </c:cat>
          <c:val>
            <c:numRef>
              <c:f>Sheet1!$W$2:$W$7</c:f>
              <c:numCache>
                <c:formatCode>General</c:formatCode>
                <c:ptCount val="6"/>
                <c:pt idx="0">
                  <c:v>0.78901630614848339</c:v>
                </c:pt>
                <c:pt idx="1">
                  <c:v>0.86215461177632002</c:v>
                </c:pt>
                <c:pt idx="2">
                  <c:v>0.85806531601098901</c:v>
                </c:pt>
                <c:pt idx="3">
                  <c:v>0.825641043605575</c:v>
                </c:pt>
                <c:pt idx="4">
                  <c:v>0.8051615125966769</c:v>
                </c:pt>
                <c:pt idx="5">
                  <c:v>0.87738617154771015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9-4984-A11B-EE1A925841E7}"/>
            </c:ext>
          </c:extLst>
        </c:ser>
        <c:ser>
          <c:idx val="4"/>
          <c:order val="4"/>
          <c:tx>
            <c:v>TF-IDF + Chi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Sheet1!$AE$2:$AE$7</c:f>
                <c:numCache>
                  <c:formatCode>General</c:formatCode>
                  <c:ptCount val="6"/>
                  <c:pt idx="0">
                    <c:v>6.0671171826597502E-2</c:v>
                  </c:pt>
                  <c:pt idx="1">
                    <c:v>3.2757621461759347E-2</c:v>
                  </c:pt>
                  <c:pt idx="2">
                    <c:v>3.2752960862284117E-2</c:v>
                  </c:pt>
                  <c:pt idx="3">
                    <c:v>4.2206806919203782E-2</c:v>
                  </c:pt>
                  <c:pt idx="4">
                    <c:v>1.5048618946648501E-2</c:v>
                  </c:pt>
                  <c:pt idx="5">
                    <c:v>3.7289324605341331E-2</c:v>
                  </c:pt>
                </c:numCache>
              </c:numRef>
            </c:plus>
            <c:minus>
              <c:numRef>
                <c:f>Sheet1!$AE$2:$AE$7</c:f>
                <c:numCache>
                  <c:formatCode>General</c:formatCode>
                  <c:ptCount val="6"/>
                  <c:pt idx="0">
                    <c:v>6.0671171826597502E-2</c:v>
                  </c:pt>
                  <c:pt idx="1">
                    <c:v>3.2757621461759347E-2</c:v>
                  </c:pt>
                  <c:pt idx="2">
                    <c:v>3.2752960862284117E-2</c:v>
                  </c:pt>
                  <c:pt idx="3">
                    <c:v>4.2206806919203782E-2</c:v>
                  </c:pt>
                  <c:pt idx="4">
                    <c:v>1.5048618946648501E-2</c:v>
                  </c:pt>
                  <c:pt idx="5">
                    <c:v>3.7289324605341331E-2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Ensemble</c:v>
                </c:pt>
              </c:strCache>
            </c:str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0.77013863031902585</c:v>
                </c:pt>
                <c:pt idx="1">
                  <c:v>0.86695152149502275</c:v>
                </c:pt>
                <c:pt idx="2">
                  <c:v>0.86476979335497328</c:v>
                </c:pt>
                <c:pt idx="3">
                  <c:v>0.83675267256469554</c:v>
                </c:pt>
                <c:pt idx="4">
                  <c:v>0.82064181045330464</c:v>
                </c:pt>
                <c:pt idx="5">
                  <c:v>0.85998975047761872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9-4984-A11B-EE1A925841E7}"/>
            </c:ext>
          </c:extLst>
        </c:ser>
        <c:ser>
          <c:idx val="5"/>
          <c:order val="5"/>
          <c:tx>
            <c:v>TF-IDF + Chi + PCA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Sheet1!$AL$2:$AL$7</c:f>
                <c:numCache>
                  <c:formatCode>General</c:formatCode>
                  <c:ptCount val="6"/>
                  <c:pt idx="0">
                    <c:v>4.6698027446174392E-2</c:v>
                  </c:pt>
                  <c:pt idx="1">
                    <c:v>3.0224254300674651E-2</c:v>
                  </c:pt>
                  <c:pt idx="2">
                    <c:v>3.1775259686870783E-2</c:v>
                  </c:pt>
                  <c:pt idx="4">
                    <c:v>3.9088385295136092E-2</c:v>
                  </c:pt>
                  <c:pt idx="5">
                    <c:v>4.52830054076079E-2</c:v>
                  </c:pt>
                </c:numCache>
              </c:numRef>
            </c:plus>
            <c:minus>
              <c:numRef>
                <c:f>Sheet1!$AL$2:$AL$7</c:f>
                <c:numCache>
                  <c:formatCode>General</c:formatCode>
                  <c:ptCount val="6"/>
                  <c:pt idx="0">
                    <c:v>4.6698027446174392E-2</c:v>
                  </c:pt>
                  <c:pt idx="1">
                    <c:v>3.0224254300674651E-2</c:v>
                  </c:pt>
                  <c:pt idx="2">
                    <c:v>3.1775259686870783E-2</c:v>
                  </c:pt>
                  <c:pt idx="4">
                    <c:v>3.9088385295136092E-2</c:v>
                  </c:pt>
                  <c:pt idx="5">
                    <c:v>4.52830054076079E-2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Ensemble</c:v>
                </c:pt>
              </c:strCache>
            </c:strRef>
          </c:cat>
          <c:val>
            <c:numRef>
              <c:f>Sheet1!$AK$2:$AK$7</c:f>
              <c:numCache>
                <c:formatCode>General</c:formatCode>
                <c:ptCount val="6"/>
                <c:pt idx="0">
                  <c:v>0.77476034539671357</c:v>
                </c:pt>
                <c:pt idx="1">
                  <c:v>0.86259592072730462</c:v>
                </c:pt>
                <c:pt idx="2">
                  <c:v>0.86256538638952163</c:v>
                </c:pt>
                <c:pt idx="4">
                  <c:v>0.81253558826404682</c:v>
                </c:pt>
                <c:pt idx="5">
                  <c:v>0.86064411370274208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9-4984-A11B-EE1A9258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0144"/>
        <c:axId val="168433904"/>
      </c:barChart>
      <c:catAx>
        <c:axId val="1684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433904"/>
        <c:crosses val="autoZero"/>
        <c:auto val="1"/>
        <c:lblAlgn val="ctr"/>
        <c:lblOffset val="100"/>
        <c:noMultiLvlLbl val="0"/>
      </c:catAx>
      <c:valAx>
        <c:axId val="1684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4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7</xdr:row>
      <xdr:rowOff>171450</xdr:rowOff>
    </xdr:from>
    <xdr:to>
      <xdr:col>8</xdr:col>
      <xdr:colOff>596900</xdr:colOff>
      <xdr:row>22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5F3DDBA-B73F-470E-890A-A0BCC552A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"/>
  <sheetViews>
    <sheetView tabSelected="1" workbookViewId="0">
      <selection activeCell="K16" sqref="K16"/>
    </sheetView>
  </sheetViews>
  <sheetFormatPr baseColWidth="10" defaultColWidth="8.7265625" defaultRowHeight="14.5" x14ac:dyDescent="0.35"/>
  <sheetData>
    <row r="1" spans="1:4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35">
      <c r="A2" s="1" t="s">
        <v>42</v>
      </c>
      <c r="B2">
        <v>0.6499308033204485</v>
      </c>
      <c r="C2">
        <v>5.1882264977144509E-2</v>
      </c>
      <c r="D2">
        <v>0.58423978366669893</v>
      </c>
      <c r="E2">
        <v>0.60347643080090907</v>
      </c>
      <c r="F2">
        <v>0.66857157397627187</v>
      </c>
      <c r="G2">
        <v>0.66301938839964192</v>
      </c>
      <c r="H2">
        <v>0.73034683975872017</v>
      </c>
      <c r="I2">
        <v>0.68145708281393291</v>
      </c>
      <c r="J2">
        <v>4.100529591704264E-2</v>
      </c>
      <c r="K2">
        <v>0.67778507780421116</v>
      </c>
      <c r="L2">
        <v>0.67962960177153631</v>
      </c>
      <c r="M2">
        <v>0.61323488628379363</v>
      </c>
      <c r="N2">
        <v>0.69574984025094511</v>
      </c>
      <c r="O2">
        <v>0.74088600795917858</v>
      </c>
      <c r="P2">
        <v>0.68686328389163143</v>
      </c>
      <c r="Q2">
        <v>6.0042402747184788E-2</v>
      </c>
      <c r="R2">
        <v>0.64496371234035155</v>
      </c>
      <c r="S2">
        <v>0.69455021709487219</v>
      </c>
      <c r="T2">
        <v>0.60961179511533559</v>
      </c>
      <c r="U2">
        <v>0.69770175512663768</v>
      </c>
      <c r="V2">
        <v>0.78748893978096013</v>
      </c>
      <c r="W2">
        <v>0.78901630614848339</v>
      </c>
      <c r="X2">
        <v>3.8348174235205208E-2</v>
      </c>
      <c r="Y2">
        <v>0.80726869817151947</v>
      </c>
      <c r="Z2">
        <v>0.7208008256395354</v>
      </c>
      <c r="AA2">
        <v>0.83716444845477112</v>
      </c>
      <c r="AB2">
        <v>0.79474664756922819</v>
      </c>
      <c r="AC2">
        <v>0.78510091090736256</v>
      </c>
      <c r="AD2">
        <v>0.77013863031902585</v>
      </c>
      <c r="AE2">
        <v>6.0671171826597502E-2</v>
      </c>
      <c r="AF2">
        <v>0.73688903521406912</v>
      </c>
      <c r="AG2">
        <v>0.66789663563857116</v>
      </c>
      <c r="AH2">
        <v>0.8288865256607193</v>
      </c>
      <c r="AI2">
        <v>0.82350850870612391</v>
      </c>
      <c r="AJ2">
        <v>0.79351244637564577</v>
      </c>
      <c r="AK2">
        <v>0.77476034539671357</v>
      </c>
      <c r="AL2">
        <v>4.6698027446174392E-2</v>
      </c>
      <c r="AM2">
        <v>0.77478268918783544</v>
      </c>
      <c r="AN2">
        <v>0.690707109042343</v>
      </c>
      <c r="AO2">
        <v>0.79320547062482538</v>
      </c>
      <c r="AP2">
        <v>0.83351100933128019</v>
      </c>
      <c r="AQ2">
        <v>0.78159544879728371</v>
      </c>
    </row>
    <row r="3" spans="1:43" x14ac:dyDescent="0.35">
      <c r="A3" s="1" t="s">
        <v>43</v>
      </c>
      <c r="B3">
        <v>0.81410587942555801</v>
      </c>
      <c r="C3">
        <v>4.5376011751896601E-2</v>
      </c>
      <c r="D3">
        <v>0.81947821681864241</v>
      </c>
      <c r="E3">
        <v>0.77616463903035537</v>
      </c>
      <c r="F3">
        <v>0.81910479551402371</v>
      </c>
      <c r="G3">
        <v>0.76300069169339113</v>
      </c>
      <c r="H3">
        <v>0.89278105407137665</v>
      </c>
      <c r="I3">
        <v>0.81656971711209891</v>
      </c>
      <c r="J3">
        <v>3.696497953419494E-2</v>
      </c>
      <c r="K3">
        <v>0.8003224472939523</v>
      </c>
      <c r="L3">
        <v>0.76772764071151167</v>
      </c>
      <c r="M3">
        <v>0.81651299393234877</v>
      </c>
      <c r="N3">
        <v>0.81704510423712051</v>
      </c>
      <c r="O3">
        <v>0.88124039938556065</v>
      </c>
      <c r="P3">
        <v>0.78825680630738837</v>
      </c>
      <c r="Q3">
        <v>5.5876004689294108E-2</v>
      </c>
      <c r="R3">
        <v>0.72854152193457911</v>
      </c>
      <c r="S3">
        <v>0.75776192381672025</v>
      </c>
      <c r="T3">
        <v>0.82067780051651029</v>
      </c>
      <c r="U3">
        <v>0.75236763174188703</v>
      </c>
      <c r="V3">
        <v>0.88193515352724494</v>
      </c>
      <c r="W3">
        <v>0.86215461177632002</v>
      </c>
      <c r="X3">
        <v>3.5964466474993823E-2</v>
      </c>
      <c r="Y3">
        <v>0.87053772209454616</v>
      </c>
      <c r="Z3">
        <v>0.81666666666666665</v>
      </c>
      <c r="AA3">
        <v>0.91478574245976629</v>
      </c>
      <c r="AB3">
        <v>0.82758460177815008</v>
      </c>
      <c r="AC3">
        <v>0.88119832588247105</v>
      </c>
      <c r="AD3">
        <v>0.86695152149502275</v>
      </c>
      <c r="AE3">
        <v>3.2757621461759347E-2</v>
      </c>
      <c r="AF3">
        <v>0.8608829416561643</v>
      </c>
      <c r="AG3">
        <v>0.8279620021555506</v>
      </c>
      <c r="AH3">
        <v>0.91498815391316113</v>
      </c>
      <c r="AI3">
        <v>0.83810951593209648</v>
      </c>
      <c r="AJ3">
        <v>0.89281499381814089</v>
      </c>
      <c r="AK3">
        <v>0.86259592072730462</v>
      </c>
      <c r="AL3">
        <v>3.0224254300674651E-2</v>
      </c>
      <c r="AM3">
        <v>0.86098858329008832</v>
      </c>
      <c r="AN3">
        <v>0.8279620021555506</v>
      </c>
      <c r="AO3">
        <v>0.91442981724152783</v>
      </c>
      <c r="AP3">
        <v>0.83810951593209648</v>
      </c>
      <c r="AQ3">
        <v>0.87148968501726043</v>
      </c>
    </row>
    <row r="4" spans="1:43" x14ac:dyDescent="0.35">
      <c r="A4" s="1" t="s">
        <v>44</v>
      </c>
      <c r="B4">
        <v>0.84842547662645929</v>
      </c>
      <c r="C4">
        <v>4.6098671250377067E-2</v>
      </c>
      <c r="D4">
        <v>0.84098681803049102</v>
      </c>
      <c r="E4">
        <v>0.79896408928666984</v>
      </c>
      <c r="F4">
        <v>0.87151395113629582</v>
      </c>
      <c r="G4">
        <v>0.80609028775412483</v>
      </c>
      <c r="H4">
        <v>0.92457223692471524</v>
      </c>
      <c r="I4">
        <v>0.87159841400596216</v>
      </c>
      <c r="J4">
        <v>2.798684160145205E-2</v>
      </c>
      <c r="K4">
        <v>0.86210388164866159</v>
      </c>
      <c r="L4">
        <v>0.83934810386423298</v>
      </c>
      <c r="M4">
        <v>0.89318553310488802</v>
      </c>
      <c r="N4">
        <v>0.84914331462014603</v>
      </c>
      <c r="O4">
        <v>0.91421123679188188</v>
      </c>
      <c r="P4">
        <v>0.85485171149117356</v>
      </c>
      <c r="Q4">
        <v>3.3614502633954699E-2</v>
      </c>
      <c r="R4">
        <v>0.83965741071394873</v>
      </c>
      <c r="S4">
        <v>0.80871577645771187</v>
      </c>
      <c r="T4">
        <v>0.89370362867402087</v>
      </c>
      <c r="U4">
        <v>0.83844874908687073</v>
      </c>
      <c r="V4">
        <v>0.89373299252331506</v>
      </c>
      <c r="W4">
        <v>0.85806531601098901</v>
      </c>
      <c r="X4">
        <v>3.3755276419418202E-2</v>
      </c>
      <c r="Y4">
        <v>0.82890187201497401</v>
      </c>
      <c r="Z4">
        <v>0.81843688674808224</v>
      </c>
      <c r="AA4">
        <v>0.87027376170560156</v>
      </c>
      <c r="AB4">
        <v>0.85873198431388909</v>
      </c>
      <c r="AC4">
        <v>0.91398207527239783</v>
      </c>
      <c r="AD4">
        <v>0.86476979335497328</v>
      </c>
      <c r="AE4">
        <v>3.2752960862284117E-2</v>
      </c>
      <c r="AF4">
        <v>0.82925862771477732</v>
      </c>
      <c r="AG4">
        <v>0.82814121362508464</v>
      </c>
      <c r="AH4">
        <v>0.88241428176518644</v>
      </c>
      <c r="AI4">
        <v>0.87005276839742018</v>
      </c>
      <c r="AJ4">
        <v>0.91398207527239783</v>
      </c>
      <c r="AK4">
        <v>0.86256538638952163</v>
      </c>
      <c r="AL4">
        <v>3.1775259686870783E-2</v>
      </c>
      <c r="AM4">
        <v>0.8295415195150263</v>
      </c>
      <c r="AN4">
        <v>0.82814121362508464</v>
      </c>
      <c r="AO4">
        <v>0.87110935513767918</v>
      </c>
      <c r="AP4">
        <v>0.87005276839742018</v>
      </c>
      <c r="AQ4">
        <v>0.91398207527239783</v>
      </c>
    </row>
    <row r="5" spans="1:43" x14ac:dyDescent="0.35">
      <c r="A5" s="1" t="s">
        <v>45</v>
      </c>
      <c r="B5">
        <v>0.84728332780257942</v>
      </c>
      <c r="C5">
        <v>3.5317112450329591E-2</v>
      </c>
      <c r="D5">
        <v>0.86221784094124521</v>
      </c>
      <c r="E5">
        <v>0.78429298184761242</v>
      </c>
      <c r="F5">
        <v>0.89238559960432506</v>
      </c>
      <c r="G5">
        <v>0.8506432054819153</v>
      </c>
      <c r="H5">
        <v>0.8468770111377989</v>
      </c>
      <c r="I5">
        <v>0.86046513747106257</v>
      </c>
      <c r="J5">
        <v>3.4081576042048083E-2</v>
      </c>
      <c r="K5">
        <v>0.87179252048128852</v>
      </c>
      <c r="L5">
        <v>0.79549643904482614</v>
      </c>
      <c r="M5">
        <v>0.89238559960432506</v>
      </c>
      <c r="N5">
        <v>0.8612331384866625</v>
      </c>
      <c r="O5">
        <v>0.88141798973821006</v>
      </c>
      <c r="W5">
        <v>0.825641043605575</v>
      </c>
      <c r="X5">
        <v>4.6592810286424688E-2</v>
      </c>
      <c r="Y5">
        <v>0.87106192755751966</v>
      </c>
      <c r="Z5">
        <v>0.75982115742477507</v>
      </c>
      <c r="AA5">
        <v>0.88334090691131573</v>
      </c>
      <c r="AB5">
        <v>0.79225656419954993</v>
      </c>
      <c r="AC5">
        <v>0.82172466193471438</v>
      </c>
      <c r="AD5">
        <v>0.83675267256469554</v>
      </c>
      <c r="AE5">
        <v>4.2206806919203782E-2</v>
      </c>
      <c r="AF5">
        <v>0.87106192755751966</v>
      </c>
      <c r="AG5">
        <v>0.7715930859945006</v>
      </c>
      <c r="AH5">
        <v>0.89290271392248499</v>
      </c>
      <c r="AI5">
        <v>0.8264809734142583</v>
      </c>
      <c r="AJ5">
        <v>0.82172466193471438</v>
      </c>
    </row>
    <row r="6" spans="1:43" x14ac:dyDescent="0.35">
      <c r="A6" s="1" t="s">
        <v>46</v>
      </c>
      <c r="B6">
        <v>0.82413396667661498</v>
      </c>
      <c r="C6">
        <v>5.0772011085346763E-2</v>
      </c>
      <c r="D6">
        <v>0.77867432706862594</v>
      </c>
      <c r="E6">
        <v>0.77911954114643667</v>
      </c>
      <c r="F6">
        <v>0.84052778924411853</v>
      </c>
      <c r="G6">
        <v>0.80739951394636889</v>
      </c>
      <c r="H6">
        <v>0.91494866197752445</v>
      </c>
      <c r="I6">
        <v>0.8138681890195073</v>
      </c>
      <c r="J6">
        <v>5.3085572990497092E-2</v>
      </c>
      <c r="K6">
        <v>0.75249831767579622</v>
      </c>
      <c r="L6">
        <v>0.77731606763864824</v>
      </c>
      <c r="M6">
        <v>0.83946939283288613</v>
      </c>
      <c r="N6">
        <v>0.79656129571239931</v>
      </c>
      <c r="O6">
        <v>0.90349587123780684</v>
      </c>
      <c r="P6">
        <v>0.75340007139553566</v>
      </c>
      <c r="Q6">
        <v>4.6039540683740242E-2</v>
      </c>
      <c r="R6">
        <v>0.69769066736556185</v>
      </c>
      <c r="S6">
        <v>0.72355661065338495</v>
      </c>
      <c r="T6">
        <v>0.79656209490477659</v>
      </c>
      <c r="U6">
        <v>0.73076300008032935</v>
      </c>
      <c r="V6">
        <v>0.81842798397362559</v>
      </c>
      <c r="W6">
        <v>0.8051615125966769</v>
      </c>
      <c r="X6">
        <v>2.9020323648328031E-2</v>
      </c>
      <c r="Y6">
        <v>0.79665589373121348</v>
      </c>
      <c r="Z6">
        <v>0.77717712826736796</v>
      </c>
      <c r="AA6">
        <v>0.78510053625001719</v>
      </c>
      <c r="AB6">
        <v>0.80741801709543648</v>
      </c>
      <c r="AC6">
        <v>0.85945598763934927</v>
      </c>
      <c r="AD6">
        <v>0.82064181045330464</v>
      </c>
      <c r="AE6">
        <v>1.5048618946648501E-2</v>
      </c>
      <c r="AF6">
        <v>0.82929554800643668</v>
      </c>
      <c r="AG6">
        <v>0.7994717977740049</v>
      </c>
      <c r="AH6">
        <v>0.82966874499132559</v>
      </c>
      <c r="AI6">
        <v>0.80623602015792173</v>
      </c>
      <c r="AJ6">
        <v>0.83853694133683487</v>
      </c>
      <c r="AK6">
        <v>0.81253558826404682</v>
      </c>
      <c r="AL6">
        <v>3.9088385295136092E-2</v>
      </c>
      <c r="AM6">
        <v>0.77250076510585075</v>
      </c>
      <c r="AN6">
        <v>0.76478262827594068</v>
      </c>
      <c r="AO6">
        <v>0.82734057870450695</v>
      </c>
      <c r="AP6">
        <v>0.82812309365789849</v>
      </c>
      <c r="AQ6">
        <v>0.86993087557603688</v>
      </c>
    </row>
    <row r="7" spans="1:43" x14ac:dyDescent="0.35">
      <c r="A7" s="1" t="s">
        <v>47</v>
      </c>
      <c r="B7">
        <v>0.85425736782878336</v>
      </c>
      <c r="C7">
        <v>4.1944958640858128E-2</v>
      </c>
      <c r="D7">
        <v>0.84097030961532637</v>
      </c>
      <c r="E7">
        <v>0.81794060883244946</v>
      </c>
      <c r="F7">
        <v>0.89225156563866248</v>
      </c>
      <c r="G7">
        <v>0.80625467722241928</v>
      </c>
      <c r="H7">
        <v>0.91386967783505946</v>
      </c>
      <c r="I7">
        <v>0.86093935632848295</v>
      </c>
      <c r="J7">
        <v>4.6456412393786971E-2</v>
      </c>
      <c r="K7">
        <v>0.8297463175122749</v>
      </c>
      <c r="L7">
        <v>0.8084052148568277</v>
      </c>
      <c r="M7">
        <v>0.89259100757713528</v>
      </c>
      <c r="N7">
        <v>0.83849829978862234</v>
      </c>
      <c r="O7">
        <v>0.93545594190755477</v>
      </c>
      <c r="P7">
        <v>0.82820701697523025</v>
      </c>
      <c r="Q7">
        <v>4.355256613278493E-2</v>
      </c>
      <c r="R7">
        <v>0.7991180662430909</v>
      </c>
      <c r="S7">
        <v>0.81094911189325036</v>
      </c>
      <c r="T7">
        <v>0.81060105869104171</v>
      </c>
      <c r="U7">
        <v>0.80547886864466012</v>
      </c>
      <c r="V7">
        <v>0.91488797940410838</v>
      </c>
      <c r="W7">
        <v>0.87738617154771015</v>
      </c>
      <c r="X7">
        <v>4.8124405360231201E-2</v>
      </c>
      <c r="Y7">
        <v>0.88204427832087406</v>
      </c>
      <c r="Z7">
        <v>0.79641982516745324</v>
      </c>
      <c r="AA7">
        <v>0.93569223714571348</v>
      </c>
      <c r="AB7">
        <v>0.85954598127772996</v>
      </c>
      <c r="AC7">
        <v>0.9132285358267801</v>
      </c>
      <c r="AD7">
        <v>0.85998975047761872</v>
      </c>
      <c r="AE7">
        <v>3.7289324605341331E-2</v>
      </c>
      <c r="AF7">
        <v>0.82813779981023916</v>
      </c>
      <c r="AG7">
        <v>0.80601729331076299</v>
      </c>
      <c r="AH7">
        <v>0.90403596356482607</v>
      </c>
      <c r="AI7">
        <v>0.87058035067476458</v>
      </c>
      <c r="AJ7">
        <v>0.89117734502750112</v>
      </c>
      <c r="AK7">
        <v>0.86064411370274208</v>
      </c>
      <c r="AL7">
        <v>4.52830054076079E-2</v>
      </c>
      <c r="AM7">
        <v>0.89403278289056565</v>
      </c>
      <c r="AN7">
        <v>0.77571057503145779</v>
      </c>
      <c r="AO7">
        <v>0.90361829228863055</v>
      </c>
      <c r="AP7">
        <v>0.86041640719060075</v>
      </c>
      <c r="AQ7">
        <v>0.86944251111245618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SFJF Märdian</cp:lastModifiedBy>
  <dcterms:created xsi:type="dcterms:W3CDTF">2024-09-23T22:28:14Z</dcterms:created>
  <dcterms:modified xsi:type="dcterms:W3CDTF">2024-09-30T15:30:19Z</dcterms:modified>
</cp:coreProperties>
</file>