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lvin" sheetId="1" r:id="rId3"/>
  </sheets>
  <definedNames>
    <definedName hidden="1" localSheetId="0" name="_xlnm._FilterDatabase">Kelvin!$C$3:$E$54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8">
      <text>
        <t xml:space="preserve">This is applicable to Expatriates</t>
      </text>
    </comment>
    <comment authorId="0" ref="E14">
      <text>
        <t xml:space="preserve">The main purpose of the 1-on-1 meeting is as follows:
1. Manager&lt;&gt;team member "Get to Know You Time":
a) What are your favourite things to work on? What do you feel are your strengths?”
b) What have your past managers done that you’d like me to also do or not do?
c) What are your career goals and where did your last manager leave off with them?
d) How do you like to receive feedback? What works best for you?
e) How do you like to receive praise or recognition?
f) What’s something you do regularly outside of work that’s really important to you?
2. Provide insight on what the job requires on a day-to-day basis.
3. Clarify the schedule for the week, and confirm required training.
4. Review job description, duties and expectations:
a) What will the new hire be doing?
b) What are the specific responsibilities?
c) What are your goals for that person?
c) What are their goals and expectations 
d) What's expected in 30 days? 60 days? 90 days
5) Define your personal management style
      • What are the ways you can best work together?
      • What are your preferences and expectations as a manager?
6) Explain annual performance review and goal setting</t>
      </text>
    </comment>
    <comment authorId="0" ref="E28">
      <text>
        <t xml:space="preserve">Field day (an immersion into Moringa’s classrooms with our students)</t>
      </text>
    </comment>
    <comment authorId="0" ref="E31">
      <text>
        <t xml:space="preserve">This is applicable to Expatriates</t>
      </text>
    </comment>
    <comment authorId="0" ref="E38">
      <text>
        <t xml:space="preserve">Fun way of learning more about Moringa School and its employees</t>
      </text>
    </comment>
  </commentList>
</comments>
</file>

<file path=xl/sharedStrings.xml><?xml version="1.0" encoding="utf-8"?>
<sst xmlns="http://schemas.openxmlformats.org/spreadsheetml/2006/main" count="53" uniqueCount="51">
  <si>
    <t>To Do</t>
  </si>
  <si>
    <t>✓</t>
  </si>
  <si>
    <t>Date</t>
  </si>
  <si>
    <t>Task</t>
  </si>
  <si>
    <t>PRE-ARRIVAL</t>
  </si>
  <si>
    <t>Reviewed and signed your offer letter and contract</t>
  </si>
  <si>
    <t>Received your email account and working tools credentials</t>
  </si>
  <si>
    <t>Received the ' Welcome to Moringa School' email</t>
  </si>
  <si>
    <t xml:space="preserve">Received the ' Karibu Kenya Pack' </t>
  </si>
  <si>
    <t>DAY 1</t>
  </si>
  <si>
    <t>Office and facility tour</t>
  </si>
  <si>
    <t>Attended the 'Welcome Session' conducted by the People Team</t>
  </si>
  <si>
    <t>Added on Moringa's WhatsApp group</t>
  </si>
  <si>
    <t>Read the Employee Handbook</t>
  </si>
  <si>
    <t>Had a one-on-one  meeting with your direct manager</t>
  </si>
  <si>
    <t>Synced with your buddy</t>
  </si>
  <si>
    <t>WEEK 1</t>
  </si>
  <si>
    <t>Team Introductions:</t>
  </si>
  <si>
    <t>Marketing</t>
  </si>
  <si>
    <t>Business Development and Growth</t>
  </si>
  <si>
    <t>Finance</t>
  </si>
  <si>
    <t>Strategy</t>
  </si>
  <si>
    <t>Learning</t>
  </si>
  <si>
    <t>Space and Facilities</t>
  </si>
  <si>
    <t>Admissions</t>
  </si>
  <si>
    <t>Access</t>
  </si>
  <si>
    <t>Product</t>
  </si>
  <si>
    <t xml:space="preserve">Technology and Infrastructure </t>
  </si>
  <si>
    <t>Classroom field time</t>
  </si>
  <si>
    <t>Introduction to Moringa's policies and procedures</t>
  </si>
  <si>
    <t>Introduction to immigration</t>
  </si>
  <si>
    <t>Introduction to one-on-ones and 2x2s</t>
  </si>
  <si>
    <t>Introduction to benefits</t>
  </si>
  <si>
    <t>Introduction to Moringa's mission, vision and history</t>
  </si>
  <si>
    <t>Introduction to values</t>
  </si>
  <si>
    <t>Introduction to org-wide OKRs</t>
  </si>
  <si>
    <t>Introduction to the Kenya campus and its goals</t>
  </si>
  <si>
    <t>Received the 'Scavenger Hunt' game guidelines</t>
  </si>
  <si>
    <t>MONTH 1</t>
  </si>
  <si>
    <t>Attended the 'Pitch Practice' session</t>
  </si>
  <si>
    <t>Shared the 'Scavenger Hunt' results with People team and your direct manager</t>
  </si>
  <si>
    <t>Synced with the CEO</t>
  </si>
  <si>
    <t>Completed the 'Onboarding Experience Feedback Form'</t>
  </si>
  <si>
    <t>Had weekly one-on-one meetings with your direct manager</t>
  </si>
  <si>
    <t>Completed the 'Giving and Receiving Feedback' online program</t>
  </si>
  <si>
    <t>MONTH 2</t>
  </si>
  <si>
    <t>Attended the 'Giving and Receiving Feedback' in-person workshop</t>
  </si>
  <si>
    <t>Held a 2x2 session with your direct manager</t>
  </si>
  <si>
    <t>MONTH 3</t>
  </si>
  <si>
    <t>Received 'Learning Reinforcement Boosts' on how to give and receive feedback effectively</t>
  </si>
  <si>
    <t>Held a probationary review session with your direct manager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</si>
</sst>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17">
    <font>
      <sz val="10.0"/>
      <color rgb="FF000000"/>
      <name val="Arial"/>
    </font>
    <font>
      <sz val="20.0"/>
      <color rgb="FFFFFFFF"/>
      <name val="Roboto"/>
    </font>
    <font>
      <i/>
      <sz val="10.0"/>
      <color rgb="FFFFFFFF"/>
      <name val="Roboto"/>
    </font>
    <font>
      <sz val="20.0"/>
      <color rgb="FFFFFFFF"/>
      <name val="Helvetica Neue"/>
    </font>
    <font/>
    <font>
      <sz val="10.0"/>
      <color rgb="FFFFFFFF"/>
      <name val="Helvetica Neue"/>
    </font>
    <font>
      <sz val="11.0"/>
      <color rgb="FFFFFFFF"/>
      <name val="Roboto"/>
    </font>
    <font>
      <sz val="11.0"/>
      <color rgb="FFFFFFFF"/>
      <name val="Helvetica Neue"/>
    </font>
    <font>
      <b/>
      <sz val="10.0"/>
      <color rgb="FF000000"/>
      <name val="Helvetica Neue"/>
    </font>
    <font>
      <sz val="9.0"/>
      <color rgb="FF434343"/>
      <name val="Helvetica Neue"/>
    </font>
    <font>
      <sz val="9.0"/>
      <color rgb="FF000000"/>
      <name val="Helvetica Neue"/>
    </font>
    <font>
      <u/>
      <sz val="9.0"/>
      <color rgb="FF000000"/>
      <name val="Helvetica Neue"/>
    </font>
    <font>
      <sz val="10.0"/>
      <color rgb="FF434343"/>
      <name val="Roboto"/>
    </font>
    <font>
      <sz val="10.0"/>
      <color rgb="FF434343"/>
      <name val="Helvetica Neue"/>
    </font>
    <font>
      <b/>
      <sz val="10.0"/>
      <color rgb="FF434343"/>
      <name val="Helvetica Neue"/>
    </font>
    <font>
      <b/>
      <sz val="10.0"/>
      <color rgb="FF434343"/>
      <name val="Roboto"/>
    </font>
    <font>
      <b/>
      <sz val="9.0"/>
      <color rgb="FF434343"/>
      <name val="Helvetica Neue"/>
    </font>
  </fonts>
  <fills count="5">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FF9900"/>
        <bgColor rgb="FFFF9900"/>
      </patternFill>
    </fill>
  </fills>
  <borders count="24">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top style="medium">
        <color rgb="FF000000"/>
      </top>
      <bottom style="hair">
        <color rgb="FFD9D9D9"/>
      </bottom>
    </border>
    <border>
      <right style="medium">
        <color rgb="FF000000"/>
      </right>
      <top style="medium">
        <color rgb="FF000000"/>
      </top>
      <bottom style="hair">
        <color rgb="FFD9D9D9"/>
      </bottom>
    </border>
    <border>
      <left style="medium">
        <color rgb="FF000000"/>
      </left>
      <right style="medium">
        <color rgb="FF000000"/>
      </right>
    </border>
    <border>
      <top style="hair">
        <color rgb="FFD9D9D9"/>
      </top>
      <bottom style="hair">
        <color rgb="FFD9D9D9"/>
      </bottom>
    </border>
    <border>
      <right style="medium">
        <color rgb="FF000000"/>
      </right>
      <top style="hair">
        <color rgb="FFD9D9D9"/>
      </top>
      <bottom style="hair">
        <color rgb="FFD9D9D9"/>
      </bottom>
    </border>
    <border>
      <top style="hair">
        <color rgb="FFD9D9D9"/>
      </top>
    </border>
    <border>
      <right style="medium">
        <color rgb="FF000000"/>
      </right>
      <top style="hair">
        <color rgb="FFD9D9D9"/>
      </top>
    </border>
    <border>
      <left style="medium">
        <color rgb="FF000000"/>
      </left>
      <right style="medium">
        <color rgb="FF000000"/>
      </right>
      <bottom style="medium">
        <color rgb="FF000000"/>
      </bottom>
    </border>
    <border>
      <top style="hair">
        <color rgb="FFD9D9D9"/>
      </top>
      <bottom style="medium">
        <color rgb="FF000000"/>
      </bottom>
    </border>
    <border>
      <right style="medium">
        <color rgb="FF000000"/>
      </right>
      <top style="hair">
        <color rgb="FFD9D9D9"/>
      </top>
      <bottom style="medium">
        <color rgb="FF000000"/>
      </bottom>
    </border>
    <border>
      <left style="medium">
        <color rgb="FF000000"/>
      </left>
      <top style="medium">
        <color rgb="FF000000"/>
      </top>
      <bottom style="hair">
        <color rgb="FFD9D9D9"/>
      </bottom>
    </border>
    <border>
      <left style="medium">
        <color rgb="FF000000"/>
      </left>
      <top style="hair">
        <color rgb="FFD9D9D9"/>
      </top>
      <bottom style="hair">
        <color rgb="FFD9D9D9"/>
      </bottom>
    </border>
    <border>
      <left style="medium">
        <color rgb="FF000000"/>
      </left>
      <top style="hair">
        <color rgb="FFD9D9D9"/>
      </top>
      <bottom style="medium">
        <color rgb="FF000000"/>
      </bottom>
    </border>
    <border>
      <left style="medium">
        <color rgb="FF000000"/>
      </left>
    </border>
    <border>
      <right style="medium">
        <color rgb="FF000000"/>
      </right>
    </border>
    <border>
      <bottom style="hair">
        <color rgb="FFD9D9D9"/>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readingOrder="0" shrinkToFit="0" vertical="center" wrapText="1"/>
    </xf>
    <xf borderId="0" fillId="2" fontId="2" numFmtId="0" xfId="0" applyAlignment="1" applyFont="1">
      <alignment horizontal="right" readingOrder="0" vertical="bottom"/>
    </xf>
    <xf borderId="1" fillId="3" fontId="3" numFmtId="0" xfId="0" applyAlignment="1" applyBorder="1" applyFill="1" applyFont="1">
      <alignment horizontal="left" readingOrder="0" shrinkToFit="0" vertical="center" wrapText="1"/>
    </xf>
    <xf borderId="2" fillId="0" fontId="4" numFmtId="0" xfId="0" applyBorder="1" applyFont="1"/>
    <xf borderId="3" fillId="3" fontId="5" numFmtId="0" xfId="0" applyAlignment="1" applyBorder="1" applyFont="1">
      <alignment horizontal="right" readingOrder="0" vertical="center"/>
    </xf>
    <xf borderId="0" fillId="0" fontId="6" numFmtId="0" xfId="0" applyAlignment="1" applyFont="1">
      <alignment horizontal="center" readingOrder="0" vertical="center"/>
    </xf>
    <xf borderId="4" fillId="3" fontId="7" numFmtId="0" xfId="0" applyAlignment="1" applyBorder="1" applyFont="1">
      <alignment horizontal="center" readingOrder="0" vertical="center"/>
    </xf>
    <xf borderId="5" fillId="3" fontId="7" numFmtId="164" xfId="0" applyAlignment="1" applyBorder="1" applyFont="1" applyNumberFormat="1">
      <alignment horizontal="center" readingOrder="0" vertical="center"/>
    </xf>
    <xf borderId="6" fillId="3" fontId="7" numFmtId="0" xfId="0" applyAlignment="1" applyBorder="1" applyFont="1">
      <alignment horizontal="left" readingOrder="0" vertical="center"/>
    </xf>
    <xf borderId="7" fillId="4" fontId="8" numFmtId="0" xfId="0" applyAlignment="1" applyBorder="1" applyFill="1" applyFont="1">
      <alignment horizontal="center" readingOrder="0" textRotation="90" vertical="center"/>
    </xf>
    <xf borderId="8" fillId="0" fontId="9" numFmtId="0" xfId="0" applyAlignment="1" applyBorder="1" applyFont="1">
      <alignment horizontal="center" readingOrder="0" vertical="center"/>
    </xf>
    <xf borderId="8" fillId="0" fontId="9" numFmtId="164" xfId="0" applyAlignment="1" applyBorder="1" applyFont="1" applyNumberFormat="1">
      <alignment horizontal="center" readingOrder="0" vertical="center"/>
    </xf>
    <xf borderId="9" fillId="0" fontId="10" numFmtId="0" xfId="0" applyAlignment="1" applyBorder="1" applyFont="1">
      <alignment horizontal="left" readingOrder="0" shrinkToFit="0" vertical="center" wrapText="1"/>
    </xf>
    <xf borderId="10" fillId="0" fontId="4" numFmtId="0" xfId="0" applyBorder="1" applyFont="1"/>
    <xf borderId="11" fillId="0" fontId="9" numFmtId="0" xfId="0" applyAlignment="1" applyBorder="1" applyFont="1">
      <alignment horizontal="center" readingOrder="0" vertical="center"/>
    </xf>
    <xf borderId="11" fillId="0" fontId="9" numFmtId="164" xfId="0" applyAlignment="1" applyBorder="1" applyFont="1" applyNumberFormat="1">
      <alignment horizontal="center" readingOrder="0" vertical="center"/>
    </xf>
    <xf borderId="12" fillId="0" fontId="11" numFmtId="0" xfId="0" applyAlignment="1" applyBorder="1" applyFont="1">
      <alignment horizontal="left" readingOrder="0" shrinkToFit="0" vertical="center" wrapText="1"/>
    </xf>
    <xf borderId="0" fillId="0" fontId="12" numFmtId="0" xfId="0" applyAlignment="1" applyFont="1">
      <alignment horizontal="center" readingOrder="0" vertical="center"/>
    </xf>
    <xf borderId="12" fillId="0" fontId="10" numFmtId="0" xfId="0" applyAlignment="1" applyBorder="1" applyFont="1">
      <alignment horizontal="left" readingOrder="0" shrinkToFit="0" vertical="center" wrapText="1"/>
    </xf>
    <xf borderId="13" fillId="0" fontId="9" numFmtId="0" xfId="0" applyAlignment="1" applyBorder="1" applyFont="1">
      <alignment horizontal="center" readingOrder="0" vertical="center"/>
    </xf>
    <xf borderId="13" fillId="0" fontId="9" numFmtId="164" xfId="0" applyAlignment="1" applyBorder="1" applyFont="1" applyNumberFormat="1">
      <alignment horizontal="center" readingOrder="0" vertical="center"/>
    </xf>
    <xf borderId="14" fillId="0" fontId="10" numFmtId="0" xfId="0" applyAlignment="1" applyBorder="1" applyFont="1">
      <alignment horizontal="left" readingOrder="0" shrinkToFit="0" vertical="center" wrapText="1"/>
    </xf>
    <xf borderId="15" fillId="0" fontId="4" numFmtId="0" xfId="0" applyBorder="1" applyFont="1"/>
    <xf borderId="16" fillId="0" fontId="9" numFmtId="0" xfId="0" applyAlignment="1" applyBorder="1" applyFont="1">
      <alignment horizontal="center" readingOrder="0" vertical="center"/>
    </xf>
    <xf borderId="16" fillId="0" fontId="9" numFmtId="164" xfId="0" applyAlignment="1" applyBorder="1" applyFont="1" applyNumberFormat="1">
      <alignment horizontal="center" readingOrder="0" vertical="center"/>
    </xf>
    <xf borderId="17" fillId="0" fontId="10" numFmtId="0" xfId="0" applyAlignment="1" applyBorder="1" applyFont="1">
      <alignment horizontal="left" readingOrder="0" shrinkToFit="0" vertical="center" wrapText="1"/>
    </xf>
    <xf borderId="0" fillId="0" fontId="13" numFmtId="0" xfId="0" applyAlignment="1" applyFont="1">
      <alignment horizontal="center" readingOrder="0" vertical="center"/>
    </xf>
    <xf borderId="0" fillId="0" fontId="13" numFmtId="164" xfId="0" applyAlignment="1" applyFont="1" applyNumberFormat="1">
      <alignment horizontal="center" readingOrder="0" vertical="center"/>
    </xf>
    <xf borderId="0" fillId="0" fontId="13" numFmtId="0" xfId="0" applyAlignment="1" applyFont="1">
      <alignment horizontal="left" readingOrder="0" shrinkToFit="0" vertical="center" wrapText="1"/>
    </xf>
    <xf borderId="7" fillId="4" fontId="14" numFmtId="0" xfId="0" applyAlignment="1" applyBorder="1" applyFont="1">
      <alignment horizontal="center" readingOrder="0" textRotation="90" vertical="center"/>
    </xf>
    <xf borderId="18" fillId="0" fontId="13" numFmtId="0" xfId="0" applyAlignment="1" applyBorder="1" applyFont="1">
      <alignment horizontal="center" readingOrder="0" vertical="center"/>
    </xf>
    <xf borderId="8" fillId="0" fontId="13" numFmtId="164" xfId="0" applyAlignment="1" applyBorder="1" applyFont="1" applyNumberFormat="1">
      <alignment horizontal="center" readingOrder="0" vertical="center"/>
    </xf>
    <xf borderId="19" fillId="0" fontId="12" numFmtId="0" xfId="0" applyAlignment="1" applyBorder="1" applyFont="1">
      <alignment horizontal="center" readingOrder="0" vertical="center"/>
    </xf>
    <xf borderId="11" fillId="0" fontId="12" numFmtId="164" xfId="0" applyAlignment="1" applyBorder="1" applyFont="1" applyNumberFormat="1">
      <alignment horizontal="center" readingOrder="0" vertical="center"/>
    </xf>
    <xf borderId="20" fillId="0" fontId="12" numFmtId="0" xfId="0" applyAlignment="1" applyBorder="1" applyFont="1">
      <alignment horizontal="center" readingOrder="0" vertical="center"/>
    </xf>
    <xf borderId="16" fillId="0" fontId="12" numFmtId="164" xfId="0" applyAlignment="1" applyBorder="1" applyFont="1" applyNumberFormat="1">
      <alignment horizontal="center" readingOrder="0" vertical="center"/>
    </xf>
    <xf borderId="21" fillId="0" fontId="12" numFmtId="0" xfId="0" applyAlignment="1" applyBorder="1" applyFont="1">
      <alignment horizontal="center" readingOrder="0" vertical="center"/>
    </xf>
    <xf borderId="0" fillId="0" fontId="12" numFmtId="164" xfId="0" applyAlignment="1" applyFont="1" applyNumberFormat="1">
      <alignment horizontal="center" readingOrder="0" vertical="center"/>
    </xf>
    <xf borderId="22" fillId="0" fontId="15" numFmtId="0" xfId="0" applyAlignment="1" applyBorder="1" applyFont="1">
      <alignment horizontal="left" readingOrder="0" shrinkToFit="0" vertical="center" wrapText="1"/>
    </xf>
    <xf borderId="8" fillId="0" fontId="12" numFmtId="0" xfId="0" applyAlignment="1" applyBorder="1" applyFont="1">
      <alignment horizontal="center" readingOrder="0" vertical="center"/>
    </xf>
    <xf borderId="8" fillId="0" fontId="12" numFmtId="164" xfId="0" applyAlignment="1" applyBorder="1" applyFont="1" applyNumberFormat="1">
      <alignment horizontal="center" readingOrder="0" vertical="center"/>
    </xf>
    <xf borderId="9" fillId="0" fontId="16" numFmtId="0" xfId="0" applyAlignment="1" applyBorder="1" applyFont="1">
      <alignment horizontal="left" readingOrder="0" shrinkToFit="0" vertical="center" wrapText="1"/>
    </xf>
    <xf borderId="11" fillId="0" fontId="12" numFmtId="0" xfId="0" applyAlignment="1" applyBorder="1" applyFont="1">
      <alignment horizontal="center" readingOrder="0" vertical="center"/>
    </xf>
    <xf borderId="12" fillId="0" fontId="9" numFmtId="0" xfId="0" applyAlignment="1" applyBorder="1" applyFont="1">
      <alignment horizontal="left" readingOrder="0" shrinkToFit="0" vertical="center" wrapText="1"/>
    </xf>
    <xf borderId="12" fillId="0" fontId="12" numFmtId="0" xfId="0" applyAlignment="1" applyBorder="1" applyFont="1">
      <alignment horizontal="left" readingOrder="0" shrinkToFit="0" vertical="center" wrapText="1"/>
    </xf>
    <xf borderId="16" fillId="0" fontId="12" numFmtId="0" xfId="0" applyAlignment="1" applyBorder="1" applyFont="1">
      <alignment horizontal="center" readingOrder="0" vertical="center"/>
    </xf>
    <xf borderId="0" fillId="0" fontId="12" numFmtId="0" xfId="0" applyAlignment="1" applyFont="1">
      <alignment horizontal="left" readingOrder="0" shrinkToFit="0" vertical="center" wrapText="1"/>
    </xf>
    <xf borderId="18" fillId="0" fontId="12" numFmtId="0" xfId="0" applyAlignment="1" applyBorder="1" applyFont="1">
      <alignment horizontal="center" readingOrder="0" vertical="center"/>
    </xf>
    <xf borderId="1" fillId="4" fontId="14" numFmtId="0" xfId="0" applyAlignment="1" applyBorder="1" applyFont="1">
      <alignment horizontal="center" readingOrder="0" textRotation="90" vertical="center"/>
    </xf>
    <xf borderId="21" fillId="0" fontId="4" numFmtId="0" xfId="0" applyBorder="1" applyFont="1"/>
    <xf borderId="4" fillId="0" fontId="4" numFmtId="0" xfId="0" applyBorder="1" applyFont="1"/>
    <xf borderId="23" fillId="0" fontId="12" numFmtId="0" xfId="0" applyAlignment="1" applyBorder="1" applyFont="1">
      <alignment horizontal="center" readingOrder="0" vertical="center"/>
    </xf>
    <xf borderId="23" fillId="0" fontId="12" numFmtId="164" xfId="0" applyAlignment="1" applyBorder="1" applyFont="1" applyNumberFormat="1">
      <alignment horizontal="center" readingOrder="0" vertical="center"/>
    </xf>
    <xf borderId="23" fillId="0" fontId="12"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2.38"/>
    <col customWidth="1" min="2" max="2" width="6.5"/>
    <col customWidth="1" min="3" max="3" width="5.88"/>
    <col customWidth="1" min="4" max="4" width="7.75"/>
    <col customWidth="1" min="5" max="5" width="53.25"/>
  </cols>
  <sheetData>
    <row r="1" ht="11.25" customHeight="1">
      <c r="A1" s="1"/>
      <c r="B1" s="1"/>
      <c r="C1" s="2"/>
      <c r="D1" s="2"/>
      <c r="E1" s="3"/>
    </row>
    <row r="2" ht="38.25" customHeight="1">
      <c r="A2" s="1"/>
      <c r="B2" s="1"/>
      <c r="C2" s="4" t="s">
        <v>0</v>
      </c>
      <c r="D2" s="5"/>
      <c r="E2" s="6" t="str">
        <f>CONCATENATE(COUNTIF($C$4:$C$54,TRUE), "/", COUNTA($E$4:$E$54), " completed  ")</f>
        <v>4/44 completed  </v>
      </c>
    </row>
    <row r="3">
      <c r="A3" s="7"/>
      <c r="B3" s="7"/>
      <c r="C3" s="8" t="s">
        <v>1</v>
      </c>
      <c r="D3" s="9" t="s">
        <v>2</v>
      </c>
      <c r="E3" s="10" t="s">
        <v>3</v>
      </c>
    </row>
    <row r="4" ht="26.25" customHeight="1">
      <c r="A4" s="7"/>
      <c r="B4" s="11" t="s">
        <v>4</v>
      </c>
      <c r="C4" s="12" t="b">
        <v>1</v>
      </c>
      <c r="D4" s="13">
        <v>43769.0</v>
      </c>
      <c r="E4" s="14" t="s">
        <v>5</v>
      </c>
    </row>
    <row r="5" ht="26.25" customHeight="1">
      <c r="A5" s="7"/>
      <c r="B5" s="15"/>
      <c r="C5" s="16" t="b">
        <v>1</v>
      </c>
      <c r="D5" s="17">
        <v>44097.0</v>
      </c>
      <c r="E5" s="18" t="str">
        <f>HYPERLINK("https://docs.google.com/forms/d/e/1FAIpQLSdlb6vss8aUu0LajlVpqn3WStHg-zUwn1MWU4fXRgw24ArLYg/viewform","Filled in the 'Personal Details Form'")</f>
        <v>Filled in the 'Personal Details Form'</v>
      </c>
    </row>
    <row r="6" ht="26.25" customHeight="1">
      <c r="A6" s="19"/>
      <c r="B6" s="15"/>
      <c r="C6" s="16" t="b">
        <v>1</v>
      </c>
      <c r="D6" s="17"/>
      <c r="E6" s="20" t="s">
        <v>6</v>
      </c>
    </row>
    <row r="7" ht="26.25" customHeight="1">
      <c r="A7" s="19"/>
      <c r="B7" s="15"/>
      <c r="C7" s="21" t="b">
        <v>1</v>
      </c>
      <c r="D7" s="22"/>
      <c r="E7" s="23" t="s">
        <v>7</v>
      </c>
    </row>
    <row r="8" ht="26.25" customHeight="1">
      <c r="A8" s="19"/>
      <c r="B8" s="24"/>
      <c r="C8" s="25" t="b">
        <v>0</v>
      </c>
      <c r="D8" s="26"/>
      <c r="E8" s="27" t="s">
        <v>8</v>
      </c>
    </row>
    <row r="9" ht="15.0" customHeight="1">
      <c r="A9" s="19"/>
      <c r="B9" s="19"/>
      <c r="C9" s="28"/>
      <c r="D9" s="29"/>
      <c r="E9" s="30"/>
    </row>
    <row r="10" ht="26.25" customHeight="1">
      <c r="A10" s="19"/>
      <c r="B10" s="31" t="s">
        <v>9</v>
      </c>
      <c r="C10" s="32" t="b">
        <v>0</v>
      </c>
      <c r="D10" s="33"/>
      <c r="E10" s="14" t="s">
        <v>10</v>
      </c>
    </row>
    <row r="11" ht="26.25" customHeight="1">
      <c r="A11" s="19"/>
      <c r="B11" s="15"/>
      <c r="C11" s="34" t="b">
        <v>0</v>
      </c>
      <c r="D11" s="35"/>
      <c r="E11" s="20" t="s">
        <v>11</v>
      </c>
    </row>
    <row r="12" ht="26.25" customHeight="1">
      <c r="A12" s="19"/>
      <c r="B12" s="15"/>
      <c r="C12" s="34" t="b">
        <v>0</v>
      </c>
      <c r="D12" s="35"/>
      <c r="E12" s="20" t="s">
        <v>12</v>
      </c>
    </row>
    <row r="13" ht="26.25" customHeight="1">
      <c r="A13" s="19"/>
      <c r="B13" s="15"/>
      <c r="C13" s="34" t="b">
        <v>0</v>
      </c>
      <c r="D13" s="35"/>
      <c r="E13" s="20" t="s">
        <v>13</v>
      </c>
    </row>
    <row r="14" ht="26.25" customHeight="1">
      <c r="A14" s="19"/>
      <c r="B14" s="15"/>
      <c r="C14" s="34" t="b">
        <v>0</v>
      </c>
      <c r="D14" s="35"/>
      <c r="E14" s="20" t="s">
        <v>14</v>
      </c>
    </row>
    <row r="15" ht="26.25" customHeight="1">
      <c r="A15" s="19"/>
      <c r="B15" s="24"/>
      <c r="C15" s="36" t="b">
        <v>0</v>
      </c>
      <c r="D15" s="37"/>
      <c r="E15" s="27" t="s">
        <v>15</v>
      </c>
    </row>
    <row r="16" ht="11.25" customHeight="1">
      <c r="A16" s="19"/>
      <c r="B16" s="38"/>
      <c r="C16" s="19"/>
      <c r="D16" s="39"/>
      <c r="E16" s="40"/>
    </row>
    <row r="17" ht="26.25" customHeight="1">
      <c r="A17" s="19"/>
      <c r="B17" s="31" t="s">
        <v>16</v>
      </c>
      <c r="C17" s="41"/>
      <c r="D17" s="42"/>
      <c r="E17" s="43" t="s">
        <v>17</v>
      </c>
    </row>
    <row r="18" ht="26.25" customHeight="1">
      <c r="A18" s="19"/>
      <c r="B18" s="15"/>
      <c r="C18" s="44" t="b">
        <v>0</v>
      </c>
      <c r="D18" s="35"/>
      <c r="E18" s="45" t="s">
        <v>18</v>
      </c>
    </row>
    <row r="19" ht="26.25" customHeight="1">
      <c r="A19" s="19"/>
      <c r="B19" s="15"/>
      <c r="C19" s="44" t="b">
        <v>0</v>
      </c>
      <c r="D19" s="35"/>
      <c r="E19" s="20" t="s">
        <v>19</v>
      </c>
    </row>
    <row r="20" ht="26.25" customHeight="1">
      <c r="A20" s="19"/>
      <c r="B20" s="15"/>
      <c r="C20" s="44" t="b">
        <v>0</v>
      </c>
      <c r="D20" s="35"/>
      <c r="E20" s="20" t="s">
        <v>20</v>
      </c>
    </row>
    <row r="21" ht="26.25" customHeight="1">
      <c r="A21" s="19"/>
      <c r="B21" s="15"/>
      <c r="C21" s="44" t="b">
        <v>0</v>
      </c>
      <c r="D21" s="35"/>
      <c r="E21" s="20" t="s">
        <v>21</v>
      </c>
    </row>
    <row r="22" ht="26.25" customHeight="1">
      <c r="A22" s="19"/>
      <c r="B22" s="15"/>
      <c r="C22" s="44" t="b">
        <v>0</v>
      </c>
      <c r="D22" s="35"/>
      <c r="E22" s="20" t="s">
        <v>22</v>
      </c>
    </row>
    <row r="23" ht="26.25" customHeight="1">
      <c r="A23" s="19"/>
      <c r="B23" s="15"/>
      <c r="C23" s="44" t="b">
        <v>0</v>
      </c>
      <c r="D23" s="35"/>
      <c r="E23" s="20" t="s">
        <v>23</v>
      </c>
    </row>
    <row r="24" ht="26.25" customHeight="1">
      <c r="A24" s="19"/>
      <c r="B24" s="15"/>
      <c r="C24" s="44" t="b">
        <v>0</v>
      </c>
      <c r="D24" s="35"/>
      <c r="E24" s="20" t="s">
        <v>24</v>
      </c>
    </row>
    <row r="25" ht="26.25" customHeight="1">
      <c r="A25" s="19"/>
      <c r="B25" s="15"/>
      <c r="C25" s="44" t="b">
        <v>0</v>
      </c>
      <c r="D25" s="35"/>
      <c r="E25" s="20" t="s">
        <v>25</v>
      </c>
    </row>
    <row r="26" ht="26.25" customHeight="1">
      <c r="A26" s="19"/>
      <c r="B26" s="15"/>
      <c r="C26" s="44" t="b">
        <v>0</v>
      </c>
      <c r="D26" s="35"/>
      <c r="E26" s="20" t="s">
        <v>26</v>
      </c>
    </row>
    <row r="27" ht="26.25" customHeight="1">
      <c r="A27" s="19"/>
      <c r="B27" s="15"/>
      <c r="C27" s="44" t="b">
        <v>0</v>
      </c>
      <c r="D27" s="35"/>
      <c r="E27" s="20" t="s">
        <v>27</v>
      </c>
    </row>
    <row r="28" ht="26.25" customHeight="1">
      <c r="A28" s="19"/>
      <c r="B28" s="15"/>
      <c r="C28" s="44" t="b">
        <v>0</v>
      </c>
      <c r="D28" s="35"/>
      <c r="E28" s="20" t="s">
        <v>28</v>
      </c>
    </row>
    <row r="29" ht="11.25" customHeight="1">
      <c r="A29" s="19"/>
      <c r="B29" s="15"/>
      <c r="C29" s="44"/>
      <c r="D29" s="35"/>
      <c r="E29" s="46"/>
    </row>
    <row r="30" ht="26.25" customHeight="1">
      <c r="A30" s="19"/>
      <c r="B30" s="15"/>
      <c r="C30" s="44" t="b">
        <v>0</v>
      </c>
      <c r="D30" s="35"/>
      <c r="E30" s="20" t="s">
        <v>29</v>
      </c>
    </row>
    <row r="31" ht="26.25" customHeight="1">
      <c r="A31" s="19"/>
      <c r="B31" s="15"/>
      <c r="C31" s="44" t="b">
        <v>0</v>
      </c>
      <c r="D31" s="35"/>
      <c r="E31" s="20" t="s">
        <v>30</v>
      </c>
    </row>
    <row r="32" ht="26.25" customHeight="1">
      <c r="A32" s="19"/>
      <c r="B32" s="15"/>
      <c r="C32" s="44" t="b">
        <v>0</v>
      </c>
      <c r="D32" s="35"/>
      <c r="E32" s="20" t="s">
        <v>31</v>
      </c>
    </row>
    <row r="33" ht="26.25" customHeight="1">
      <c r="A33" s="19"/>
      <c r="B33" s="15"/>
      <c r="C33" s="44" t="b">
        <v>0</v>
      </c>
      <c r="D33" s="35"/>
      <c r="E33" s="20" t="s">
        <v>32</v>
      </c>
    </row>
    <row r="34" ht="26.25" customHeight="1">
      <c r="A34" s="19"/>
      <c r="B34" s="15"/>
      <c r="C34" s="44" t="b">
        <v>0</v>
      </c>
      <c r="D34" s="35"/>
      <c r="E34" s="20" t="s">
        <v>33</v>
      </c>
    </row>
    <row r="35" ht="26.25" customHeight="1">
      <c r="A35" s="19"/>
      <c r="B35" s="15"/>
      <c r="C35" s="44" t="b">
        <v>0</v>
      </c>
      <c r="D35" s="35"/>
      <c r="E35" s="20" t="s">
        <v>34</v>
      </c>
    </row>
    <row r="36" ht="26.25" customHeight="1">
      <c r="A36" s="19"/>
      <c r="B36" s="15"/>
      <c r="C36" s="44" t="b">
        <v>0</v>
      </c>
      <c r="D36" s="35"/>
      <c r="E36" s="20" t="s">
        <v>35</v>
      </c>
    </row>
    <row r="37" ht="26.25" customHeight="1">
      <c r="A37" s="19"/>
      <c r="B37" s="15"/>
      <c r="C37" s="44" t="b">
        <v>0</v>
      </c>
      <c r="D37" s="35"/>
      <c r="E37" s="20" t="s">
        <v>36</v>
      </c>
    </row>
    <row r="38" ht="26.25" customHeight="1">
      <c r="A38" s="19"/>
      <c r="B38" s="24"/>
      <c r="C38" s="47" t="b">
        <v>0</v>
      </c>
      <c r="D38" s="37"/>
      <c r="E38" s="27" t="s">
        <v>37</v>
      </c>
    </row>
    <row r="39" ht="15.0" customHeight="1">
      <c r="A39" s="19"/>
      <c r="B39" s="19"/>
      <c r="C39" s="19"/>
      <c r="D39" s="39"/>
      <c r="E39" s="48"/>
    </row>
    <row r="40" ht="26.25" customHeight="1">
      <c r="A40" s="19"/>
      <c r="B40" s="31" t="s">
        <v>38</v>
      </c>
      <c r="C40" s="49" t="b">
        <v>0</v>
      </c>
      <c r="D40" s="42"/>
      <c r="E40" s="14" t="s">
        <v>39</v>
      </c>
    </row>
    <row r="41" ht="26.25" customHeight="1">
      <c r="A41" s="19"/>
      <c r="B41" s="15"/>
      <c r="C41" s="34" t="b">
        <v>0</v>
      </c>
      <c r="D41" s="35"/>
      <c r="E41" s="20" t="s">
        <v>40</v>
      </c>
    </row>
    <row r="42" ht="26.25" customHeight="1">
      <c r="A42" s="19"/>
      <c r="B42" s="15"/>
      <c r="C42" s="34" t="b">
        <v>0</v>
      </c>
      <c r="D42" s="35"/>
      <c r="E42" s="20" t="s">
        <v>41</v>
      </c>
    </row>
    <row r="43" ht="26.25" customHeight="1">
      <c r="A43" s="19"/>
      <c r="B43" s="15"/>
      <c r="C43" s="34" t="b">
        <v>0</v>
      </c>
      <c r="D43" s="35"/>
      <c r="E43" s="20" t="s">
        <v>42</v>
      </c>
    </row>
    <row r="44" ht="26.25" customHeight="1">
      <c r="A44" s="19"/>
      <c r="B44" s="15"/>
      <c r="C44" s="34" t="b">
        <v>0</v>
      </c>
      <c r="D44" s="35"/>
      <c r="E44" s="20" t="s">
        <v>43</v>
      </c>
    </row>
    <row r="45" ht="26.25" customHeight="1">
      <c r="A45" s="19"/>
      <c r="B45" s="24"/>
      <c r="C45" s="36" t="b">
        <v>0</v>
      </c>
      <c r="D45" s="37"/>
      <c r="E45" s="27" t="s">
        <v>44</v>
      </c>
    </row>
    <row r="46" ht="15.0" customHeight="1">
      <c r="A46" s="19"/>
      <c r="B46" s="19"/>
      <c r="C46" s="19"/>
      <c r="D46" s="39"/>
      <c r="E46" s="48"/>
    </row>
    <row r="47" ht="26.25" customHeight="1">
      <c r="A47" s="19"/>
      <c r="B47" s="31" t="s">
        <v>45</v>
      </c>
      <c r="C47" s="49" t="b">
        <v>0</v>
      </c>
      <c r="D47" s="42"/>
      <c r="E47" s="14" t="s">
        <v>43</v>
      </c>
    </row>
    <row r="48" ht="26.25" customHeight="1">
      <c r="A48" s="19"/>
      <c r="B48" s="15"/>
      <c r="C48" s="34" t="b">
        <v>0</v>
      </c>
      <c r="D48" s="35"/>
      <c r="E48" s="20" t="s">
        <v>46</v>
      </c>
    </row>
    <row r="49" ht="26.25" customHeight="1">
      <c r="A49" s="19"/>
      <c r="B49" s="24"/>
      <c r="C49" s="36" t="b">
        <v>0</v>
      </c>
      <c r="D49" s="37"/>
      <c r="E49" s="27" t="s">
        <v>47</v>
      </c>
    </row>
    <row r="50" ht="15.0" customHeight="1">
      <c r="A50" s="19"/>
      <c r="B50" s="19"/>
      <c r="C50" s="19"/>
      <c r="D50" s="39"/>
      <c r="E50" s="48"/>
    </row>
    <row r="51" ht="26.25" customHeight="1">
      <c r="A51" s="19"/>
      <c r="B51" s="50" t="s">
        <v>48</v>
      </c>
      <c r="C51" s="41" t="b">
        <v>0</v>
      </c>
      <c r="D51" s="42"/>
      <c r="E51" s="14" t="s">
        <v>43</v>
      </c>
    </row>
    <row r="52" ht="26.25" customHeight="1">
      <c r="A52" s="19"/>
      <c r="B52" s="51"/>
      <c r="C52" s="19" t="b">
        <v>0</v>
      </c>
      <c r="D52" s="39"/>
      <c r="E52" s="20" t="s">
        <v>49</v>
      </c>
    </row>
    <row r="53" ht="26.25" customHeight="1">
      <c r="A53" s="19"/>
      <c r="B53" s="52"/>
      <c r="C53" s="47" t="b">
        <v>0</v>
      </c>
      <c r="D53" s="37"/>
      <c r="E53" s="27" t="s">
        <v>50</v>
      </c>
    </row>
    <row r="54" ht="22.5" hidden="1" customHeight="1">
      <c r="A54" s="19"/>
      <c r="B54" s="19"/>
      <c r="C54" s="53"/>
      <c r="D54" s="54"/>
      <c r="E54" s="55"/>
    </row>
  </sheetData>
  <autoFilter ref="$C$3:$E$54"/>
  <mergeCells count="7">
    <mergeCell ref="C2:D2"/>
    <mergeCell ref="B4:B8"/>
    <mergeCell ref="B10:B15"/>
    <mergeCell ref="B17:B38"/>
    <mergeCell ref="B40:B45"/>
    <mergeCell ref="B47:B49"/>
    <mergeCell ref="B51:B53"/>
  </mergeCells>
  <conditionalFormatting sqref="C4:E54 A6:A54 B9:B54">
    <cfRule type="expression" dxfId="0" priority="1">
      <formula>$C4=TRUE</formula>
    </cfRule>
  </conditionalFormatting>
  <dataValidations>
    <dataValidation type="custom" allowBlank="1" showDropDown="1" sqref="D5:D53">
      <formula1>OR(NOT(ISERROR(DATEVALUE(D5))), AND(ISNUMBER(D5), LEFT(CELL("format", D5))="D"))</formula1>
    </dataValidation>
  </dataValidations>
  <drawing r:id="rId2"/>
  <legacyDrawing r:id="rId3"/>
</worksheet>
</file>