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/Users/kevinlopez/Downloads/"/>
    </mc:Choice>
  </mc:AlternateContent>
  <xr:revisionPtr revIDLastSave="0" documentId="8_{C76FBAB1-F4D7-784B-BAEF-D48475AE132A}" xr6:coauthVersionLast="47" xr6:coauthVersionMax="47" xr10:uidLastSave="{00000000-0000-0000-0000-000000000000}"/>
  <bookViews>
    <workbookView xWindow="0" yWindow="0" windowWidth="28800" windowHeight="18000" xr2:uid="{26D4546B-D2A1-4444-8EAF-A6228F96F0C1}"/>
  </bookViews>
  <sheets>
    <sheet name="1" sheetId="1" r:id="rId1"/>
    <sheet name="2" sheetId="3" r:id="rId2"/>
    <sheet name="Sum of Boxes" sheetId="8" r:id="rId3"/>
    <sheet name="Total Sales (December)" sheetId="9" r:id="rId4"/>
    <sheet name="3" sheetId="4" r:id="rId5"/>
    <sheet name="Sum of Downloads" sheetId="10" r:id="rId6"/>
  </sheets>
  <calcPr calcId="191029"/>
  <pivotCaches>
    <pivotCache cacheId="4" r:id="rId7"/>
    <pivotCache cacheId="9" r:id="rId8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5" i="9" l="1" a="1"/>
  <c r="C5" i="9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<sst xmlns="http://schemas.openxmlformats.org/spreadsheetml/2006/main" count="7780" uniqueCount="185">
  <si>
    <t>Taylor</t>
  </si>
  <si>
    <t>Shift</t>
  </si>
  <si>
    <t>Catty</t>
  </si>
  <si>
    <t>Purry</t>
  </si>
  <si>
    <t>Lady</t>
  </si>
  <si>
    <t>Ganaa</t>
  </si>
  <si>
    <t>Justout</t>
  </si>
  <si>
    <t>Bieber</t>
  </si>
  <si>
    <t>Beounce</t>
  </si>
  <si>
    <t>Ed</t>
  </si>
  <si>
    <t>Sheewalk</t>
  </si>
  <si>
    <t>Harry</t>
  </si>
  <si>
    <t>Smiles</t>
  </si>
  <si>
    <t>Eltin</t>
  </si>
  <si>
    <t>John</t>
  </si>
  <si>
    <t>Lipa</t>
  </si>
  <si>
    <t>Trio</t>
  </si>
  <si>
    <t>Justin</t>
  </si>
  <si>
    <t>Woodlake</t>
  </si>
  <si>
    <t>Michael</t>
  </si>
  <si>
    <t>Walkson</t>
  </si>
  <si>
    <t>Bruno</t>
  </si>
  <si>
    <t>Jupiter</t>
  </si>
  <si>
    <t>Frank</t>
  </si>
  <si>
    <t>Sinastra</t>
  </si>
  <si>
    <t>Ariana</t>
  </si>
  <si>
    <t>Large</t>
  </si>
  <si>
    <t>A R</t>
  </si>
  <si>
    <t xml:space="preserve">M M </t>
  </si>
  <si>
    <t>Caravani</t>
  </si>
  <si>
    <t>Rahadude</t>
  </si>
  <si>
    <t>Mariah</t>
  </si>
  <si>
    <t>Carry</t>
  </si>
  <si>
    <t>Alicia</t>
  </si>
  <si>
    <t>Locks</t>
  </si>
  <si>
    <t>Pelvis</t>
  </si>
  <si>
    <t>Easily</t>
  </si>
  <si>
    <t>Britney</t>
  </si>
  <si>
    <t>Cubes</t>
  </si>
  <si>
    <t>tshift2@multiply.com</t>
  </si>
  <si>
    <t>cpurry8@mapy.cz</t>
  </si>
  <si>
    <t>l.ganaa6@addthis.com</t>
  </si>
  <si>
    <t>jbieber4@cnet.com</t>
  </si>
  <si>
    <t>b7@csmonitor.com</t>
  </si>
  <si>
    <t>esheewalk10@java.com</t>
  </si>
  <si>
    <t>hsmiles7@hc360.com</t>
  </si>
  <si>
    <t>e.john10@wikipedia.org</t>
  </si>
  <si>
    <t>t.lipa5@typepad.com</t>
  </si>
  <si>
    <t>jwoodlake4@patch.com</t>
  </si>
  <si>
    <t>m.walkson5@adobe.com</t>
  </si>
  <si>
    <t>bjupiter9@yandex.ru</t>
  </si>
  <si>
    <t>fsinastra4@cam.ac.uk</t>
  </si>
  <si>
    <t>a.large3@nsw.gov.au</t>
  </si>
  <si>
    <t>mcaravani1@i2i.jp</t>
  </si>
  <si>
    <t>a.rahadude5@g.co</t>
  </si>
  <si>
    <t>mcarry2@theatlantic.com</t>
  </si>
  <si>
    <t>a.locks10@yellowpages.com</t>
  </si>
  <si>
    <t>p.easily7@virginia.edu</t>
  </si>
  <si>
    <t>b.cubes3@redcross.org</t>
  </si>
  <si>
    <t>First Name</t>
  </si>
  <si>
    <t>Last Name</t>
  </si>
  <si>
    <t>Email</t>
  </si>
  <si>
    <t>Domain name?</t>
  </si>
  <si>
    <t>Detail</t>
  </si>
  <si>
    <t>Amount</t>
  </si>
  <si>
    <t>Daikon Radish:$500</t>
  </si>
  <si>
    <t>Soup V8 Roasted Red Pepper-$120</t>
  </si>
  <si>
    <t>Pastry - Baked Cinnamon Stick$300</t>
  </si>
  <si>
    <t>Propel Sport Drink $926</t>
  </si>
  <si>
    <t>Chocolate - Mi - Amere Semi $896</t>
  </si>
  <si>
    <t>Crab - Meat Combo$459</t>
  </si>
  <si>
    <t>Bread - Dark Rye$192</t>
  </si>
  <si>
    <t>Pancetta$484</t>
  </si>
  <si>
    <t>Sauce - Ranch Dressing-$507</t>
  </si>
  <si>
    <t>Squid - Breaded - $83</t>
  </si>
  <si>
    <t>Straw - Regular $100</t>
  </si>
  <si>
    <t>Veal - Brisket, Provimi, Bone - In:$824</t>
  </si>
  <si>
    <t>Clam - Cherrystone-$706</t>
  </si>
  <si>
    <t>Table Cloth 120 Round White$303</t>
  </si>
  <si>
    <t>Cumin - Whole - $308</t>
  </si>
  <si>
    <t>Spice - Onion Powder Granulated - $510</t>
  </si>
  <si>
    <t>Bonito Flakes - Toku Katsuo:$266</t>
  </si>
  <si>
    <t>Lotus Leaves $123</t>
  </si>
  <si>
    <t>English Muffin - $546</t>
  </si>
  <si>
    <t>Wine - Sherry Dry Sack, William $209</t>
  </si>
  <si>
    <t>Sales Person</t>
  </si>
  <si>
    <t>Product</t>
  </si>
  <si>
    <t>Date</t>
  </si>
  <si>
    <t>Sales</t>
  </si>
  <si>
    <t>Boxes</t>
  </si>
  <si>
    <t>Expenses</t>
  </si>
  <si>
    <t>Gigi Bohling</t>
  </si>
  <si>
    <t>Manuka Honey Choco</t>
  </si>
  <si>
    <t>Barr Faughny</t>
  </si>
  <si>
    <t>White Choc</t>
  </si>
  <si>
    <t>Marney O'Breen</t>
  </si>
  <si>
    <t>Peanut Butter Cubes</t>
  </si>
  <si>
    <t>Wilone O'Kielt</t>
  </si>
  <si>
    <t>Mint Chip Choco</t>
  </si>
  <si>
    <t>Gunar Cockshoot</t>
  </si>
  <si>
    <t>Orange Choco</t>
  </si>
  <si>
    <t>Andria Kimpton</t>
  </si>
  <si>
    <t>Baker's Choco Chips</t>
  </si>
  <si>
    <t>Beverie Moffet</t>
  </si>
  <si>
    <t>Fruit &amp; Nut Bars</t>
  </si>
  <si>
    <t>Mallorie Waber</t>
  </si>
  <si>
    <t>Spicy Special Slims</t>
  </si>
  <si>
    <t>Dennison Crosswaite</t>
  </si>
  <si>
    <t>Ches Bonnell</t>
  </si>
  <si>
    <t>99% Dark &amp; Pure</t>
  </si>
  <si>
    <t>Organic Choco Syrup</t>
  </si>
  <si>
    <t>After Nines</t>
  </si>
  <si>
    <t>Eclairs</t>
  </si>
  <si>
    <t>Karlen McCaffrey</t>
  </si>
  <si>
    <t>Roddy Speechley</t>
  </si>
  <si>
    <t>Brien Boise</t>
  </si>
  <si>
    <t>Caramel Stuffed Bars</t>
  </si>
  <si>
    <t>Raspberry Choco</t>
  </si>
  <si>
    <t>Kelci Walkden</t>
  </si>
  <si>
    <t>Smooth Sliky Salty</t>
  </si>
  <si>
    <t>Jehu Rudeforth</t>
  </si>
  <si>
    <t>Drinking Coco</t>
  </si>
  <si>
    <t>Choco Coated Almonds</t>
  </si>
  <si>
    <t>Jan Morforth</t>
  </si>
  <si>
    <t>Rafaelita Blaksland</t>
  </si>
  <si>
    <t>Dotty Strutley</t>
  </si>
  <si>
    <t>50% Dark Bites</t>
  </si>
  <si>
    <t>Kaine Padly</t>
  </si>
  <si>
    <t>Curtice Advani</t>
  </si>
  <si>
    <t>Van Tuxwell</t>
  </si>
  <si>
    <t>Husein Augar</t>
  </si>
  <si>
    <t>Oby Sorrel</t>
  </si>
  <si>
    <t>Almond Choco</t>
  </si>
  <si>
    <t>70% Dark Bites</t>
  </si>
  <si>
    <t>Camilla Castle</t>
  </si>
  <si>
    <t>85% Dark Bars</t>
  </si>
  <si>
    <t>Milk Bars</t>
  </si>
  <si>
    <t>Madelene Upcott</t>
  </si>
  <si>
    <t>Month</t>
  </si>
  <si>
    <t>App</t>
  </si>
  <si>
    <t>Downloads</t>
  </si>
  <si>
    <t>Uninstalls</t>
  </si>
  <si>
    <t>5 star ratings</t>
  </si>
  <si>
    <t>1 star ratings</t>
  </si>
  <si>
    <t>Total ratings</t>
  </si>
  <si>
    <t>Crushed by Candies</t>
  </si>
  <si>
    <t>Chocolate Crossing</t>
  </si>
  <si>
    <t>Angry Bites</t>
  </si>
  <si>
    <t>Where is my Coco?</t>
  </si>
  <si>
    <t>Sugar Rush</t>
  </si>
  <si>
    <t>Subway Wafers</t>
  </si>
  <si>
    <t>Temple Bun</t>
  </si>
  <si>
    <t>multiply.com</t>
  </si>
  <si>
    <t>mapy.cz</t>
  </si>
  <si>
    <t>addthis.com</t>
  </si>
  <si>
    <t>cnet.com</t>
  </si>
  <si>
    <t>csmonitor.com</t>
  </si>
  <si>
    <t>java.com</t>
  </si>
  <si>
    <t>hc360.com</t>
  </si>
  <si>
    <t>wikipedia.org</t>
  </si>
  <si>
    <t>typepad.com</t>
  </si>
  <si>
    <t>patch.com</t>
  </si>
  <si>
    <t>adobe.com</t>
  </si>
  <si>
    <t>yandex.ru</t>
  </si>
  <si>
    <t>cam.ac.uk</t>
  </si>
  <si>
    <t>nsw.gov.au</t>
  </si>
  <si>
    <t>i2i.jp</t>
  </si>
  <si>
    <t>g.co</t>
  </si>
  <si>
    <t>theatlantic.com</t>
  </si>
  <si>
    <t>yellowpages.com</t>
  </si>
  <si>
    <t>virginia.edu</t>
  </si>
  <si>
    <t>redcross.org</t>
  </si>
  <si>
    <t>Pattern Recognition (Ctrl + E / Flash Fill)</t>
  </si>
  <si>
    <t>Sum of Boxes</t>
  </si>
  <si>
    <t>Grand Total</t>
  </si>
  <si>
    <t>Total 'Sales', where 'Date' is December 2022</t>
  </si>
  <si>
    <t>Sum of Sales</t>
  </si>
  <si>
    <t>AI Analysis of your Data (Home Ribbon - Analyze Date Tool)</t>
  </si>
  <si>
    <t>Found using the Analyze Data Tool</t>
  </si>
  <si>
    <t>Next two sheets provide AI Analysis of the data below</t>
  </si>
  <si>
    <t>Let Excel Recommend Stuff (Charts/Pivot Tables)</t>
  </si>
  <si>
    <t>Sum of Downloads</t>
  </si>
  <si>
    <t>Column Labels</t>
  </si>
  <si>
    <t>Row Labels</t>
  </si>
  <si>
    <t>Provided using Recommended  Pivot Tables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</si>
</sst>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5" x14ac:knownFonts="1">
    <font>
      <sz val="11"/>
      <color theme="1"/>
      <name val="Calibri"/>
      <family val="2"/>
      <scheme val="minor"/>
    </font>
    <font>
      <sz val="28"/>
      <color theme="1"/>
      <name val="Segoe UI Light"/>
      <family val="2"/>
    </font>
    <font>
      <b/>
      <sz val="11"/>
      <color theme="1"/>
      <name val="Calibri"/>
      <family val="2"/>
      <scheme val="minor"/>
    </font>
    <font>
      <b/>
      <i/>
      <sz val="11"/>
      <color rgb="FF000000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4472C4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1" tint="0.499984740745262"/>
      </top>
      <bottom style="thin">
        <color theme="1" tint="0.499984740745262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/>
    <xf numFmtId="0" fontId="2" fillId="2" borderId="1" xfId="0" applyFont="1" applyFill="1" applyBorder="1"/>
    <xf numFmtId="0" fontId="0" fillId="2" borderId="0" xfId="0" applyFill="1"/>
    <xf numFmtId="0" fontId="1" fillId="2" borderId="0" xfId="0" applyFont="1" applyFill="1" applyAlignment="1">
      <alignment vertical="center"/>
    </xf>
    <xf numFmtId="0" fontId="0" fillId="3" borderId="0" xfId="0" applyFill="1"/>
    <xf numFmtId="0" fontId="0" fillId="4" borderId="0" xfId="0" applyFill="1"/>
    <xf numFmtId="0" fontId="1" fillId="4" borderId="0" xfId="0" applyFont="1" applyFill="1" applyAlignment="1">
      <alignment vertical="center"/>
    </xf>
    <xf numFmtId="0" fontId="0" fillId="5" borderId="0" xfId="0" applyFill="1"/>
    <xf numFmtId="15" fontId="0" fillId="0" borderId="0" xfId="0" applyNumberFormat="1"/>
    <xf numFmtId="6" fontId="0" fillId="0" borderId="0" xfId="0" applyNumberFormat="1"/>
    <xf numFmtId="3" fontId="0" fillId="0" borderId="0" xfId="0" applyNumberFormat="1"/>
    <xf numFmtId="0" fontId="0" fillId="6" borderId="0" xfId="0" applyFill="1"/>
    <xf numFmtId="0" fontId="1" fillId="6" borderId="0" xfId="0" applyFont="1" applyFill="1" applyAlignment="1">
      <alignment vertical="center"/>
    </xf>
    <xf numFmtId="0" fontId="0" fillId="7" borderId="0" xfId="0" applyFill="1"/>
    <xf numFmtId="17" fontId="0" fillId="0" borderId="0" xfId="0" applyNumberFormat="1" applyAlignment="1">
      <alignment horizontal="left"/>
    </xf>
    <xf numFmtId="0" fontId="2" fillId="6" borderId="1" xfId="0" applyFont="1" applyFill="1" applyBorder="1"/>
    <xf numFmtId="6" fontId="0" fillId="0" borderId="1" xfId="0" applyNumberFormat="1" applyBorder="1" applyAlignment="1">
      <alignment horizontal="right"/>
    </xf>
    <xf numFmtId="0" fontId="0" fillId="0" borderId="0" xfId="0" applyAlignment="1">
      <alignment horizontal="right"/>
    </xf>
    <xf numFmtId="17" fontId="2" fillId="6" borderId="1" xfId="0" applyNumberFormat="1" applyFont="1" applyFill="1" applyBorder="1" applyAlignment="1">
      <alignment horizontal="right"/>
    </xf>
    <xf numFmtId="0" fontId="0" fillId="0" borderId="0" xfId="0" applyNumberFormat="1"/>
    <xf numFmtId="0" fontId="0" fillId="0" borderId="0" xfId="0" pivotButton="1"/>
    <xf numFmtId="0" fontId="3" fillId="0" borderId="0" xfId="0" applyFont="1" applyAlignment="1">
      <alignment horizontal="left" vertical="center"/>
    </xf>
    <xf numFmtId="0" fontId="4" fillId="8" borderId="0" xfId="0" applyFont="1" applyFill="1"/>
  </cellXfs>
  <cellStyles count="1">
    <cellStyle name="Normal" xfId="0" builtinId="0"/>
  </cellStyles>
  <dxfs count="5">
    <dxf>
      <numFmt numFmtId="22" formatCode="mmm\-yy"/>
      <alignment horizontal="left" vertical="bottom" textRotation="0" wrapText="0" indent="0" justifyLastLine="0" shrinkToFit="0" readingOrder="0"/>
    </dxf>
    <dxf>
      <numFmt numFmtId="10" formatCode="&quot;$&quot;#,##0_);[Red]\(&quot;$&quot;#,##0\)"/>
    </dxf>
    <dxf>
      <numFmt numFmtId="3" formatCode="#,##0"/>
    </dxf>
    <dxf>
      <numFmt numFmtId="10" formatCode="&quot;$&quot;#,##0_);[Red]\(&quot;$&quot;#,##0\)"/>
    </dxf>
    <dxf>
      <numFmt numFmtId="20" formatCode="d\-mmm\-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2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[Excel-AI-Features.xlsx]Sum of Boxes!PivotTable1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Sum</a:t>
            </a:r>
            <a:r>
              <a:rPr lang="en-US" baseline="0"/>
              <a:t> of Boxes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28575" cap="rnd">
            <a:solidFill>
              <a:srgbClr val="D2D2D2"/>
            </a:solidFill>
            <a:prstDash val="solid"/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rgbClr val="D2D2D2"/>
            </a:solidFill>
            <a:prstDash val="solid"/>
            <a:round/>
          </a:ln>
          <a:effectLst/>
        </c:spPr>
        <c:marker>
          <c:symbol val="circle"/>
          <c:size val="7"/>
          <c:spPr>
            <a:solidFill>
              <a:srgbClr val="ED7331"/>
            </a:solidFill>
            <a:ln w="9525">
              <a:solidFill>
                <a:srgbClr val="FFFFFF"/>
              </a:solidFill>
              <a:prstDash val="solid"/>
            </a:ln>
            <a:effectLst/>
          </c:spPr>
        </c:marker>
      </c:pivotFmt>
      <c:pivotFmt>
        <c:idx val="2"/>
        <c:spPr>
          <a:ln w="28575" cap="rnd">
            <a:solidFill>
              <a:srgbClr val="D2D2D2"/>
            </a:solidFill>
            <a:prstDash val="solid"/>
            <a:round/>
          </a:ln>
          <a:effectLst/>
        </c:spPr>
        <c:marker>
          <c:symbol val="circle"/>
          <c:size val="7"/>
          <c:spPr>
            <a:solidFill>
              <a:srgbClr val="ED7331"/>
            </a:solidFill>
            <a:ln w="9525">
              <a:solidFill>
                <a:srgbClr val="FFFFFF"/>
              </a:solidFill>
              <a:prstDash val="solid"/>
            </a:ln>
            <a:effectLst/>
          </c:spPr>
        </c:marker>
      </c:pivotFmt>
      <c:pivotFmt>
        <c:idx val="3"/>
        <c:spPr>
          <a:ln w="28575" cap="rnd">
            <a:solidFill>
              <a:srgbClr val="D2D2D2"/>
            </a:solidFill>
            <a:prstDash val="solid"/>
            <a:round/>
          </a:ln>
          <a:effectLst/>
        </c:spPr>
        <c:marker>
          <c:symbol val="circle"/>
          <c:size val="7"/>
          <c:spPr>
            <a:solidFill>
              <a:srgbClr val="ED7331"/>
            </a:solidFill>
            <a:ln w="9525">
              <a:solidFill>
                <a:srgbClr val="FFFFFF"/>
              </a:solidFill>
              <a:prstDash val="solid"/>
            </a:ln>
            <a:effectLst/>
          </c:spPr>
        </c:marker>
      </c:pivotFmt>
      <c:pivotFmt>
        <c:idx val="4"/>
        <c:spPr>
          <a:ln w="28575" cap="rnd">
            <a:solidFill>
              <a:srgbClr val="D2D2D2"/>
            </a:solidFill>
            <a:prstDash val="solid"/>
            <a:round/>
          </a:ln>
          <a:effectLst/>
        </c:spPr>
        <c:marker>
          <c:symbol val="circle"/>
          <c:size val="7"/>
          <c:spPr>
            <a:solidFill>
              <a:srgbClr val="ED7331"/>
            </a:solidFill>
            <a:ln w="9525">
              <a:solidFill>
                <a:srgbClr val="FFFFFF"/>
              </a:solidFill>
              <a:prstDash val="solid"/>
            </a:ln>
            <a:effectLst/>
          </c:spPr>
        </c:marker>
      </c:pivotFmt>
      <c:pivotFmt>
        <c:idx val="5"/>
        <c:spPr>
          <a:ln w="28575" cap="rnd">
            <a:solidFill>
              <a:srgbClr val="D2D2D2"/>
            </a:solidFill>
            <a:prstDash val="solid"/>
            <a:round/>
          </a:ln>
          <a:effectLst/>
        </c:spPr>
        <c:marker>
          <c:symbol val="circle"/>
          <c:size val="7"/>
          <c:spPr>
            <a:solidFill>
              <a:srgbClr val="ED7331"/>
            </a:solidFill>
            <a:ln w="9525">
              <a:solidFill>
                <a:srgbClr val="FFFFFF"/>
              </a:solidFill>
              <a:prstDash val="solid"/>
            </a:ln>
            <a:effectLst/>
          </c:spPr>
        </c:marker>
      </c:pivotFmt>
      <c:pivotFmt>
        <c:idx val="6"/>
        <c:spPr>
          <a:ln w="28575" cap="rnd">
            <a:solidFill>
              <a:srgbClr val="D2D2D2"/>
            </a:solidFill>
            <a:prstDash val="solid"/>
            <a:round/>
          </a:ln>
          <a:effectLst/>
        </c:spPr>
        <c:marker>
          <c:symbol val="circle"/>
          <c:size val="7"/>
          <c:spPr>
            <a:solidFill>
              <a:srgbClr val="ED7331"/>
            </a:solidFill>
            <a:ln w="9525">
              <a:solidFill>
                <a:srgbClr val="FFFFFF"/>
              </a:solidFill>
              <a:prstDash val="solid"/>
            </a:ln>
            <a:effectLst/>
          </c:spPr>
        </c:marker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'Sum of Boxes'!$B$2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rgbClr val="D2D2D2"/>
              </a:solidFill>
              <a:prstDash val="solid"/>
              <a:round/>
            </a:ln>
            <a:effectLst/>
          </c:spPr>
          <c:marker>
            <c:symbol val="none"/>
          </c:marker>
          <c:dPt>
            <c:idx val="252"/>
            <c:marker>
              <c:symbol val="circle"/>
              <c:size val="7"/>
              <c:spPr>
                <a:solidFill>
                  <a:srgbClr val="ED7331"/>
                </a:solidFill>
                <a:ln w="9525">
                  <a:solidFill>
                    <a:srgbClr val="FFFFFF"/>
                  </a:solidFill>
                  <a:prstDash val="solid"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2-248E-B548-9F93-2A485DD776EE}"/>
              </c:ext>
            </c:extLst>
          </c:dPt>
          <c:dPt>
            <c:idx val="260"/>
            <c:marker>
              <c:symbol val="circle"/>
              <c:size val="7"/>
              <c:spPr>
                <a:solidFill>
                  <a:srgbClr val="ED7331"/>
                </a:solidFill>
                <a:ln w="9525">
                  <a:solidFill>
                    <a:srgbClr val="FFFFFF"/>
                  </a:solidFill>
                  <a:prstDash val="solid"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3-248E-B548-9F93-2A485DD776EE}"/>
              </c:ext>
            </c:extLst>
          </c:dPt>
          <c:dPt>
            <c:idx val="266"/>
            <c:marker>
              <c:symbol val="circle"/>
              <c:size val="7"/>
              <c:spPr>
                <a:solidFill>
                  <a:srgbClr val="ED7331"/>
                </a:solidFill>
                <a:ln w="9525">
                  <a:solidFill>
                    <a:srgbClr val="FFFFFF"/>
                  </a:solidFill>
                  <a:prstDash val="solid"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4-248E-B548-9F93-2A485DD776EE}"/>
              </c:ext>
            </c:extLst>
          </c:dPt>
          <c:dPt>
            <c:idx val="269"/>
            <c:marker>
              <c:symbol val="circle"/>
              <c:size val="7"/>
              <c:spPr>
                <a:solidFill>
                  <a:srgbClr val="ED7331"/>
                </a:solidFill>
                <a:ln w="9525">
                  <a:solidFill>
                    <a:srgbClr val="FFFFFF"/>
                  </a:solidFill>
                  <a:prstDash val="solid"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5-248E-B548-9F93-2A485DD776EE}"/>
              </c:ext>
            </c:extLst>
          </c:dPt>
          <c:dPt>
            <c:idx val="270"/>
            <c:marker>
              <c:symbol val="circle"/>
              <c:size val="7"/>
              <c:spPr>
                <a:solidFill>
                  <a:srgbClr val="ED7331"/>
                </a:solidFill>
                <a:ln w="9525">
                  <a:solidFill>
                    <a:srgbClr val="FFFFFF"/>
                  </a:solidFill>
                  <a:prstDash val="solid"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6-248E-B548-9F93-2A485DD776EE}"/>
              </c:ext>
            </c:extLst>
          </c:dPt>
          <c:dPt>
            <c:idx val="276"/>
            <c:marker>
              <c:symbol val="circle"/>
              <c:size val="7"/>
              <c:spPr>
                <a:solidFill>
                  <a:srgbClr val="ED7331"/>
                </a:solidFill>
                <a:ln w="9525">
                  <a:solidFill>
                    <a:srgbClr val="FFFFFF"/>
                  </a:solidFill>
                  <a:prstDash val="solid"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7-248E-B548-9F93-2A485DD776EE}"/>
              </c:ext>
            </c:extLst>
          </c:dPt>
          <c:cat>
            <c:strRef>
              <c:f>'Sum of Boxes'!$A$3:$A$280</c:f>
              <c:strCache>
                <c:ptCount val="277"/>
                <c:pt idx="0">
                  <c:v>1-Dec-21</c:v>
                </c:pt>
                <c:pt idx="1">
                  <c:v>4-Dec-21</c:v>
                </c:pt>
                <c:pt idx="2">
                  <c:v>5-Dec-21</c:v>
                </c:pt>
                <c:pt idx="3">
                  <c:v>6-Dec-21</c:v>
                </c:pt>
                <c:pt idx="4">
                  <c:v>7-Dec-21</c:v>
                </c:pt>
                <c:pt idx="5">
                  <c:v>8-Dec-21</c:v>
                </c:pt>
                <c:pt idx="6">
                  <c:v>11-Dec-21</c:v>
                </c:pt>
                <c:pt idx="7">
                  <c:v>12-Dec-21</c:v>
                </c:pt>
                <c:pt idx="8">
                  <c:v>13-Dec-21</c:v>
                </c:pt>
                <c:pt idx="9">
                  <c:v>14-Dec-21</c:v>
                </c:pt>
                <c:pt idx="10">
                  <c:v>15-Dec-21</c:v>
                </c:pt>
                <c:pt idx="11">
                  <c:v>18-Dec-21</c:v>
                </c:pt>
                <c:pt idx="12">
                  <c:v>19-Dec-21</c:v>
                </c:pt>
                <c:pt idx="13">
                  <c:v>20-Dec-21</c:v>
                </c:pt>
                <c:pt idx="14">
                  <c:v>21-Dec-21</c:v>
                </c:pt>
                <c:pt idx="15">
                  <c:v>22-Dec-21</c:v>
                </c:pt>
                <c:pt idx="16">
                  <c:v>25-Dec-21</c:v>
                </c:pt>
                <c:pt idx="17">
                  <c:v>26-Dec-21</c:v>
                </c:pt>
                <c:pt idx="18">
                  <c:v>27-Dec-21</c:v>
                </c:pt>
                <c:pt idx="19">
                  <c:v>28-Dec-21</c:v>
                </c:pt>
                <c:pt idx="20">
                  <c:v>29-Dec-21</c:v>
                </c:pt>
                <c:pt idx="21">
                  <c:v>1-Jan-22</c:v>
                </c:pt>
                <c:pt idx="22">
                  <c:v>2-Jan-22</c:v>
                </c:pt>
                <c:pt idx="23">
                  <c:v>3-Jan-22</c:v>
                </c:pt>
                <c:pt idx="24">
                  <c:v>4-Jan-22</c:v>
                </c:pt>
                <c:pt idx="25">
                  <c:v>5-Jan-22</c:v>
                </c:pt>
                <c:pt idx="26">
                  <c:v>8-Jan-22</c:v>
                </c:pt>
                <c:pt idx="27">
                  <c:v>9-Jan-22</c:v>
                </c:pt>
                <c:pt idx="28">
                  <c:v>10-Jan-22</c:v>
                </c:pt>
                <c:pt idx="29">
                  <c:v>11-Jan-22</c:v>
                </c:pt>
                <c:pt idx="30">
                  <c:v>12-Jan-22</c:v>
                </c:pt>
                <c:pt idx="31">
                  <c:v>15-Jan-22</c:v>
                </c:pt>
                <c:pt idx="32">
                  <c:v>16-Jan-22</c:v>
                </c:pt>
                <c:pt idx="33">
                  <c:v>17-Jan-22</c:v>
                </c:pt>
                <c:pt idx="34">
                  <c:v>18-Jan-22</c:v>
                </c:pt>
                <c:pt idx="35">
                  <c:v>19-Jan-22</c:v>
                </c:pt>
                <c:pt idx="36">
                  <c:v>22-Jan-22</c:v>
                </c:pt>
                <c:pt idx="37">
                  <c:v>23-Jan-22</c:v>
                </c:pt>
                <c:pt idx="38">
                  <c:v>24-Jan-22</c:v>
                </c:pt>
                <c:pt idx="39">
                  <c:v>25-Jan-22</c:v>
                </c:pt>
                <c:pt idx="40">
                  <c:v>26-Jan-22</c:v>
                </c:pt>
                <c:pt idx="41">
                  <c:v>1-Feb-22</c:v>
                </c:pt>
                <c:pt idx="42">
                  <c:v>2-Feb-22</c:v>
                </c:pt>
                <c:pt idx="43">
                  <c:v>3-Feb-22</c:v>
                </c:pt>
                <c:pt idx="44">
                  <c:v>4-Feb-22</c:v>
                </c:pt>
                <c:pt idx="45">
                  <c:v>5-Feb-22</c:v>
                </c:pt>
                <c:pt idx="46">
                  <c:v>8-Feb-22</c:v>
                </c:pt>
                <c:pt idx="47">
                  <c:v>9-Feb-22</c:v>
                </c:pt>
                <c:pt idx="48">
                  <c:v>10-Feb-22</c:v>
                </c:pt>
                <c:pt idx="49">
                  <c:v>11-Feb-22</c:v>
                </c:pt>
                <c:pt idx="50">
                  <c:v>12-Feb-22</c:v>
                </c:pt>
                <c:pt idx="51">
                  <c:v>15-Feb-22</c:v>
                </c:pt>
                <c:pt idx="52">
                  <c:v>16-Feb-22</c:v>
                </c:pt>
                <c:pt idx="53">
                  <c:v>17-Feb-22</c:v>
                </c:pt>
                <c:pt idx="54">
                  <c:v>18-Feb-22</c:v>
                </c:pt>
                <c:pt idx="55">
                  <c:v>19-Feb-22</c:v>
                </c:pt>
                <c:pt idx="56">
                  <c:v>22-Feb-22</c:v>
                </c:pt>
                <c:pt idx="57">
                  <c:v>23-Feb-22</c:v>
                </c:pt>
                <c:pt idx="58">
                  <c:v>24-Feb-22</c:v>
                </c:pt>
                <c:pt idx="59">
                  <c:v>25-Feb-22</c:v>
                </c:pt>
                <c:pt idx="60">
                  <c:v>26-Feb-22</c:v>
                </c:pt>
                <c:pt idx="61">
                  <c:v>28-Feb-22</c:v>
                </c:pt>
                <c:pt idx="62">
                  <c:v>1-Mar-22</c:v>
                </c:pt>
                <c:pt idx="63">
                  <c:v>2-Mar-22</c:v>
                </c:pt>
                <c:pt idx="64">
                  <c:v>5-Mar-22</c:v>
                </c:pt>
                <c:pt idx="65">
                  <c:v>6-Mar-22</c:v>
                </c:pt>
                <c:pt idx="66">
                  <c:v>7-Mar-22</c:v>
                </c:pt>
                <c:pt idx="67">
                  <c:v>8-Mar-22</c:v>
                </c:pt>
                <c:pt idx="68">
                  <c:v>9-Mar-22</c:v>
                </c:pt>
                <c:pt idx="69">
                  <c:v>12-Mar-22</c:v>
                </c:pt>
                <c:pt idx="70">
                  <c:v>13-Mar-22</c:v>
                </c:pt>
                <c:pt idx="71">
                  <c:v>14-Mar-22</c:v>
                </c:pt>
                <c:pt idx="72">
                  <c:v>15-Mar-22</c:v>
                </c:pt>
                <c:pt idx="73">
                  <c:v>16-Mar-22</c:v>
                </c:pt>
                <c:pt idx="74">
                  <c:v>19-Mar-22</c:v>
                </c:pt>
                <c:pt idx="75">
                  <c:v>20-Mar-22</c:v>
                </c:pt>
                <c:pt idx="76">
                  <c:v>21-Mar-22</c:v>
                </c:pt>
                <c:pt idx="77">
                  <c:v>22-Mar-22</c:v>
                </c:pt>
                <c:pt idx="78">
                  <c:v>23-Mar-22</c:v>
                </c:pt>
                <c:pt idx="79">
                  <c:v>26-Mar-22</c:v>
                </c:pt>
                <c:pt idx="80">
                  <c:v>27-Mar-22</c:v>
                </c:pt>
                <c:pt idx="81">
                  <c:v>28-Mar-22</c:v>
                </c:pt>
                <c:pt idx="82">
                  <c:v>29-Mar-22</c:v>
                </c:pt>
                <c:pt idx="83">
                  <c:v>30-Mar-22</c:v>
                </c:pt>
                <c:pt idx="84">
                  <c:v>3-Apr-22</c:v>
                </c:pt>
                <c:pt idx="85">
                  <c:v>4-Apr-22</c:v>
                </c:pt>
                <c:pt idx="86">
                  <c:v>5-Apr-22</c:v>
                </c:pt>
                <c:pt idx="87">
                  <c:v>6-Apr-22</c:v>
                </c:pt>
                <c:pt idx="88">
                  <c:v>7-Apr-22</c:v>
                </c:pt>
                <c:pt idx="89">
                  <c:v>10-Apr-22</c:v>
                </c:pt>
                <c:pt idx="90">
                  <c:v>11-Apr-22</c:v>
                </c:pt>
                <c:pt idx="91">
                  <c:v>12-Apr-22</c:v>
                </c:pt>
                <c:pt idx="92">
                  <c:v>13-Apr-22</c:v>
                </c:pt>
                <c:pt idx="93">
                  <c:v>14-Apr-22</c:v>
                </c:pt>
                <c:pt idx="94">
                  <c:v>17-Apr-22</c:v>
                </c:pt>
                <c:pt idx="95">
                  <c:v>18-Apr-22</c:v>
                </c:pt>
                <c:pt idx="96">
                  <c:v>19-Apr-22</c:v>
                </c:pt>
                <c:pt idx="97">
                  <c:v>20-Apr-22</c:v>
                </c:pt>
                <c:pt idx="98">
                  <c:v>21-Apr-22</c:v>
                </c:pt>
                <c:pt idx="99">
                  <c:v>24-Apr-22</c:v>
                </c:pt>
                <c:pt idx="100">
                  <c:v>25-Apr-22</c:v>
                </c:pt>
                <c:pt idx="101">
                  <c:v>26-Apr-22</c:v>
                </c:pt>
                <c:pt idx="102">
                  <c:v>27-Apr-22</c:v>
                </c:pt>
                <c:pt idx="103">
                  <c:v>28-Apr-22</c:v>
                </c:pt>
                <c:pt idx="104">
                  <c:v>30-Apr-22</c:v>
                </c:pt>
                <c:pt idx="105">
                  <c:v>1-May-22</c:v>
                </c:pt>
                <c:pt idx="106">
                  <c:v>2-May-22</c:v>
                </c:pt>
                <c:pt idx="107">
                  <c:v>3-May-22</c:v>
                </c:pt>
                <c:pt idx="108">
                  <c:v>4-May-22</c:v>
                </c:pt>
                <c:pt idx="109">
                  <c:v>7-May-22</c:v>
                </c:pt>
                <c:pt idx="110">
                  <c:v>8-May-22</c:v>
                </c:pt>
                <c:pt idx="111">
                  <c:v>9-May-22</c:v>
                </c:pt>
                <c:pt idx="112">
                  <c:v>10-May-22</c:v>
                </c:pt>
                <c:pt idx="113">
                  <c:v>11-May-22</c:v>
                </c:pt>
                <c:pt idx="114">
                  <c:v>14-May-22</c:v>
                </c:pt>
                <c:pt idx="115">
                  <c:v>15-May-22</c:v>
                </c:pt>
                <c:pt idx="116">
                  <c:v>16-May-22</c:v>
                </c:pt>
                <c:pt idx="117">
                  <c:v>17-May-22</c:v>
                </c:pt>
                <c:pt idx="118">
                  <c:v>18-May-22</c:v>
                </c:pt>
                <c:pt idx="119">
                  <c:v>21-May-22</c:v>
                </c:pt>
                <c:pt idx="120">
                  <c:v>22-May-22</c:v>
                </c:pt>
                <c:pt idx="121">
                  <c:v>23-May-22</c:v>
                </c:pt>
                <c:pt idx="122">
                  <c:v>24-May-22</c:v>
                </c:pt>
                <c:pt idx="123">
                  <c:v>25-May-22</c:v>
                </c:pt>
                <c:pt idx="124">
                  <c:v>28-May-22</c:v>
                </c:pt>
                <c:pt idx="125">
                  <c:v>29-May-22</c:v>
                </c:pt>
                <c:pt idx="126">
                  <c:v>30-May-22</c:v>
                </c:pt>
                <c:pt idx="127">
                  <c:v>1-Jun-22</c:v>
                </c:pt>
                <c:pt idx="128">
                  <c:v>2-Jun-22</c:v>
                </c:pt>
                <c:pt idx="129">
                  <c:v>5-Jun-22</c:v>
                </c:pt>
                <c:pt idx="130">
                  <c:v>6-Jun-22</c:v>
                </c:pt>
                <c:pt idx="131">
                  <c:v>7-Jun-22</c:v>
                </c:pt>
                <c:pt idx="132">
                  <c:v>8-Jun-22</c:v>
                </c:pt>
                <c:pt idx="133">
                  <c:v>9-Jun-22</c:v>
                </c:pt>
                <c:pt idx="134">
                  <c:v>12-Jun-22</c:v>
                </c:pt>
                <c:pt idx="135">
                  <c:v>13-Jun-22</c:v>
                </c:pt>
                <c:pt idx="136">
                  <c:v>14-Jun-22</c:v>
                </c:pt>
                <c:pt idx="137">
                  <c:v>15-Jun-22</c:v>
                </c:pt>
                <c:pt idx="138">
                  <c:v>16-Jun-22</c:v>
                </c:pt>
                <c:pt idx="139">
                  <c:v>19-Jun-22</c:v>
                </c:pt>
                <c:pt idx="140">
                  <c:v>20-Jun-22</c:v>
                </c:pt>
                <c:pt idx="141">
                  <c:v>21-Jun-22</c:v>
                </c:pt>
                <c:pt idx="142">
                  <c:v>22-Jun-22</c:v>
                </c:pt>
                <c:pt idx="143">
                  <c:v>23-Jun-22</c:v>
                </c:pt>
                <c:pt idx="144">
                  <c:v>26-Jun-22</c:v>
                </c:pt>
                <c:pt idx="145">
                  <c:v>27-Jun-22</c:v>
                </c:pt>
                <c:pt idx="146">
                  <c:v>28-Jun-22</c:v>
                </c:pt>
                <c:pt idx="147">
                  <c:v>2-Jul-22</c:v>
                </c:pt>
                <c:pt idx="148">
                  <c:v>3-Jul-22</c:v>
                </c:pt>
                <c:pt idx="149">
                  <c:v>4-Jul-22</c:v>
                </c:pt>
                <c:pt idx="150">
                  <c:v>5-Jul-22</c:v>
                </c:pt>
                <c:pt idx="151">
                  <c:v>6-Jul-22</c:v>
                </c:pt>
                <c:pt idx="152">
                  <c:v>9-Jul-22</c:v>
                </c:pt>
                <c:pt idx="153">
                  <c:v>10-Jul-22</c:v>
                </c:pt>
                <c:pt idx="154">
                  <c:v>11-Jul-22</c:v>
                </c:pt>
                <c:pt idx="155">
                  <c:v>12-Jul-22</c:v>
                </c:pt>
                <c:pt idx="156">
                  <c:v>13-Jul-22</c:v>
                </c:pt>
                <c:pt idx="157">
                  <c:v>16-Jul-22</c:v>
                </c:pt>
                <c:pt idx="158">
                  <c:v>17-Jul-22</c:v>
                </c:pt>
                <c:pt idx="159">
                  <c:v>18-Jul-22</c:v>
                </c:pt>
                <c:pt idx="160">
                  <c:v>19-Jul-22</c:v>
                </c:pt>
                <c:pt idx="161">
                  <c:v>20-Jul-22</c:v>
                </c:pt>
                <c:pt idx="162">
                  <c:v>23-Jul-22</c:v>
                </c:pt>
                <c:pt idx="163">
                  <c:v>24-Jul-22</c:v>
                </c:pt>
                <c:pt idx="164">
                  <c:v>25-Jul-22</c:v>
                </c:pt>
                <c:pt idx="165">
                  <c:v>26-Jul-22</c:v>
                </c:pt>
                <c:pt idx="166">
                  <c:v>27-Jul-22</c:v>
                </c:pt>
                <c:pt idx="167">
                  <c:v>30-Jul-22</c:v>
                </c:pt>
                <c:pt idx="168">
                  <c:v>31-Jul-22</c:v>
                </c:pt>
                <c:pt idx="169">
                  <c:v>1-Aug-22</c:v>
                </c:pt>
                <c:pt idx="170">
                  <c:v>2-Aug-22</c:v>
                </c:pt>
                <c:pt idx="171">
                  <c:v>3-Aug-22</c:v>
                </c:pt>
                <c:pt idx="172">
                  <c:v>6-Aug-22</c:v>
                </c:pt>
                <c:pt idx="173">
                  <c:v>7-Aug-22</c:v>
                </c:pt>
                <c:pt idx="174">
                  <c:v>8-Aug-22</c:v>
                </c:pt>
                <c:pt idx="175">
                  <c:v>9-Aug-22</c:v>
                </c:pt>
                <c:pt idx="176">
                  <c:v>10-Aug-22</c:v>
                </c:pt>
                <c:pt idx="177">
                  <c:v>13-Aug-22</c:v>
                </c:pt>
                <c:pt idx="178">
                  <c:v>14-Aug-22</c:v>
                </c:pt>
                <c:pt idx="179">
                  <c:v>15-Aug-22</c:v>
                </c:pt>
                <c:pt idx="180">
                  <c:v>16-Aug-22</c:v>
                </c:pt>
                <c:pt idx="181">
                  <c:v>17-Aug-22</c:v>
                </c:pt>
                <c:pt idx="182">
                  <c:v>20-Aug-22</c:v>
                </c:pt>
                <c:pt idx="183">
                  <c:v>21-Aug-22</c:v>
                </c:pt>
                <c:pt idx="184">
                  <c:v>22-Aug-22</c:v>
                </c:pt>
                <c:pt idx="185">
                  <c:v>23-Aug-22</c:v>
                </c:pt>
                <c:pt idx="186">
                  <c:v>24-Aug-22</c:v>
                </c:pt>
                <c:pt idx="187">
                  <c:v>27-Aug-22</c:v>
                </c:pt>
                <c:pt idx="188">
                  <c:v>28-Aug-22</c:v>
                </c:pt>
                <c:pt idx="189">
                  <c:v>29-Aug-22</c:v>
                </c:pt>
                <c:pt idx="190">
                  <c:v>30-Aug-22</c:v>
                </c:pt>
                <c:pt idx="191">
                  <c:v>1-Sep-22</c:v>
                </c:pt>
                <c:pt idx="192">
                  <c:v>4-Sep-22</c:v>
                </c:pt>
                <c:pt idx="193">
                  <c:v>5-Sep-22</c:v>
                </c:pt>
                <c:pt idx="194">
                  <c:v>6-Sep-22</c:v>
                </c:pt>
                <c:pt idx="195">
                  <c:v>7-Sep-22</c:v>
                </c:pt>
                <c:pt idx="196">
                  <c:v>8-Sep-22</c:v>
                </c:pt>
                <c:pt idx="197">
                  <c:v>11-Sep-22</c:v>
                </c:pt>
                <c:pt idx="198">
                  <c:v>12-Sep-22</c:v>
                </c:pt>
                <c:pt idx="199">
                  <c:v>13-Sep-22</c:v>
                </c:pt>
                <c:pt idx="200">
                  <c:v>14-Sep-22</c:v>
                </c:pt>
                <c:pt idx="201">
                  <c:v>15-Sep-22</c:v>
                </c:pt>
                <c:pt idx="202">
                  <c:v>18-Sep-22</c:v>
                </c:pt>
                <c:pt idx="203">
                  <c:v>19-Sep-22</c:v>
                </c:pt>
                <c:pt idx="204">
                  <c:v>20-Sep-22</c:v>
                </c:pt>
                <c:pt idx="205">
                  <c:v>21-Sep-22</c:v>
                </c:pt>
                <c:pt idx="206">
                  <c:v>22-Sep-22</c:v>
                </c:pt>
                <c:pt idx="207">
                  <c:v>25-Sep-22</c:v>
                </c:pt>
                <c:pt idx="208">
                  <c:v>26-Sep-22</c:v>
                </c:pt>
                <c:pt idx="209">
                  <c:v>27-Sep-22</c:v>
                </c:pt>
                <c:pt idx="210">
                  <c:v>28-Sep-22</c:v>
                </c:pt>
                <c:pt idx="211">
                  <c:v>29-Sep-22</c:v>
                </c:pt>
                <c:pt idx="212">
                  <c:v>1-Oct-22</c:v>
                </c:pt>
                <c:pt idx="213">
                  <c:v>2-Oct-22</c:v>
                </c:pt>
                <c:pt idx="214">
                  <c:v>3-Oct-22</c:v>
                </c:pt>
                <c:pt idx="215">
                  <c:v>4-Oct-22</c:v>
                </c:pt>
                <c:pt idx="216">
                  <c:v>5-Oct-22</c:v>
                </c:pt>
                <c:pt idx="217">
                  <c:v>8-Oct-22</c:v>
                </c:pt>
                <c:pt idx="218">
                  <c:v>9-Oct-22</c:v>
                </c:pt>
                <c:pt idx="219">
                  <c:v>10-Oct-22</c:v>
                </c:pt>
                <c:pt idx="220">
                  <c:v>11-Oct-22</c:v>
                </c:pt>
                <c:pt idx="221">
                  <c:v>12-Oct-22</c:v>
                </c:pt>
                <c:pt idx="222">
                  <c:v>15-Oct-22</c:v>
                </c:pt>
                <c:pt idx="223">
                  <c:v>16-Oct-22</c:v>
                </c:pt>
                <c:pt idx="224">
                  <c:v>17-Oct-22</c:v>
                </c:pt>
                <c:pt idx="225">
                  <c:v>18-Oct-22</c:v>
                </c:pt>
                <c:pt idx="226">
                  <c:v>19-Oct-22</c:v>
                </c:pt>
                <c:pt idx="227">
                  <c:v>22-Oct-22</c:v>
                </c:pt>
                <c:pt idx="228">
                  <c:v>23-Oct-22</c:v>
                </c:pt>
                <c:pt idx="229">
                  <c:v>24-Oct-22</c:v>
                </c:pt>
                <c:pt idx="230">
                  <c:v>25-Oct-22</c:v>
                </c:pt>
                <c:pt idx="231">
                  <c:v>26-Oct-22</c:v>
                </c:pt>
                <c:pt idx="232">
                  <c:v>29-Oct-22</c:v>
                </c:pt>
                <c:pt idx="233">
                  <c:v>30-Oct-22</c:v>
                </c:pt>
                <c:pt idx="234">
                  <c:v>1-Nov-22</c:v>
                </c:pt>
                <c:pt idx="235">
                  <c:v>2-Nov-22</c:v>
                </c:pt>
                <c:pt idx="236">
                  <c:v>3-Nov-22</c:v>
                </c:pt>
                <c:pt idx="237">
                  <c:v>6-Nov-22</c:v>
                </c:pt>
                <c:pt idx="238">
                  <c:v>7-Nov-22</c:v>
                </c:pt>
                <c:pt idx="239">
                  <c:v>8-Nov-22</c:v>
                </c:pt>
                <c:pt idx="240">
                  <c:v>9-Nov-22</c:v>
                </c:pt>
                <c:pt idx="241">
                  <c:v>10-Nov-22</c:v>
                </c:pt>
                <c:pt idx="242">
                  <c:v>13-Nov-22</c:v>
                </c:pt>
                <c:pt idx="243">
                  <c:v>14-Nov-22</c:v>
                </c:pt>
                <c:pt idx="244">
                  <c:v>15-Nov-22</c:v>
                </c:pt>
                <c:pt idx="245">
                  <c:v>16-Nov-22</c:v>
                </c:pt>
                <c:pt idx="246">
                  <c:v>17-Nov-22</c:v>
                </c:pt>
                <c:pt idx="247">
                  <c:v>20-Nov-22</c:v>
                </c:pt>
                <c:pt idx="248">
                  <c:v>21-Nov-22</c:v>
                </c:pt>
                <c:pt idx="249">
                  <c:v>22-Nov-22</c:v>
                </c:pt>
                <c:pt idx="250">
                  <c:v>23-Nov-22</c:v>
                </c:pt>
                <c:pt idx="251">
                  <c:v>24-Nov-22</c:v>
                </c:pt>
                <c:pt idx="252">
                  <c:v>27-Nov-22</c:v>
                </c:pt>
                <c:pt idx="253">
                  <c:v>28-Nov-22</c:v>
                </c:pt>
                <c:pt idx="254">
                  <c:v>29-Nov-22</c:v>
                </c:pt>
                <c:pt idx="255">
                  <c:v>30-Nov-22</c:v>
                </c:pt>
                <c:pt idx="256">
                  <c:v>3-Dec-22</c:v>
                </c:pt>
                <c:pt idx="257">
                  <c:v>4-Dec-22</c:v>
                </c:pt>
                <c:pt idx="258">
                  <c:v>5-Dec-22</c:v>
                </c:pt>
                <c:pt idx="259">
                  <c:v>6-Dec-22</c:v>
                </c:pt>
                <c:pt idx="260">
                  <c:v>7-Dec-22</c:v>
                </c:pt>
                <c:pt idx="261">
                  <c:v>10-Dec-22</c:v>
                </c:pt>
                <c:pt idx="262">
                  <c:v>11-Dec-22</c:v>
                </c:pt>
                <c:pt idx="263">
                  <c:v>12-Dec-22</c:v>
                </c:pt>
                <c:pt idx="264">
                  <c:v>13-Dec-22</c:v>
                </c:pt>
                <c:pt idx="265">
                  <c:v>14-Dec-22</c:v>
                </c:pt>
                <c:pt idx="266">
                  <c:v>17-Dec-22</c:v>
                </c:pt>
                <c:pt idx="267">
                  <c:v>18-Dec-22</c:v>
                </c:pt>
                <c:pt idx="268">
                  <c:v>19-Dec-22</c:v>
                </c:pt>
                <c:pt idx="269">
                  <c:v>20-Dec-22</c:v>
                </c:pt>
                <c:pt idx="270">
                  <c:v>21-Dec-22</c:v>
                </c:pt>
                <c:pt idx="271">
                  <c:v>24-Dec-22</c:v>
                </c:pt>
                <c:pt idx="272">
                  <c:v>25-Dec-22</c:v>
                </c:pt>
                <c:pt idx="273">
                  <c:v>26-Dec-22</c:v>
                </c:pt>
                <c:pt idx="274">
                  <c:v>27-Dec-22</c:v>
                </c:pt>
                <c:pt idx="275">
                  <c:v>28-Dec-22</c:v>
                </c:pt>
                <c:pt idx="276">
                  <c:v>31-Dec-22</c:v>
                </c:pt>
              </c:strCache>
            </c:strRef>
          </c:cat>
          <c:val>
            <c:numRef>
              <c:f>'Sum of Boxes'!$B$3:$B$280</c:f>
              <c:numCache>
                <c:formatCode>#,##0</c:formatCode>
                <c:ptCount val="277"/>
                <c:pt idx="0">
                  <c:v>6001</c:v>
                </c:pt>
                <c:pt idx="1">
                  <c:v>2768</c:v>
                </c:pt>
                <c:pt idx="2">
                  <c:v>3808</c:v>
                </c:pt>
                <c:pt idx="3">
                  <c:v>1661</c:v>
                </c:pt>
                <c:pt idx="4">
                  <c:v>2676</c:v>
                </c:pt>
                <c:pt idx="5">
                  <c:v>4005</c:v>
                </c:pt>
                <c:pt idx="6">
                  <c:v>1089</c:v>
                </c:pt>
                <c:pt idx="7">
                  <c:v>3873</c:v>
                </c:pt>
                <c:pt idx="8">
                  <c:v>3077</c:v>
                </c:pt>
                <c:pt idx="9">
                  <c:v>7968</c:v>
                </c:pt>
                <c:pt idx="10">
                  <c:v>1619</c:v>
                </c:pt>
                <c:pt idx="11">
                  <c:v>2416</c:v>
                </c:pt>
                <c:pt idx="12">
                  <c:v>6028</c:v>
                </c:pt>
                <c:pt idx="13">
                  <c:v>1227</c:v>
                </c:pt>
                <c:pt idx="14">
                  <c:v>4706</c:v>
                </c:pt>
                <c:pt idx="15">
                  <c:v>10005</c:v>
                </c:pt>
                <c:pt idx="16">
                  <c:v>8105</c:v>
                </c:pt>
                <c:pt idx="17">
                  <c:v>2977</c:v>
                </c:pt>
                <c:pt idx="18">
                  <c:v>9973</c:v>
                </c:pt>
                <c:pt idx="19">
                  <c:v>5187</c:v>
                </c:pt>
                <c:pt idx="20">
                  <c:v>5488</c:v>
                </c:pt>
                <c:pt idx="21">
                  <c:v>6439</c:v>
                </c:pt>
                <c:pt idx="22">
                  <c:v>5084</c:v>
                </c:pt>
                <c:pt idx="23">
                  <c:v>3699</c:v>
                </c:pt>
                <c:pt idx="24">
                  <c:v>9615</c:v>
                </c:pt>
                <c:pt idx="25">
                  <c:v>6852</c:v>
                </c:pt>
                <c:pt idx="26">
                  <c:v>3889</c:v>
                </c:pt>
                <c:pt idx="27">
                  <c:v>3500</c:v>
                </c:pt>
                <c:pt idx="28">
                  <c:v>4128</c:v>
                </c:pt>
                <c:pt idx="29">
                  <c:v>931</c:v>
                </c:pt>
                <c:pt idx="30">
                  <c:v>3722</c:v>
                </c:pt>
                <c:pt idx="31">
                  <c:v>2408</c:v>
                </c:pt>
                <c:pt idx="32">
                  <c:v>3857</c:v>
                </c:pt>
                <c:pt idx="33">
                  <c:v>7754</c:v>
                </c:pt>
                <c:pt idx="34">
                  <c:v>5762</c:v>
                </c:pt>
                <c:pt idx="35">
                  <c:v>4036</c:v>
                </c:pt>
                <c:pt idx="36">
                  <c:v>5439</c:v>
                </c:pt>
                <c:pt idx="37">
                  <c:v>6416</c:v>
                </c:pt>
                <c:pt idx="38">
                  <c:v>3168</c:v>
                </c:pt>
                <c:pt idx="39">
                  <c:v>4023</c:v>
                </c:pt>
                <c:pt idx="40">
                  <c:v>6146</c:v>
                </c:pt>
                <c:pt idx="41">
                  <c:v>1544</c:v>
                </c:pt>
                <c:pt idx="42">
                  <c:v>2869</c:v>
                </c:pt>
                <c:pt idx="43">
                  <c:v>4797</c:v>
                </c:pt>
                <c:pt idx="44">
                  <c:v>2768</c:v>
                </c:pt>
                <c:pt idx="45">
                  <c:v>3044</c:v>
                </c:pt>
                <c:pt idx="46">
                  <c:v>5303</c:v>
                </c:pt>
                <c:pt idx="47">
                  <c:v>5460</c:v>
                </c:pt>
                <c:pt idx="48">
                  <c:v>3248</c:v>
                </c:pt>
                <c:pt idx="49">
                  <c:v>5292</c:v>
                </c:pt>
                <c:pt idx="50">
                  <c:v>4433</c:v>
                </c:pt>
                <c:pt idx="51">
                  <c:v>3168</c:v>
                </c:pt>
                <c:pt idx="52">
                  <c:v>5566</c:v>
                </c:pt>
                <c:pt idx="53">
                  <c:v>4160</c:v>
                </c:pt>
                <c:pt idx="54">
                  <c:v>3684</c:v>
                </c:pt>
                <c:pt idx="55">
                  <c:v>1163</c:v>
                </c:pt>
                <c:pt idx="56">
                  <c:v>3505</c:v>
                </c:pt>
                <c:pt idx="57">
                  <c:v>4061</c:v>
                </c:pt>
                <c:pt idx="58">
                  <c:v>7210</c:v>
                </c:pt>
                <c:pt idx="59">
                  <c:v>6834</c:v>
                </c:pt>
                <c:pt idx="60">
                  <c:v>8193</c:v>
                </c:pt>
                <c:pt idx="61">
                  <c:v>11751</c:v>
                </c:pt>
                <c:pt idx="62">
                  <c:v>1947</c:v>
                </c:pt>
                <c:pt idx="63">
                  <c:v>5109</c:v>
                </c:pt>
                <c:pt idx="64">
                  <c:v>1687</c:v>
                </c:pt>
                <c:pt idx="65">
                  <c:v>422</c:v>
                </c:pt>
                <c:pt idx="66">
                  <c:v>6492</c:v>
                </c:pt>
                <c:pt idx="67">
                  <c:v>2440</c:v>
                </c:pt>
                <c:pt idx="68">
                  <c:v>3120</c:v>
                </c:pt>
                <c:pt idx="69">
                  <c:v>3849</c:v>
                </c:pt>
                <c:pt idx="70">
                  <c:v>4590</c:v>
                </c:pt>
                <c:pt idx="71">
                  <c:v>2584</c:v>
                </c:pt>
                <c:pt idx="72">
                  <c:v>2200</c:v>
                </c:pt>
                <c:pt idx="73">
                  <c:v>10201</c:v>
                </c:pt>
                <c:pt idx="74">
                  <c:v>4898</c:v>
                </c:pt>
                <c:pt idx="75">
                  <c:v>6080</c:v>
                </c:pt>
                <c:pt idx="76">
                  <c:v>8802</c:v>
                </c:pt>
                <c:pt idx="77">
                  <c:v>7096</c:v>
                </c:pt>
                <c:pt idx="78">
                  <c:v>2417</c:v>
                </c:pt>
                <c:pt idx="79">
                  <c:v>2379</c:v>
                </c:pt>
                <c:pt idx="80">
                  <c:v>6950</c:v>
                </c:pt>
                <c:pt idx="81">
                  <c:v>1759</c:v>
                </c:pt>
                <c:pt idx="82">
                  <c:v>3376</c:v>
                </c:pt>
                <c:pt idx="83">
                  <c:v>5430</c:v>
                </c:pt>
                <c:pt idx="84">
                  <c:v>8880</c:v>
                </c:pt>
                <c:pt idx="85">
                  <c:v>5286</c:v>
                </c:pt>
                <c:pt idx="86">
                  <c:v>3906</c:v>
                </c:pt>
                <c:pt idx="87">
                  <c:v>3655</c:v>
                </c:pt>
                <c:pt idx="88">
                  <c:v>5124</c:v>
                </c:pt>
                <c:pt idx="89">
                  <c:v>4697</c:v>
                </c:pt>
                <c:pt idx="90">
                  <c:v>1309</c:v>
                </c:pt>
                <c:pt idx="91">
                  <c:v>4617</c:v>
                </c:pt>
                <c:pt idx="92">
                  <c:v>1883</c:v>
                </c:pt>
                <c:pt idx="93">
                  <c:v>5471</c:v>
                </c:pt>
                <c:pt idx="94">
                  <c:v>5765</c:v>
                </c:pt>
                <c:pt idx="95">
                  <c:v>3753</c:v>
                </c:pt>
                <c:pt idx="96">
                  <c:v>6111</c:v>
                </c:pt>
                <c:pt idx="97">
                  <c:v>949</c:v>
                </c:pt>
                <c:pt idx="98">
                  <c:v>7652</c:v>
                </c:pt>
                <c:pt idx="99">
                  <c:v>8783</c:v>
                </c:pt>
                <c:pt idx="100">
                  <c:v>8440</c:v>
                </c:pt>
                <c:pt idx="101">
                  <c:v>1294</c:v>
                </c:pt>
                <c:pt idx="102">
                  <c:v>1256</c:v>
                </c:pt>
                <c:pt idx="103">
                  <c:v>3847</c:v>
                </c:pt>
                <c:pt idx="104">
                  <c:v>5964</c:v>
                </c:pt>
                <c:pt idx="105">
                  <c:v>3649</c:v>
                </c:pt>
                <c:pt idx="106">
                  <c:v>6393</c:v>
                </c:pt>
                <c:pt idx="107">
                  <c:v>4535</c:v>
                </c:pt>
                <c:pt idx="108">
                  <c:v>2247</c:v>
                </c:pt>
                <c:pt idx="109">
                  <c:v>2260</c:v>
                </c:pt>
                <c:pt idx="110">
                  <c:v>3410</c:v>
                </c:pt>
                <c:pt idx="111">
                  <c:v>1531</c:v>
                </c:pt>
                <c:pt idx="112">
                  <c:v>1201</c:v>
                </c:pt>
                <c:pt idx="113">
                  <c:v>1830</c:v>
                </c:pt>
                <c:pt idx="114">
                  <c:v>3744</c:v>
                </c:pt>
                <c:pt idx="115">
                  <c:v>585</c:v>
                </c:pt>
                <c:pt idx="116">
                  <c:v>6929</c:v>
                </c:pt>
                <c:pt idx="117">
                  <c:v>4614</c:v>
                </c:pt>
                <c:pt idx="118">
                  <c:v>5980</c:v>
                </c:pt>
                <c:pt idx="119">
                  <c:v>1241</c:v>
                </c:pt>
                <c:pt idx="120">
                  <c:v>2954</c:v>
                </c:pt>
                <c:pt idx="121">
                  <c:v>1207</c:v>
                </c:pt>
                <c:pt idx="122">
                  <c:v>7344</c:v>
                </c:pt>
                <c:pt idx="123">
                  <c:v>7254</c:v>
                </c:pt>
                <c:pt idx="124">
                  <c:v>5099</c:v>
                </c:pt>
                <c:pt idx="125">
                  <c:v>3090</c:v>
                </c:pt>
                <c:pt idx="126">
                  <c:v>1386</c:v>
                </c:pt>
                <c:pt idx="127">
                  <c:v>2036</c:v>
                </c:pt>
                <c:pt idx="128">
                  <c:v>3385</c:v>
                </c:pt>
                <c:pt idx="129">
                  <c:v>2414</c:v>
                </c:pt>
                <c:pt idx="130">
                  <c:v>2941</c:v>
                </c:pt>
                <c:pt idx="131">
                  <c:v>8744</c:v>
                </c:pt>
                <c:pt idx="132">
                  <c:v>7346</c:v>
                </c:pt>
                <c:pt idx="133">
                  <c:v>1195</c:v>
                </c:pt>
                <c:pt idx="134">
                  <c:v>2213</c:v>
                </c:pt>
                <c:pt idx="135">
                  <c:v>2407</c:v>
                </c:pt>
                <c:pt idx="136">
                  <c:v>672</c:v>
                </c:pt>
                <c:pt idx="137">
                  <c:v>7124</c:v>
                </c:pt>
                <c:pt idx="138">
                  <c:v>5756</c:v>
                </c:pt>
                <c:pt idx="139">
                  <c:v>2348</c:v>
                </c:pt>
                <c:pt idx="140">
                  <c:v>3783</c:v>
                </c:pt>
                <c:pt idx="141">
                  <c:v>3890</c:v>
                </c:pt>
                <c:pt idx="142">
                  <c:v>4778</c:v>
                </c:pt>
                <c:pt idx="143">
                  <c:v>930</c:v>
                </c:pt>
                <c:pt idx="144">
                  <c:v>2519</c:v>
                </c:pt>
                <c:pt idx="145">
                  <c:v>4851</c:v>
                </c:pt>
                <c:pt idx="146">
                  <c:v>10479</c:v>
                </c:pt>
                <c:pt idx="147">
                  <c:v>8087</c:v>
                </c:pt>
                <c:pt idx="148">
                  <c:v>3137</c:v>
                </c:pt>
                <c:pt idx="149">
                  <c:v>1488</c:v>
                </c:pt>
                <c:pt idx="150">
                  <c:v>6869</c:v>
                </c:pt>
                <c:pt idx="151">
                  <c:v>4951</c:v>
                </c:pt>
                <c:pt idx="152">
                  <c:v>7935</c:v>
                </c:pt>
                <c:pt idx="153">
                  <c:v>8708</c:v>
                </c:pt>
                <c:pt idx="154">
                  <c:v>10264</c:v>
                </c:pt>
                <c:pt idx="155">
                  <c:v>2448</c:v>
                </c:pt>
                <c:pt idx="156">
                  <c:v>4060</c:v>
                </c:pt>
                <c:pt idx="157">
                  <c:v>4918</c:v>
                </c:pt>
                <c:pt idx="158">
                  <c:v>647</c:v>
                </c:pt>
                <c:pt idx="159">
                  <c:v>5408</c:v>
                </c:pt>
                <c:pt idx="160">
                  <c:v>4495</c:v>
                </c:pt>
                <c:pt idx="161">
                  <c:v>4881</c:v>
                </c:pt>
                <c:pt idx="162">
                  <c:v>3505</c:v>
                </c:pt>
                <c:pt idx="163">
                  <c:v>845</c:v>
                </c:pt>
                <c:pt idx="164">
                  <c:v>1251</c:v>
                </c:pt>
                <c:pt idx="165">
                  <c:v>911</c:v>
                </c:pt>
                <c:pt idx="166">
                  <c:v>2536</c:v>
                </c:pt>
                <c:pt idx="167">
                  <c:v>2508</c:v>
                </c:pt>
                <c:pt idx="168">
                  <c:v>6341</c:v>
                </c:pt>
                <c:pt idx="169">
                  <c:v>3428</c:v>
                </c:pt>
                <c:pt idx="170">
                  <c:v>2445</c:v>
                </c:pt>
                <c:pt idx="171">
                  <c:v>2327</c:v>
                </c:pt>
                <c:pt idx="172">
                  <c:v>1847</c:v>
                </c:pt>
                <c:pt idx="173">
                  <c:v>1513</c:v>
                </c:pt>
                <c:pt idx="174">
                  <c:v>2198</c:v>
                </c:pt>
                <c:pt idx="175">
                  <c:v>1511</c:v>
                </c:pt>
                <c:pt idx="176">
                  <c:v>8105</c:v>
                </c:pt>
                <c:pt idx="177">
                  <c:v>5409</c:v>
                </c:pt>
                <c:pt idx="178">
                  <c:v>3594</c:v>
                </c:pt>
                <c:pt idx="179">
                  <c:v>4903</c:v>
                </c:pt>
                <c:pt idx="180">
                  <c:v>2011</c:v>
                </c:pt>
                <c:pt idx="181">
                  <c:v>3533</c:v>
                </c:pt>
                <c:pt idx="182">
                  <c:v>427</c:v>
                </c:pt>
                <c:pt idx="183">
                  <c:v>4437</c:v>
                </c:pt>
                <c:pt idx="184">
                  <c:v>1192</c:v>
                </c:pt>
                <c:pt idx="185">
                  <c:v>2090</c:v>
                </c:pt>
                <c:pt idx="186">
                  <c:v>4017</c:v>
                </c:pt>
                <c:pt idx="187">
                  <c:v>4257</c:v>
                </c:pt>
                <c:pt idx="188">
                  <c:v>2512</c:v>
                </c:pt>
                <c:pt idx="189">
                  <c:v>6896</c:v>
                </c:pt>
                <c:pt idx="190">
                  <c:v>859</c:v>
                </c:pt>
                <c:pt idx="191">
                  <c:v>6017</c:v>
                </c:pt>
                <c:pt idx="192">
                  <c:v>2630</c:v>
                </c:pt>
                <c:pt idx="193">
                  <c:v>2708</c:v>
                </c:pt>
                <c:pt idx="194">
                  <c:v>3453</c:v>
                </c:pt>
                <c:pt idx="195">
                  <c:v>1314</c:v>
                </c:pt>
                <c:pt idx="196">
                  <c:v>5745</c:v>
                </c:pt>
                <c:pt idx="197">
                  <c:v>4925</c:v>
                </c:pt>
                <c:pt idx="198">
                  <c:v>3271</c:v>
                </c:pt>
                <c:pt idx="199">
                  <c:v>5816</c:v>
                </c:pt>
                <c:pt idx="200">
                  <c:v>2316</c:v>
                </c:pt>
                <c:pt idx="201">
                  <c:v>773</c:v>
                </c:pt>
                <c:pt idx="202">
                  <c:v>3600</c:v>
                </c:pt>
                <c:pt idx="203">
                  <c:v>8123</c:v>
                </c:pt>
                <c:pt idx="204">
                  <c:v>2467</c:v>
                </c:pt>
                <c:pt idx="205">
                  <c:v>5026</c:v>
                </c:pt>
                <c:pt idx="206">
                  <c:v>4010</c:v>
                </c:pt>
                <c:pt idx="207">
                  <c:v>6831</c:v>
                </c:pt>
                <c:pt idx="208">
                  <c:v>5745</c:v>
                </c:pt>
                <c:pt idx="209">
                  <c:v>5713</c:v>
                </c:pt>
                <c:pt idx="210">
                  <c:v>3647</c:v>
                </c:pt>
                <c:pt idx="211">
                  <c:v>4069</c:v>
                </c:pt>
                <c:pt idx="212">
                  <c:v>5936</c:v>
                </c:pt>
                <c:pt idx="213">
                  <c:v>3548</c:v>
                </c:pt>
                <c:pt idx="214">
                  <c:v>1865</c:v>
                </c:pt>
                <c:pt idx="215">
                  <c:v>5105</c:v>
                </c:pt>
                <c:pt idx="216">
                  <c:v>7527</c:v>
                </c:pt>
                <c:pt idx="217">
                  <c:v>2969</c:v>
                </c:pt>
                <c:pt idx="218">
                  <c:v>2657</c:v>
                </c:pt>
                <c:pt idx="219">
                  <c:v>1076</c:v>
                </c:pt>
                <c:pt idx="220">
                  <c:v>6718</c:v>
                </c:pt>
                <c:pt idx="221">
                  <c:v>8901</c:v>
                </c:pt>
                <c:pt idx="222">
                  <c:v>4825</c:v>
                </c:pt>
                <c:pt idx="223">
                  <c:v>2531</c:v>
                </c:pt>
                <c:pt idx="224">
                  <c:v>3075</c:v>
                </c:pt>
                <c:pt idx="225">
                  <c:v>4798</c:v>
                </c:pt>
                <c:pt idx="226">
                  <c:v>1512</c:v>
                </c:pt>
                <c:pt idx="227">
                  <c:v>4260</c:v>
                </c:pt>
                <c:pt idx="228">
                  <c:v>5217</c:v>
                </c:pt>
                <c:pt idx="229">
                  <c:v>437</c:v>
                </c:pt>
                <c:pt idx="230">
                  <c:v>3107</c:v>
                </c:pt>
                <c:pt idx="231">
                  <c:v>5945</c:v>
                </c:pt>
                <c:pt idx="232">
                  <c:v>3863</c:v>
                </c:pt>
                <c:pt idx="233">
                  <c:v>4192</c:v>
                </c:pt>
                <c:pt idx="234">
                  <c:v>3925</c:v>
                </c:pt>
                <c:pt idx="235">
                  <c:v>1150</c:v>
                </c:pt>
                <c:pt idx="236">
                  <c:v>2010</c:v>
                </c:pt>
                <c:pt idx="237">
                  <c:v>2033</c:v>
                </c:pt>
                <c:pt idx="238">
                  <c:v>8889</c:v>
                </c:pt>
                <c:pt idx="239">
                  <c:v>3916</c:v>
                </c:pt>
                <c:pt idx="240">
                  <c:v>2716</c:v>
                </c:pt>
                <c:pt idx="241">
                  <c:v>2389</c:v>
                </c:pt>
                <c:pt idx="242">
                  <c:v>4748</c:v>
                </c:pt>
                <c:pt idx="243">
                  <c:v>7697</c:v>
                </c:pt>
                <c:pt idx="244">
                  <c:v>9362</c:v>
                </c:pt>
                <c:pt idx="245">
                  <c:v>1249</c:v>
                </c:pt>
                <c:pt idx="246">
                  <c:v>6922</c:v>
                </c:pt>
                <c:pt idx="247">
                  <c:v>9534</c:v>
                </c:pt>
                <c:pt idx="248">
                  <c:v>7221</c:v>
                </c:pt>
                <c:pt idx="249">
                  <c:v>5251</c:v>
                </c:pt>
                <c:pt idx="250">
                  <c:v>8121</c:v>
                </c:pt>
                <c:pt idx="251">
                  <c:v>8947</c:v>
                </c:pt>
                <c:pt idx="252">
                  <c:v>1302</c:v>
                </c:pt>
                <c:pt idx="253">
                  <c:v>6767</c:v>
                </c:pt>
                <c:pt idx="254">
                  <c:v>4569</c:v>
                </c:pt>
                <c:pt idx="255">
                  <c:v>1512</c:v>
                </c:pt>
                <c:pt idx="256">
                  <c:v>11801</c:v>
                </c:pt>
                <c:pt idx="257">
                  <c:v>13739</c:v>
                </c:pt>
                <c:pt idx="258">
                  <c:v>10078</c:v>
                </c:pt>
                <c:pt idx="259">
                  <c:v>11084</c:v>
                </c:pt>
                <c:pt idx="260">
                  <c:v>22722</c:v>
                </c:pt>
                <c:pt idx="261">
                  <c:v>12983</c:v>
                </c:pt>
                <c:pt idx="262">
                  <c:v>13925</c:v>
                </c:pt>
                <c:pt idx="263">
                  <c:v>6428</c:v>
                </c:pt>
                <c:pt idx="264">
                  <c:v>12390</c:v>
                </c:pt>
                <c:pt idx="265">
                  <c:v>14175</c:v>
                </c:pt>
                <c:pt idx="266">
                  <c:v>4017</c:v>
                </c:pt>
                <c:pt idx="267">
                  <c:v>13259</c:v>
                </c:pt>
                <c:pt idx="268">
                  <c:v>14146</c:v>
                </c:pt>
                <c:pt idx="269">
                  <c:v>3293</c:v>
                </c:pt>
                <c:pt idx="270">
                  <c:v>17712</c:v>
                </c:pt>
                <c:pt idx="271">
                  <c:v>10475</c:v>
                </c:pt>
                <c:pt idx="272">
                  <c:v>13822</c:v>
                </c:pt>
                <c:pt idx="273">
                  <c:v>15310</c:v>
                </c:pt>
                <c:pt idx="274">
                  <c:v>10533</c:v>
                </c:pt>
                <c:pt idx="275">
                  <c:v>17046</c:v>
                </c:pt>
                <c:pt idx="276">
                  <c:v>1097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48E-B548-9F93-2A485DD776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55437199"/>
        <c:axId val="1055441615"/>
      </c:lineChart>
      <c:catAx>
        <c:axId val="105543719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5441615"/>
        <c:crosses val="autoZero"/>
        <c:auto val="1"/>
        <c:lblAlgn val="ctr"/>
        <c:lblOffset val="100"/>
        <c:noMultiLvlLbl val="0"/>
      </c:catAx>
      <c:valAx>
        <c:axId val="10554416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Boxes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5437199"/>
        <c:crosses val="autoZero"/>
        <c:crossBetween val="midCat"/>
        <c:dispUnits>
          <c:builtInUnit val="thousands"/>
          <c:dispUnitsLbl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</c:dispUnitsLbl>
        </c:dispUnits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Product</a:t>
            </a:r>
            <a:r>
              <a:rPr lang="en-US" baseline="0"/>
              <a:t> Sales Comparison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'3'!$D$4</c:f>
              <c:strCache>
                <c:ptCount val="1"/>
                <c:pt idx="0">
                  <c:v>Nov-22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'3'!$C$5:$C$11</c:f>
              <c:strCache>
                <c:ptCount val="7"/>
                <c:pt idx="0">
                  <c:v>Manuka Honey Choco</c:v>
                </c:pt>
                <c:pt idx="1">
                  <c:v>White Choc</c:v>
                </c:pt>
                <c:pt idx="2">
                  <c:v>Peanut Butter Cubes</c:v>
                </c:pt>
                <c:pt idx="3">
                  <c:v>Mint Chip Choco</c:v>
                </c:pt>
                <c:pt idx="4">
                  <c:v>Orange Choco</c:v>
                </c:pt>
                <c:pt idx="5">
                  <c:v>Baker's Choco Chips</c:v>
                </c:pt>
                <c:pt idx="6">
                  <c:v>Fruit &amp; Nut Bars</c:v>
                </c:pt>
              </c:strCache>
            </c:strRef>
          </c:cat>
          <c:val>
            <c:numRef>
              <c:f>'3'!$D$5:$D$11</c:f>
              <c:numCache>
                <c:formatCode>"$"#,##0_);[Red]\("$"#,##0\)</c:formatCode>
                <c:ptCount val="7"/>
                <c:pt idx="0">
                  <c:v>948983</c:v>
                </c:pt>
                <c:pt idx="1">
                  <c:v>979188</c:v>
                </c:pt>
                <c:pt idx="2">
                  <c:v>987525</c:v>
                </c:pt>
                <c:pt idx="3">
                  <c:v>889056</c:v>
                </c:pt>
                <c:pt idx="4">
                  <c:v>946099</c:v>
                </c:pt>
                <c:pt idx="5">
                  <c:v>932491</c:v>
                </c:pt>
                <c:pt idx="6">
                  <c:v>943551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88F-504C-8FC9-7962B7993B3F}"/>
            </c:ext>
          </c:extLst>
        </c:ser>
        <c:ser>
          <c:idx val="1"/>
          <c:order val="1"/>
          <c:tx>
            <c:strRef>
              <c:f>'3'!$E$4</c:f>
              <c:strCache>
                <c:ptCount val="1"/>
                <c:pt idx="0">
                  <c:v>Dec-22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'3'!$C$5:$C$11</c:f>
              <c:strCache>
                <c:ptCount val="7"/>
                <c:pt idx="0">
                  <c:v>Manuka Honey Choco</c:v>
                </c:pt>
                <c:pt idx="1">
                  <c:v>White Choc</c:v>
                </c:pt>
                <c:pt idx="2">
                  <c:v>Peanut Butter Cubes</c:v>
                </c:pt>
                <c:pt idx="3">
                  <c:v>Mint Chip Choco</c:v>
                </c:pt>
                <c:pt idx="4">
                  <c:v>Orange Choco</c:v>
                </c:pt>
                <c:pt idx="5">
                  <c:v>Baker's Choco Chips</c:v>
                </c:pt>
                <c:pt idx="6">
                  <c:v>Fruit &amp; Nut Bars</c:v>
                </c:pt>
              </c:strCache>
            </c:strRef>
          </c:cat>
          <c:val>
            <c:numRef>
              <c:f>'3'!$E$5:$E$11</c:f>
              <c:numCache>
                <c:formatCode>"$"#,##0_);[Red]\("$"#,##0\)</c:formatCode>
                <c:ptCount val="7"/>
                <c:pt idx="0">
                  <c:v>1029490</c:v>
                </c:pt>
                <c:pt idx="1">
                  <c:v>1089312</c:v>
                </c:pt>
                <c:pt idx="2">
                  <c:v>1047011</c:v>
                </c:pt>
                <c:pt idx="3">
                  <c:v>1027054</c:v>
                </c:pt>
                <c:pt idx="4">
                  <c:v>992271</c:v>
                </c:pt>
                <c:pt idx="5">
                  <c:v>994021</c:v>
                </c:pt>
                <c:pt idx="6">
                  <c:v>1005046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88F-504C-8FC9-7962B7993B3F}"/>
            </c:ext>
          </c:extLst>
        </c:ser>
        <c:ser>
          <c:idx val="2"/>
          <c:order val="2"/>
          <c:tx>
            <c:strRef>
              <c:f>'3'!$F$4</c:f>
              <c:strCache>
                <c:ptCount val="1"/>
                <c:pt idx="0">
                  <c:v>Jan-23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'3'!$C$5:$C$11</c:f>
              <c:strCache>
                <c:ptCount val="7"/>
                <c:pt idx="0">
                  <c:v>Manuka Honey Choco</c:v>
                </c:pt>
                <c:pt idx="1">
                  <c:v>White Choc</c:v>
                </c:pt>
                <c:pt idx="2">
                  <c:v>Peanut Butter Cubes</c:v>
                </c:pt>
                <c:pt idx="3">
                  <c:v>Mint Chip Choco</c:v>
                </c:pt>
                <c:pt idx="4">
                  <c:v>Orange Choco</c:v>
                </c:pt>
                <c:pt idx="5">
                  <c:v>Baker's Choco Chips</c:v>
                </c:pt>
                <c:pt idx="6">
                  <c:v>Fruit &amp; Nut Bars</c:v>
                </c:pt>
              </c:strCache>
            </c:strRef>
          </c:cat>
          <c:val>
            <c:numRef>
              <c:f>'3'!$F$5:$F$11</c:f>
              <c:numCache>
                <c:formatCode>"$"#,##0_);[Red]\("$"#,##0\)</c:formatCode>
                <c:ptCount val="7"/>
                <c:pt idx="0">
                  <c:v>990794</c:v>
                </c:pt>
                <c:pt idx="1">
                  <c:v>902384</c:v>
                </c:pt>
                <c:pt idx="2">
                  <c:v>1075109</c:v>
                </c:pt>
                <c:pt idx="3">
                  <c:v>1030323</c:v>
                </c:pt>
                <c:pt idx="4">
                  <c:v>995050</c:v>
                </c:pt>
                <c:pt idx="5">
                  <c:v>938049</c:v>
                </c:pt>
                <c:pt idx="6">
                  <c:v>1015994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88F-504C-8FC9-7962B7993B3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70310671"/>
        <c:axId val="1103040863"/>
      </c:barChart>
      <c:catAx>
        <c:axId val="107031067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03040863"/>
        <c:crosses val="autoZero"/>
        <c:auto val="1"/>
        <c:lblAlgn val="ctr"/>
        <c:lblOffset val="100"/>
        <c:noMultiLvlLbl val="0"/>
      </c:catAx>
      <c:valAx>
        <c:axId val="11030408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_);[Red]\(&quot;$&quot;#,##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031067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1</xdr:row>
      <xdr:rowOff>0</xdr:rowOff>
    </xdr:from>
    <xdr:to>
      <xdr:col>16</xdr:col>
      <xdr:colOff>0</xdr:colOff>
      <xdr:row>30</xdr:row>
      <xdr:rowOff>177800</xdr:rowOff>
    </xdr:to>
    <xdr:graphicFrame macro="">
      <xdr:nvGraphicFramePr>
        <xdr:cNvPr id="2" name="Chart 1" descr="Chart type: Line. 'Boxes' has 6 outliers.&#10;&#10;Description automatically generated">
          <a:extLst>
            <a:ext uri="{FF2B5EF4-FFF2-40B4-BE49-F238E27FC236}">
              <a16:creationId xmlns:a16="http://schemas.microsoft.com/office/drawing/2014/main" id="{588B8710-3416-9AC4-217D-A5C5CFFA047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28808</xdr:colOff>
      <xdr:row>14</xdr:row>
      <xdr:rowOff>1</xdr:rowOff>
    </xdr:from>
    <xdr:to>
      <xdr:col>7</xdr:col>
      <xdr:colOff>889000</xdr:colOff>
      <xdr:row>39</xdr:row>
      <xdr:rowOff>61643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FE0FAEA-941B-F963-467D-55ABFEFD7E2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Lopez, Kevin" refreshedDate="45187.574757638889" createdVersion="8" refreshedVersion="8" minRefreshableVersion="3" recordCount="3791" xr:uid="{205284F6-3C0F-1C4A-B34E-756D4A9D8530}">
  <cacheSource type="worksheet">
    <worksheetSource ref="C5:H3796" sheet="2"/>
  </cacheSource>
  <cacheFields count="6">
    <cacheField name="Sales Person" numFmtId="0">
      <sharedItems/>
    </cacheField>
    <cacheField name="Product" numFmtId="0">
      <sharedItems/>
    </cacheField>
    <cacheField name="Date" numFmtId="15">
      <sharedItems containsSemiMixedTypes="0" containsNonDate="0" containsDate="1" containsString="0" minDate="2021-12-01T00:00:00" maxDate="2023-01-01T00:00:00" count="277">
        <d v="2022-12-31T00:00:00"/>
        <d v="2022-12-28T00:00:00"/>
        <d v="2022-12-27T00:00:00"/>
        <d v="2022-12-26T00:00:00"/>
        <d v="2022-12-25T00:00:00"/>
        <d v="2022-12-24T00:00:00"/>
        <d v="2022-12-21T00:00:00"/>
        <d v="2022-12-20T00:00:00"/>
        <d v="2022-12-19T00:00:00"/>
        <d v="2022-12-18T00:00:00"/>
        <d v="2022-12-17T00:00:00"/>
        <d v="2022-12-14T00:00:00"/>
        <d v="2022-12-13T00:00:00"/>
        <d v="2022-12-12T00:00:00"/>
        <d v="2022-12-11T00:00:00"/>
        <d v="2022-12-10T00:00:00"/>
        <d v="2022-12-07T00:00:00"/>
        <d v="2022-12-06T00:00:00"/>
        <d v="2022-12-05T00:00:00"/>
        <d v="2022-12-04T00:00:00"/>
        <d v="2022-12-03T00:00:00"/>
        <d v="2022-11-30T00:00:00"/>
        <d v="2022-11-29T00:00:00"/>
        <d v="2022-11-28T00:00:00"/>
        <d v="2022-11-27T00:00:00"/>
        <d v="2022-11-24T00:00:00"/>
        <d v="2022-11-23T00:00:00"/>
        <d v="2022-11-22T00:00:00"/>
        <d v="2022-11-21T00:00:00"/>
        <d v="2022-11-20T00:00:00"/>
        <d v="2022-11-17T00:00:00"/>
        <d v="2022-11-16T00:00:00"/>
        <d v="2022-11-15T00:00:00"/>
        <d v="2022-11-14T00:00:00"/>
        <d v="2022-11-13T00:00:00"/>
        <d v="2022-11-10T00:00:00"/>
        <d v="2022-11-09T00:00:00"/>
        <d v="2022-11-08T00:00:00"/>
        <d v="2022-11-07T00:00:00"/>
        <d v="2022-11-06T00:00:00"/>
        <d v="2022-11-03T00:00:00"/>
        <d v="2022-11-02T00:00:00"/>
        <d v="2022-11-01T00:00:00"/>
        <d v="2022-10-30T00:00:00"/>
        <d v="2022-10-29T00:00:00"/>
        <d v="2022-10-26T00:00:00"/>
        <d v="2022-10-25T00:00:00"/>
        <d v="2022-10-24T00:00:00"/>
        <d v="2022-10-23T00:00:00"/>
        <d v="2022-10-22T00:00:00"/>
        <d v="2022-10-19T00:00:00"/>
        <d v="2022-10-18T00:00:00"/>
        <d v="2022-10-17T00:00:00"/>
        <d v="2022-10-16T00:00:00"/>
        <d v="2022-10-15T00:00:00"/>
        <d v="2022-10-12T00:00:00"/>
        <d v="2022-10-11T00:00:00"/>
        <d v="2022-10-10T00:00:00"/>
        <d v="2022-10-09T00:00:00"/>
        <d v="2022-10-08T00:00:00"/>
        <d v="2022-10-05T00:00:00"/>
        <d v="2022-10-04T00:00:00"/>
        <d v="2022-10-03T00:00:00"/>
        <d v="2022-10-02T00:00:00"/>
        <d v="2022-10-01T00:00:00"/>
        <d v="2022-09-29T00:00:00"/>
        <d v="2022-09-28T00:00:00"/>
        <d v="2022-09-27T00:00:00"/>
        <d v="2022-09-26T00:00:00"/>
        <d v="2022-09-25T00:00:00"/>
        <d v="2022-09-22T00:00:00"/>
        <d v="2022-09-21T00:00:00"/>
        <d v="2022-09-20T00:00:00"/>
        <d v="2022-09-19T00:00:00"/>
        <d v="2022-09-18T00:00:00"/>
        <d v="2022-09-15T00:00:00"/>
        <d v="2022-09-14T00:00:00"/>
        <d v="2022-09-13T00:00:00"/>
        <d v="2022-09-12T00:00:00"/>
        <d v="2022-09-11T00:00:00"/>
        <d v="2022-09-08T00:00:00"/>
        <d v="2022-09-07T00:00:00"/>
        <d v="2022-09-06T00:00:00"/>
        <d v="2022-09-05T00:00:00"/>
        <d v="2022-09-04T00:00:00"/>
        <d v="2022-09-01T00:00:00"/>
        <d v="2022-08-30T00:00:00"/>
        <d v="2022-08-29T00:00:00"/>
        <d v="2022-08-28T00:00:00"/>
        <d v="2022-08-27T00:00:00"/>
        <d v="2022-08-24T00:00:00"/>
        <d v="2022-08-23T00:00:00"/>
        <d v="2022-08-22T00:00:00"/>
        <d v="2022-08-21T00:00:00"/>
        <d v="2022-08-20T00:00:00"/>
        <d v="2022-08-17T00:00:00"/>
        <d v="2022-08-16T00:00:00"/>
        <d v="2022-08-15T00:00:00"/>
        <d v="2022-08-14T00:00:00"/>
        <d v="2022-08-13T00:00:00"/>
        <d v="2022-08-10T00:00:00"/>
        <d v="2022-08-09T00:00:00"/>
        <d v="2022-08-08T00:00:00"/>
        <d v="2022-08-07T00:00:00"/>
        <d v="2022-08-06T00:00:00"/>
        <d v="2022-08-03T00:00:00"/>
        <d v="2022-08-02T00:00:00"/>
        <d v="2022-08-01T00:00:00"/>
        <d v="2022-07-31T00:00:00"/>
        <d v="2022-07-30T00:00:00"/>
        <d v="2022-07-27T00:00:00"/>
        <d v="2022-07-26T00:00:00"/>
        <d v="2022-07-25T00:00:00"/>
        <d v="2022-07-24T00:00:00"/>
        <d v="2022-07-23T00:00:00"/>
        <d v="2022-07-20T00:00:00"/>
        <d v="2022-07-19T00:00:00"/>
        <d v="2022-07-18T00:00:00"/>
        <d v="2022-07-17T00:00:00"/>
        <d v="2022-07-16T00:00:00"/>
        <d v="2022-07-13T00:00:00"/>
        <d v="2022-07-12T00:00:00"/>
        <d v="2022-07-11T00:00:00"/>
        <d v="2022-07-10T00:00:00"/>
        <d v="2022-07-09T00:00:00"/>
        <d v="2022-07-06T00:00:00"/>
        <d v="2022-07-05T00:00:00"/>
        <d v="2022-07-04T00:00:00"/>
        <d v="2022-07-03T00:00:00"/>
        <d v="2022-07-02T00:00:00"/>
        <d v="2022-06-28T00:00:00"/>
        <d v="2022-06-27T00:00:00"/>
        <d v="2022-06-26T00:00:00"/>
        <d v="2022-06-23T00:00:00"/>
        <d v="2022-06-22T00:00:00"/>
        <d v="2022-06-21T00:00:00"/>
        <d v="2022-06-20T00:00:00"/>
        <d v="2022-06-19T00:00:00"/>
        <d v="2022-06-16T00:00:00"/>
        <d v="2022-06-15T00:00:00"/>
        <d v="2022-06-14T00:00:00"/>
        <d v="2022-06-13T00:00:00"/>
        <d v="2022-06-12T00:00:00"/>
        <d v="2022-06-09T00:00:00"/>
        <d v="2022-06-08T00:00:00"/>
        <d v="2022-06-07T00:00:00"/>
        <d v="2022-06-06T00:00:00"/>
        <d v="2022-06-05T00:00:00"/>
        <d v="2022-06-02T00:00:00"/>
        <d v="2022-06-01T00:00:00"/>
        <d v="2022-05-30T00:00:00"/>
        <d v="2022-05-29T00:00:00"/>
        <d v="2022-05-28T00:00:00"/>
        <d v="2022-05-25T00:00:00"/>
        <d v="2022-05-24T00:00:00"/>
        <d v="2022-05-23T00:00:00"/>
        <d v="2022-05-22T00:00:00"/>
        <d v="2022-05-21T00:00:00"/>
        <d v="2022-05-18T00:00:00"/>
        <d v="2022-05-17T00:00:00"/>
        <d v="2022-05-16T00:00:00"/>
        <d v="2022-05-15T00:00:00"/>
        <d v="2022-05-14T00:00:00"/>
        <d v="2022-05-11T00:00:00"/>
        <d v="2022-05-10T00:00:00"/>
        <d v="2022-05-09T00:00:00"/>
        <d v="2022-05-08T00:00:00"/>
        <d v="2022-05-07T00:00:00"/>
        <d v="2022-05-04T00:00:00"/>
        <d v="2022-05-03T00:00:00"/>
        <d v="2022-05-02T00:00:00"/>
        <d v="2022-05-01T00:00:00"/>
        <d v="2022-04-30T00:00:00"/>
        <d v="2022-04-28T00:00:00"/>
        <d v="2022-04-27T00:00:00"/>
        <d v="2022-04-26T00:00:00"/>
        <d v="2022-04-25T00:00:00"/>
        <d v="2022-04-24T00:00:00"/>
        <d v="2022-04-21T00:00:00"/>
        <d v="2022-04-20T00:00:00"/>
        <d v="2022-04-19T00:00:00"/>
        <d v="2022-04-18T00:00:00"/>
        <d v="2022-04-17T00:00:00"/>
        <d v="2022-04-14T00:00:00"/>
        <d v="2022-04-13T00:00:00"/>
        <d v="2022-04-12T00:00:00"/>
        <d v="2022-04-11T00:00:00"/>
        <d v="2022-04-10T00:00:00"/>
        <d v="2022-04-07T00:00:00"/>
        <d v="2022-04-06T00:00:00"/>
        <d v="2022-04-05T00:00:00"/>
        <d v="2022-04-04T00:00:00"/>
        <d v="2022-04-03T00:00:00"/>
        <d v="2022-03-30T00:00:00"/>
        <d v="2022-03-29T00:00:00"/>
        <d v="2022-03-28T00:00:00"/>
        <d v="2022-03-27T00:00:00"/>
        <d v="2022-03-26T00:00:00"/>
        <d v="2022-03-23T00:00:00"/>
        <d v="2022-03-22T00:00:00"/>
        <d v="2022-03-21T00:00:00"/>
        <d v="2022-03-20T00:00:00"/>
        <d v="2022-03-19T00:00:00"/>
        <d v="2022-03-16T00:00:00"/>
        <d v="2022-03-15T00:00:00"/>
        <d v="2022-03-14T00:00:00"/>
        <d v="2022-03-13T00:00:00"/>
        <d v="2022-03-12T00:00:00"/>
        <d v="2022-03-09T00:00:00"/>
        <d v="2022-03-08T00:00:00"/>
        <d v="2022-03-07T00:00:00"/>
        <d v="2022-03-06T00:00:00"/>
        <d v="2022-03-05T00:00:00"/>
        <d v="2022-03-02T00:00:00"/>
        <d v="2022-03-01T00:00:00"/>
        <d v="2022-02-28T00:00:00"/>
        <d v="2022-02-26T00:00:00"/>
        <d v="2022-02-25T00:00:00"/>
        <d v="2022-02-24T00:00:00"/>
        <d v="2022-02-23T00:00:00"/>
        <d v="2022-02-22T00:00:00"/>
        <d v="2022-02-19T00:00:00"/>
        <d v="2022-02-18T00:00:00"/>
        <d v="2022-02-17T00:00:00"/>
        <d v="2022-02-16T00:00:00"/>
        <d v="2022-02-15T00:00:00"/>
        <d v="2022-02-12T00:00:00"/>
        <d v="2022-02-11T00:00:00"/>
        <d v="2022-02-10T00:00:00"/>
        <d v="2022-02-09T00:00:00"/>
        <d v="2022-02-08T00:00:00"/>
        <d v="2022-02-05T00:00:00"/>
        <d v="2022-02-04T00:00:00"/>
        <d v="2022-02-03T00:00:00"/>
        <d v="2022-02-02T00:00:00"/>
        <d v="2022-02-01T00:00:00"/>
        <d v="2022-01-26T00:00:00"/>
        <d v="2022-01-25T00:00:00"/>
        <d v="2022-01-24T00:00:00"/>
        <d v="2022-01-23T00:00:00"/>
        <d v="2022-01-22T00:00:00"/>
        <d v="2022-01-19T00:00:00"/>
        <d v="2022-01-18T00:00:00"/>
        <d v="2022-01-17T00:00:00"/>
        <d v="2022-01-16T00:00:00"/>
        <d v="2022-01-15T00:00:00"/>
        <d v="2022-01-12T00:00:00"/>
        <d v="2022-01-11T00:00:00"/>
        <d v="2022-01-10T00:00:00"/>
        <d v="2022-01-09T00:00:00"/>
        <d v="2022-01-08T00:00:00"/>
        <d v="2022-01-05T00:00:00"/>
        <d v="2022-01-04T00:00:00"/>
        <d v="2022-01-03T00:00:00"/>
        <d v="2022-01-02T00:00:00"/>
        <d v="2022-01-01T00:00:00"/>
        <d v="2021-12-29T00:00:00"/>
        <d v="2021-12-28T00:00:00"/>
        <d v="2021-12-27T00:00:00"/>
        <d v="2021-12-26T00:00:00"/>
        <d v="2021-12-25T00:00:00"/>
        <d v="2021-12-22T00:00:00"/>
        <d v="2021-12-21T00:00:00"/>
        <d v="2021-12-20T00:00:00"/>
        <d v="2021-12-19T00:00:00"/>
        <d v="2021-12-18T00:00:00"/>
        <d v="2021-12-15T00:00:00"/>
        <d v="2021-12-14T00:00:00"/>
        <d v="2021-12-13T00:00:00"/>
        <d v="2021-12-12T00:00:00"/>
        <d v="2021-12-11T00:00:00"/>
        <d v="2021-12-08T00:00:00"/>
        <d v="2021-12-07T00:00:00"/>
        <d v="2021-12-06T00:00:00"/>
        <d v="2021-12-05T00:00:00"/>
        <d v="2021-12-04T00:00:00"/>
        <d v="2021-12-01T00:00:00"/>
      </sharedItems>
    </cacheField>
    <cacheField name="Sales" numFmtId="6">
      <sharedItems containsSemiMixedTypes="0" containsString="0" containsNumber="1" containsInteger="1" minValue="0" maxValue="23268"/>
    </cacheField>
    <cacheField name="Boxes" numFmtId="3">
      <sharedItems containsSemiMixedTypes="0" containsString="0" containsNumber="1" containsInteger="1" minValue="0" maxValue="3075"/>
    </cacheField>
    <cacheField name="Expenses" numFmtId="6">
      <sharedItems containsSemiMixedTypes="0" containsString="0" containsNumber="1" minValue="0" maxValue="25817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Lopez, Kevin" refreshedDate="45187.601150115741" createdVersion="8" refreshedVersion="8" minRefreshableVersion="3" recordCount="49" xr:uid="{E4FB6680-11D5-9F4A-9668-67D1A12F41D5}">
  <cacheSource type="worksheet">
    <worksheetSource name="apps"/>
  </cacheSource>
  <cacheFields count="7">
    <cacheField name="Month" numFmtId="17">
      <sharedItems containsSemiMixedTypes="0" containsNonDate="0" containsDate="1" containsString="0" minDate="2022-06-01T00:00:00" maxDate="2022-12-02T00:00:00" count="7">
        <d v="2022-06-01T00:00:00"/>
        <d v="2022-07-01T00:00:00"/>
        <d v="2022-08-01T00:00:00"/>
        <d v="2022-09-01T00:00:00"/>
        <d v="2022-10-01T00:00:00"/>
        <d v="2022-11-01T00:00:00"/>
        <d v="2022-12-01T00:00:00"/>
      </sharedItems>
    </cacheField>
    <cacheField name="App" numFmtId="0">
      <sharedItems count="7">
        <s v="Crushed by Candies"/>
        <s v="Chocolate Crossing"/>
        <s v="Angry Bites"/>
        <s v="Where is my Coco?"/>
        <s v="Sugar Rush"/>
        <s v="Subway Wafers"/>
        <s v="Temple Bun"/>
      </sharedItems>
    </cacheField>
    <cacheField name="Downloads" numFmtId="0">
      <sharedItems containsSemiMixedTypes="0" containsString="0" containsNumber="1" containsInteger="1" minValue="1837" maxValue="10028"/>
    </cacheField>
    <cacheField name="Uninstalls" numFmtId="0">
      <sharedItems containsSemiMixedTypes="0" containsString="0" containsNumber="1" containsInteger="1" minValue="36" maxValue="200"/>
    </cacheField>
    <cacheField name="5 star ratings" numFmtId="0">
      <sharedItems containsSemiMixedTypes="0" containsString="0" containsNumber="1" containsInteger="1" minValue="51" maxValue="143"/>
    </cacheField>
    <cacheField name="1 star ratings" numFmtId="0">
      <sharedItems containsSemiMixedTypes="0" containsString="0" containsNumber="1" containsInteger="1" minValue="25" maxValue="60"/>
    </cacheField>
    <cacheField name="Total ratings" numFmtId="0">
      <sharedItems containsSemiMixedTypes="0" containsString="0" containsNumber="1" containsInteger="1" minValue="566" maxValue="1133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791">
  <r>
    <s v="Gigi Bohling"/>
    <s v="Manuka Honey Choco"/>
    <x v="0"/>
    <n v="8162"/>
    <n v="742"/>
    <n v="6674.9"/>
  </r>
  <r>
    <s v="Barr Faughny"/>
    <s v="White Choc"/>
    <x v="0"/>
    <n v="2485"/>
    <n v="355"/>
    <n v="93.1"/>
  </r>
  <r>
    <s v="Marney O'Breen"/>
    <s v="Peanut Butter Cubes"/>
    <x v="1"/>
    <n v="10255"/>
    <n v="733"/>
    <n v="4070.8"/>
  </r>
  <r>
    <s v="Wilone O'Kielt"/>
    <s v="Mint Chip Choco"/>
    <x v="1"/>
    <n v="16800"/>
    <n v="800"/>
    <n v="1776.2"/>
  </r>
  <r>
    <s v="Gunar Cockshoot"/>
    <s v="Orange Choco"/>
    <x v="1"/>
    <n v="2842"/>
    <n v="203"/>
    <n v="2051.3000000000002"/>
  </r>
  <r>
    <s v="Andria Kimpton"/>
    <s v="Baker's Choco Chips"/>
    <x v="1"/>
    <n v="9373"/>
    <n v="427"/>
    <n v="2492.8000000000002"/>
  </r>
  <r>
    <s v="Beverie Moffet"/>
    <s v="Fruit &amp; Nut Bars"/>
    <x v="1"/>
    <n v="6573"/>
    <n v="598"/>
    <n v="886.2"/>
  </r>
  <r>
    <s v="Mallorie Waber"/>
    <s v="Baker's Choco Chips"/>
    <x v="1"/>
    <n v="3598"/>
    <n v="150"/>
    <n v="939.5"/>
  </r>
  <r>
    <s v="Barr Faughny"/>
    <s v="Spicy Special Slims"/>
    <x v="1"/>
    <n v="5138"/>
    <n v="571"/>
    <n v="5152.8999999999996"/>
  </r>
  <r>
    <s v="Dennison Crosswaite"/>
    <s v="White Choc"/>
    <x v="1"/>
    <n v="1547"/>
    <n v="258"/>
    <n v="74.5"/>
  </r>
  <r>
    <s v="Ches Bonnell"/>
    <s v="99% Dark &amp; Pure"/>
    <x v="1"/>
    <n v="12901"/>
    <n v="993"/>
    <n v="4857.8999999999996"/>
  </r>
  <r>
    <s v="Andria Kimpton"/>
    <s v="Organic Choco Syrup"/>
    <x v="1"/>
    <n v="7161"/>
    <n v="651"/>
    <n v="1067.0999999999999"/>
  </r>
  <r>
    <s v="Gunar Cockshoot"/>
    <s v="Fruit &amp; Nut Bars"/>
    <x v="1"/>
    <n v="11935"/>
    <n v="1492"/>
    <n v="2163.5"/>
  </r>
  <r>
    <s v="Beverie Moffet"/>
    <s v="After Nines"/>
    <x v="1"/>
    <n v="5089"/>
    <n v="268"/>
    <n v="1631.6"/>
  </r>
  <r>
    <s v="Gunar Cockshoot"/>
    <s v="Peanut Butter Cubes"/>
    <x v="1"/>
    <n v="9247"/>
    <n v="578"/>
    <n v="3101.2"/>
  </r>
  <r>
    <s v="Andria Kimpton"/>
    <s v="Peanut Butter Cubes"/>
    <x v="1"/>
    <n v="10731"/>
    <n v="826"/>
    <n v="4276.3"/>
  </r>
  <r>
    <s v="Gigi Bohling"/>
    <s v="After Nines"/>
    <x v="1"/>
    <n v="9730"/>
    <n v="609"/>
    <n v="4557.2"/>
  </r>
  <r>
    <s v="Gunar Cockshoot"/>
    <s v="Eclairs"/>
    <x v="1"/>
    <n v="3150"/>
    <n v="287"/>
    <n v="776.8"/>
  </r>
  <r>
    <s v="Karlen McCaffrey"/>
    <s v="99% Dark &amp; Pure"/>
    <x v="1"/>
    <n v="2247"/>
    <n v="205"/>
    <n v="878.7"/>
  </r>
  <r>
    <s v="Roddy Speechley"/>
    <s v="Peanut Butter Cubes"/>
    <x v="1"/>
    <n v="2765"/>
    <n v="213"/>
    <n v="1142.8"/>
  </r>
  <r>
    <s v="Brien Boise"/>
    <s v="Caramel Stuffed Bars"/>
    <x v="1"/>
    <n v="7112"/>
    <n v="647"/>
    <n v="535.1"/>
  </r>
  <r>
    <s v="Wilone O'Kielt"/>
    <s v="Organic Choco Syrup"/>
    <x v="1"/>
    <n v="3787"/>
    <n v="345"/>
    <n v="699.3"/>
  </r>
  <r>
    <s v="Dennison Crosswaite"/>
    <s v="Peanut Butter Cubes"/>
    <x v="1"/>
    <n v="2674"/>
    <n v="168"/>
    <n v="822.3"/>
  </r>
  <r>
    <s v="Gigi Bohling"/>
    <s v="White Choc"/>
    <x v="1"/>
    <n v="378"/>
    <n v="54"/>
    <n v="14.7"/>
  </r>
  <r>
    <s v="Karlen McCaffrey"/>
    <s v="Raspberry Choco"/>
    <x v="1"/>
    <n v="7217"/>
    <n v="401"/>
    <n v="2641.1"/>
  </r>
  <r>
    <s v="Marney O'Breen"/>
    <s v="Spicy Special Slims"/>
    <x v="1"/>
    <n v="735"/>
    <n v="147"/>
    <n v="1489"/>
  </r>
  <r>
    <s v="Mallorie Waber"/>
    <s v="Organic Choco Syrup"/>
    <x v="1"/>
    <n v="4690"/>
    <n v="427"/>
    <n v="782.7"/>
  </r>
  <r>
    <s v="Karlen McCaffrey"/>
    <s v="Manuka Honey Choco"/>
    <x v="1"/>
    <n v="8008"/>
    <n v="572"/>
    <n v="4649.1000000000004"/>
  </r>
  <r>
    <s v="Wilone O'Kielt"/>
    <s v="Spicy Special Slims"/>
    <x v="1"/>
    <n v="12586"/>
    <n v="2518"/>
    <n v="24114.7"/>
  </r>
  <r>
    <s v="Kelci Walkden"/>
    <s v="Smooth Sliky Salty"/>
    <x v="1"/>
    <n v="1638"/>
    <n v="103"/>
    <n v="558.4"/>
  </r>
  <r>
    <s v="Jehu Rudeforth"/>
    <s v="Drinking Coco"/>
    <x v="1"/>
    <n v="14413"/>
    <n v="1802"/>
    <n v="5267.8"/>
  </r>
  <r>
    <s v="Gigi Bohling"/>
    <s v="Fruit &amp; Nut Bars"/>
    <x v="2"/>
    <n v="1897"/>
    <n v="211"/>
    <n v="366.5"/>
  </r>
  <r>
    <s v="Kelci Walkden"/>
    <s v="Choco Coated Almonds"/>
    <x v="2"/>
    <n v="10766"/>
    <n v="634"/>
    <n v="7707.5"/>
  </r>
  <r>
    <s v="Jan Morforth"/>
    <s v="Manuka Honey Choco"/>
    <x v="2"/>
    <n v="12376"/>
    <n v="884"/>
    <n v="6975.7"/>
  </r>
  <r>
    <s v="Barr Faughny"/>
    <s v="Peanut Butter Cubes"/>
    <x v="2"/>
    <n v="6811"/>
    <n v="568"/>
    <n v="3047.6"/>
  </r>
  <r>
    <s v="Mallorie Waber"/>
    <s v="Spicy Special Slims"/>
    <x v="2"/>
    <n v="4809"/>
    <n v="802"/>
    <n v="8640.7999999999993"/>
  </r>
  <r>
    <s v="Jan Morforth"/>
    <s v="Spicy Special Slims"/>
    <x v="2"/>
    <n v="8890"/>
    <n v="1482"/>
    <n v="14602.4"/>
  </r>
  <r>
    <s v="Rafaelita Blaksland"/>
    <s v="Manuka Honey Choco"/>
    <x v="2"/>
    <n v="2065"/>
    <n v="173"/>
    <n v="1569.9"/>
  </r>
  <r>
    <s v="Dotty Strutley"/>
    <s v="Fruit &amp; Nut Bars"/>
    <x v="2"/>
    <n v="13160"/>
    <n v="1880"/>
    <n v="3325.3"/>
  </r>
  <r>
    <s v="Wilone O'Kielt"/>
    <s v="Spicy Special Slims"/>
    <x v="2"/>
    <n v="9072"/>
    <n v="1296"/>
    <n v="13366.5"/>
  </r>
  <r>
    <s v="Wilone O'Kielt"/>
    <s v="50% Dark Bites"/>
    <x v="2"/>
    <n v="3983"/>
    <n v="160"/>
    <n v="488.3"/>
  </r>
  <r>
    <s v="Kaine Padly"/>
    <s v="99% Dark &amp; Pure"/>
    <x v="2"/>
    <n v="14070"/>
    <n v="1280"/>
    <n v="6202.3"/>
  </r>
  <r>
    <s v="Roddy Speechley"/>
    <s v="Organic Choco Syrup"/>
    <x v="2"/>
    <n v="2716"/>
    <n v="194"/>
    <n v="359"/>
  </r>
  <r>
    <s v="Curtice Advani"/>
    <s v="Orange Choco"/>
    <x v="2"/>
    <n v="7140"/>
    <n v="447"/>
    <n v="4006.3"/>
  </r>
  <r>
    <s v="Kelci Walkden"/>
    <s v="99% Dark &amp; Pure"/>
    <x v="2"/>
    <n v="6776"/>
    <n v="522"/>
    <n v="2529.4"/>
  </r>
  <r>
    <s v="Barr Faughny"/>
    <s v="50% Dark Bites"/>
    <x v="3"/>
    <n v="4067"/>
    <n v="170"/>
    <n v="561.70000000000005"/>
  </r>
  <r>
    <s v="Gigi Bohling"/>
    <s v="Drinking Coco"/>
    <x v="3"/>
    <n v="8421"/>
    <n v="1404"/>
    <n v="3373.9"/>
  </r>
  <r>
    <s v="Jan Morforth"/>
    <s v="50% Dark Bites"/>
    <x v="3"/>
    <n v="5208"/>
    <n v="193"/>
    <n v="594.4"/>
  </r>
  <r>
    <s v="Van Tuxwell"/>
    <s v="Fruit &amp; Nut Bars"/>
    <x v="3"/>
    <n v="3976"/>
    <n v="398"/>
    <n v="710.3"/>
  </r>
  <r>
    <s v="Gigi Bohling"/>
    <s v="Organic Choco Syrup"/>
    <x v="3"/>
    <n v="9065"/>
    <n v="698"/>
    <n v="1402.5"/>
  </r>
  <r>
    <s v="Rafaelita Blaksland"/>
    <s v="Organic Choco Syrup"/>
    <x v="3"/>
    <n v="6517"/>
    <n v="435"/>
    <n v="690"/>
  </r>
  <r>
    <s v="Ches Bonnell"/>
    <s v="Eclairs"/>
    <x v="3"/>
    <n v="5306"/>
    <n v="409"/>
    <n v="1383.8"/>
  </r>
  <r>
    <s v="Wilone O'Kielt"/>
    <s v="Caramel Stuffed Bars"/>
    <x v="3"/>
    <n v="6153"/>
    <n v="684"/>
    <n v="584.20000000000005"/>
  </r>
  <r>
    <s v="Gigi Bohling"/>
    <s v="White Choc"/>
    <x v="3"/>
    <n v="2933"/>
    <n v="367"/>
    <n v="105"/>
  </r>
  <r>
    <s v="Husein Augar"/>
    <s v="Spicy Special Slims"/>
    <x v="3"/>
    <n v="10115"/>
    <n v="1265"/>
    <n v="11299.4"/>
  </r>
  <r>
    <s v="Kelci Walkden"/>
    <s v="Eclairs"/>
    <x v="3"/>
    <n v="5355"/>
    <n v="412"/>
    <n v="1254.5999999999999"/>
  </r>
  <r>
    <s v="Barr Faughny"/>
    <s v="After Nines"/>
    <x v="3"/>
    <n v="9002"/>
    <n v="563"/>
    <n v="3820.2"/>
  </r>
  <r>
    <s v="Andria Kimpton"/>
    <s v="50% Dark Bites"/>
    <x v="3"/>
    <n v="5775"/>
    <n v="231"/>
    <n v="640.29999999999995"/>
  </r>
  <r>
    <s v="Beverie Moffet"/>
    <s v="99% Dark &amp; Pure"/>
    <x v="3"/>
    <n v="980"/>
    <n v="76"/>
    <n v="332.9"/>
  </r>
  <r>
    <s v="Roddy Speechley"/>
    <s v="99% Dark &amp; Pure"/>
    <x v="3"/>
    <n v="4053"/>
    <n v="312"/>
    <n v="1540.9"/>
  </r>
  <r>
    <s v="Karlen McCaffrey"/>
    <s v="Mint Chip Choco"/>
    <x v="3"/>
    <n v="6034"/>
    <n v="263"/>
    <n v="536.29999999999995"/>
  </r>
  <r>
    <s v="Wilone O'Kielt"/>
    <s v="Caramel Stuffed Bars"/>
    <x v="3"/>
    <n v="14266"/>
    <n v="1427"/>
    <n v="1295.7"/>
  </r>
  <r>
    <s v="Gunar Cockshoot"/>
    <s v="Orange Choco"/>
    <x v="3"/>
    <n v="3143"/>
    <n v="197"/>
    <n v="1973.4"/>
  </r>
  <r>
    <s v="Mallorie Waber"/>
    <s v="Baker's Choco Chips"/>
    <x v="3"/>
    <n v="4312"/>
    <n v="206"/>
    <n v="1390.5"/>
  </r>
  <r>
    <s v="Rafaelita Blaksland"/>
    <s v="White Choc"/>
    <x v="3"/>
    <n v="1183"/>
    <n v="148"/>
    <n v="39.9"/>
  </r>
  <r>
    <s v="Dotty Strutley"/>
    <s v="Spicy Special Slims"/>
    <x v="3"/>
    <n v="588"/>
    <n v="74"/>
    <n v="661"/>
  </r>
  <r>
    <s v="Andria Kimpton"/>
    <s v="Organic Choco Syrup"/>
    <x v="3"/>
    <n v="3059"/>
    <n v="204"/>
    <n v="373.9"/>
  </r>
  <r>
    <s v="Oby Sorrel"/>
    <s v="Raspberry Choco"/>
    <x v="3"/>
    <n v="10633"/>
    <n v="507"/>
    <n v="3524.7"/>
  </r>
  <r>
    <s v="Curtice Advani"/>
    <s v="Organic Choco Syrup"/>
    <x v="3"/>
    <n v="4676"/>
    <n v="390"/>
    <n v="749.2"/>
  </r>
  <r>
    <s v="Van Tuxwell"/>
    <s v="After Nines"/>
    <x v="3"/>
    <n v="6559"/>
    <n v="328"/>
    <n v="2246.4"/>
  </r>
  <r>
    <s v="Van Tuxwell"/>
    <s v="Mint Chip Choco"/>
    <x v="3"/>
    <n v="9289"/>
    <n v="443"/>
    <n v="1154.2"/>
  </r>
  <r>
    <s v="Ches Bonnell"/>
    <s v="50% Dark Bites"/>
    <x v="3"/>
    <n v="4326"/>
    <n v="174"/>
    <n v="501.8"/>
  </r>
  <r>
    <s v="Dotty Strutley"/>
    <s v="Fruit &amp; Nut Bars"/>
    <x v="3"/>
    <n v="3920"/>
    <n v="392"/>
    <n v="649.6"/>
  </r>
  <r>
    <s v="Husein Augar"/>
    <s v="Fruit &amp; Nut Bars"/>
    <x v="3"/>
    <n v="3549"/>
    <n v="444"/>
    <n v="728.7"/>
  </r>
  <r>
    <s v="Wilone O'Kielt"/>
    <s v="Almond Choco"/>
    <x v="3"/>
    <n v="2982"/>
    <n v="125"/>
    <n v="1952.2"/>
  </r>
  <r>
    <s v="Mallorie Waber"/>
    <s v="50% Dark Bites"/>
    <x v="3"/>
    <n v="1715"/>
    <n v="62"/>
    <n v="158"/>
  </r>
  <r>
    <s v="Kaine Padly"/>
    <s v="Baker's Choco Chips"/>
    <x v="3"/>
    <n v="6762"/>
    <n v="294"/>
    <n v="2127.5"/>
  </r>
  <r>
    <s v="Gigi Bohling"/>
    <s v="70% Dark Bites"/>
    <x v="3"/>
    <n v="6055"/>
    <n v="303"/>
    <n v="2897.2"/>
  </r>
  <r>
    <s v="Camilla Castle"/>
    <s v="85% Dark Bars"/>
    <x v="3"/>
    <n v="11984"/>
    <n v="1712"/>
    <n v="1119.7"/>
  </r>
  <r>
    <s v="Jehu Rudeforth"/>
    <s v="Fruit &amp; Nut Bars"/>
    <x v="4"/>
    <n v="8218"/>
    <n v="822"/>
    <n v="1414.6"/>
  </r>
  <r>
    <s v="Dotty Strutley"/>
    <s v="Spicy Special Slims"/>
    <x v="4"/>
    <n v="4900"/>
    <n v="700"/>
    <n v="7219.5"/>
  </r>
  <r>
    <s v="Van Tuxwell"/>
    <s v="Manuka Honey Choco"/>
    <x v="4"/>
    <n v="3087"/>
    <n v="281"/>
    <n v="2062.1999999999998"/>
  </r>
  <r>
    <s v="Beverie Moffet"/>
    <s v="Organic Choco Syrup"/>
    <x v="4"/>
    <n v="3724"/>
    <n v="249"/>
    <n v="522.20000000000005"/>
  </r>
  <r>
    <s v="Ches Bonnell"/>
    <s v="70% Dark Bites"/>
    <x v="4"/>
    <n v="5159"/>
    <n v="246"/>
    <n v="2007.5"/>
  </r>
  <r>
    <s v="Dennison Crosswaite"/>
    <s v="Almond Choco"/>
    <x v="4"/>
    <n v="5026"/>
    <n v="194"/>
    <n v="3055.7"/>
  </r>
  <r>
    <s v="Camilla Castle"/>
    <s v="Peanut Butter Cubes"/>
    <x v="4"/>
    <n v="5334"/>
    <n v="411"/>
    <n v="2031.1"/>
  </r>
  <r>
    <s v="Camilla Castle"/>
    <s v="Raspberry Choco"/>
    <x v="4"/>
    <n v="3248"/>
    <n v="155"/>
    <n v="869.6"/>
  </r>
  <r>
    <s v="Beverie Moffet"/>
    <s v="Choco Coated Almonds"/>
    <x v="4"/>
    <n v="5747"/>
    <n v="320"/>
    <n v="3890.2"/>
  </r>
  <r>
    <s v="Kelci Walkden"/>
    <s v="Mint Chip Choco"/>
    <x v="4"/>
    <n v="1393"/>
    <n v="67"/>
    <n v="176.1"/>
  </r>
  <r>
    <s v="Marney O'Breen"/>
    <s v="Almond Choco"/>
    <x v="4"/>
    <n v="6447"/>
    <n v="258"/>
    <n v="3960.5"/>
  </r>
  <r>
    <s v="Roddy Speechley"/>
    <s v="Baker's Choco Chips"/>
    <x v="4"/>
    <n v="6111"/>
    <n v="291"/>
    <n v="1999.6"/>
  </r>
  <r>
    <s v="Jan Morforth"/>
    <s v="Raspberry Choco"/>
    <x v="4"/>
    <n v="9156"/>
    <n v="509"/>
    <n v="3352.4"/>
  </r>
  <r>
    <s v="Wilone O'Kielt"/>
    <s v="70% Dark Bites"/>
    <x v="4"/>
    <n v="5173"/>
    <n v="247"/>
    <n v="1995.3"/>
  </r>
  <r>
    <s v="Gunar Cockshoot"/>
    <s v="Caramel Stuffed Bars"/>
    <x v="4"/>
    <n v="10563"/>
    <n v="1174"/>
    <n v="1192.5999999999999"/>
  </r>
  <r>
    <s v="Curtice Advani"/>
    <s v="Manuka Honey Choco"/>
    <x v="4"/>
    <n v="7693"/>
    <n v="642"/>
    <n v="6028.6"/>
  </r>
  <r>
    <s v="Oby Sorrel"/>
    <s v="99% Dark &amp; Pure"/>
    <x v="4"/>
    <n v="4599"/>
    <n v="419"/>
    <n v="1835.1"/>
  </r>
  <r>
    <s v="Dotty Strutley"/>
    <s v="99% Dark &amp; Pure"/>
    <x v="4"/>
    <n v="3878"/>
    <n v="277"/>
    <n v="1290.5999999999999"/>
  </r>
  <r>
    <s v="Gunar Cockshoot"/>
    <s v="Orange Choco"/>
    <x v="4"/>
    <n v="3801"/>
    <n v="212"/>
    <n v="2160.9"/>
  </r>
  <r>
    <s v="Jan Morforth"/>
    <s v="White Choc"/>
    <x v="4"/>
    <n v="6146"/>
    <n v="683"/>
    <n v="195.5"/>
  </r>
  <r>
    <s v="Dotty Strutley"/>
    <s v="Milk Bars"/>
    <x v="4"/>
    <n v="1008"/>
    <n v="68"/>
    <n v="147.1"/>
  </r>
  <r>
    <s v="Madelene Upcott"/>
    <s v="Manuka Honey Choco"/>
    <x v="4"/>
    <n v="469"/>
    <n v="47"/>
    <n v="430.2"/>
  </r>
  <r>
    <s v="Curtice Advani"/>
    <s v="Caramel Stuffed Bars"/>
    <x v="4"/>
    <n v="385"/>
    <n v="35"/>
    <n v="32.700000000000003"/>
  </r>
  <r>
    <s v="Camilla Castle"/>
    <s v="After Nines"/>
    <x v="4"/>
    <n v="490"/>
    <n v="25"/>
    <n v="172.8"/>
  </r>
  <r>
    <s v="Madelene Upcott"/>
    <s v="Orange Choco"/>
    <x v="4"/>
    <n v="5642"/>
    <n v="314"/>
    <n v="3062.6"/>
  </r>
  <r>
    <s v="Gigi Bohling"/>
    <s v="Fruit &amp; Nut Bars"/>
    <x v="4"/>
    <n v="7266"/>
    <n v="909"/>
    <n v="1361.6"/>
  </r>
  <r>
    <s v="Dennison Crosswaite"/>
    <s v="99% Dark &amp; Pure"/>
    <x v="4"/>
    <n v="2527"/>
    <n v="195"/>
    <n v="935.8"/>
  </r>
  <r>
    <s v="Mallorie Waber"/>
    <s v="Caramel Stuffed Bars"/>
    <x v="4"/>
    <n v="4242"/>
    <n v="425"/>
    <n v="389.7"/>
  </r>
  <r>
    <s v="Beverie Moffet"/>
    <s v="Orange Choco"/>
    <x v="4"/>
    <n v="5033"/>
    <n v="297"/>
    <n v="3105.6"/>
  </r>
  <r>
    <s v="Karlen McCaffrey"/>
    <s v="85% Dark Bars"/>
    <x v="4"/>
    <n v="6580"/>
    <n v="1316"/>
    <n v="988.9"/>
  </r>
  <r>
    <s v="Gunar Cockshoot"/>
    <s v="Eclairs"/>
    <x v="4"/>
    <n v="7588"/>
    <n v="690"/>
    <n v="1848.2"/>
  </r>
  <r>
    <s v="Beverie Moffet"/>
    <s v="Fruit &amp; Nut Bars"/>
    <x v="4"/>
    <n v="3815"/>
    <n v="382"/>
    <n v="614.79999999999995"/>
  </r>
  <r>
    <s v="Karlen McCaffrey"/>
    <s v="70% Dark Bites"/>
    <x v="4"/>
    <n v="9457"/>
    <n v="412"/>
    <n v="3362.1"/>
  </r>
  <r>
    <s v="Dennison Crosswaite"/>
    <s v="Smooth Sliky Salty"/>
    <x v="4"/>
    <n v="8799"/>
    <n v="550"/>
    <n v="3092.2"/>
  </r>
  <r>
    <s v="Rafaelita Blaksland"/>
    <s v="70% Dark Bites"/>
    <x v="5"/>
    <n v="2730"/>
    <n v="137"/>
    <n v="1197"/>
  </r>
  <r>
    <s v="Rafaelita Blaksland"/>
    <s v="Orange Choco"/>
    <x v="5"/>
    <n v="3997"/>
    <n v="236"/>
    <n v="2364.1"/>
  </r>
  <r>
    <s v="Camilla Castle"/>
    <s v="85% Dark Bars"/>
    <x v="5"/>
    <n v="231"/>
    <n v="33"/>
    <n v="22.5"/>
  </r>
  <r>
    <s v="Marney O'Breen"/>
    <s v="Almond Choco"/>
    <x v="5"/>
    <n v="497"/>
    <n v="20"/>
    <n v="312.39999999999998"/>
  </r>
  <r>
    <s v="Husein Augar"/>
    <s v="Caramel Stuffed Bars"/>
    <x v="5"/>
    <n v="3066"/>
    <n v="307"/>
    <n v="262.2"/>
  </r>
  <r>
    <s v="Jehu Rudeforth"/>
    <s v="99% Dark &amp; Pure"/>
    <x v="5"/>
    <n v="6363"/>
    <n v="425"/>
    <n v="2138.6"/>
  </r>
  <r>
    <s v="Beverie Moffet"/>
    <s v="Fruit &amp; Nut Bars"/>
    <x v="5"/>
    <n v="3213"/>
    <n v="357"/>
    <n v="682.7"/>
  </r>
  <r>
    <s v="Wilone O'Kielt"/>
    <s v="Choco Coated Almonds"/>
    <x v="5"/>
    <n v="12971"/>
    <n v="649"/>
    <n v="8187.6"/>
  </r>
  <r>
    <s v="Wilone O'Kielt"/>
    <s v="Smooth Sliky Salty"/>
    <x v="5"/>
    <n v="5544"/>
    <n v="396"/>
    <n v="2047.5"/>
  </r>
  <r>
    <s v="Curtice Advani"/>
    <s v="After Nines"/>
    <x v="5"/>
    <n v="1113"/>
    <n v="70"/>
    <n v="412.8"/>
  </r>
  <r>
    <s v="Brien Boise"/>
    <s v="Smooth Sliky Salty"/>
    <x v="5"/>
    <n v="315"/>
    <n v="20"/>
    <n v="94.4"/>
  </r>
  <r>
    <s v="Kelci Walkden"/>
    <s v="Peanut Butter Cubes"/>
    <x v="5"/>
    <n v="1918"/>
    <n v="137"/>
    <n v="689.9"/>
  </r>
  <r>
    <s v="Jehu Rudeforth"/>
    <s v="Baker's Choco Chips"/>
    <x v="5"/>
    <n v="2772"/>
    <n v="116"/>
    <n v="641.9"/>
  </r>
  <r>
    <s v="Mallorie Waber"/>
    <s v="85% Dark Bars"/>
    <x v="5"/>
    <n v="11249"/>
    <n v="1607"/>
    <n v="1274.7"/>
  </r>
  <r>
    <s v="Beverie Moffet"/>
    <s v="Organic Choco Syrup"/>
    <x v="5"/>
    <n v="350"/>
    <n v="25"/>
    <n v="44.1"/>
  </r>
  <r>
    <s v="Barr Faughny"/>
    <s v="After Nines"/>
    <x v="5"/>
    <n v="8617"/>
    <n v="507"/>
    <n v="3729.6"/>
  </r>
  <r>
    <s v="Wilone O'Kielt"/>
    <s v="Smooth Sliky Salty"/>
    <x v="5"/>
    <n v="5110"/>
    <n v="394"/>
    <n v="2234.9"/>
  </r>
  <r>
    <s v="Gunar Cockshoot"/>
    <s v="Choco Coated Almonds"/>
    <x v="5"/>
    <n v="4753"/>
    <n v="251"/>
    <n v="3425.6"/>
  </r>
  <r>
    <s v="Dennison Crosswaite"/>
    <s v="Almond Choco"/>
    <x v="5"/>
    <n v="4361"/>
    <n v="156"/>
    <n v="1936.6"/>
  </r>
  <r>
    <s v="Brien Boise"/>
    <s v="Peanut Butter Cubes"/>
    <x v="5"/>
    <n v="12894"/>
    <n v="1075"/>
    <n v="4553.5"/>
  </r>
  <r>
    <s v="Mallorie Waber"/>
    <s v="Choco Coated Almonds"/>
    <x v="5"/>
    <n v="3444"/>
    <n v="182"/>
    <n v="2254.3000000000002"/>
  </r>
  <r>
    <s v="Karlen McCaffrey"/>
    <s v="Fruit &amp; Nut Bars"/>
    <x v="5"/>
    <n v="11900"/>
    <n v="1700"/>
    <n v="2898.6"/>
  </r>
  <r>
    <s v="Barr Faughny"/>
    <s v="Smooth Sliky Salty"/>
    <x v="5"/>
    <n v="10794"/>
    <n v="771"/>
    <n v="3599.3"/>
  </r>
  <r>
    <s v="Beverie Moffet"/>
    <s v="Manuka Honey Choco"/>
    <x v="5"/>
    <n v="3227"/>
    <n v="269"/>
    <n v="2526"/>
  </r>
  <r>
    <s v="Jan Morforth"/>
    <s v="After Nines"/>
    <x v="5"/>
    <n v="1113"/>
    <n v="66"/>
    <n v="385.1"/>
  </r>
  <r>
    <s v="Dotty Strutley"/>
    <s v="Peanut Butter Cubes"/>
    <x v="5"/>
    <n v="5089"/>
    <n v="340"/>
    <n v="1776.2"/>
  </r>
  <r>
    <s v="Kaine Padly"/>
    <s v="Mint Chip Choco"/>
    <x v="5"/>
    <n v="5026"/>
    <n v="229"/>
    <n v="544.79999999999995"/>
  </r>
  <r>
    <s v="Gigi Bohling"/>
    <s v="50% Dark Bites"/>
    <x v="6"/>
    <n v="16121"/>
    <n v="621"/>
    <n v="1877.9"/>
  </r>
  <r>
    <s v="Dennison Crosswaite"/>
    <s v="Orange Choco"/>
    <x v="6"/>
    <n v="5649"/>
    <n v="354"/>
    <n v="3172.8"/>
  </r>
  <r>
    <s v="Dotty Strutley"/>
    <s v="Orange Choco"/>
    <x v="6"/>
    <n v="2058"/>
    <n v="147"/>
    <n v="1162.5"/>
  </r>
  <r>
    <s v="Curtice Advani"/>
    <s v="Smooth Sliky Salty"/>
    <x v="6"/>
    <n v="12341"/>
    <n v="1029"/>
    <n v="4855.5"/>
  </r>
  <r>
    <s v="Van Tuxwell"/>
    <s v="Almond Choco"/>
    <x v="6"/>
    <n v="10486"/>
    <n v="404"/>
    <n v="5878.1"/>
  </r>
  <r>
    <s v="Karlen McCaffrey"/>
    <s v="Eclairs"/>
    <x v="6"/>
    <n v="11417"/>
    <n v="952"/>
    <n v="2711"/>
  </r>
  <r>
    <s v="Beverie Moffet"/>
    <s v="Choco Coated Almonds"/>
    <x v="6"/>
    <n v="10444"/>
    <n v="581"/>
    <n v="6263.6"/>
  </r>
  <r>
    <s v="Ches Bonnell"/>
    <s v="Peanut Butter Cubes"/>
    <x v="6"/>
    <n v="16072"/>
    <n v="1005"/>
    <n v="4446.2"/>
  </r>
  <r>
    <s v="Beverie Moffet"/>
    <s v="Raspberry Choco"/>
    <x v="6"/>
    <n v="9366"/>
    <n v="521"/>
    <n v="2859.5"/>
  </r>
  <r>
    <s v="Camilla Castle"/>
    <s v="Raspberry Choco"/>
    <x v="6"/>
    <n v="861"/>
    <n v="44"/>
    <n v="265.60000000000002"/>
  </r>
  <r>
    <s v="Kelci Walkden"/>
    <s v="Organic Choco Syrup"/>
    <x v="6"/>
    <n v="3073"/>
    <n v="205"/>
    <n v="343.2"/>
  </r>
  <r>
    <s v="Ches Bonnell"/>
    <s v="Almond Choco"/>
    <x v="6"/>
    <n v="5908"/>
    <n v="247"/>
    <n v="3791.6"/>
  </r>
  <r>
    <s v="Curtice Advani"/>
    <s v="Baker's Choco Chips"/>
    <x v="6"/>
    <n v="1400"/>
    <n v="64"/>
    <n v="389.2"/>
  </r>
  <r>
    <s v="Ches Bonnell"/>
    <s v="Raspberry Choco"/>
    <x v="6"/>
    <n v="20720"/>
    <n v="1091"/>
    <n v="7518.2"/>
  </r>
  <r>
    <s v="Andria Kimpton"/>
    <s v="85% Dark Bars"/>
    <x v="6"/>
    <n v="13195"/>
    <n v="2200"/>
    <n v="1637.9"/>
  </r>
  <r>
    <s v="Dennison Crosswaite"/>
    <s v="Orange Choco"/>
    <x v="6"/>
    <n v="9674"/>
    <n v="645"/>
    <n v="5610.9"/>
  </r>
  <r>
    <s v="Curtice Advani"/>
    <s v="Smooth Sliky Salty"/>
    <x v="6"/>
    <n v="10031"/>
    <n v="669"/>
    <n v="3156.8"/>
  </r>
  <r>
    <s v="Andria Kimpton"/>
    <s v="After Nines"/>
    <x v="6"/>
    <n v="5117"/>
    <n v="256"/>
    <n v="1931.9"/>
  </r>
  <r>
    <s v="Oby Sorrel"/>
    <s v="Baker's Choco Chips"/>
    <x v="6"/>
    <n v="4977"/>
    <n v="227"/>
    <n v="1546.1"/>
  </r>
  <r>
    <s v="Andria Kimpton"/>
    <s v="Orange Choco"/>
    <x v="6"/>
    <n v="6930"/>
    <n v="385"/>
    <n v="3281.5"/>
  </r>
  <r>
    <s v="Madelene Upcott"/>
    <s v="Manuka Honey Choco"/>
    <x v="6"/>
    <n v="9968"/>
    <n v="907"/>
    <n v="7658.2"/>
  </r>
  <r>
    <s v="Rafaelita Blaksland"/>
    <s v="Peanut Butter Cubes"/>
    <x v="6"/>
    <n v="5243"/>
    <n v="437"/>
    <n v="2262.4"/>
  </r>
  <r>
    <s v="Dennison Crosswaite"/>
    <s v="Eclairs"/>
    <x v="6"/>
    <n v="3731"/>
    <n v="374"/>
    <n v="1107.2"/>
  </r>
  <r>
    <s v="Kelci Walkden"/>
    <s v="Choco Coated Almonds"/>
    <x v="6"/>
    <n v="6797"/>
    <n v="324"/>
    <n v="3901.7"/>
  </r>
  <r>
    <s v="Camilla Castle"/>
    <s v="Eclairs"/>
    <x v="6"/>
    <n v="13867"/>
    <n v="1067"/>
    <n v="3249.1"/>
  </r>
  <r>
    <s v="Gigi Bohling"/>
    <s v="Manuka Honey Choco"/>
    <x v="6"/>
    <n v="8785"/>
    <n v="879"/>
    <n v="7838"/>
  </r>
  <r>
    <s v="Rafaelita Blaksland"/>
    <s v="85% Dark Bars"/>
    <x v="6"/>
    <n v="10850"/>
    <n v="1550"/>
    <n v="1046.0999999999999"/>
  </r>
  <r>
    <s v="Gunar Cockshoot"/>
    <s v="Mint Chip Choco"/>
    <x v="6"/>
    <n v="11592"/>
    <n v="527"/>
    <n v="1396.9"/>
  </r>
  <r>
    <s v="Brien Boise"/>
    <s v="Drinking Coco"/>
    <x v="7"/>
    <n v="8113"/>
    <n v="1353"/>
    <n v="3150.8"/>
  </r>
  <r>
    <s v="Husein Augar"/>
    <s v="White Choc"/>
    <x v="7"/>
    <n v="2611"/>
    <n v="373"/>
    <n v="106.8"/>
  </r>
  <r>
    <s v="Camilla Castle"/>
    <s v="After Nines"/>
    <x v="7"/>
    <n v="13062"/>
    <n v="817"/>
    <n v="5854.6"/>
  </r>
  <r>
    <s v="Kelci Walkden"/>
    <s v="Fruit &amp; Nut Bars"/>
    <x v="7"/>
    <n v="7497"/>
    <n v="750"/>
    <n v="1302.7"/>
  </r>
  <r>
    <s v="Jan Morforth"/>
    <s v="Smooth Sliky Salty"/>
    <x v="8"/>
    <n v="9625"/>
    <n v="642"/>
    <n v="3802.8"/>
  </r>
  <r>
    <s v="Oby Sorrel"/>
    <s v="Manuka Honey Choco"/>
    <x v="8"/>
    <n v="3857"/>
    <n v="322"/>
    <n v="2337.6999999999998"/>
  </r>
  <r>
    <s v="Karlen McCaffrey"/>
    <s v="Orange Choco"/>
    <x v="8"/>
    <n v="3647"/>
    <n v="215"/>
    <n v="1813.6"/>
  </r>
  <r>
    <s v="Gigi Bohling"/>
    <s v="Smooth Sliky Salty"/>
    <x v="8"/>
    <n v="3794"/>
    <n v="271"/>
    <n v="1401.2"/>
  </r>
  <r>
    <s v="Gunar Cockshoot"/>
    <s v="Choco Coated Almonds"/>
    <x v="8"/>
    <n v="14196"/>
    <n v="676"/>
    <n v="8528.2000000000007"/>
  </r>
  <r>
    <s v="Dotty Strutley"/>
    <s v="99% Dark &amp; Pure"/>
    <x v="8"/>
    <n v="3598"/>
    <n v="277"/>
    <n v="1200.3"/>
  </r>
  <r>
    <s v="Beverie Moffet"/>
    <s v="85% Dark Bars"/>
    <x v="8"/>
    <n v="1981"/>
    <n v="331"/>
    <n v="260.3"/>
  </r>
  <r>
    <s v="Kelci Walkden"/>
    <s v="Milk Bars"/>
    <x v="8"/>
    <n v="3409"/>
    <n v="244"/>
    <n v="455.1"/>
  </r>
  <r>
    <s v="Ches Bonnell"/>
    <s v="85% Dark Bars"/>
    <x v="8"/>
    <n v="8064"/>
    <n v="1613"/>
    <n v="1257"/>
  </r>
  <r>
    <s v="Mallorie Waber"/>
    <s v="Almond Choco"/>
    <x v="8"/>
    <n v="3206"/>
    <n v="119"/>
    <n v="1795"/>
  </r>
  <r>
    <s v="Van Tuxwell"/>
    <s v="Organic Choco Syrup"/>
    <x v="8"/>
    <n v="252"/>
    <n v="23"/>
    <n v="36.9"/>
  </r>
  <r>
    <s v="Marney O'Breen"/>
    <s v="Raspberry Choco"/>
    <x v="8"/>
    <n v="1134"/>
    <n v="54"/>
    <n v="339.2"/>
  </r>
  <r>
    <s v="Van Tuxwell"/>
    <s v="White Choc"/>
    <x v="8"/>
    <n v="5369"/>
    <n v="1074"/>
    <n v="273.8"/>
  </r>
  <r>
    <s v="Andria Kimpton"/>
    <s v="Raspberry Choco"/>
    <x v="8"/>
    <n v="3913"/>
    <n v="187"/>
    <n v="1026.3"/>
  </r>
  <r>
    <s v="Camilla Castle"/>
    <s v="Manuka Honey Choco"/>
    <x v="8"/>
    <n v="273"/>
    <n v="28"/>
    <n v="240.8"/>
  </r>
  <r>
    <s v="Camilla Castle"/>
    <s v="Drinking Coco"/>
    <x v="8"/>
    <n v="6041"/>
    <n v="1209"/>
    <n v="3504.4"/>
  </r>
  <r>
    <s v="Ches Bonnell"/>
    <s v="85% Dark Bars"/>
    <x v="8"/>
    <n v="3052"/>
    <n v="611"/>
    <n v="442.1"/>
  </r>
  <r>
    <s v="Madelene Upcott"/>
    <s v="White Choc"/>
    <x v="8"/>
    <n v="3108"/>
    <n v="389"/>
    <n v="84.2"/>
  </r>
  <r>
    <s v="Van Tuxwell"/>
    <s v="White Choc"/>
    <x v="8"/>
    <n v="2758"/>
    <n v="307"/>
    <n v="67.900000000000006"/>
  </r>
  <r>
    <s v="Dennison Crosswaite"/>
    <s v="85% Dark Bars"/>
    <x v="8"/>
    <n v="3556"/>
    <n v="445"/>
    <n v="309.60000000000002"/>
  </r>
  <r>
    <s v="Madelene Upcott"/>
    <s v="Manuka Honey Choco"/>
    <x v="8"/>
    <n v="9975"/>
    <n v="713"/>
    <n v="6582.8"/>
  </r>
  <r>
    <s v="Kaine Padly"/>
    <s v="Milk Bars"/>
    <x v="8"/>
    <n v="6307"/>
    <n v="371"/>
    <n v="657.4"/>
  </r>
  <r>
    <s v="Roddy Speechley"/>
    <s v="Raspberry Choco"/>
    <x v="8"/>
    <n v="8225"/>
    <n v="433"/>
    <n v="2429.3000000000002"/>
  </r>
  <r>
    <s v="Madelene Upcott"/>
    <s v="99% Dark &amp; Pure"/>
    <x v="8"/>
    <n v="9751"/>
    <n v="813"/>
    <n v="4053.1"/>
  </r>
  <r>
    <s v="Gigi Bohling"/>
    <s v="White Choc"/>
    <x v="8"/>
    <n v="2786"/>
    <n v="310"/>
    <n v="86.5"/>
  </r>
  <r>
    <s v="Roddy Speechley"/>
    <s v="Organic Choco Syrup"/>
    <x v="8"/>
    <n v="4872"/>
    <n v="325"/>
    <n v="641.6"/>
  </r>
  <r>
    <s v="Van Tuxwell"/>
    <s v="Eclairs"/>
    <x v="8"/>
    <n v="5558"/>
    <n v="618"/>
    <n v="1969"/>
  </r>
  <r>
    <s v="Van Tuxwell"/>
    <s v="Drinking Coco"/>
    <x v="8"/>
    <n v="10682"/>
    <n v="1526"/>
    <n v="3704.9"/>
  </r>
  <r>
    <s v="Kelci Walkden"/>
    <s v="Milk Bars"/>
    <x v="9"/>
    <n v="2296"/>
    <n v="144"/>
    <n v="252.5"/>
  </r>
  <r>
    <s v="Ches Bonnell"/>
    <s v="85% Dark Bars"/>
    <x v="9"/>
    <n v="10192"/>
    <n v="1274"/>
    <n v="948.5"/>
  </r>
  <r>
    <s v="Roddy Speechley"/>
    <s v="Peanut Butter Cubes"/>
    <x v="9"/>
    <n v="5985"/>
    <n v="461"/>
    <n v="2191.4"/>
  </r>
  <r>
    <s v="Jehu Rudeforth"/>
    <s v="85% Dark Bars"/>
    <x v="9"/>
    <n v="812"/>
    <n v="116"/>
    <n v="82.3"/>
  </r>
  <r>
    <s v="Husein Augar"/>
    <s v="Orange Choco"/>
    <x v="9"/>
    <n v="11144"/>
    <n v="620"/>
    <n v="4957.6000000000004"/>
  </r>
  <r>
    <s v="Andria Kimpton"/>
    <s v="After Nines"/>
    <x v="9"/>
    <n v="3584"/>
    <n v="224"/>
    <n v="1520"/>
  </r>
  <r>
    <s v="Marney O'Breen"/>
    <s v="After Nines"/>
    <x v="9"/>
    <n v="7588"/>
    <n v="447"/>
    <n v="3146.5"/>
  </r>
  <r>
    <s v="Marney O'Breen"/>
    <s v="Milk Bars"/>
    <x v="9"/>
    <n v="11564"/>
    <n v="771"/>
    <n v="1553.1"/>
  </r>
  <r>
    <s v="Madelene Upcott"/>
    <s v="Spicy Special Slims"/>
    <x v="9"/>
    <n v="7245"/>
    <n v="906"/>
    <n v="7592.1"/>
  </r>
  <r>
    <s v="Karlen McCaffrey"/>
    <s v="Milk Bars"/>
    <x v="9"/>
    <n v="8260"/>
    <n v="486"/>
    <n v="1060.5999999999999"/>
  </r>
  <r>
    <s v="Rafaelita Blaksland"/>
    <s v="Milk Bars"/>
    <x v="9"/>
    <n v="1757"/>
    <n v="104"/>
    <n v="178.5"/>
  </r>
  <r>
    <s v="Karlen McCaffrey"/>
    <s v="50% Dark Bites"/>
    <x v="9"/>
    <n v="4557"/>
    <n v="163"/>
    <n v="492.9"/>
  </r>
  <r>
    <s v="Madelene Upcott"/>
    <s v="85% Dark Bars"/>
    <x v="9"/>
    <n v="4774"/>
    <n v="531"/>
    <n v="399"/>
  </r>
  <r>
    <s v="Andria Kimpton"/>
    <s v="White Choc"/>
    <x v="9"/>
    <n v="4928"/>
    <n v="704"/>
    <n v="172.7"/>
  </r>
  <r>
    <s v="Jan Morforth"/>
    <s v="Organic Choco Syrup"/>
    <x v="9"/>
    <n v="1379"/>
    <n v="99"/>
    <n v="167.5"/>
  </r>
  <r>
    <s v="Van Tuxwell"/>
    <s v="Mint Chip Choco"/>
    <x v="9"/>
    <n v="6426"/>
    <n v="268"/>
    <n v="558.6"/>
  </r>
  <r>
    <s v="Husein Augar"/>
    <s v="70% Dark Bites"/>
    <x v="9"/>
    <n v="10465"/>
    <n v="551"/>
    <n v="5132.3"/>
  </r>
  <r>
    <s v="Camilla Castle"/>
    <s v="Caramel Stuffed Bars"/>
    <x v="9"/>
    <n v="1246"/>
    <n v="156"/>
    <n v="152.9"/>
  </r>
  <r>
    <s v="Madelene Upcott"/>
    <s v="Manuka Honey Choco"/>
    <x v="9"/>
    <n v="1666"/>
    <n v="129"/>
    <n v="1099.4000000000001"/>
  </r>
  <r>
    <s v="Marney O'Breen"/>
    <s v="85% Dark Bars"/>
    <x v="9"/>
    <n v="8855"/>
    <n v="1771"/>
    <n v="1441.7"/>
  </r>
  <r>
    <s v="Ches Bonnell"/>
    <s v="Peanut Butter Cubes"/>
    <x v="9"/>
    <n v="15253"/>
    <n v="954"/>
    <n v="5073.7"/>
  </r>
  <r>
    <s v="Brien Boise"/>
    <s v="Raspberry Choco"/>
    <x v="9"/>
    <n v="1197"/>
    <n v="60"/>
    <n v="395.2"/>
  </r>
  <r>
    <s v="Brien Boise"/>
    <s v="After Nines"/>
    <x v="9"/>
    <n v="2765"/>
    <n v="146"/>
    <n v="925.9"/>
  </r>
  <r>
    <s v="Brien Boise"/>
    <s v="Almond Choco"/>
    <x v="9"/>
    <n v="329"/>
    <n v="14"/>
    <n v="181.3"/>
  </r>
  <r>
    <s v="Brien Boise"/>
    <s v="99% Dark &amp; Pure"/>
    <x v="9"/>
    <n v="9849"/>
    <n v="758"/>
    <n v="3390.4"/>
  </r>
  <r>
    <s v="Marney O'Breen"/>
    <s v="70% Dark Bites"/>
    <x v="9"/>
    <n v="434"/>
    <n v="20"/>
    <n v="176.4"/>
  </r>
  <r>
    <s v="Brien Boise"/>
    <s v="Peanut Butter Cubes"/>
    <x v="9"/>
    <n v="2086"/>
    <n v="131"/>
    <n v="567.20000000000005"/>
  </r>
  <r>
    <s v="Madelene Upcott"/>
    <s v="White Choc"/>
    <x v="9"/>
    <n v="973"/>
    <n v="122"/>
    <n v="33.700000000000003"/>
  </r>
  <r>
    <s v="Gunar Cockshoot"/>
    <s v="Baker's Choco Chips"/>
    <x v="9"/>
    <n v="14819"/>
    <n v="618"/>
    <n v="4209.1000000000004"/>
  </r>
  <r>
    <s v="Rafaelita Blaksland"/>
    <s v="Mint Chip Choco"/>
    <x v="9"/>
    <n v="11746"/>
    <n v="511"/>
    <n v="1238.8"/>
  </r>
  <r>
    <s v="Rafaelita Blaksland"/>
    <s v="Organic Choco Syrup"/>
    <x v="10"/>
    <n v="5152"/>
    <n v="397"/>
    <n v="762.7"/>
  </r>
  <r>
    <s v="Beverie Moffet"/>
    <s v="85% Dark Bars"/>
    <x v="10"/>
    <n v="4319"/>
    <n v="864"/>
    <n v="595.20000000000005"/>
  </r>
  <r>
    <s v="Gunar Cockshoot"/>
    <s v="Organic Choco Syrup"/>
    <x v="10"/>
    <n v="20741"/>
    <n v="1596"/>
    <n v="3291.2"/>
  </r>
  <r>
    <s v="Andria Kimpton"/>
    <s v="50% Dark Bites"/>
    <x v="10"/>
    <n v="4816"/>
    <n v="186"/>
    <n v="593.70000000000005"/>
  </r>
  <r>
    <s v="Kaine Padly"/>
    <s v="Mint Chip Choco"/>
    <x v="10"/>
    <n v="2569"/>
    <n v="123"/>
    <n v="281.5"/>
  </r>
  <r>
    <s v="Gigi Bohling"/>
    <s v="99% Dark &amp; Pure"/>
    <x v="10"/>
    <n v="10206"/>
    <n v="851"/>
    <n v="4242.5"/>
  </r>
  <r>
    <s v="Brien Boise"/>
    <s v="Manuka Honey Choco"/>
    <x v="11"/>
    <n v="6307"/>
    <n v="574"/>
    <n v="4620.1000000000004"/>
  </r>
  <r>
    <s v="Karlen McCaffrey"/>
    <s v="After Nines"/>
    <x v="11"/>
    <n v="7756"/>
    <n v="409"/>
    <n v="2593.6999999999998"/>
  </r>
  <r>
    <s v="Oby Sorrel"/>
    <s v="Milk Bars"/>
    <x v="11"/>
    <n v="2765"/>
    <n v="185"/>
    <n v="352"/>
  </r>
  <r>
    <s v="Madelene Upcott"/>
    <s v="Choco Coated Almonds"/>
    <x v="11"/>
    <n v="609"/>
    <n v="36"/>
    <n v="392.2"/>
  </r>
  <r>
    <s v="Dennison Crosswaite"/>
    <s v="Choco Coated Almonds"/>
    <x v="11"/>
    <n v="3710"/>
    <n v="196"/>
    <n v="2607.5"/>
  </r>
  <r>
    <s v="Husein Augar"/>
    <s v="Organic Choco Syrup"/>
    <x v="11"/>
    <n v="11137"/>
    <n v="796"/>
    <n v="1262.7"/>
  </r>
  <r>
    <s v="Brien Boise"/>
    <s v="Baker's Choco Chips"/>
    <x v="11"/>
    <n v="3955"/>
    <n v="180"/>
    <n v="985.1"/>
  </r>
  <r>
    <s v="Beverie Moffet"/>
    <s v="Fruit &amp; Nut Bars"/>
    <x v="11"/>
    <n v="182"/>
    <n v="19"/>
    <n v="35.1"/>
  </r>
  <r>
    <s v="Dennison Crosswaite"/>
    <s v="Orange Choco"/>
    <x v="11"/>
    <n v="7805"/>
    <n v="488"/>
    <n v="4802.6000000000004"/>
  </r>
  <r>
    <s v="Curtice Advani"/>
    <s v="Milk Bars"/>
    <x v="11"/>
    <n v="7189"/>
    <n v="423"/>
    <n v="931"/>
  </r>
  <r>
    <s v="Brien Boise"/>
    <s v="Caramel Stuffed Bars"/>
    <x v="11"/>
    <n v="2989"/>
    <n v="374"/>
    <n v="403.5"/>
  </r>
  <r>
    <s v="Kaine Padly"/>
    <s v="Fruit &amp; Nut Bars"/>
    <x v="11"/>
    <n v="2485"/>
    <n v="277"/>
    <n v="414.9"/>
  </r>
  <r>
    <s v="Barr Faughny"/>
    <s v="Organic Choco Syrup"/>
    <x v="11"/>
    <n v="6321"/>
    <n v="575"/>
    <n v="1195.9000000000001"/>
  </r>
  <r>
    <s v="Curtice Advani"/>
    <s v="White Choc"/>
    <x v="11"/>
    <n v="13328"/>
    <n v="1904"/>
    <n v="439.6"/>
  </r>
  <r>
    <s v="Brien Boise"/>
    <s v="Mint Chip Choco"/>
    <x v="11"/>
    <n v="812"/>
    <n v="37"/>
    <n v="86.3"/>
  </r>
  <r>
    <s v="Marney O'Breen"/>
    <s v="After Nines"/>
    <x v="11"/>
    <n v="2786"/>
    <n v="175"/>
    <n v="1254.0999999999999"/>
  </r>
  <r>
    <s v="Gigi Bohling"/>
    <s v="Drinking Coco"/>
    <x v="11"/>
    <n v="4774"/>
    <n v="955"/>
    <n v="2318.6"/>
  </r>
  <r>
    <s v="Andria Kimpton"/>
    <s v="Smooth Sliky Salty"/>
    <x v="11"/>
    <n v="7028"/>
    <n v="469"/>
    <n v="2307.1999999999998"/>
  </r>
  <r>
    <s v="Wilone O'Kielt"/>
    <s v="White Choc"/>
    <x v="11"/>
    <n v="3220"/>
    <n v="537"/>
    <n v="153.69999999999999"/>
  </r>
  <r>
    <s v="Jan Morforth"/>
    <s v="50% Dark Bites"/>
    <x v="11"/>
    <n v="4466"/>
    <n v="187"/>
    <n v="586.4"/>
  </r>
  <r>
    <s v="Gigi Bohling"/>
    <s v="Raspberry Choco"/>
    <x v="11"/>
    <n v="11403"/>
    <n v="634"/>
    <n v="3634.3"/>
  </r>
  <r>
    <s v="Husein Augar"/>
    <s v="Milk Bars"/>
    <x v="11"/>
    <n v="98"/>
    <n v="6"/>
    <n v="13.4"/>
  </r>
  <r>
    <s v="Mallorie Waber"/>
    <s v="50% Dark Bites"/>
    <x v="11"/>
    <n v="7714"/>
    <n v="286"/>
    <n v="856.9"/>
  </r>
  <r>
    <s v="Van Tuxwell"/>
    <s v="Caramel Stuffed Bars"/>
    <x v="11"/>
    <n v="3752"/>
    <n v="469"/>
    <n v="417.4"/>
  </r>
  <r>
    <s v="Ches Bonnell"/>
    <s v="Smooth Sliky Salty"/>
    <x v="11"/>
    <n v="6818"/>
    <n v="487"/>
    <n v="2224.6"/>
  </r>
  <r>
    <s v="Jehu Rudeforth"/>
    <s v="Organic Choco Syrup"/>
    <x v="11"/>
    <n v="840"/>
    <n v="70"/>
    <n v="114.7"/>
  </r>
  <r>
    <s v="Mallorie Waber"/>
    <s v="Eclairs"/>
    <x v="11"/>
    <n v="2205"/>
    <n v="170"/>
    <n v="517.70000000000005"/>
  </r>
  <r>
    <s v="Van Tuxwell"/>
    <s v="Caramel Stuffed Bars"/>
    <x v="11"/>
    <n v="7847"/>
    <n v="654"/>
    <n v="658.5"/>
  </r>
  <r>
    <s v="Wilone O'Kielt"/>
    <s v="Choco Coated Almonds"/>
    <x v="11"/>
    <n v="14875"/>
    <n v="709"/>
    <n v="8131.4"/>
  </r>
  <r>
    <s v="Wilone O'Kielt"/>
    <s v="Raspberry Choco"/>
    <x v="11"/>
    <n v="2114"/>
    <n v="118"/>
    <n v="841.9"/>
  </r>
  <r>
    <s v="Brien Boise"/>
    <s v="Fruit &amp; Nut Bars"/>
    <x v="11"/>
    <n v="8974"/>
    <n v="1122"/>
    <n v="1644.9"/>
  </r>
  <r>
    <s v="Roddy Speechley"/>
    <s v="Drinking Coco"/>
    <x v="11"/>
    <n v="868"/>
    <n v="145"/>
    <n v="373.6"/>
  </r>
  <r>
    <s v="Jan Morforth"/>
    <s v="Choco Coated Almonds"/>
    <x v="11"/>
    <n v="5866"/>
    <n v="294"/>
    <n v="3776.4"/>
  </r>
  <r>
    <s v="Dennison Crosswaite"/>
    <s v="50% Dark Bites"/>
    <x v="11"/>
    <n v="4123"/>
    <n v="148"/>
    <n v="493.1"/>
  </r>
  <r>
    <s v="Andria Kimpton"/>
    <s v="Almond Choco"/>
    <x v="11"/>
    <n v="1666"/>
    <n v="67"/>
    <n v="876.5"/>
  </r>
  <r>
    <s v="Marney O'Breen"/>
    <s v="Almond Choco"/>
    <x v="12"/>
    <n v="9093"/>
    <n v="325"/>
    <n v="4468.3999999999996"/>
  </r>
  <r>
    <s v="Barr Faughny"/>
    <s v="Spicy Special Slims"/>
    <x v="12"/>
    <n v="2947"/>
    <n v="328"/>
    <n v="2990.2"/>
  </r>
  <r>
    <s v="Kelci Walkden"/>
    <s v="Orange Choco"/>
    <x v="12"/>
    <n v="4494"/>
    <n v="265"/>
    <n v="2771"/>
  </r>
  <r>
    <s v="Rafaelita Blaksland"/>
    <s v="Eclairs"/>
    <x v="12"/>
    <n v="11130"/>
    <n v="1237"/>
    <n v="3208.7"/>
  </r>
  <r>
    <s v="Camilla Castle"/>
    <s v="Milk Bars"/>
    <x v="12"/>
    <n v="6811"/>
    <n v="379"/>
    <n v="721"/>
  </r>
  <r>
    <s v="Wilone O'Kielt"/>
    <s v="Choco Coated Almonds"/>
    <x v="12"/>
    <n v="7168"/>
    <n v="378"/>
    <n v="4465.3"/>
  </r>
  <r>
    <s v="Husein Augar"/>
    <s v="Mint Chip Choco"/>
    <x v="12"/>
    <n v="1148"/>
    <n v="46"/>
    <n v="93.8"/>
  </r>
  <r>
    <s v="Barr Faughny"/>
    <s v="85% Dark Bars"/>
    <x v="12"/>
    <n v="6769"/>
    <n v="847"/>
    <n v="624.70000000000005"/>
  </r>
  <r>
    <s v="Dotty Strutley"/>
    <s v="Orange Choco"/>
    <x v="12"/>
    <n v="5152"/>
    <n v="304"/>
    <n v="2484.3000000000002"/>
  </r>
  <r>
    <s v="Madelene Upcott"/>
    <s v="Raspberry Choco"/>
    <x v="12"/>
    <n v="10598"/>
    <n v="589"/>
    <n v="3520.1"/>
  </r>
  <r>
    <s v="Gigi Bohling"/>
    <s v="Organic Choco Syrup"/>
    <x v="12"/>
    <n v="9065"/>
    <n v="756"/>
    <n v="1425.7"/>
  </r>
  <r>
    <s v="Jehu Rudeforth"/>
    <s v="Orange Choco"/>
    <x v="12"/>
    <n v="13916"/>
    <n v="928"/>
    <n v="9540.6"/>
  </r>
  <r>
    <s v="Jehu Rudeforth"/>
    <s v="Almond Choco"/>
    <x v="12"/>
    <n v="4711"/>
    <n v="182"/>
    <n v="2915.3"/>
  </r>
  <r>
    <s v="Marney O'Breen"/>
    <s v="Eclairs"/>
    <x v="12"/>
    <n v="8687"/>
    <n v="869"/>
    <n v="2205.1"/>
  </r>
  <r>
    <s v="Curtice Advani"/>
    <s v="After Nines"/>
    <x v="12"/>
    <n v="3528"/>
    <n v="196"/>
    <n v="1193.2"/>
  </r>
  <r>
    <s v="Jan Morforth"/>
    <s v="70% Dark Bites"/>
    <x v="12"/>
    <n v="7882"/>
    <n v="415"/>
    <n v="3215.6"/>
  </r>
  <r>
    <s v="Madelene Upcott"/>
    <s v="Baker's Choco Chips"/>
    <x v="12"/>
    <n v="7833"/>
    <n v="373"/>
    <n v="2268.3000000000002"/>
  </r>
  <r>
    <s v="Kaine Padly"/>
    <s v="Fruit &amp; Nut Bars"/>
    <x v="12"/>
    <n v="3157"/>
    <n v="351"/>
    <n v="592.9"/>
  </r>
  <r>
    <s v="Brien Boise"/>
    <s v="85% Dark Bars"/>
    <x v="12"/>
    <n v="1043"/>
    <n v="131"/>
    <n v="103.9"/>
  </r>
  <r>
    <s v="Ches Bonnell"/>
    <s v="Orange Choco"/>
    <x v="12"/>
    <n v="924"/>
    <n v="66"/>
    <n v="684.3"/>
  </r>
  <r>
    <s v="Beverie Moffet"/>
    <s v="Smooth Sliky Salty"/>
    <x v="12"/>
    <n v="1883"/>
    <n v="118"/>
    <n v="639.70000000000005"/>
  </r>
  <r>
    <s v="Andria Kimpton"/>
    <s v="Raspberry Choco"/>
    <x v="12"/>
    <n v="21490"/>
    <n v="1132"/>
    <n v="6489.1"/>
  </r>
  <r>
    <s v="Dennison Crosswaite"/>
    <s v="White Choc"/>
    <x v="12"/>
    <n v="959"/>
    <n v="160"/>
    <n v="38.5"/>
  </r>
  <r>
    <s v="Curtice Advani"/>
    <s v="85% Dark Bars"/>
    <x v="12"/>
    <n v="4452"/>
    <n v="495"/>
    <n v="396.1"/>
  </r>
  <r>
    <s v="Gigi Bohling"/>
    <s v="Manuka Honey Choco"/>
    <x v="12"/>
    <n v="1484"/>
    <n v="115"/>
    <n v="880.3"/>
  </r>
  <r>
    <s v="Gigi Bohling"/>
    <s v="After Nines"/>
    <x v="12"/>
    <n v="12838"/>
    <n v="803"/>
    <n v="4990.5"/>
  </r>
  <r>
    <s v="Brien Boise"/>
    <s v="50% Dark Bites"/>
    <x v="12"/>
    <n v="16254"/>
    <n v="602"/>
    <n v="1904.7"/>
  </r>
  <r>
    <s v="Dennison Crosswaite"/>
    <s v="Caramel Stuffed Bars"/>
    <x v="13"/>
    <n v="9933"/>
    <n v="1242"/>
    <n v="1150.0999999999999"/>
  </r>
  <r>
    <s v="Dennison Crosswaite"/>
    <s v="Drinking Coco"/>
    <x v="13"/>
    <n v="13363"/>
    <n v="1485"/>
    <n v="3421.4"/>
  </r>
  <r>
    <s v="Dotty Strutley"/>
    <s v="Eclairs"/>
    <x v="13"/>
    <n v="10045"/>
    <n v="773"/>
    <n v="2135.9"/>
  </r>
  <r>
    <s v="Gunar Cockshoot"/>
    <s v="Milk Bars"/>
    <x v="13"/>
    <n v="4039"/>
    <n v="238"/>
    <n v="523.79999999999995"/>
  </r>
  <r>
    <s v="Oby Sorrel"/>
    <s v="Raspberry Choco"/>
    <x v="13"/>
    <n v="3339"/>
    <n v="197"/>
    <n v="1333.5"/>
  </r>
  <r>
    <s v="Wilone O'Kielt"/>
    <s v="Choco Coated Almonds"/>
    <x v="13"/>
    <n v="3920"/>
    <n v="207"/>
    <n v="2302.8000000000002"/>
  </r>
  <r>
    <s v="Madelene Upcott"/>
    <s v="85% Dark Bars"/>
    <x v="13"/>
    <n v="1526"/>
    <n v="218"/>
    <n v="136.5"/>
  </r>
  <r>
    <s v="Van Tuxwell"/>
    <s v="Baker's Choco Chips"/>
    <x v="13"/>
    <n v="1253"/>
    <n v="57"/>
    <n v="346.6"/>
  </r>
  <r>
    <s v="Kelci Walkden"/>
    <s v="Mint Chip Choco"/>
    <x v="13"/>
    <n v="1477"/>
    <n v="68"/>
    <n v="163.30000000000001"/>
  </r>
  <r>
    <s v="Dotty Strutley"/>
    <s v="99% Dark &amp; Pure"/>
    <x v="13"/>
    <n v="15302"/>
    <n v="1392"/>
    <n v="5966.8"/>
  </r>
  <r>
    <s v="Camilla Castle"/>
    <s v="99% Dark &amp; Pure"/>
    <x v="13"/>
    <n v="6608"/>
    <n v="551"/>
    <n v="3029.3"/>
  </r>
  <r>
    <s v="Mallorie Waber"/>
    <s v="Peanut Butter Cubes"/>
    <x v="14"/>
    <n v="12481"/>
    <n v="1041"/>
    <n v="4409.5"/>
  </r>
  <r>
    <s v="Jehu Rudeforth"/>
    <s v="99% Dark &amp; Pure"/>
    <x v="14"/>
    <n v="13139"/>
    <n v="939"/>
    <n v="4725"/>
  </r>
  <r>
    <s v="Jan Morforth"/>
    <s v="Organic Choco Syrup"/>
    <x v="14"/>
    <n v="1799"/>
    <n v="164"/>
    <n v="309.3"/>
  </r>
  <r>
    <s v="Mallorie Waber"/>
    <s v="Milk Bars"/>
    <x v="14"/>
    <n v="2282"/>
    <n v="163"/>
    <n v="310.10000000000002"/>
  </r>
  <r>
    <s v="Marney O'Breen"/>
    <s v="Baker's Choco Chips"/>
    <x v="14"/>
    <n v="9163"/>
    <n v="382"/>
    <n v="2764.3"/>
  </r>
  <r>
    <s v="Dotty Strutley"/>
    <s v="50% Dark Bites"/>
    <x v="14"/>
    <n v="210"/>
    <n v="8"/>
    <n v="20.2"/>
  </r>
  <r>
    <s v="Brien Boise"/>
    <s v="Peanut Butter Cubes"/>
    <x v="14"/>
    <n v="6020"/>
    <n v="430"/>
    <n v="2226.1999999999998"/>
  </r>
  <r>
    <s v="Van Tuxwell"/>
    <s v="Baker's Choco Chips"/>
    <x v="14"/>
    <n v="2142"/>
    <n v="98"/>
    <n v="560.20000000000005"/>
  </r>
  <r>
    <s v="Andria Kimpton"/>
    <s v="Manuka Honey Choco"/>
    <x v="14"/>
    <n v="6699"/>
    <n v="609"/>
    <n v="5142.1000000000004"/>
  </r>
  <r>
    <s v="Kelci Walkden"/>
    <s v="Spicy Special Slims"/>
    <x v="14"/>
    <n v="8134"/>
    <n v="1162"/>
    <n v="11556.4"/>
  </r>
  <r>
    <s v="Brien Boise"/>
    <s v="Milk Bars"/>
    <x v="14"/>
    <n v="5670"/>
    <n v="405"/>
    <n v="868.7"/>
  </r>
  <r>
    <s v="Brien Boise"/>
    <s v="Peanut Butter Cubes"/>
    <x v="14"/>
    <n v="5922"/>
    <n v="423"/>
    <n v="2229.8000000000002"/>
  </r>
  <r>
    <s v="Madelene Upcott"/>
    <s v="Choco Coated Almonds"/>
    <x v="14"/>
    <n v="17115"/>
    <n v="815"/>
    <n v="9814.4"/>
  </r>
  <r>
    <s v="Gunar Cockshoot"/>
    <s v="Smooth Sliky Salty"/>
    <x v="14"/>
    <n v="18788"/>
    <n v="1342"/>
    <n v="6197.6"/>
  </r>
  <r>
    <s v="Dotty Strutley"/>
    <s v="Baker's Choco Chips"/>
    <x v="14"/>
    <n v="9401"/>
    <n v="448"/>
    <n v="2642.6"/>
  </r>
  <r>
    <s v="Rafaelita Blaksland"/>
    <s v="Almond Choco"/>
    <x v="14"/>
    <n v="13874"/>
    <n v="534"/>
    <n v="8339.9"/>
  </r>
  <r>
    <s v="Madelene Upcott"/>
    <s v="Almond Choco"/>
    <x v="14"/>
    <n v="5369"/>
    <n v="199"/>
    <n v="2550.1"/>
  </r>
  <r>
    <s v="Dotty Strutley"/>
    <s v="99% Dark &amp; Pure"/>
    <x v="14"/>
    <n v="1372"/>
    <n v="92"/>
    <n v="510.1"/>
  </r>
  <r>
    <s v="Dennison Crosswaite"/>
    <s v="Raspberry Choco"/>
    <x v="14"/>
    <n v="17773"/>
    <n v="988"/>
    <n v="6386.6"/>
  </r>
  <r>
    <s v="Oby Sorrel"/>
    <s v="Spicy Special Slims"/>
    <x v="14"/>
    <n v="14105"/>
    <n v="2015"/>
    <n v="20782"/>
  </r>
  <r>
    <s v="Jehu Rudeforth"/>
    <s v="Fruit &amp; Nut Bars"/>
    <x v="14"/>
    <n v="2639"/>
    <n v="240"/>
    <n v="374.8"/>
  </r>
  <r>
    <s v="Jehu Rudeforth"/>
    <s v="Manuka Honey Choco"/>
    <x v="14"/>
    <n v="4613"/>
    <n v="385"/>
    <n v="3068.5"/>
  </r>
  <r>
    <s v="Dotty Strutley"/>
    <s v="50% Dark Bites"/>
    <x v="14"/>
    <n v="5453"/>
    <n v="195"/>
    <n v="606.1"/>
  </r>
  <r>
    <s v="Roddy Speechley"/>
    <s v="Organic Choco Syrup"/>
    <x v="14"/>
    <n v="7406"/>
    <n v="618"/>
    <n v="1013"/>
  </r>
  <r>
    <s v="Andria Kimpton"/>
    <s v="Raspberry Choco"/>
    <x v="14"/>
    <n v="4130"/>
    <n v="230"/>
    <n v="1669.1"/>
  </r>
  <r>
    <s v="Jan Morforth"/>
    <s v="85% Dark Bars"/>
    <x v="15"/>
    <n v="2996"/>
    <n v="428"/>
    <n v="312.7"/>
  </r>
  <r>
    <s v="Roddy Speechley"/>
    <s v="Caramel Stuffed Bars"/>
    <x v="15"/>
    <n v="9849"/>
    <n v="1095"/>
    <n v="1102.5"/>
  </r>
  <r>
    <s v="Dennison Crosswaite"/>
    <s v="Baker's Choco Chips"/>
    <x v="15"/>
    <n v="9779"/>
    <n v="426"/>
    <n v="2409.1999999999998"/>
  </r>
  <r>
    <s v="Andria Kimpton"/>
    <s v="50% Dark Bites"/>
    <x v="15"/>
    <n v="10374"/>
    <n v="385"/>
    <n v="1250.5"/>
  </r>
  <r>
    <s v="Jehu Rudeforth"/>
    <s v="99% Dark &amp; Pure"/>
    <x v="15"/>
    <n v="6363"/>
    <n v="490"/>
    <n v="2534.1"/>
  </r>
  <r>
    <s v="Husein Augar"/>
    <s v="Drinking Coco"/>
    <x v="15"/>
    <n v="11438"/>
    <n v="1430"/>
    <n v="3330.1"/>
  </r>
  <r>
    <s v="Brien Boise"/>
    <s v="Eclairs"/>
    <x v="15"/>
    <n v="3276"/>
    <n v="298"/>
    <n v="882.2"/>
  </r>
  <r>
    <s v="Dennison Crosswaite"/>
    <s v="Smooth Sliky Salty"/>
    <x v="15"/>
    <n v="994"/>
    <n v="67"/>
    <n v="312.8"/>
  </r>
  <r>
    <s v="Dotty Strutley"/>
    <s v="70% Dark Bites"/>
    <x v="15"/>
    <n v="1988"/>
    <n v="87"/>
    <n v="645.4"/>
  </r>
  <r>
    <s v="Ches Bonnell"/>
    <s v="Orange Choco"/>
    <x v="15"/>
    <n v="7679"/>
    <n v="480"/>
    <n v="4681.7"/>
  </r>
  <r>
    <s v="Marney O'Breen"/>
    <s v="99% Dark &amp; Pure"/>
    <x v="15"/>
    <n v="4039"/>
    <n v="337"/>
    <n v="1868.5"/>
  </r>
  <r>
    <s v="Karlen McCaffrey"/>
    <s v="85% Dark Bars"/>
    <x v="15"/>
    <n v="735"/>
    <n v="105"/>
    <n v="76.7"/>
  </r>
  <r>
    <s v="Ches Bonnell"/>
    <s v="Peanut Butter Cubes"/>
    <x v="15"/>
    <n v="3381"/>
    <n v="242"/>
    <n v="1275.5999999999999"/>
  </r>
  <r>
    <s v="Karlen McCaffrey"/>
    <s v="Caramel Stuffed Bars"/>
    <x v="15"/>
    <n v="4200"/>
    <n v="467"/>
    <n v="382"/>
  </r>
  <r>
    <s v="Wilone O'Kielt"/>
    <s v="Mint Chip Choco"/>
    <x v="15"/>
    <n v="6741"/>
    <n v="307"/>
    <n v="674.7"/>
  </r>
  <r>
    <s v="Mallorie Waber"/>
    <s v="85% Dark Bars"/>
    <x v="15"/>
    <n v="8512"/>
    <n v="946"/>
    <n v="599"/>
  </r>
  <r>
    <s v="Brien Boise"/>
    <s v="Mint Chip Choco"/>
    <x v="15"/>
    <n v="5670"/>
    <n v="237"/>
    <n v="633.6"/>
  </r>
  <r>
    <s v="Roddy Speechley"/>
    <s v="Raspberry Choco"/>
    <x v="15"/>
    <n v="4137"/>
    <n v="207"/>
    <n v="1451.7"/>
  </r>
  <r>
    <s v="Wilone O'Kielt"/>
    <s v="Baker's Choco Chips"/>
    <x v="15"/>
    <n v="18697"/>
    <n v="891"/>
    <n v="6447.7"/>
  </r>
  <r>
    <s v="Beverie Moffet"/>
    <s v="Manuka Honey Choco"/>
    <x v="15"/>
    <n v="5495"/>
    <n v="393"/>
    <n v="3535.4"/>
  </r>
  <r>
    <s v="Rafaelita Blaksland"/>
    <s v="Spicy Special Slims"/>
    <x v="15"/>
    <n v="756"/>
    <n v="95"/>
    <n v="1041"/>
  </r>
  <r>
    <s v="Ches Bonnell"/>
    <s v="Milk Bars"/>
    <x v="15"/>
    <n v="16121"/>
    <n v="896"/>
    <n v="1671.2"/>
  </r>
  <r>
    <s v="Wilone O'Kielt"/>
    <s v="Mint Chip Choco"/>
    <x v="15"/>
    <n v="1407"/>
    <n v="67"/>
    <n v="136.6"/>
  </r>
  <r>
    <s v="Dennison Crosswaite"/>
    <s v="Organic Choco Syrup"/>
    <x v="15"/>
    <n v="4389"/>
    <n v="366"/>
    <n v="599.9"/>
  </r>
  <r>
    <s v="Brien Boise"/>
    <s v="Almond Choco"/>
    <x v="15"/>
    <n v="1505"/>
    <n v="56"/>
    <n v="852.2"/>
  </r>
  <r>
    <s v="Van Tuxwell"/>
    <s v="Spicy Special Slims"/>
    <x v="15"/>
    <n v="14119"/>
    <n v="1765"/>
    <n v="18853.7"/>
  </r>
  <r>
    <s v="Barr Faughny"/>
    <s v="Eclairs"/>
    <x v="15"/>
    <n v="2814"/>
    <n v="282"/>
    <n v="739.4"/>
  </r>
  <r>
    <s v="Karlen McCaffrey"/>
    <s v="Raspberry Choco"/>
    <x v="15"/>
    <n v="2331"/>
    <n v="138"/>
    <n v="908.9"/>
  </r>
  <r>
    <s v="Marney O'Breen"/>
    <s v="Caramel Stuffed Bars"/>
    <x v="16"/>
    <n v="1470"/>
    <n v="123"/>
    <n v="122.7"/>
  </r>
  <r>
    <s v="Dotty Strutley"/>
    <s v="Orange Choco"/>
    <x v="16"/>
    <n v="2877"/>
    <n v="206"/>
    <n v="2172.1"/>
  </r>
  <r>
    <s v="Roddy Speechley"/>
    <s v="Caramel Stuffed Bars"/>
    <x v="16"/>
    <n v="14665"/>
    <n v="1467"/>
    <n v="1503.5"/>
  </r>
  <r>
    <s v="Karlen McCaffrey"/>
    <s v="Manuka Honey Choco"/>
    <x v="16"/>
    <n v="8477"/>
    <n v="707"/>
    <n v="6360.1"/>
  </r>
  <r>
    <s v="Mallorie Waber"/>
    <s v="White Choc"/>
    <x v="16"/>
    <n v="11949"/>
    <n v="1328"/>
    <n v="329"/>
  </r>
  <r>
    <s v="Jehu Rudeforth"/>
    <s v="Milk Bars"/>
    <x v="16"/>
    <n v="6237"/>
    <n v="446"/>
    <n v="915.1"/>
  </r>
  <r>
    <s v="Husein Augar"/>
    <s v="Baker's Choco Chips"/>
    <x v="16"/>
    <n v="2660"/>
    <n v="133"/>
    <n v="865.4"/>
  </r>
  <r>
    <s v="Jehu Rudeforth"/>
    <s v="Peanut Butter Cubes"/>
    <x v="16"/>
    <n v="9219"/>
    <n v="615"/>
    <n v="2634"/>
  </r>
  <r>
    <s v="Marney O'Breen"/>
    <s v="Drinking Coco"/>
    <x v="16"/>
    <n v="3402"/>
    <n v="567"/>
    <n v="1559.2"/>
  </r>
  <r>
    <s v="Barr Faughny"/>
    <s v="Raspberry Choco"/>
    <x v="16"/>
    <n v="18011"/>
    <n v="858"/>
    <n v="5598.6"/>
  </r>
  <r>
    <s v="Jan Morforth"/>
    <s v="Drinking Coco"/>
    <x v="16"/>
    <n v="4424"/>
    <n v="632"/>
    <n v="1722.3"/>
  </r>
  <r>
    <s v="Beverie Moffet"/>
    <s v="85% Dark Bars"/>
    <x v="16"/>
    <n v="6853"/>
    <n v="1143"/>
    <n v="731.7"/>
  </r>
  <r>
    <s v="Roddy Speechley"/>
    <s v="Smooth Sliky Salty"/>
    <x v="16"/>
    <n v="3773"/>
    <n v="270"/>
    <n v="1504.4"/>
  </r>
  <r>
    <s v="Madelene Upcott"/>
    <s v="Choco Coated Almonds"/>
    <x v="16"/>
    <n v="9905"/>
    <n v="472"/>
    <n v="5738.1"/>
  </r>
  <r>
    <s v="Barr Faughny"/>
    <s v="Almond Choco"/>
    <x v="16"/>
    <n v="4284"/>
    <n v="179"/>
    <n v="2843.4"/>
  </r>
  <r>
    <s v="Jehu Rudeforth"/>
    <s v="After Nines"/>
    <x v="16"/>
    <n v="7742"/>
    <n v="388"/>
    <n v="2460.5"/>
  </r>
  <r>
    <s v="Oby Sorrel"/>
    <s v="Manuka Honey Choco"/>
    <x v="16"/>
    <n v="3094"/>
    <n v="258"/>
    <n v="1913.7"/>
  </r>
  <r>
    <s v="Andria Kimpton"/>
    <s v="50% Dark Bites"/>
    <x v="16"/>
    <n v="2079"/>
    <n v="87"/>
    <n v="248.5"/>
  </r>
  <r>
    <s v="Mallorie Waber"/>
    <s v="Milk Bars"/>
    <x v="16"/>
    <n v="18130"/>
    <n v="1008"/>
    <n v="1992.9"/>
  </r>
  <r>
    <s v="Andria Kimpton"/>
    <s v="After Nines"/>
    <x v="16"/>
    <n v="3682"/>
    <n v="217"/>
    <n v="1541.3"/>
  </r>
  <r>
    <s v="Oby Sorrel"/>
    <s v="Manuka Honey Choco"/>
    <x v="16"/>
    <n v="1491"/>
    <n v="136"/>
    <n v="1116.0999999999999"/>
  </r>
  <r>
    <s v="Madelene Upcott"/>
    <s v="Caramel Stuffed Bars"/>
    <x v="16"/>
    <n v="3878"/>
    <n v="485"/>
    <n v="505.8"/>
  </r>
  <r>
    <s v="Karlen McCaffrey"/>
    <s v="White Choc"/>
    <x v="16"/>
    <n v="5425"/>
    <n v="905"/>
    <n v="204.6"/>
  </r>
  <r>
    <s v="Barr Faughny"/>
    <s v="Eclairs"/>
    <x v="16"/>
    <n v="3052"/>
    <n v="340"/>
    <n v="1016.1"/>
  </r>
  <r>
    <s v="Dotty Strutley"/>
    <s v="White Choc"/>
    <x v="16"/>
    <n v="3241"/>
    <n v="541"/>
    <n v="150.9"/>
  </r>
  <r>
    <s v="Husein Augar"/>
    <s v="Eclairs"/>
    <x v="16"/>
    <n v="546"/>
    <n v="55"/>
    <n v="161.30000000000001"/>
  </r>
  <r>
    <s v="Beverie Moffet"/>
    <s v="Milk Bars"/>
    <x v="16"/>
    <n v="1015"/>
    <n v="60"/>
    <n v="127.6"/>
  </r>
  <r>
    <s v="Barr Faughny"/>
    <s v="Baker's Choco Chips"/>
    <x v="16"/>
    <n v="6566"/>
    <n v="299"/>
    <n v="1945.5"/>
  </r>
  <r>
    <s v="Wilone O'Kielt"/>
    <s v="Peanut Butter Cubes"/>
    <x v="16"/>
    <n v="8204"/>
    <n v="547"/>
    <n v="2317"/>
  </r>
  <r>
    <s v="Marney O'Breen"/>
    <s v="Peanut Butter Cubes"/>
    <x v="16"/>
    <n v="13153"/>
    <n v="1097"/>
    <n v="5731"/>
  </r>
  <r>
    <s v="Barr Faughny"/>
    <s v="Orange Choco"/>
    <x v="16"/>
    <n v="1288"/>
    <n v="81"/>
    <n v="839.9"/>
  </r>
  <r>
    <s v="Roddy Speechley"/>
    <s v="85% Dark Bars"/>
    <x v="16"/>
    <n v="8225"/>
    <n v="1371"/>
    <n v="1030.3"/>
  </r>
  <r>
    <s v="Brien Boise"/>
    <s v="Choco Coated Almonds"/>
    <x v="16"/>
    <n v="10318"/>
    <n v="516"/>
    <n v="6036.3"/>
  </r>
  <r>
    <s v="Brien Boise"/>
    <s v="99% Dark &amp; Pure"/>
    <x v="16"/>
    <n v="3843"/>
    <n v="275"/>
    <n v="1281.3"/>
  </r>
  <r>
    <s v="Jan Morforth"/>
    <s v="Spicy Special Slims"/>
    <x v="16"/>
    <n v="11907"/>
    <n v="1323"/>
    <n v="13401.3"/>
  </r>
  <r>
    <s v="Camilla Castle"/>
    <s v="Baker's Choco Chips"/>
    <x v="16"/>
    <n v="182"/>
    <n v="9"/>
    <n v="56.9"/>
  </r>
  <r>
    <s v="Van Tuxwell"/>
    <s v="Organic Choco Syrup"/>
    <x v="16"/>
    <n v="9527"/>
    <n v="794"/>
    <n v="1287.5"/>
  </r>
  <r>
    <s v="Kaine Padly"/>
    <s v="Caramel Stuffed Bars"/>
    <x v="16"/>
    <n v="4921"/>
    <n v="493"/>
    <n v="518.6"/>
  </r>
  <r>
    <s v="Kaine Padly"/>
    <s v="Peanut Butter Cubes"/>
    <x v="16"/>
    <n v="8729"/>
    <n v="624"/>
    <n v="3524.2"/>
  </r>
  <r>
    <s v="Dotty Strutley"/>
    <s v="70% Dark Bites"/>
    <x v="16"/>
    <n v="13209"/>
    <n v="629"/>
    <n v="5962.5"/>
  </r>
  <r>
    <s v="Roddy Speechley"/>
    <s v="Almond Choco"/>
    <x v="16"/>
    <n v="14560"/>
    <n v="607"/>
    <n v="8183.6"/>
  </r>
  <r>
    <s v="Mallorie Waber"/>
    <s v="Spicy Special Slims"/>
    <x v="16"/>
    <n v="3871"/>
    <n v="431"/>
    <n v="3572"/>
  </r>
  <r>
    <s v="Madelene Upcott"/>
    <s v="White Choc"/>
    <x v="17"/>
    <n v="8288"/>
    <n v="1382"/>
    <n v="362.3"/>
  </r>
  <r>
    <s v="Oby Sorrel"/>
    <s v="White Choc"/>
    <x v="17"/>
    <n v="14777"/>
    <n v="2463"/>
    <n v="645.70000000000005"/>
  </r>
  <r>
    <s v="Ches Bonnell"/>
    <s v="Choco Coated Almonds"/>
    <x v="17"/>
    <n v="5607"/>
    <n v="330"/>
    <n v="4125.3"/>
  </r>
  <r>
    <s v="Wilone O'Kielt"/>
    <s v="Manuka Honey Choco"/>
    <x v="17"/>
    <n v="2471"/>
    <n v="177"/>
    <n v="1271"/>
  </r>
  <r>
    <s v="Van Tuxwell"/>
    <s v="Eclairs"/>
    <x v="17"/>
    <n v="3731"/>
    <n v="415"/>
    <n v="1392.4"/>
  </r>
  <r>
    <s v="Jehu Rudeforth"/>
    <s v="After Nines"/>
    <x v="17"/>
    <n v="826"/>
    <n v="52"/>
    <n v="375.9"/>
  </r>
  <r>
    <s v="Brien Boise"/>
    <s v="Smooth Sliky Salty"/>
    <x v="17"/>
    <n v="1715"/>
    <n v="132"/>
    <n v="642.70000000000005"/>
  </r>
  <r>
    <s v="Gunar Cockshoot"/>
    <s v="99% Dark &amp; Pure"/>
    <x v="17"/>
    <n v="2401"/>
    <n v="161"/>
    <n v="750.1"/>
  </r>
  <r>
    <s v="Gunar Cockshoot"/>
    <s v="Baker's Choco Chips"/>
    <x v="17"/>
    <n v="14609"/>
    <n v="636"/>
    <n v="3635.5"/>
  </r>
  <r>
    <s v="Gunar Cockshoot"/>
    <s v="Manuka Honey Choco"/>
    <x v="17"/>
    <n v="6727"/>
    <n v="673"/>
    <n v="6001.1"/>
  </r>
  <r>
    <s v="Karlen McCaffrey"/>
    <s v="70% Dark Bites"/>
    <x v="17"/>
    <n v="1960"/>
    <n v="86"/>
    <n v="645.1"/>
  </r>
  <r>
    <s v="Mallorie Waber"/>
    <s v="Smooth Sliky Salty"/>
    <x v="17"/>
    <n v="10409"/>
    <n v="744"/>
    <n v="3585.3"/>
  </r>
  <r>
    <s v="Curtice Advani"/>
    <s v="Raspberry Choco"/>
    <x v="17"/>
    <n v="6552"/>
    <n v="345"/>
    <n v="1998.7"/>
  </r>
  <r>
    <s v="Jan Morforth"/>
    <s v="Fruit &amp; Nut Bars"/>
    <x v="17"/>
    <n v="3192"/>
    <n v="355"/>
    <n v="554.4"/>
  </r>
  <r>
    <s v="Roddy Speechley"/>
    <s v="70% Dark Bites"/>
    <x v="17"/>
    <n v="11389"/>
    <n v="496"/>
    <n v="4824.3999999999996"/>
  </r>
  <r>
    <s v="Beverie Moffet"/>
    <s v="Peanut Butter Cubes"/>
    <x v="17"/>
    <n v="5530"/>
    <n v="369"/>
    <n v="1823.5"/>
  </r>
  <r>
    <s v="Kelci Walkden"/>
    <s v="Peanut Butter Cubes"/>
    <x v="17"/>
    <n v="1995"/>
    <n v="125"/>
    <n v="635.4"/>
  </r>
  <r>
    <s v="Beverie Moffet"/>
    <s v="Drinking Coco"/>
    <x v="17"/>
    <n v="6328"/>
    <n v="791"/>
    <n v="2253.6"/>
  </r>
  <r>
    <s v="Dennison Crosswaite"/>
    <s v="Spicy Special Slims"/>
    <x v="17"/>
    <n v="7539"/>
    <n v="1077"/>
    <n v="10512.7"/>
  </r>
  <r>
    <s v="Dennison Crosswaite"/>
    <s v="Choco Coated Almonds"/>
    <x v="17"/>
    <n v="5481"/>
    <n v="275"/>
    <n v="2996.2"/>
  </r>
  <r>
    <s v="Kelci Walkden"/>
    <s v="After Nines"/>
    <x v="18"/>
    <n v="14553"/>
    <n v="910"/>
    <n v="6925"/>
  </r>
  <r>
    <s v="Kelci Walkden"/>
    <s v="Baker's Choco Chips"/>
    <x v="18"/>
    <n v="1323"/>
    <n v="67"/>
    <n v="484.8"/>
  </r>
  <r>
    <s v="Van Tuxwell"/>
    <s v="Peanut Butter Cubes"/>
    <x v="18"/>
    <n v="1400"/>
    <n v="88"/>
    <n v="372.8"/>
  </r>
  <r>
    <s v="Dotty Strutley"/>
    <s v="After Nines"/>
    <x v="18"/>
    <n v="3444"/>
    <n v="173"/>
    <n v="1086.0999999999999"/>
  </r>
  <r>
    <s v="Dennison Crosswaite"/>
    <s v="Mint Chip Choco"/>
    <x v="18"/>
    <n v="1183"/>
    <n v="54"/>
    <n v="111.3"/>
  </r>
  <r>
    <s v="Andria Kimpton"/>
    <s v="50% Dark Bites"/>
    <x v="18"/>
    <n v="714"/>
    <n v="30"/>
    <n v="91.6"/>
  </r>
  <r>
    <s v="Dotty Strutley"/>
    <s v="50% Dark Bites"/>
    <x v="18"/>
    <n v="15988"/>
    <n v="640"/>
    <n v="1630.7"/>
  </r>
  <r>
    <s v="Dotty Strutley"/>
    <s v="After Nines"/>
    <x v="18"/>
    <n v="0"/>
    <n v="0"/>
    <n v="0"/>
  </r>
  <r>
    <s v="Karlen McCaffrey"/>
    <s v="Orange Choco"/>
    <x v="18"/>
    <n v="7651"/>
    <n v="511"/>
    <n v="5163.7"/>
  </r>
  <r>
    <s v="Jan Morforth"/>
    <s v="Caramel Stuffed Bars"/>
    <x v="18"/>
    <n v="7189"/>
    <n v="654"/>
    <n v="658.5"/>
  </r>
  <r>
    <s v="Madelene Upcott"/>
    <s v="Orange Choco"/>
    <x v="18"/>
    <n v="6475"/>
    <n v="405"/>
    <n v="3736.7"/>
  </r>
  <r>
    <s v="Mallorie Waber"/>
    <s v="Manuka Honey Choco"/>
    <x v="18"/>
    <n v="1792"/>
    <n v="138"/>
    <n v="991"/>
  </r>
  <r>
    <s v="Marney O'Breen"/>
    <s v="Eclairs"/>
    <x v="18"/>
    <n v="6643"/>
    <n v="739"/>
    <n v="2229.5"/>
  </r>
  <r>
    <s v="Oby Sorrel"/>
    <s v="99% Dark &amp; Pure"/>
    <x v="18"/>
    <n v="7651"/>
    <n v="589"/>
    <n v="2524.6999999999998"/>
  </r>
  <r>
    <s v="Van Tuxwell"/>
    <s v="Mint Chip Choco"/>
    <x v="18"/>
    <n v="13986"/>
    <n v="583"/>
    <n v="1519"/>
  </r>
  <r>
    <s v="Dotty Strutley"/>
    <s v="White Choc"/>
    <x v="18"/>
    <n v="7469"/>
    <n v="1067"/>
    <n v="259.2"/>
  </r>
  <r>
    <s v="Ches Bonnell"/>
    <s v="Caramel Stuffed Bars"/>
    <x v="18"/>
    <n v="1316"/>
    <n v="147"/>
    <n v="146.69999999999999"/>
  </r>
  <r>
    <s v="Barr Faughny"/>
    <s v="After Nines"/>
    <x v="18"/>
    <n v="6909"/>
    <n v="407"/>
    <n v="2710.1"/>
  </r>
  <r>
    <s v="Karlen McCaffrey"/>
    <s v="99% Dark &amp; Pure"/>
    <x v="18"/>
    <n v="14959"/>
    <n v="1069"/>
    <n v="5976.8"/>
  </r>
  <r>
    <s v="Mallorie Waber"/>
    <s v="After Nines"/>
    <x v="18"/>
    <n v="6664"/>
    <n v="334"/>
    <n v="2435.8000000000002"/>
  </r>
  <r>
    <s v="Roddy Speechley"/>
    <s v="Smooth Sliky Salty"/>
    <x v="18"/>
    <n v="6223"/>
    <n v="389"/>
    <n v="1991.8"/>
  </r>
  <r>
    <s v="Brien Boise"/>
    <s v="50% Dark Bites"/>
    <x v="18"/>
    <n v="3731"/>
    <n v="156"/>
    <n v="397.5"/>
  </r>
  <r>
    <s v="Jehu Rudeforth"/>
    <s v="Eclairs"/>
    <x v="18"/>
    <n v="6769"/>
    <n v="565"/>
    <n v="1720.5"/>
  </r>
  <r>
    <s v="Van Tuxwell"/>
    <s v="White Choc"/>
    <x v="18"/>
    <n v="2177"/>
    <n v="363"/>
    <n v="81.2"/>
  </r>
  <r>
    <s v="Gigi Bohling"/>
    <s v="Choco Coated Almonds"/>
    <x v="19"/>
    <n v="2149"/>
    <n v="114"/>
    <n v="1372.8"/>
  </r>
  <r>
    <s v="Van Tuxwell"/>
    <s v="Smooth Sliky Salty"/>
    <x v="19"/>
    <n v="1337"/>
    <n v="103"/>
    <n v="620.4"/>
  </r>
  <r>
    <s v="Marney O'Breen"/>
    <s v="Caramel Stuffed Bars"/>
    <x v="19"/>
    <n v="4578"/>
    <n v="509"/>
    <n v="549.1"/>
  </r>
  <r>
    <s v="Madelene Upcott"/>
    <s v="Fruit &amp; Nut Bars"/>
    <x v="19"/>
    <n v="2387"/>
    <n v="299"/>
    <n v="571.70000000000005"/>
  </r>
  <r>
    <s v="Brien Boise"/>
    <s v="Spicy Special Slims"/>
    <x v="19"/>
    <n v="10710"/>
    <n v="1339"/>
    <n v="12946.8"/>
  </r>
  <r>
    <s v="Kelci Walkden"/>
    <s v="Drinking Coco"/>
    <x v="19"/>
    <n v="15372"/>
    <n v="3075"/>
    <n v="8684.5"/>
  </r>
  <r>
    <s v="Kelci Walkden"/>
    <s v="Fruit &amp; Nut Bars"/>
    <x v="19"/>
    <n v="945"/>
    <n v="135"/>
    <n v="249.5"/>
  </r>
  <r>
    <s v="Oby Sorrel"/>
    <s v="99% Dark &amp; Pure"/>
    <x v="19"/>
    <n v="2373"/>
    <n v="159"/>
    <n v="696.4"/>
  </r>
  <r>
    <s v="Karlen McCaffrey"/>
    <s v="99% Dark &amp; Pure"/>
    <x v="19"/>
    <n v="5376"/>
    <n v="489"/>
    <n v="2232.8000000000002"/>
  </r>
  <r>
    <s v="Ches Bonnell"/>
    <s v="Drinking Coco"/>
    <x v="19"/>
    <n v="9576"/>
    <n v="1368"/>
    <n v="3185.7"/>
  </r>
  <r>
    <s v="Marney O'Breen"/>
    <s v="Orange Choco"/>
    <x v="19"/>
    <n v="2513"/>
    <n v="158"/>
    <n v="1346.7"/>
  </r>
  <r>
    <s v="Wilone O'Kielt"/>
    <s v="Caramel Stuffed Bars"/>
    <x v="19"/>
    <n v="1232"/>
    <n v="103"/>
    <n v="107.4"/>
  </r>
  <r>
    <s v="Gunar Cockshoot"/>
    <s v="White Choc"/>
    <x v="19"/>
    <n v="5306"/>
    <n v="758"/>
    <n v="211.5"/>
  </r>
  <r>
    <s v="Van Tuxwell"/>
    <s v="White Choc"/>
    <x v="19"/>
    <n v="3808"/>
    <n v="762"/>
    <n v="188.8"/>
  </r>
  <r>
    <s v="Camilla Castle"/>
    <s v="Orange Choco"/>
    <x v="19"/>
    <n v="763"/>
    <n v="48"/>
    <n v="468.2"/>
  </r>
  <r>
    <s v="Oby Sorrel"/>
    <s v="Drinking Coco"/>
    <x v="19"/>
    <n v="8099"/>
    <n v="1620"/>
    <n v="4816.1000000000004"/>
  </r>
  <r>
    <s v="Karlen McCaffrey"/>
    <s v="Milk Bars"/>
    <x v="19"/>
    <n v="10171"/>
    <n v="566"/>
    <n v="1192.9000000000001"/>
  </r>
  <r>
    <s v="Kaine Padly"/>
    <s v="Choco Coated Almonds"/>
    <x v="19"/>
    <n v="6720"/>
    <n v="396"/>
    <n v="4677.8999999999996"/>
  </r>
  <r>
    <s v="Rafaelita Blaksland"/>
    <s v="Spicy Special Slims"/>
    <x v="19"/>
    <n v="4221"/>
    <n v="469"/>
    <n v="5182.6000000000004"/>
  </r>
  <r>
    <s v="Van Tuxwell"/>
    <s v="Drinking Coco"/>
    <x v="19"/>
    <n v="3787"/>
    <n v="474"/>
    <n v="1209.5"/>
  </r>
  <r>
    <s v="Camilla Castle"/>
    <s v="Almond Choco"/>
    <x v="19"/>
    <n v="10724"/>
    <n v="383"/>
    <n v="4754.6000000000004"/>
  </r>
  <r>
    <s v="Roddy Speechley"/>
    <s v="70% Dark Bites"/>
    <x v="19"/>
    <n v="8225"/>
    <n v="412"/>
    <n v="3090.4"/>
  </r>
  <r>
    <s v="Beverie Moffet"/>
    <s v="Caramel Stuffed Bars"/>
    <x v="20"/>
    <n v="4830"/>
    <n v="537"/>
    <n v="444.1"/>
  </r>
  <r>
    <s v="Roddy Speechley"/>
    <s v="Baker's Choco Chips"/>
    <x v="20"/>
    <n v="8701"/>
    <n v="363"/>
    <n v="2494.4"/>
  </r>
  <r>
    <s v="Roddy Speechley"/>
    <s v="Caramel Stuffed Bars"/>
    <x v="20"/>
    <n v="12145"/>
    <n v="1013"/>
    <n v="956.2"/>
  </r>
  <r>
    <s v="Karlen McCaffrey"/>
    <s v="Raspberry Choco"/>
    <x v="20"/>
    <n v="13048"/>
    <n v="653"/>
    <n v="4619.3"/>
  </r>
  <r>
    <s v="Beverie Moffet"/>
    <s v="White Choc"/>
    <x v="20"/>
    <n v="315"/>
    <n v="45"/>
    <n v="11.4"/>
  </r>
  <r>
    <s v="Wilone O'Kielt"/>
    <s v="Organic Choco Syrup"/>
    <x v="20"/>
    <n v="13202"/>
    <n v="881"/>
    <n v="1630.4"/>
  </r>
  <r>
    <s v="Roddy Speechley"/>
    <s v="99% Dark &amp; Pure"/>
    <x v="20"/>
    <n v="13426"/>
    <n v="1033"/>
    <n v="5342.4"/>
  </r>
  <r>
    <s v="Oby Sorrel"/>
    <s v="Fruit &amp; Nut Bars"/>
    <x v="20"/>
    <n v="15204"/>
    <n v="1383"/>
    <n v="2490.3000000000002"/>
  </r>
  <r>
    <s v="Barr Faughny"/>
    <s v="Organic Choco Syrup"/>
    <x v="20"/>
    <n v="9394"/>
    <n v="627"/>
    <n v="1293"/>
  </r>
  <r>
    <s v="Gunar Cockshoot"/>
    <s v="Mint Chip Choco"/>
    <x v="20"/>
    <n v="7112"/>
    <n v="285"/>
    <n v="729.6"/>
  </r>
  <r>
    <s v="Van Tuxwell"/>
    <s v="Drinking Coco"/>
    <x v="20"/>
    <n v="70"/>
    <n v="12"/>
    <n v="29.7"/>
  </r>
  <r>
    <s v="Rafaelita Blaksland"/>
    <s v="Eclairs"/>
    <x v="20"/>
    <n v="7749"/>
    <n v="775"/>
    <n v="2228.8000000000002"/>
  </r>
  <r>
    <s v="Gunar Cockshoot"/>
    <s v="White Choc"/>
    <x v="20"/>
    <n v="329"/>
    <n v="66"/>
    <n v="18.600000000000001"/>
  </r>
  <r>
    <s v="Husein Augar"/>
    <s v="99% Dark &amp; Pure"/>
    <x v="20"/>
    <n v="7721"/>
    <n v="594"/>
    <n v="3044.3"/>
  </r>
  <r>
    <s v="Jan Morforth"/>
    <s v="Caramel Stuffed Bars"/>
    <x v="20"/>
    <n v="5579"/>
    <n v="558"/>
    <n v="516.70000000000005"/>
  </r>
  <r>
    <s v="Husein Augar"/>
    <s v="Milk Bars"/>
    <x v="20"/>
    <n v="7609"/>
    <n v="448"/>
    <n v="894.1"/>
  </r>
  <r>
    <s v="Brien Boise"/>
    <s v="Organic Choco Syrup"/>
    <x v="20"/>
    <n v="420"/>
    <n v="28"/>
    <n v="49.8"/>
  </r>
  <r>
    <s v="Dennison Crosswaite"/>
    <s v="99% Dark &amp; Pure"/>
    <x v="20"/>
    <n v="5292"/>
    <n v="441"/>
    <n v="2095.8000000000002"/>
  </r>
  <r>
    <s v="Andria Kimpton"/>
    <s v="Organic Choco Syrup"/>
    <x v="20"/>
    <n v="1260"/>
    <n v="105"/>
    <n v="203.6"/>
  </r>
  <r>
    <s v="Roddy Speechley"/>
    <s v="Choco Coated Almonds"/>
    <x v="20"/>
    <n v="9534"/>
    <n v="477"/>
    <n v="5470.6"/>
  </r>
  <r>
    <s v="Kelci Walkden"/>
    <s v="Spicy Special Slims"/>
    <x v="20"/>
    <n v="8862"/>
    <n v="1477"/>
    <n v="15641.3"/>
  </r>
  <r>
    <s v="Dotty Strutley"/>
    <s v="Baker's Choco Chips"/>
    <x v="21"/>
    <n v="9954"/>
    <n v="830"/>
    <n v="4845.3999999999996"/>
  </r>
  <r>
    <s v="Marney O'Breen"/>
    <s v="Smooth Sliky Salty"/>
    <x v="21"/>
    <n v="11592"/>
    <n v="682"/>
    <n v="3697.4"/>
  </r>
  <r>
    <s v="Van Tuxwell"/>
    <s v="Almond Choco"/>
    <x v="22"/>
    <n v="4102"/>
    <n v="196"/>
    <n v="2825.6"/>
  </r>
  <r>
    <s v="Mallorie Waber"/>
    <s v="Almond Choco"/>
    <x v="22"/>
    <n v="12180"/>
    <n v="580"/>
    <n v="7045.3"/>
  </r>
  <r>
    <s v="Brien Boise"/>
    <s v="Mint Chip Choco"/>
    <x v="22"/>
    <n v="9506"/>
    <n v="529"/>
    <n v="1390.3"/>
  </r>
  <r>
    <s v="Madelene Upcott"/>
    <s v="Milk Bars"/>
    <x v="22"/>
    <n v="1162"/>
    <n v="41"/>
    <n v="69.599999999999994"/>
  </r>
  <r>
    <s v="Marney O'Breen"/>
    <s v="70% Dark Bites"/>
    <x v="22"/>
    <n v="567"/>
    <n v="81"/>
    <n v="620.9"/>
  </r>
  <r>
    <s v="Curtice Advani"/>
    <s v="70% Dark Bites"/>
    <x v="22"/>
    <n v="8365"/>
    <n v="761"/>
    <n v="5833.7"/>
  </r>
  <r>
    <s v="Camilla Castle"/>
    <s v="Baker's Choco Chips"/>
    <x v="22"/>
    <n v="4599"/>
    <n v="288"/>
    <n v="2049.1"/>
  </r>
  <r>
    <s v="Gigi Bohling"/>
    <s v="Mint Chip Choco"/>
    <x v="22"/>
    <n v="7413"/>
    <n v="391"/>
    <n v="797.3"/>
  </r>
  <r>
    <s v="Kaine Padly"/>
    <s v="70% Dark Bites"/>
    <x v="22"/>
    <n v="6069"/>
    <n v="759"/>
    <n v="6569.2"/>
  </r>
  <r>
    <s v="Barr Faughny"/>
    <s v="Orange Choco"/>
    <x v="22"/>
    <n v="5068"/>
    <n v="724"/>
    <n v="6807.1"/>
  </r>
  <r>
    <s v="Camilla Castle"/>
    <s v="Peanut Butter Cubes"/>
    <x v="22"/>
    <n v="5474"/>
    <n v="219"/>
    <n v="1144.0999999999999"/>
  </r>
  <r>
    <s v="Brien Boise"/>
    <s v="Peanut Butter Cubes"/>
    <x v="23"/>
    <n v="3150"/>
    <n v="126"/>
    <n v="604.9"/>
  </r>
  <r>
    <s v="Gunar Cockshoot"/>
    <s v="Choco Coated Almonds"/>
    <x v="23"/>
    <n v="11718"/>
    <n v="533"/>
    <n v="7274.3"/>
  </r>
  <r>
    <s v="Roddy Speechley"/>
    <s v="Smooth Sliky Salty"/>
    <x v="23"/>
    <n v="8575"/>
    <n v="477"/>
    <n v="2586"/>
  </r>
  <r>
    <s v="Kaine Padly"/>
    <s v="Fruit &amp; Nut Bars"/>
    <x v="23"/>
    <n v="5950"/>
    <n v="458"/>
    <n v="817.4"/>
  </r>
  <r>
    <s v="Jehu Rudeforth"/>
    <s v="White Choc"/>
    <x v="23"/>
    <n v="245"/>
    <n v="25"/>
    <n v="6.9"/>
  </r>
  <r>
    <s v="Camilla Castle"/>
    <s v="Milk Bars"/>
    <x v="23"/>
    <n v="14189"/>
    <n v="568"/>
    <n v="1218.3"/>
  </r>
  <r>
    <s v="Barr Faughny"/>
    <s v="White Choc"/>
    <x v="23"/>
    <n v="6566"/>
    <n v="657"/>
    <n v="188"/>
  </r>
  <r>
    <s v="Roddy Speechley"/>
    <s v="85% Dark Bars"/>
    <x v="23"/>
    <n v="6286"/>
    <n v="300"/>
    <n v="212.9"/>
  </r>
  <r>
    <s v="Oby Sorrel"/>
    <s v="Drinking Coco"/>
    <x v="23"/>
    <n v="10836"/>
    <n v="417"/>
    <n v="1043.4000000000001"/>
  </r>
  <r>
    <s v="Barr Faughny"/>
    <s v="Choco Coated Almonds"/>
    <x v="23"/>
    <n v="616"/>
    <n v="44"/>
    <n v="524.79999999999995"/>
  </r>
  <r>
    <s v="Camilla Castle"/>
    <s v="Organic Choco Syrup"/>
    <x v="23"/>
    <n v="3528"/>
    <n v="147"/>
    <n v="295.39999999999998"/>
  </r>
  <r>
    <s v="Mallorie Waber"/>
    <s v="Drinking Coco"/>
    <x v="23"/>
    <n v="3584"/>
    <n v="163"/>
    <n v="440.2"/>
  </r>
  <r>
    <s v="Dotty Strutley"/>
    <s v="85% Dark Bars"/>
    <x v="23"/>
    <n v="2149"/>
    <n v="98"/>
    <n v="69.599999999999994"/>
  </r>
  <r>
    <s v="Beverie Moffet"/>
    <s v="Choco Coated Almonds"/>
    <x v="23"/>
    <n v="14476"/>
    <n v="658"/>
    <n v="6942.8"/>
  </r>
  <r>
    <s v="Dennison Crosswaite"/>
    <s v="Choco Coated Almonds"/>
    <x v="23"/>
    <n v="11760"/>
    <n v="840"/>
    <n v="10982.5"/>
  </r>
  <r>
    <s v="Wilone O'Kielt"/>
    <s v="85% Dark Bars"/>
    <x v="23"/>
    <n v="3339"/>
    <n v="167"/>
    <n v="134.80000000000001"/>
  </r>
  <r>
    <s v="Mallorie Waber"/>
    <s v="Mint Chip Choco"/>
    <x v="23"/>
    <n v="6510"/>
    <n v="326"/>
    <n v="878.9"/>
  </r>
  <r>
    <s v="Rafaelita Blaksland"/>
    <s v="Almond Choco"/>
    <x v="23"/>
    <n v="7042"/>
    <n v="307"/>
    <n v="4016"/>
  </r>
  <r>
    <s v="Gigi Bohling"/>
    <s v="Spicy Special Slims"/>
    <x v="23"/>
    <n v="12768"/>
    <n v="456"/>
    <n v="3947.2"/>
  </r>
  <r>
    <s v="Dotty Strutley"/>
    <s v="Baker's Choco Chips"/>
    <x v="24"/>
    <n v="5600"/>
    <n v="350"/>
    <n v="2554.1"/>
  </r>
  <r>
    <s v="Andria Kimpton"/>
    <s v="Drinking Coco"/>
    <x v="24"/>
    <n v="10906"/>
    <n v="364"/>
    <n v="838.6"/>
  </r>
  <r>
    <s v="Madelene Upcott"/>
    <s v="Almond Choco"/>
    <x v="24"/>
    <n v="7658"/>
    <n v="365"/>
    <n v="5262"/>
  </r>
  <r>
    <s v="Gunar Cockshoot"/>
    <s v="Mint Chip Choco"/>
    <x v="24"/>
    <n v="1232"/>
    <n v="59"/>
    <n v="121.6"/>
  </r>
  <r>
    <s v="Mallorie Waber"/>
    <s v="70% Dark Bites"/>
    <x v="24"/>
    <n v="1470"/>
    <n v="164"/>
    <n v="1243.7"/>
  </r>
  <r>
    <s v="Husein Augar"/>
    <s v="Baker's Choco Chips"/>
    <x v="25"/>
    <n v="938"/>
    <n v="86"/>
    <n v="502.1"/>
  </r>
  <r>
    <s v="Marney O'Breen"/>
    <s v="Almond Choco"/>
    <x v="25"/>
    <n v="11235"/>
    <n v="489"/>
    <n v="6919.1"/>
  </r>
  <r>
    <s v="Kelci Walkden"/>
    <s v="Fruit &amp; Nut Bars"/>
    <x v="25"/>
    <n v="3066"/>
    <n v="192"/>
    <n v="336.5"/>
  </r>
  <r>
    <s v="Jan Morforth"/>
    <s v="Spicy Special Slims"/>
    <x v="25"/>
    <n v="1610"/>
    <n v="68"/>
    <n v="594.9"/>
  </r>
  <r>
    <s v="Dotty Strutley"/>
    <s v="99% Dark &amp; Pure"/>
    <x v="25"/>
    <n v="2450"/>
    <n v="107"/>
    <n v="448.7"/>
  </r>
  <r>
    <s v="Rafaelita Blaksland"/>
    <s v="White Choc"/>
    <x v="25"/>
    <n v="5271"/>
    <n v="406"/>
    <n v="112.3"/>
  </r>
  <r>
    <s v="Andria Kimpton"/>
    <s v="Eclairs"/>
    <x v="25"/>
    <n v="3262"/>
    <n v="233"/>
    <n v="650.4"/>
  </r>
  <r>
    <s v="Rafaelita Blaksland"/>
    <s v="Manuka Honey Choco"/>
    <x v="25"/>
    <n v="3647"/>
    <n v="114"/>
    <n v="1079.5"/>
  </r>
  <r>
    <s v="Madelene Upcott"/>
    <s v="Almond Choco"/>
    <x v="25"/>
    <n v="875"/>
    <n v="55"/>
    <n v="763.5"/>
  </r>
  <r>
    <s v="Oby Sorrel"/>
    <s v="Milk Bars"/>
    <x v="25"/>
    <n v="5271"/>
    <n v="189"/>
    <n v="334.9"/>
  </r>
  <r>
    <s v="Camilla Castle"/>
    <s v="Smooth Sliky Salty"/>
    <x v="25"/>
    <n v="693"/>
    <n v="37"/>
    <n v="198.7"/>
  </r>
  <r>
    <s v="Camilla Castle"/>
    <s v="Baker's Choco Chips"/>
    <x v="25"/>
    <n v="2667"/>
    <n v="178"/>
    <n v="1114.9000000000001"/>
  </r>
  <r>
    <s v="Karlen McCaffrey"/>
    <s v="Peanut Butter Cubes"/>
    <x v="25"/>
    <n v="1449"/>
    <n v="61"/>
    <n v="295.7"/>
  </r>
  <r>
    <s v="Husein Augar"/>
    <s v="Peanut Butter Cubes"/>
    <x v="25"/>
    <n v="644"/>
    <n v="27"/>
    <n v="152.5"/>
  </r>
  <r>
    <s v="Ches Bonnell"/>
    <s v="Almond Choco"/>
    <x v="25"/>
    <n v="11788"/>
    <n v="786"/>
    <n v="11960.8"/>
  </r>
  <r>
    <s v="Karlen McCaffrey"/>
    <s v="70% Dark Bites"/>
    <x v="25"/>
    <n v="385"/>
    <n v="33"/>
    <n v="285.60000000000002"/>
  </r>
  <r>
    <s v="Dotty Strutley"/>
    <s v="Fruit &amp; Nut Bars"/>
    <x v="25"/>
    <n v="238"/>
    <n v="14"/>
    <n v="21.4"/>
  </r>
  <r>
    <s v="Camilla Castle"/>
    <s v="Raspberry Choco"/>
    <x v="25"/>
    <n v="189"/>
    <n v="9"/>
    <n v="65.3"/>
  </r>
  <r>
    <s v="Barr Faughny"/>
    <s v="Choco Coated Almonds"/>
    <x v="25"/>
    <n v="5642"/>
    <n v="314"/>
    <n v="3745.3"/>
  </r>
  <r>
    <s v="Jehu Rudeforth"/>
    <s v="85% Dark Bars"/>
    <x v="25"/>
    <n v="11858"/>
    <n v="659"/>
    <n v="444.8"/>
  </r>
  <r>
    <s v="Jehu Rudeforth"/>
    <s v="Spicy Special Slims"/>
    <x v="25"/>
    <n v="3584"/>
    <n v="171"/>
    <n v="1558.9"/>
  </r>
  <r>
    <s v="Brien Boise"/>
    <s v="White Choc"/>
    <x v="25"/>
    <n v="3808"/>
    <n v="347"/>
    <n v="89.3"/>
  </r>
  <r>
    <s v="Jan Morforth"/>
    <s v="70% Dark Bites"/>
    <x v="25"/>
    <n v="2611"/>
    <n v="238"/>
    <n v="2256.1"/>
  </r>
  <r>
    <s v="Roddy Speechley"/>
    <s v="Peanut Butter Cubes"/>
    <x v="25"/>
    <n v="3045"/>
    <n v="127"/>
    <n v="693.4"/>
  </r>
  <r>
    <s v="Jehu Rudeforth"/>
    <s v="White Choc"/>
    <x v="25"/>
    <n v="5369"/>
    <n v="448"/>
    <n v="115.3"/>
  </r>
  <r>
    <s v="Mallorie Waber"/>
    <s v="50% Dark Bites"/>
    <x v="25"/>
    <n v="10353"/>
    <n v="1036"/>
    <n v="2639.7"/>
  </r>
  <r>
    <s v="Roddy Speechley"/>
    <s v="Milk Bars"/>
    <x v="25"/>
    <n v="4613"/>
    <n v="171"/>
    <n v="366.8"/>
  </r>
  <r>
    <s v="Camilla Castle"/>
    <s v="85% Dark Bars"/>
    <x v="25"/>
    <n v="3311"/>
    <n v="166"/>
    <n v="110.9"/>
  </r>
  <r>
    <s v="Van Tuxwell"/>
    <s v="Raspberry Choco"/>
    <x v="25"/>
    <n v="9212"/>
    <n v="658"/>
    <n v="4173.2"/>
  </r>
  <r>
    <s v="Beverie Moffet"/>
    <s v="Orange Choco"/>
    <x v="25"/>
    <n v="49"/>
    <n v="4"/>
    <n v="39.700000000000003"/>
  </r>
  <r>
    <s v="Jehu Rudeforth"/>
    <s v="Spicy Special Slims"/>
    <x v="25"/>
    <n v="4844"/>
    <n v="202"/>
    <n v="1860.1"/>
  </r>
  <r>
    <s v="Mallorie Waber"/>
    <s v="Raspberry Choco"/>
    <x v="25"/>
    <n v="2513"/>
    <n v="120"/>
    <n v="863.5"/>
  </r>
  <r>
    <s v="Gigi Bohling"/>
    <s v="Mint Chip Choco"/>
    <x v="25"/>
    <n v="16653"/>
    <n v="1041"/>
    <n v="2405.6999999999998"/>
  </r>
  <r>
    <s v="Kelci Walkden"/>
    <s v="Eclairs"/>
    <x v="25"/>
    <n v="0"/>
    <n v="0"/>
    <n v="0"/>
  </r>
  <r>
    <s v="Van Tuxwell"/>
    <s v="85% Dark Bars"/>
    <x v="25"/>
    <n v="3052"/>
    <n v="161"/>
    <n v="125.5"/>
  </r>
  <r>
    <s v="Jehu Rudeforth"/>
    <s v="85% Dark Bars"/>
    <x v="26"/>
    <n v="490"/>
    <n v="22"/>
    <n v="14.1"/>
  </r>
  <r>
    <s v="Marney O'Breen"/>
    <s v="Baker's Choco Chips"/>
    <x v="26"/>
    <n v="9898"/>
    <n v="1100"/>
    <n v="7224.3"/>
  </r>
  <r>
    <s v="Curtice Advani"/>
    <s v="Milk Bars"/>
    <x v="26"/>
    <n v="19789"/>
    <n v="683"/>
    <n v="1159.3"/>
  </r>
  <r>
    <s v="Ches Bonnell"/>
    <s v="Orange Choco"/>
    <x v="26"/>
    <n v="2793"/>
    <n v="399"/>
    <n v="4207.2"/>
  </r>
  <r>
    <s v="Van Tuxwell"/>
    <s v="Baker's Choco Chips"/>
    <x v="26"/>
    <n v="16443"/>
    <n v="1645"/>
    <n v="11403.9"/>
  </r>
  <r>
    <s v="Beverie Moffet"/>
    <s v="Eclairs"/>
    <x v="26"/>
    <n v="5012"/>
    <n v="295"/>
    <n v="931.6"/>
  </r>
  <r>
    <s v="Karlen McCaffrey"/>
    <s v="Milk Bars"/>
    <x v="26"/>
    <n v="861"/>
    <n v="31"/>
    <n v="65.3"/>
  </r>
  <r>
    <s v="Madelene Upcott"/>
    <s v="50% Dark Bites"/>
    <x v="26"/>
    <n v="6370"/>
    <n v="531"/>
    <n v="1501.7"/>
  </r>
  <r>
    <s v="Jan Morforth"/>
    <s v="Orange Choco"/>
    <x v="26"/>
    <n v="4333"/>
    <n v="723"/>
    <n v="7051.8"/>
  </r>
  <r>
    <s v="Marney O'Breen"/>
    <s v="Peanut Butter Cubes"/>
    <x v="26"/>
    <n v="2653"/>
    <n v="103"/>
    <n v="446"/>
  </r>
  <r>
    <s v="Mallorie Waber"/>
    <s v="Manuka Honey Choco"/>
    <x v="26"/>
    <n v="1981"/>
    <n v="80"/>
    <n v="757.5"/>
  </r>
  <r>
    <s v="Husein Augar"/>
    <s v="Orange Choco"/>
    <x v="26"/>
    <n v="525"/>
    <n v="41"/>
    <n v="432.3"/>
  </r>
  <r>
    <s v="Oby Sorrel"/>
    <s v="99% Dark &amp; Pure"/>
    <x v="26"/>
    <n v="315"/>
    <n v="14"/>
    <n v="78.3"/>
  </r>
  <r>
    <s v="Wilone O'Kielt"/>
    <s v="Orange Choco"/>
    <x v="26"/>
    <n v="889"/>
    <n v="127"/>
    <n v="1205.2"/>
  </r>
  <r>
    <s v="Oby Sorrel"/>
    <s v="70% Dark Bites"/>
    <x v="26"/>
    <n v="2954"/>
    <n v="269"/>
    <n v="2017.8"/>
  </r>
  <r>
    <s v="Jehu Rudeforth"/>
    <s v="Baker's Choco Chips"/>
    <x v="26"/>
    <n v="7497"/>
    <n v="536"/>
    <n v="3813.6"/>
  </r>
  <r>
    <s v="Madelene Upcott"/>
    <s v="Peanut Butter Cubes"/>
    <x v="26"/>
    <n v="4753"/>
    <n v="199"/>
    <n v="1095.8"/>
  </r>
  <r>
    <s v="Kelci Walkden"/>
    <s v="Caramel Stuffed Bars"/>
    <x v="26"/>
    <n v="7490"/>
    <n v="268"/>
    <n v="231.3"/>
  </r>
  <r>
    <s v="Ches Bonnell"/>
    <s v="50% Dark Bites"/>
    <x v="26"/>
    <n v="5355"/>
    <n v="536"/>
    <n v="1680.9"/>
  </r>
  <r>
    <s v="Gigi Bohling"/>
    <s v="Organic Choco Syrup"/>
    <x v="26"/>
    <n v="5642"/>
    <n v="189"/>
    <n v="336.4"/>
  </r>
  <r>
    <s v="Husein Augar"/>
    <s v="99% Dark &amp; Pure"/>
    <x v="26"/>
    <n v="3885"/>
    <n v="243"/>
    <n v="1052.9000000000001"/>
  </r>
  <r>
    <s v="Gigi Bohling"/>
    <s v="Orange Choco"/>
    <x v="26"/>
    <n v="161"/>
    <n v="27"/>
    <n v="215.9"/>
  </r>
  <r>
    <s v="Barr Faughny"/>
    <s v="Fruit &amp; Nut Bars"/>
    <x v="26"/>
    <n v="896"/>
    <n v="60"/>
    <n v="88"/>
  </r>
  <r>
    <s v="Jan Morforth"/>
    <s v="After Nines"/>
    <x v="27"/>
    <n v="4102"/>
    <n v="158"/>
    <n v="1022"/>
  </r>
  <r>
    <s v="Gigi Bohling"/>
    <s v="Manuka Honey Choco"/>
    <x v="27"/>
    <n v="4634"/>
    <n v="160"/>
    <n v="1161.5999999999999"/>
  </r>
  <r>
    <s v="Van Tuxwell"/>
    <s v="Eclairs"/>
    <x v="27"/>
    <n v="980"/>
    <n v="76"/>
    <n v="229.3"/>
  </r>
  <r>
    <s v="Brien Boise"/>
    <s v="50% Dark Bites"/>
    <x v="27"/>
    <n v="3472"/>
    <n v="386"/>
    <n v="1232.0999999999999"/>
  </r>
  <r>
    <s v="Kelci Walkden"/>
    <s v="White Choc"/>
    <x v="27"/>
    <n v="15673"/>
    <n v="1425"/>
    <n v="329"/>
  </r>
  <r>
    <s v="Gigi Bohling"/>
    <s v="White Choc"/>
    <x v="27"/>
    <n v="9177"/>
    <n v="706"/>
    <n v="169.8"/>
  </r>
  <r>
    <s v="Marney O'Breen"/>
    <s v="Milk Bars"/>
    <x v="27"/>
    <n v="1113"/>
    <n v="36"/>
    <n v="76.5"/>
  </r>
  <r>
    <s v="Ches Bonnell"/>
    <s v="Eclairs"/>
    <x v="27"/>
    <n v="2506"/>
    <n v="140"/>
    <n v="461.8"/>
  </r>
  <r>
    <s v="Husein Augar"/>
    <s v="Mint Chip Choco"/>
    <x v="27"/>
    <n v="658"/>
    <n v="35"/>
    <n v="88.8"/>
  </r>
  <r>
    <s v="Camilla Castle"/>
    <s v="After Nines"/>
    <x v="27"/>
    <n v="4487"/>
    <n v="167"/>
    <n v="1122.5999999999999"/>
  </r>
  <r>
    <s v="Dennison Crosswaite"/>
    <s v="Manuka Honey Choco"/>
    <x v="27"/>
    <n v="5866"/>
    <n v="184"/>
    <n v="1350.3"/>
  </r>
  <r>
    <s v="Rafaelita Blaksland"/>
    <s v="Caramel Stuffed Bars"/>
    <x v="27"/>
    <n v="14959"/>
    <n v="680"/>
    <n v="641.9"/>
  </r>
  <r>
    <s v="Roddy Speechley"/>
    <s v="50% Dark Bites"/>
    <x v="27"/>
    <n v="6356"/>
    <n v="454"/>
    <n v="1156.8"/>
  </r>
  <r>
    <s v="Kelci Walkden"/>
    <s v="Caramel Stuffed Bars"/>
    <x v="27"/>
    <n v="308"/>
    <n v="11"/>
    <n v="11.9"/>
  </r>
  <r>
    <s v="Dotty Strutley"/>
    <s v="Mint Chip Choco"/>
    <x v="27"/>
    <n v="7259"/>
    <n v="519"/>
    <n v="1269.9000000000001"/>
  </r>
  <r>
    <s v="Camilla Castle"/>
    <s v="Drinking Coco"/>
    <x v="27"/>
    <n v="2954"/>
    <n v="114"/>
    <n v="296.5"/>
  </r>
  <r>
    <s v="Rafaelita Blaksland"/>
    <s v="Organic Choco Syrup"/>
    <x v="28"/>
    <n v="3094"/>
    <n v="104"/>
    <n v="198"/>
  </r>
  <r>
    <s v="Mallorie Waber"/>
    <s v="85% Dark Bars"/>
    <x v="28"/>
    <n v="3787"/>
    <n v="165"/>
    <n v="126.3"/>
  </r>
  <r>
    <s v="Andria Kimpton"/>
    <s v="50% Dark Bites"/>
    <x v="28"/>
    <n v="3752"/>
    <n v="417"/>
    <n v="1296"/>
  </r>
  <r>
    <s v="Wilone O'Kielt"/>
    <s v="Organic Choco Syrup"/>
    <x v="28"/>
    <n v="1197"/>
    <n v="40"/>
    <n v="73.3"/>
  </r>
  <r>
    <s v="Kaine Padly"/>
    <s v="Peanut Butter Cubes"/>
    <x v="28"/>
    <n v="7364"/>
    <n v="410"/>
    <n v="1775.3"/>
  </r>
  <r>
    <s v="Van Tuxwell"/>
    <s v="Drinking Coco"/>
    <x v="28"/>
    <n v="1841"/>
    <n v="84"/>
    <n v="212.3"/>
  </r>
  <r>
    <s v="Oby Sorrel"/>
    <s v="Spicy Special Slims"/>
    <x v="28"/>
    <n v="3836"/>
    <n v="148"/>
    <n v="1431"/>
  </r>
  <r>
    <s v="Ches Bonnell"/>
    <s v="Raspberry Choco"/>
    <x v="28"/>
    <n v="3871"/>
    <n v="204"/>
    <n v="1144.5"/>
  </r>
  <r>
    <s v="Madelene Upcott"/>
    <s v="Drinking Coco"/>
    <x v="28"/>
    <n v="1218"/>
    <n v="46"/>
    <n v="134.5"/>
  </r>
  <r>
    <s v="Jan Morforth"/>
    <s v="50% Dark Bites"/>
    <x v="28"/>
    <n v="7168"/>
    <n v="512"/>
    <n v="1361.9"/>
  </r>
  <r>
    <s v="Oby Sorrel"/>
    <s v="Choco Coated Almonds"/>
    <x v="28"/>
    <n v="1015"/>
    <n v="64"/>
    <n v="741.3"/>
  </r>
  <r>
    <s v="Husein Augar"/>
    <s v="Orange Choco"/>
    <x v="28"/>
    <n v="2604"/>
    <n v="261"/>
    <n v="2706.2"/>
  </r>
  <r>
    <s v="Jehu Rudeforth"/>
    <s v="Fruit &amp; Nut Bars"/>
    <x v="28"/>
    <n v="2177"/>
    <n v="146"/>
    <n v="237.3"/>
  </r>
  <r>
    <s v="Marney O'Breen"/>
    <s v="After Nines"/>
    <x v="28"/>
    <n v="7364"/>
    <n v="307"/>
    <n v="1752.2"/>
  </r>
  <r>
    <s v="Husein Augar"/>
    <s v="Orange Choco"/>
    <x v="28"/>
    <n v="2058"/>
    <n v="258"/>
    <n v="2312.4"/>
  </r>
  <r>
    <s v="Andria Kimpton"/>
    <s v="Baker's Choco Chips"/>
    <x v="28"/>
    <n v="16891"/>
    <n v="1127"/>
    <n v="8224.1"/>
  </r>
  <r>
    <s v="Kaine Padly"/>
    <s v="Choco Coated Almonds"/>
    <x v="28"/>
    <n v="15533"/>
    <n v="1110"/>
    <n v="11966.5"/>
  </r>
  <r>
    <s v="Oby Sorrel"/>
    <s v="Caramel Stuffed Bars"/>
    <x v="28"/>
    <n v="15694"/>
    <n v="714"/>
    <n v="597"/>
  </r>
  <r>
    <s v="Wilone O'Kielt"/>
    <s v="Almond Choco"/>
    <x v="28"/>
    <n v="5509"/>
    <n v="276"/>
    <n v="3500"/>
  </r>
  <r>
    <s v="Kaine Padly"/>
    <s v="Choco Coated Almonds"/>
    <x v="28"/>
    <n v="6174"/>
    <n v="386"/>
    <n v="5002.5"/>
  </r>
  <r>
    <s v="Dotty Strutley"/>
    <s v="Orange Choco"/>
    <x v="28"/>
    <n v="1295"/>
    <n v="162"/>
    <n v="1651.3"/>
  </r>
  <r>
    <s v="Oby Sorrel"/>
    <s v="Fruit &amp; Nut Bars"/>
    <x v="28"/>
    <n v="2366"/>
    <n v="182"/>
    <n v="275.5"/>
  </r>
  <r>
    <s v="Marney O'Breen"/>
    <s v="Fruit &amp; Nut Bars"/>
    <x v="28"/>
    <n v="532"/>
    <n v="45"/>
    <n v="81.7"/>
  </r>
  <r>
    <s v="Husein Augar"/>
    <s v="Mint Chip Choco"/>
    <x v="28"/>
    <n v="735"/>
    <n v="53"/>
    <n v="141.69999999999999"/>
  </r>
  <r>
    <s v="Ches Bonnell"/>
    <s v="Peanut Butter Cubes"/>
    <x v="29"/>
    <n v="896"/>
    <n v="50"/>
    <n v="251.8"/>
  </r>
  <r>
    <s v="Van Tuxwell"/>
    <s v="White Choc"/>
    <x v="29"/>
    <n v="2639"/>
    <n v="156"/>
    <n v="43.1"/>
  </r>
  <r>
    <s v="Wilone O'Kielt"/>
    <s v="Baker's Choco Chips"/>
    <x v="29"/>
    <n v="364"/>
    <n v="23"/>
    <n v="142.69999999999999"/>
  </r>
  <r>
    <s v="Dotty Strutley"/>
    <s v="Mint Chip Choco"/>
    <x v="29"/>
    <n v="1428"/>
    <n v="96"/>
    <n v="254.5"/>
  </r>
  <r>
    <s v="Wilone O'Kielt"/>
    <s v="Mint Chip Choco"/>
    <x v="29"/>
    <n v="4466"/>
    <n v="249"/>
    <n v="609.29999999999995"/>
  </r>
  <r>
    <s v="Rafaelita Blaksland"/>
    <s v="After Nines"/>
    <x v="29"/>
    <n v="1442"/>
    <n v="52"/>
    <n v="300.10000000000002"/>
  </r>
  <r>
    <s v="Van Tuxwell"/>
    <s v="Choco Coated Almonds"/>
    <x v="29"/>
    <n v="5355"/>
    <n v="255"/>
    <n v="3392.5"/>
  </r>
  <r>
    <s v="Van Tuxwell"/>
    <s v="50% Dark Bites"/>
    <x v="29"/>
    <n v="3815"/>
    <n v="477"/>
    <n v="1389"/>
  </r>
  <r>
    <s v="Rafaelita Blaksland"/>
    <s v="Orange Choco"/>
    <x v="29"/>
    <n v="12614"/>
    <n v="901"/>
    <n v="7758.7"/>
  </r>
  <r>
    <s v="Wilone O'Kielt"/>
    <s v="Eclairs"/>
    <x v="29"/>
    <n v="623"/>
    <n v="30"/>
    <n v="89.7"/>
  </r>
  <r>
    <s v="Gigi Bohling"/>
    <s v="Milk Bars"/>
    <x v="29"/>
    <n v="4466"/>
    <n v="179"/>
    <n v="380.6"/>
  </r>
  <r>
    <s v="Marney O'Breen"/>
    <s v="Choco Coated Almonds"/>
    <x v="29"/>
    <n v="7049"/>
    <n v="336"/>
    <n v="3583.8"/>
  </r>
  <r>
    <s v="Van Tuxwell"/>
    <s v="Choco Coated Almonds"/>
    <x v="29"/>
    <n v="11221"/>
    <n v="661"/>
    <n v="9097.1"/>
  </r>
  <r>
    <s v="Gigi Bohling"/>
    <s v="Fruit &amp; Nut Bars"/>
    <x v="29"/>
    <n v="10521"/>
    <n v="585"/>
    <n v="1044.0999999999999"/>
  </r>
  <r>
    <s v="Ches Bonnell"/>
    <s v="70% Dark Bites"/>
    <x v="29"/>
    <n v="14007"/>
    <n v="1078"/>
    <n v="9330.1"/>
  </r>
  <r>
    <s v="Jehu Rudeforth"/>
    <s v="85% Dark Bars"/>
    <x v="29"/>
    <n v="10507"/>
    <n v="657"/>
    <n v="484.6"/>
  </r>
  <r>
    <s v="Barr Faughny"/>
    <s v="Peanut Butter Cubes"/>
    <x v="29"/>
    <n v="6874"/>
    <n v="362"/>
    <n v="1976.4"/>
  </r>
  <r>
    <s v="Dennison Crosswaite"/>
    <s v="Eclairs"/>
    <x v="29"/>
    <n v="9184"/>
    <n v="707"/>
    <n v="2132.9"/>
  </r>
  <r>
    <s v="Rafaelita Blaksland"/>
    <s v="Drinking Coco"/>
    <x v="29"/>
    <n v="10542"/>
    <n v="440"/>
    <n v="1220.9000000000001"/>
  </r>
  <r>
    <s v="Brien Boise"/>
    <s v="Milk Bars"/>
    <x v="29"/>
    <n v="5292"/>
    <n v="183"/>
    <n v="337.9"/>
  </r>
  <r>
    <s v="Husein Augar"/>
    <s v="Manuka Honey Choco"/>
    <x v="29"/>
    <n v="11193"/>
    <n v="386"/>
    <n v="2985"/>
  </r>
  <r>
    <s v="Kelci Walkden"/>
    <s v="70% Dark Bites"/>
    <x v="29"/>
    <n v="686"/>
    <n v="46"/>
    <n v="401.9"/>
  </r>
  <r>
    <s v="Dennison Crosswaite"/>
    <s v="85% Dark Bars"/>
    <x v="29"/>
    <n v="14343"/>
    <n v="755"/>
    <n v="609.4"/>
  </r>
  <r>
    <s v="Roddy Speechley"/>
    <s v="Almond Choco"/>
    <x v="29"/>
    <n v="17388"/>
    <n v="870"/>
    <n v="12077.7"/>
  </r>
  <r>
    <s v="Marney O'Breen"/>
    <s v="Eclairs"/>
    <x v="30"/>
    <n v="5131"/>
    <n v="257"/>
    <n v="717.4"/>
  </r>
  <r>
    <s v="Dotty Strutley"/>
    <s v="Spicy Special Slims"/>
    <x v="30"/>
    <n v="12068"/>
    <n v="549"/>
    <n v="5106.1000000000004"/>
  </r>
  <r>
    <s v="Mallorie Waber"/>
    <s v="Choco Coated Almonds"/>
    <x v="30"/>
    <n v="5824"/>
    <n v="364"/>
    <n v="4675.6000000000004"/>
  </r>
  <r>
    <s v="Kelci Walkden"/>
    <s v="Choco Coated Almonds"/>
    <x v="30"/>
    <n v="3283"/>
    <n v="219"/>
    <n v="2888.4"/>
  </r>
  <r>
    <s v="Ches Bonnell"/>
    <s v="Smooth Sliky Salty"/>
    <x v="30"/>
    <n v="2030"/>
    <n v="120"/>
    <n v="542.1"/>
  </r>
  <r>
    <s v="Dotty Strutley"/>
    <s v="70% Dark Bites"/>
    <x v="30"/>
    <n v="7294"/>
    <n v="730"/>
    <n v="7160.6"/>
  </r>
  <r>
    <s v="Van Tuxwell"/>
    <s v="70% Dark Bites"/>
    <x v="30"/>
    <n v="966"/>
    <n v="69"/>
    <n v="631.29999999999995"/>
  </r>
  <r>
    <s v="Wilone O'Kielt"/>
    <s v="99% Dark &amp; Pure"/>
    <x v="30"/>
    <n v="9303"/>
    <n v="490"/>
    <n v="2534.1"/>
  </r>
  <r>
    <s v="Madelene Upcott"/>
    <s v="Smooth Sliky Salty"/>
    <x v="30"/>
    <n v="5936"/>
    <n v="330"/>
    <n v="1987.8"/>
  </r>
  <r>
    <s v="Jan Morforth"/>
    <s v="50% Dark Bites"/>
    <x v="30"/>
    <n v="6839"/>
    <n v="622"/>
    <n v="1828.7"/>
  </r>
  <r>
    <s v="Van Tuxwell"/>
    <s v="Peanut Butter Cubes"/>
    <x v="30"/>
    <n v="14980"/>
    <n v="652"/>
    <n v="2792.5"/>
  </r>
  <r>
    <s v="Andria Kimpton"/>
    <s v="Milk Bars"/>
    <x v="30"/>
    <n v="4277"/>
    <n v="159"/>
    <n v="341.1"/>
  </r>
  <r>
    <s v="Kaine Padly"/>
    <s v="Manuka Honey Choco"/>
    <x v="30"/>
    <n v="2415"/>
    <n v="76"/>
    <n v="551.70000000000005"/>
  </r>
  <r>
    <s v="Oby Sorrel"/>
    <s v="Raspberry Choco"/>
    <x v="30"/>
    <n v="5194"/>
    <n v="289"/>
    <n v="2044.4"/>
  </r>
  <r>
    <s v="Van Tuxwell"/>
    <s v="White Choc"/>
    <x v="30"/>
    <n v="7007"/>
    <n v="637"/>
    <n v="182.3"/>
  </r>
  <r>
    <s v="Camilla Castle"/>
    <s v="Caramel Stuffed Bars"/>
    <x v="30"/>
    <n v="6545"/>
    <n v="262"/>
    <n v="240.2"/>
  </r>
  <r>
    <s v="Gigi Bohling"/>
    <s v="Manuka Honey Choco"/>
    <x v="30"/>
    <n v="917"/>
    <n v="28"/>
    <n v="227.6"/>
  </r>
  <r>
    <s v="Mallorie Waber"/>
    <s v="Smooth Sliky Salty"/>
    <x v="30"/>
    <n v="644"/>
    <n v="33"/>
    <n v="154.1"/>
  </r>
  <r>
    <s v="Jehu Rudeforth"/>
    <s v="Smooth Sliky Salty"/>
    <x v="30"/>
    <n v="5719"/>
    <n v="286"/>
    <n v="1421.3"/>
  </r>
  <r>
    <s v="Rafaelita Blaksland"/>
    <s v="50% Dark Bites"/>
    <x v="30"/>
    <n v="6748"/>
    <n v="750"/>
    <n v="2478"/>
  </r>
  <r>
    <s v="Kaine Padly"/>
    <s v="Spicy Special Slims"/>
    <x v="31"/>
    <n v="1323"/>
    <n v="56"/>
    <n v="515.70000000000005"/>
  </r>
  <r>
    <s v="Oby Sorrel"/>
    <s v="50% Dark Bites"/>
    <x v="31"/>
    <n v="6636"/>
    <n v="443"/>
    <n v="1438.9"/>
  </r>
  <r>
    <s v="Gunar Cockshoot"/>
    <s v="Raspberry Choco"/>
    <x v="31"/>
    <n v="7427"/>
    <n v="437"/>
    <n v="2718.3"/>
  </r>
  <r>
    <s v="Kelci Walkden"/>
    <s v="Baker's Choco Chips"/>
    <x v="31"/>
    <n v="2863"/>
    <n v="205"/>
    <n v="1471"/>
  </r>
  <r>
    <s v="Marney O'Breen"/>
    <s v="Organic Choco Syrup"/>
    <x v="31"/>
    <n v="3206"/>
    <n v="104"/>
    <n v="188.8"/>
  </r>
  <r>
    <s v="Jehu Rudeforth"/>
    <s v="Organic Choco Syrup"/>
    <x v="31"/>
    <n v="84"/>
    <n v="4"/>
    <n v="7"/>
  </r>
  <r>
    <s v="Gigi Bohling"/>
    <s v="Smooth Sliky Salty"/>
    <x v="32"/>
    <n v="14154"/>
    <n v="708"/>
    <n v="3234.2"/>
  </r>
  <r>
    <s v="Andria Kimpton"/>
    <s v="50% Dark Bites"/>
    <x v="32"/>
    <n v="4634"/>
    <n v="422"/>
    <n v="1382.5"/>
  </r>
  <r>
    <s v="Camilla Castle"/>
    <s v="After Nines"/>
    <x v="32"/>
    <n v="6657"/>
    <n v="209"/>
    <n v="1259.0999999999999"/>
  </r>
  <r>
    <s v="Barr Faughny"/>
    <s v="85% Dark Bars"/>
    <x v="32"/>
    <n v="20671"/>
    <n v="940"/>
    <n v="588.6"/>
  </r>
  <r>
    <s v="Mallorie Waber"/>
    <s v="After Nines"/>
    <x v="32"/>
    <n v="3087"/>
    <n v="97"/>
    <n v="553.6"/>
  </r>
  <r>
    <s v="Brien Boise"/>
    <s v="85% Dark Bars"/>
    <x v="32"/>
    <n v="7462"/>
    <n v="393"/>
    <n v="319.89999999999998"/>
  </r>
  <r>
    <s v="Oby Sorrel"/>
    <s v="Spicy Special Slims"/>
    <x v="32"/>
    <n v="9107"/>
    <n v="456"/>
    <n v="3779.2"/>
  </r>
  <r>
    <s v="Jan Morforth"/>
    <s v="After Nines"/>
    <x v="32"/>
    <n v="1722"/>
    <n v="72"/>
    <n v="442.9"/>
  </r>
  <r>
    <s v="Marney O'Breen"/>
    <s v="Caramel Stuffed Bars"/>
    <x v="32"/>
    <n v="6622"/>
    <n v="276"/>
    <n v="248.1"/>
  </r>
  <r>
    <s v="Oby Sorrel"/>
    <s v="99% Dark &amp; Pure"/>
    <x v="32"/>
    <n v="13090"/>
    <n v="689"/>
    <n v="3723.8"/>
  </r>
  <r>
    <s v="Wilone O'Kielt"/>
    <s v="Peanut Butter Cubes"/>
    <x v="32"/>
    <n v="15925"/>
    <n v="759"/>
    <n v="3322.2"/>
  </r>
  <r>
    <s v="Dotty Strutley"/>
    <s v="Spicy Special Slims"/>
    <x v="32"/>
    <n v="3248"/>
    <n v="121"/>
    <n v="1036.2"/>
  </r>
  <r>
    <s v="Kelci Walkden"/>
    <s v="Almond Choco"/>
    <x v="32"/>
    <n v="9338"/>
    <n v="406"/>
    <n v="6340.8"/>
  </r>
  <r>
    <s v="Karlen McCaffrey"/>
    <s v="Milk Bars"/>
    <x v="32"/>
    <n v="5516"/>
    <n v="230"/>
    <n v="467.6"/>
  </r>
  <r>
    <s v="Mallorie Waber"/>
    <s v="Almond Choco"/>
    <x v="32"/>
    <n v="4291"/>
    <n v="187"/>
    <n v="2820.7"/>
  </r>
  <r>
    <s v="Curtice Advani"/>
    <s v="Choco Coated Almonds"/>
    <x v="32"/>
    <n v="917"/>
    <n v="62"/>
    <n v="675.5"/>
  </r>
  <r>
    <s v="Roddy Speechley"/>
    <s v="50% Dark Bites"/>
    <x v="32"/>
    <n v="8323"/>
    <n v="555"/>
    <n v="1460.8"/>
  </r>
  <r>
    <s v="Jehu Rudeforth"/>
    <s v="50% Dark Bites"/>
    <x v="32"/>
    <n v="1722"/>
    <n v="123"/>
    <n v="372"/>
  </r>
  <r>
    <s v="Andria Kimpton"/>
    <s v="Eclairs"/>
    <x v="32"/>
    <n v="2695"/>
    <n v="180"/>
    <n v="538"/>
  </r>
  <r>
    <s v="Jan Morforth"/>
    <s v="Eclairs"/>
    <x v="32"/>
    <n v="5236"/>
    <n v="250"/>
    <n v="754.2"/>
  </r>
  <r>
    <s v="Brien Boise"/>
    <s v="Manuka Honey Choco"/>
    <x v="32"/>
    <n v="2555"/>
    <n v="83"/>
    <n v="740.1"/>
  </r>
  <r>
    <s v="Madelene Upcott"/>
    <s v="Smooth Sliky Salty"/>
    <x v="32"/>
    <n v="3885"/>
    <n v="243"/>
    <n v="1158.8"/>
  </r>
  <r>
    <s v="Karlen McCaffrey"/>
    <s v="Almond Choco"/>
    <x v="32"/>
    <n v="5026"/>
    <n v="315"/>
    <n v="4078.6"/>
  </r>
  <r>
    <s v="Curtice Advani"/>
    <s v="Raspberry Choco"/>
    <x v="32"/>
    <n v="3514"/>
    <n v="196"/>
    <n v="1302.8"/>
  </r>
  <r>
    <s v="Marney O'Breen"/>
    <s v="50% Dark Bites"/>
    <x v="32"/>
    <n v="2002"/>
    <n v="201"/>
    <n v="529"/>
  </r>
  <r>
    <s v="Dotty Strutley"/>
    <s v="Manuka Honey Choco"/>
    <x v="32"/>
    <n v="5894"/>
    <n v="219"/>
    <n v="1849.1"/>
  </r>
  <r>
    <s v="Ches Bonnell"/>
    <s v="Milk Bars"/>
    <x v="32"/>
    <n v="3073"/>
    <n v="106"/>
    <n v="233.3"/>
  </r>
  <r>
    <s v="Curtice Advani"/>
    <s v="Raspberry Choco"/>
    <x v="32"/>
    <n v="7049"/>
    <n v="371"/>
    <n v="2466.1"/>
  </r>
  <r>
    <s v="Jehu Rudeforth"/>
    <s v="Almond Choco"/>
    <x v="32"/>
    <n v="3654"/>
    <n v="215"/>
    <n v="3357.8"/>
  </r>
  <r>
    <s v="Camilla Castle"/>
    <s v="Milk Bars"/>
    <x v="32"/>
    <n v="8610"/>
    <n v="278"/>
    <n v="518.5"/>
  </r>
  <r>
    <s v="Jehu Rudeforth"/>
    <s v="Smooth Sliky Salty"/>
    <x v="33"/>
    <n v="11858"/>
    <n v="791"/>
    <n v="4328"/>
  </r>
  <r>
    <s v="Barr Faughny"/>
    <s v="70% Dark Bites"/>
    <x v="33"/>
    <n v="6601"/>
    <n v="661"/>
    <n v="5557.5"/>
  </r>
  <r>
    <s v="Jehu Rudeforth"/>
    <s v="85% Dark Bars"/>
    <x v="33"/>
    <n v="13251"/>
    <n v="663"/>
    <n v="429"/>
  </r>
  <r>
    <s v="Andria Kimpton"/>
    <s v="Organic Choco Syrup"/>
    <x v="33"/>
    <n v="9422"/>
    <n v="410"/>
    <n v="693.7"/>
  </r>
  <r>
    <s v="Husein Augar"/>
    <s v="Smooth Sliky Salty"/>
    <x v="33"/>
    <n v="6300"/>
    <n v="332"/>
    <n v="1899.9"/>
  </r>
  <r>
    <s v="Wilone O'Kielt"/>
    <s v="50% Dark Bites"/>
    <x v="33"/>
    <n v="18508"/>
    <n v="1683"/>
    <n v="5372.1"/>
  </r>
  <r>
    <s v="Kelci Walkden"/>
    <s v="Smooth Sliky Salty"/>
    <x v="33"/>
    <n v="15204"/>
    <n v="951"/>
    <n v="5489.9"/>
  </r>
  <r>
    <s v="Wilone O'Kielt"/>
    <s v="Drinking Coco"/>
    <x v="33"/>
    <n v="5327"/>
    <n v="191"/>
    <n v="459"/>
  </r>
  <r>
    <s v="Jan Morforth"/>
    <s v="Manuka Honey Choco"/>
    <x v="33"/>
    <n v="14616"/>
    <n v="563"/>
    <n v="5109.1000000000004"/>
  </r>
  <r>
    <s v="Camilla Castle"/>
    <s v="Organic Choco Syrup"/>
    <x v="33"/>
    <n v="11767"/>
    <n v="421"/>
    <n v="742"/>
  </r>
  <r>
    <s v="Husein Augar"/>
    <s v="50% Dark Bites"/>
    <x v="33"/>
    <n v="4165"/>
    <n v="278"/>
    <n v="856.2"/>
  </r>
  <r>
    <s v="Gunar Cockshoot"/>
    <s v="Drinking Coco"/>
    <x v="33"/>
    <n v="3157"/>
    <n v="106"/>
    <n v="239"/>
  </r>
  <r>
    <s v="Curtice Advani"/>
    <s v="Smooth Sliky Salty"/>
    <x v="33"/>
    <n v="2695"/>
    <n v="129"/>
    <n v="647.6"/>
  </r>
  <r>
    <s v="Gigi Bohling"/>
    <s v="Smooth Sliky Salty"/>
    <x v="33"/>
    <n v="8274"/>
    <n v="518"/>
    <n v="3042.3"/>
  </r>
  <r>
    <s v="Dotty Strutley"/>
    <s v="Eclairs"/>
    <x v="34"/>
    <n v="6636"/>
    <n v="350"/>
    <n v="1006.6"/>
  </r>
  <r>
    <s v="Wilone O'Kielt"/>
    <s v="Smooth Sliky Salty"/>
    <x v="34"/>
    <n v="6734"/>
    <n v="355"/>
    <n v="1764.2"/>
  </r>
  <r>
    <s v="Marney O'Breen"/>
    <s v="99% Dark &amp; Pure"/>
    <x v="34"/>
    <n v="5327"/>
    <n v="222"/>
    <n v="1086.0999999999999"/>
  </r>
  <r>
    <s v="Curtice Advani"/>
    <s v="Raspberry Choco"/>
    <x v="34"/>
    <n v="10927"/>
    <n v="521"/>
    <n v="3685.6"/>
  </r>
  <r>
    <s v="Mallorie Waber"/>
    <s v="Drinking Coco"/>
    <x v="34"/>
    <n v="1827"/>
    <n v="61"/>
    <n v="176.8"/>
  </r>
  <r>
    <s v="Beverie Moffet"/>
    <s v="Spicy Special Slims"/>
    <x v="34"/>
    <n v="9065"/>
    <n v="413"/>
    <n v="4031.3"/>
  </r>
  <r>
    <s v="Kaine Padly"/>
    <s v="85% Dark Bars"/>
    <x v="34"/>
    <n v="1645"/>
    <n v="69"/>
    <n v="49.9"/>
  </r>
  <r>
    <s v="Curtice Advani"/>
    <s v="Fruit &amp; Nut Bars"/>
    <x v="34"/>
    <n v="6804"/>
    <n v="619"/>
    <n v="956.8"/>
  </r>
  <r>
    <s v="Jehu Rudeforth"/>
    <s v="99% Dark &amp; Pure"/>
    <x v="34"/>
    <n v="2933"/>
    <n v="163"/>
    <n v="698.7"/>
  </r>
  <r>
    <s v="Mallorie Waber"/>
    <s v="Fruit &amp; Nut Bars"/>
    <x v="34"/>
    <n v="18830"/>
    <n v="1108"/>
    <n v="1853.9"/>
  </r>
  <r>
    <s v="Karlen McCaffrey"/>
    <s v="50% Dark Bites"/>
    <x v="34"/>
    <n v="3311"/>
    <n v="237"/>
    <n v="663.6"/>
  </r>
  <r>
    <s v="Rafaelita Blaksland"/>
    <s v="50% Dark Bites"/>
    <x v="34"/>
    <n v="6300"/>
    <n v="630"/>
    <n v="1693.4"/>
  </r>
  <r>
    <s v="Husein Augar"/>
    <s v="Fruit &amp; Nut Bars"/>
    <x v="35"/>
    <n v="11683"/>
    <n v="974"/>
    <n v="1598.6"/>
  </r>
  <r>
    <s v="Kelci Walkden"/>
    <s v="Smooth Sliky Salty"/>
    <x v="35"/>
    <n v="6076"/>
    <n v="468"/>
    <n v="2443.1999999999998"/>
  </r>
  <r>
    <s v="Jehu Rudeforth"/>
    <s v="70% Dark Bites"/>
    <x v="35"/>
    <n v="1190"/>
    <n v="92"/>
    <n v="697.7"/>
  </r>
  <r>
    <s v="Jehu Rudeforth"/>
    <s v="Caramel Stuffed Bars"/>
    <x v="35"/>
    <n v="5418"/>
    <n v="247"/>
    <n v="259.8"/>
  </r>
  <r>
    <s v="Marney O'Breen"/>
    <s v="Smooth Sliky Salty"/>
    <x v="35"/>
    <n v="8624"/>
    <n v="454"/>
    <n v="2529.6999999999998"/>
  </r>
  <r>
    <s v="Van Tuxwell"/>
    <s v="Caramel Stuffed Bars"/>
    <x v="35"/>
    <n v="4291"/>
    <n v="154"/>
    <n v="130.1"/>
  </r>
  <r>
    <s v="Andria Kimpton"/>
    <s v="White Choc"/>
    <x v="36"/>
    <n v="9002"/>
    <n v="901"/>
    <n v="253.5"/>
  </r>
  <r>
    <s v="Kaine Padly"/>
    <s v="70% Dark Bites"/>
    <x v="36"/>
    <n v="2996"/>
    <n v="200"/>
    <n v="1549.7"/>
  </r>
  <r>
    <s v="Oby Sorrel"/>
    <s v="Smooth Sliky Salty"/>
    <x v="36"/>
    <n v="2653"/>
    <n v="133"/>
    <n v="774.5"/>
  </r>
  <r>
    <s v="Wilone O'Kielt"/>
    <s v="Milk Bars"/>
    <x v="36"/>
    <n v="4648"/>
    <n v="194"/>
    <n v="369.1"/>
  </r>
  <r>
    <s v="Roddy Speechley"/>
    <s v="After Nines"/>
    <x v="36"/>
    <n v="4410"/>
    <n v="147"/>
    <n v="1072"/>
  </r>
  <r>
    <s v="Jehu Rudeforth"/>
    <s v="White Choc"/>
    <x v="36"/>
    <n v="168"/>
    <n v="12"/>
    <n v="3.3"/>
  </r>
  <r>
    <s v="Oby Sorrel"/>
    <s v="Smooth Sliky Salty"/>
    <x v="36"/>
    <n v="749"/>
    <n v="54"/>
    <n v="322.60000000000002"/>
  </r>
  <r>
    <s v="Kelci Walkden"/>
    <s v="White Choc"/>
    <x v="36"/>
    <n v="8099"/>
    <n v="507"/>
    <n v="141.4"/>
  </r>
  <r>
    <s v="Andria Kimpton"/>
    <s v="Eclairs"/>
    <x v="36"/>
    <n v="7378"/>
    <n v="568"/>
    <n v="1537.4"/>
  </r>
  <r>
    <s v="Beverie Moffet"/>
    <s v="Peanut Butter Cubes"/>
    <x v="37"/>
    <n v="2296"/>
    <n v="121"/>
    <n v="575.20000000000005"/>
  </r>
  <r>
    <s v="Rafaelita Blaksland"/>
    <s v="Mint Chip Choco"/>
    <x v="37"/>
    <n v="175"/>
    <n v="9"/>
    <n v="23.9"/>
  </r>
  <r>
    <s v="Marney O'Breen"/>
    <s v="Smooth Sliky Salty"/>
    <x v="37"/>
    <n v="9961"/>
    <n v="499"/>
    <n v="2655.2"/>
  </r>
  <r>
    <s v="Kaine Padly"/>
    <s v="Organic Choco Syrup"/>
    <x v="37"/>
    <n v="2513"/>
    <n v="84"/>
    <n v="134.69999999999999"/>
  </r>
  <r>
    <s v="Gigi Bohling"/>
    <s v="Orange Choco"/>
    <x v="37"/>
    <n v="8239"/>
    <n v="1374"/>
    <n v="10866"/>
  </r>
  <r>
    <s v="Karlen McCaffrey"/>
    <s v="Eclairs"/>
    <x v="37"/>
    <n v="14532"/>
    <n v="1118"/>
    <n v="3593.5"/>
  </r>
  <r>
    <s v="Dennison Crosswaite"/>
    <s v="Choco Coated Almonds"/>
    <x v="37"/>
    <n v="3955"/>
    <n v="189"/>
    <n v="1994.2"/>
  </r>
  <r>
    <s v="Dennison Crosswaite"/>
    <s v="Caramel Stuffed Bars"/>
    <x v="37"/>
    <n v="4186"/>
    <n v="150"/>
    <n v="159.1"/>
  </r>
  <r>
    <s v="Kelci Walkden"/>
    <s v="85% Dark Bars"/>
    <x v="37"/>
    <n v="2156"/>
    <n v="120"/>
    <n v="97.7"/>
  </r>
  <r>
    <s v="Gunar Cockshoot"/>
    <s v="50% Dark Bites"/>
    <x v="37"/>
    <n v="2317"/>
    <n v="194"/>
    <n v="619.20000000000005"/>
  </r>
  <r>
    <s v="Jan Morforth"/>
    <s v="85% Dark Bars"/>
    <x v="37"/>
    <n v="861"/>
    <n v="48"/>
    <n v="32.1"/>
  </r>
  <r>
    <s v="Dennison Crosswaite"/>
    <s v="Peanut Butter Cubes"/>
    <x v="37"/>
    <n v="182"/>
    <n v="10"/>
    <n v="42.8"/>
  </r>
  <r>
    <s v="Madelene Upcott"/>
    <s v="85% Dark Bars"/>
    <x v="38"/>
    <n v="3171"/>
    <n v="145"/>
    <n v="120.1"/>
  </r>
  <r>
    <s v="Curtice Advani"/>
    <s v="Organic Choco Syrup"/>
    <x v="38"/>
    <n v="10458"/>
    <n v="419"/>
    <n v="753.3"/>
  </r>
  <r>
    <s v="Gunar Cockshoot"/>
    <s v="Eclairs"/>
    <x v="38"/>
    <n v="420"/>
    <n v="27"/>
    <n v="77.599999999999994"/>
  </r>
  <r>
    <s v="Jan Morforth"/>
    <s v="Baker's Choco Chips"/>
    <x v="38"/>
    <n v="1638"/>
    <n v="126"/>
    <n v="888.8"/>
  </r>
  <r>
    <s v="Kaine Padly"/>
    <s v="Eclairs"/>
    <x v="38"/>
    <n v="8708"/>
    <n v="436"/>
    <n v="1364.5"/>
  </r>
  <r>
    <s v="Beverie Moffet"/>
    <s v="Almond Choco"/>
    <x v="38"/>
    <n v="5663"/>
    <n v="334"/>
    <n v="4413.8"/>
  </r>
  <r>
    <s v="Husein Augar"/>
    <s v="Smooth Sliky Salty"/>
    <x v="38"/>
    <n v="343"/>
    <n v="21"/>
    <n v="120.2"/>
  </r>
  <r>
    <s v="Mallorie Waber"/>
    <s v="85% Dark Bars"/>
    <x v="38"/>
    <n v="1351"/>
    <n v="68"/>
    <n v="43.1"/>
  </r>
  <r>
    <s v="Beverie Moffet"/>
    <s v="Fruit &amp; Nut Bars"/>
    <x v="38"/>
    <n v="3346"/>
    <n v="305"/>
    <n v="447.1"/>
  </r>
  <r>
    <s v="Kaine Padly"/>
    <s v="70% Dark Bites"/>
    <x v="38"/>
    <n v="7917"/>
    <n v="1131"/>
    <n v="11094"/>
  </r>
  <r>
    <s v="Brien Boise"/>
    <s v="Raspberry Choco"/>
    <x v="38"/>
    <n v="2527"/>
    <n v="115"/>
    <n v="715.3"/>
  </r>
  <r>
    <s v="Ches Bonnell"/>
    <s v="99% Dark &amp; Pure"/>
    <x v="38"/>
    <n v="6685"/>
    <n v="304"/>
    <n v="1317.2"/>
  </r>
  <r>
    <s v="Brien Boise"/>
    <s v="Orange Choco"/>
    <x v="38"/>
    <n v="5145"/>
    <n v="572"/>
    <n v="4825.1000000000004"/>
  </r>
  <r>
    <s v="Curtice Advani"/>
    <s v="Manuka Honey Choco"/>
    <x v="38"/>
    <n v="1260"/>
    <n v="47"/>
    <n v="356"/>
  </r>
  <r>
    <s v="Gigi Bohling"/>
    <s v="Caramel Stuffed Bars"/>
    <x v="38"/>
    <n v="1344"/>
    <n v="54"/>
    <n v="51.5"/>
  </r>
  <r>
    <s v="Roddy Speechley"/>
    <s v="White Choc"/>
    <x v="38"/>
    <n v="17437"/>
    <n v="1342"/>
    <n v="387.3"/>
  </r>
  <r>
    <s v="Husein Augar"/>
    <s v="Eclairs"/>
    <x v="38"/>
    <n v="7658"/>
    <n v="404"/>
    <n v="1127.7"/>
  </r>
  <r>
    <s v="Dennison Crosswaite"/>
    <s v="99% Dark &amp; Pure"/>
    <x v="38"/>
    <n v="7784"/>
    <n v="390"/>
    <n v="1962.5"/>
  </r>
  <r>
    <s v="Dotty Strutley"/>
    <s v="Raspberry Choco"/>
    <x v="38"/>
    <n v="7889"/>
    <n v="416"/>
    <n v="3018.9"/>
  </r>
  <r>
    <s v="Andria Kimpton"/>
    <s v="Peanut Butter Cubes"/>
    <x v="38"/>
    <n v="5957"/>
    <n v="314"/>
    <n v="1581.3"/>
  </r>
  <r>
    <s v="Madelene Upcott"/>
    <s v="50% Dark Bites"/>
    <x v="38"/>
    <n v="2457"/>
    <n v="273"/>
    <n v="886.7"/>
  </r>
  <r>
    <s v="Mallorie Waber"/>
    <s v="Smooth Sliky Salty"/>
    <x v="38"/>
    <n v="11900"/>
    <n v="700"/>
    <n v="3549"/>
  </r>
  <r>
    <s v="Wilone O'Kielt"/>
    <s v="Milk Bars"/>
    <x v="38"/>
    <n v="5817"/>
    <n v="201"/>
    <n v="412.4"/>
  </r>
  <r>
    <s v="Mallorie Waber"/>
    <s v="Spicy Special Slims"/>
    <x v="38"/>
    <n v="8778"/>
    <n v="352"/>
    <n v="3241.4"/>
  </r>
  <r>
    <s v="Ches Bonnell"/>
    <s v="99% Dark &amp; Pure"/>
    <x v="38"/>
    <n v="819"/>
    <n v="49"/>
    <n v="267.10000000000002"/>
  </r>
  <r>
    <s v="Camilla Castle"/>
    <s v="Fruit &amp; Nut Bars"/>
    <x v="38"/>
    <n v="2121"/>
    <n v="152"/>
    <n v="239.8"/>
  </r>
  <r>
    <s v="Wilone O'Kielt"/>
    <s v="Caramel Stuffed Bars"/>
    <x v="38"/>
    <n v="5166"/>
    <n v="192"/>
    <n v="169.2"/>
  </r>
  <r>
    <s v="Madelene Upcott"/>
    <s v="White Choc"/>
    <x v="39"/>
    <n v="2107"/>
    <n v="141"/>
    <n v="34.200000000000003"/>
  </r>
  <r>
    <s v="Dotty Strutley"/>
    <s v="70% Dark Bites"/>
    <x v="39"/>
    <n v="8946"/>
    <n v="814"/>
    <n v="8051.7"/>
  </r>
  <r>
    <s v="Gunar Cockshoot"/>
    <s v="Organic Choco Syrup"/>
    <x v="39"/>
    <n v="2947"/>
    <n v="96"/>
    <n v="184.4"/>
  </r>
  <r>
    <s v="Jehu Rudeforth"/>
    <s v="Choco Coated Almonds"/>
    <x v="39"/>
    <n v="12418"/>
    <n v="654"/>
    <n v="6900.5"/>
  </r>
  <r>
    <s v="Husein Augar"/>
    <s v="Fruit &amp; Nut Bars"/>
    <x v="39"/>
    <n v="5894"/>
    <n v="328"/>
    <n v="512.20000000000005"/>
  </r>
  <r>
    <s v="Beverie Moffet"/>
    <s v="After Nines"/>
    <x v="40"/>
    <n v="15701"/>
    <n v="655"/>
    <n v="4112.2"/>
  </r>
  <r>
    <s v="Husein Augar"/>
    <s v="99% Dark &amp; Pure"/>
    <x v="40"/>
    <n v="8813"/>
    <n v="441"/>
    <n v="2321.8000000000002"/>
  </r>
  <r>
    <s v="Marney O'Breen"/>
    <s v="Drinking Coco"/>
    <x v="40"/>
    <n v="2009"/>
    <n v="78"/>
    <n v="185.5"/>
  </r>
  <r>
    <s v="Van Tuxwell"/>
    <s v="Raspberry Choco"/>
    <x v="40"/>
    <n v="8029"/>
    <n v="383"/>
    <n v="2779.4"/>
  </r>
  <r>
    <s v="Barr Faughny"/>
    <s v="After Nines"/>
    <x v="40"/>
    <n v="5264"/>
    <n v="220"/>
    <n v="1451"/>
  </r>
  <r>
    <s v="Dotty Strutley"/>
    <s v="Fruit &amp; Nut Bars"/>
    <x v="40"/>
    <n v="2247"/>
    <n v="188"/>
    <n v="305.60000000000002"/>
  </r>
  <r>
    <s v="Jan Morforth"/>
    <s v="Raspberry Choco"/>
    <x v="40"/>
    <n v="798"/>
    <n v="45"/>
    <n v="312.8"/>
  </r>
  <r>
    <s v="Oby Sorrel"/>
    <s v="Eclairs"/>
    <x v="41"/>
    <n v="10094"/>
    <n v="594"/>
    <n v="1942.7"/>
  </r>
  <r>
    <s v="Ches Bonnell"/>
    <s v="Organic Choco Syrup"/>
    <x v="41"/>
    <n v="1771"/>
    <n v="58"/>
    <n v="108.4"/>
  </r>
  <r>
    <s v="Gunar Cockshoot"/>
    <s v="White Choc"/>
    <x v="41"/>
    <n v="5474"/>
    <n v="498"/>
    <n v="127"/>
  </r>
  <r>
    <s v="Oby Sorrel"/>
    <s v="Fruit &amp; Nut Bars"/>
    <x v="42"/>
    <n v="2597"/>
    <n v="200"/>
    <n v="309.10000000000002"/>
  </r>
  <r>
    <s v="Dotty Strutley"/>
    <s v="After Nines"/>
    <x v="42"/>
    <n v="2156"/>
    <n v="77"/>
    <n v="561.5"/>
  </r>
  <r>
    <s v="Roddy Speechley"/>
    <s v="Orange Choco"/>
    <x v="42"/>
    <n v="826"/>
    <n v="76"/>
    <n v="607.70000000000005"/>
  </r>
  <r>
    <s v="Camilla Castle"/>
    <s v="Smooth Sliky Salty"/>
    <x v="42"/>
    <n v="4004"/>
    <n v="267"/>
    <n v="1474.3"/>
  </r>
  <r>
    <s v="Kaine Padly"/>
    <s v="Smooth Sliky Salty"/>
    <x v="42"/>
    <n v="13636"/>
    <n v="650"/>
    <n v="3817.6"/>
  </r>
  <r>
    <s v="Curtice Advani"/>
    <s v="50% Dark Bites"/>
    <x v="42"/>
    <n v="3808"/>
    <n v="381"/>
    <n v="1098.8"/>
  </r>
  <r>
    <s v="Gunar Cockshoot"/>
    <s v="Fruit &amp; Nut Bars"/>
    <x v="42"/>
    <n v="6076"/>
    <n v="608"/>
    <n v="901"/>
  </r>
  <r>
    <s v="Camilla Castle"/>
    <s v="Spicy Special Slims"/>
    <x v="42"/>
    <n v="9051"/>
    <n v="453"/>
    <n v="5005.8"/>
  </r>
  <r>
    <s v="Kaine Padly"/>
    <s v="Baker's Choco Chips"/>
    <x v="42"/>
    <n v="12124"/>
    <n v="1213"/>
    <n v="7745.2"/>
  </r>
  <r>
    <s v="Jan Morforth"/>
    <s v="50% Dark Bites"/>
    <x v="43"/>
    <n v="10724"/>
    <n v="766"/>
    <n v="2101.9"/>
  </r>
  <r>
    <s v="Kaine Padly"/>
    <s v="Fruit &amp; Nut Bars"/>
    <x v="43"/>
    <n v="2611"/>
    <n v="201"/>
    <n v="307.5"/>
  </r>
  <r>
    <s v="Mallorie Waber"/>
    <s v="Almond Choco"/>
    <x v="43"/>
    <n v="5663"/>
    <n v="334"/>
    <n v="4235.5"/>
  </r>
  <r>
    <s v="Kelci Walkden"/>
    <s v="Eclairs"/>
    <x v="43"/>
    <n v="12796"/>
    <n v="640"/>
    <n v="2093.1999999999998"/>
  </r>
  <r>
    <s v="Jan Morforth"/>
    <s v="Baker's Choco Chips"/>
    <x v="43"/>
    <n v="4571"/>
    <n v="305"/>
    <n v="1762"/>
  </r>
  <r>
    <s v="Marney O'Breen"/>
    <s v="50% Dark Bites"/>
    <x v="43"/>
    <n v="5866"/>
    <n v="652"/>
    <n v="2099.4"/>
  </r>
  <r>
    <s v="Dennison Crosswaite"/>
    <s v="Raspberry Choco"/>
    <x v="43"/>
    <n v="8309"/>
    <n v="554"/>
    <n v="3040.6"/>
  </r>
  <r>
    <s v="Mallorie Waber"/>
    <s v="Smooth Sliky Salty"/>
    <x v="43"/>
    <n v="8540"/>
    <n v="657"/>
    <n v="3891.7"/>
  </r>
  <r>
    <s v="Jan Morforth"/>
    <s v="After Nines"/>
    <x v="43"/>
    <n v="2310"/>
    <n v="83"/>
    <n v="479"/>
  </r>
  <r>
    <s v="Husein Augar"/>
    <s v="Spicy Special Slims"/>
    <x v="44"/>
    <n v="1400"/>
    <n v="54"/>
    <n v="502.2"/>
  </r>
  <r>
    <s v="Roddy Speechley"/>
    <s v="70% Dark Bites"/>
    <x v="44"/>
    <n v="1540"/>
    <n v="103"/>
    <n v="798.1"/>
  </r>
  <r>
    <s v="Van Tuxwell"/>
    <s v="Eclairs"/>
    <x v="44"/>
    <n v="903"/>
    <n v="57"/>
    <n v="173.6"/>
  </r>
  <r>
    <s v="Kaine Padly"/>
    <s v="Raspberry Choco"/>
    <x v="44"/>
    <n v="3857"/>
    <n v="227"/>
    <n v="1453.5"/>
  </r>
  <r>
    <s v="Wilone O'Kielt"/>
    <s v="50% Dark Bites"/>
    <x v="44"/>
    <n v="840"/>
    <n v="60"/>
    <n v="178.1"/>
  </r>
  <r>
    <s v="Madelene Upcott"/>
    <s v="Milk Bars"/>
    <x v="44"/>
    <n v="119"/>
    <n v="5"/>
    <n v="10"/>
  </r>
  <r>
    <s v="Brien Boise"/>
    <s v="50% Dark Bites"/>
    <x v="44"/>
    <n v="3500"/>
    <n v="270"/>
    <n v="740.9"/>
  </r>
  <r>
    <s v="Husein Augar"/>
    <s v="White Choc"/>
    <x v="44"/>
    <n v="8435"/>
    <n v="938"/>
    <n v="239.1"/>
  </r>
  <r>
    <s v="Dennison Crosswaite"/>
    <s v="White Choc"/>
    <x v="44"/>
    <n v="10640"/>
    <n v="819"/>
    <n v="236.4"/>
  </r>
  <r>
    <s v="Barr Faughny"/>
    <s v="85% Dark Bars"/>
    <x v="44"/>
    <n v="1155"/>
    <n v="49"/>
    <n v="36.799999999999997"/>
  </r>
  <r>
    <s v="Karlen McCaffrey"/>
    <s v="Eclairs"/>
    <x v="44"/>
    <n v="133"/>
    <n v="7"/>
    <n v="18"/>
  </r>
  <r>
    <s v="Andria Kimpton"/>
    <s v="Fruit &amp; Nut Bars"/>
    <x v="44"/>
    <n v="14007"/>
    <n v="1274"/>
    <n v="2172.1999999999998"/>
  </r>
  <r>
    <s v="Wilone O'Kielt"/>
    <s v="Choco Coated Almonds"/>
    <x v="45"/>
    <n v="5670"/>
    <n v="270"/>
    <n v="3158.5"/>
  </r>
  <r>
    <s v="Beverie Moffet"/>
    <s v="99% Dark &amp; Pure"/>
    <x v="45"/>
    <n v="12810"/>
    <n v="610"/>
    <n v="3240"/>
  </r>
  <r>
    <s v="Kelci Walkden"/>
    <s v="70% Dark Bites"/>
    <x v="45"/>
    <n v="11396"/>
    <n v="1140"/>
    <n v="9396.9"/>
  </r>
  <r>
    <s v="Jehu Rudeforth"/>
    <s v="Manuka Honey Choco"/>
    <x v="45"/>
    <n v="707"/>
    <n v="23"/>
    <n v="190.6"/>
  </r>
  <r>
    <s v="Van Tuxwell"/>
    <s v="99% Dark &amp; Pure"/>
    <x v="45"/>
    <n v="2618"/>
    <n v="146"/>
    <n v="802.7"/>
  </r>
  <r>
    <s v="Wilone O'Kielt"/>
    <s v="70% Dark Bites"/>
    <x v="45"/>
    <n v="8260"/>
    <n v="636"/>
    <n v="4927.8999999999996"/>
  </r>
  <r>
    <s v="Roddy Speechley"/>
    <s v="Fruit &amp; Nut Bars"/>
    <x v="45"/>
    <n v="8120"/>
    <n v="625"/>
    <n v="1105.5"/>
  </r>
  <r>
    <s v="Rafaelita Blaksland"/>
    <s v="Almond Choco"/>
    <x v="45"/>
    <n v="6713"/>
    <n v="448"/>
    <n v="7056.6"/>
  </r>
  <r>
    <s v="Jan Morforth"/>
    <s v="White Choc"/>
    <x v="45"/>
    <n v="22512"/>
    <n v="2047"/>
    <n v="521.79999999999995"/>
  </r>
  <r>
    <s v="Brien Boise"/>
    <s v="Eclairs"/>
    <x v="46"/>
    <n v="2331"/>
    <n v="146"/>
    <n v="452.8"/>
  </r>
  <r>
    <s v="Kelci Walkden"/>
    <s v="Organic Choco Syrup"/>
    <x v="46"/>
    <n v="7707"/>
    <n v="249"/>
    <n v="438.9"/>
  </r>
  <r>
    <s v="Camilla Castle"/>
    <s v="Choco Coated Almonds"/>
    <x v="46"/>
    <n v="9856"/>
    <n v="658"/>
    <n v="8074.7"/>
  </r>
  <r>
    <s v="Oby Sorrel"/>
    <s v="Caramel Stuffed Bars"/>
    <x v="46"/>
    <n v="6097"/>
    <n v="218"/>
    <n v="180.3"/>
  </r>
  <r>
    <s v="Oby Sorrel"/>
    <s v="Eclairs"/>
    <x v="46"/>
    <n v="245"/>
    <n v="18"/>
    <n v="57.9"/>
  </r>
  <r>
    <s v="Jan Morforth"/>
    <s v="Milk Bars"/>
    <x v="46"/>
    <n v="8141"/>
    <n v="291"/>
    <n v="607.9"/>
  </r>
  <r>
    <s v="Curtice Advani"/>
    <s v="White Choc"/>
    <x v="46"/>
    <n v="5656"/>
    <n v="566"/>
    <n v="144.30000000000001"/>
  </r>
  <r>
    <s v="Wilone O'Kielt"/>
    <s v="Organic Choco Syrup"/>
    <x v="46"/>
    <n v="7357"/>
    <n v="320"/>
    <n v="547.1"/>
  </r>
  <r>
    <s v="Jan Morforth"/>
    <s v="Fruit &amp; Nut Bars"/>
    <x v="46"/>
    <n v="833"/>
    <n v="84"/>
    <n v="144.6"/>
  </r>
  <r>
    <s v="Rafaelita Blaksland"/>
    <s v="Smooth Sliky Salty"/>
    <x v="46"/>
    <n v="5299"/>
    <n v="408"/>
    <n v="1904.7"/>
  </r>
  <r>
    <s v="Dotty Strutley"/>
    <s v="Fruit &amp; Nut Bars"/>
    <x v="46"/>
    <n v="1785"/>
    <n v="149"/>
    <n v="270.7"/>
  </r>
  <r>
    <s v="Roddy Speechley"/>
    <s v="Organic Choco Syrup"/>
    <x v="47"/>
    <n v="3801"/>
    <n v="132"/>
    <n v="239.6"/>
  </r>
  <r>
    <s v="Van Tuxwell"/>
    <s v="Baker's Choco Chips"/>
    <x v="47"/>
    <n v="14"/>
    <n v="1"/>
    <n v="6.8"/>
  </r>
  <r>
    <s v="Brien Boise"/>
    <s v="Raspberry Choco"/>
    <x v="47"/>
    <n v="70"/>
    <n v="5"/>
    <n v="32.299999999999997"/>
  </r>
  <r>
    <s v="Oby Sorrel"/>
    <s v="Manuka Honey Choco"/>
    <x v="47"/>
    <n v="5138"/>
    <n v="156"/>
    <n v="1231"/>
  </r>
  <r>
    <s v="Wilone O'Kielt"/>
    <s v="Raspberry Choco"/>
    <x v="47"/>
    <n v="2135"/>
    <n v="143"/>
    <n v="854.6"/>
  </r>
  <r>
    <s v="Andria Kimpton"/>
    <s v="Smooth Sliky Salty"/>
    <x v="48"/>
    <n v="532"/>
    <n v="32"/>
    <n v="171.9"/>
  </r>
  <r>
    <s v="Brien Boise"/>
    <s v="Mint Chip Choco"/>
    <x v="48"/>
    <n v="11466"/>
    <n v="637"/>
    <n v="1645.2"/>
  </r>
  <r>
    <s v="Van Tuxwell"/>
    <s v="Smooth Sliky Salty"/>
    <x v="48"/>
    <n v="574"/>
    <n v="34"/>
    <n v="203.1"/>
  </r>
  <r>
    <s v="Beverie Moffet"/>
    <s v="99% Dark &amp; Pure"/>
    <x v="48"/>
    <n v="1547"/>
    <n v="68"/>
    <n v="367.5"/>
  </r>
  <r>
    <s v="Van Tuxwell"/>
    <s v="Peanut Butter Cubes"/>
    <x v="48"/>
    <n v="6356"/>
    <n v="255"/>
    <n v="1272.2"/>
  </r>
  <r>
    <s v="Curtice Advani"/>
    <s v="Peanut Butter Cubes"/>
    <x v="48"/>
    <n v="7833"/>
    <n v="357"/>
    <n v="1865"/>
  </r>
  <r>
    <s v="Marney O'Breen"/>
    <s v="Peanut Butter Cubes"/>
    <x v="48"/>
    <n v="7280"/>
    <n v="331"/>
    <n v="1744.8"/>
  </r>
  <r>
    <s v="Gigi Bohling"/>
    <s v="Smooth Sliky Salty"/>
    <x v="48"/>
    <n v="686"/>
    <n v="35"/>
    <n v="210.8"/>
  </r>
  <r>
    <s v="Van Tuxwell"/>
    <s v="After Nines"/>
    <x v="48"/>
    <n v="4480"/>
    <n v="145"/>
    <n v="891.9"/>
  </r>
  <r>
    <s v="Rafaelita Blaksland"/>
    <s v="Drinking Coco"/>
    <x v="48"/>
    <n v="4928"/>
    <n v="215"/>
    <n v="532.6"/>
  </r>
  <r>
    <s v="Oby Sorrel"/>
    <s v="Mint Chip Choco"/>
    <x v="48"/>
    <n v="1687"/>
    <n v="106"/>
    <n v="249.8"/>
  </r>
  <r>
    <s v="Dotty Strutley"/>
    <s v="Manuka Honey Choco"/>
    <x v="48"/>
    <n v="3738"/>
    <n v="139"/>
    <n v="1074.9000000000001"/>
  </r>
  <r>
    <s v="Mallorie Waber"/>
    <s v="Spicy Special Slims"/>
    <x v="48"/>
    <n v="784"/>
    <n v="30"/>
    <n v="279"/>
  </r>
  <r>
    <s v="Dotty Strutley"/>
    <s v="White Choc"/>
    <x v="48"/>
    <n v="231"/>
    <n v="17"/>
    <n v="3.8"/>
  </r>
  <r>
    <s v="Kelci Walkden"/>
    <s v="85% Dark Bars"/>
    <x v="48"/>
    <n v="13825"/>
    <n v="865"/>
    <n v="547.70000000000005"/>
  </r>
  <r>
    <s v="Jehu Rudeforth"/>
    <s v="Mint Chip Choco"/>
    <x v="48"/>
    <n v="10997"/>
    <n v="647"/>
    <n v="1348.6"/>
  </r>
  <r>
    <s v="Curtice Advani"/>
    <s v="Almond Choco"/>
    <x v="48"/>
    <n v="2569"/>
    <n v="136"/>
    <n v="1996.9"/>
  </r>
  <r>
    <s v="Rafaelita Blaksland"/>
    <s v="Eclairs"/>
    <x v="48"/>
    <n v="13958"/>
    <n v="997"/>
    <n v="2811"/>
  </r>
  <r>
    <s v="Andria Kimpton"/>
    <s v="White Choc"/>
    <x v="48"/>
    <n v="2905"/>
    <n v="171"/>
    <n v="41.9"/>
  </r>
  <r>
    <s v="Karlen McCaffrey"/>
    <s v="Spicy Special Slims"/>
    <x v="49"/>
    <n v="13860"/>
    <n v="693"/>
    <n v="5998.7"/>
  </r>
  <r>
    <s v="Kelci Walkden"/>
    <s v="Orange Choco"/>
    <x v="49"/>
    <n v="3787"/>
    <n v="316"/>
    <n v="3304.3"/>
  </r>
  <r>
    <s v="Ches Bonnell"/>
    <s v="Eclairs"/>
    <x v="49"/>
    <n v="1085"/>
    <n v="73"/>
    <n v="226.4"/>
  </r>
  <r>
    <s v="Karlen McCaffrey"/>
    <s v="70% Dark Bites"/>
    <x v="49"/>
    <n v="16926"/>
    <n v="1302"/>
    <n v="10839.6"/>
  </r>
  <r>
    <s v="Curtice Advani"/>
    <s v="Mint Chip Choco"/>
    <x v="49"/>
    <n v="3311"/>
    <n v="255"/>
    <n v="635.5"/>
  </r>
  <r>
    <s v="Camilla Castle"/>
    <s v="Choco Coated Almonds"/>
    <x v="49"/>
    <n v="3360"/>
    <n v="160"/>
    <n v="1871.7"/>
  </r>
  <r>
    <s v="Kelci Walkden"/>
    <s v="50% Dark Bites"/>
    <x v="49"/>
    <n v="11683"/>
    <n v="1461"/>
    <n v="4581.7"/>
  </r>
  <r>
    <s v="Kelci Walkden"/>
    <s v="Almond Choco"/>
    <x v="50"/>
    <n v="6685"/>
    <n v="335"/>
    <n v="4203.3999999999996"/>
  </r>
  <r>
    <s v="Camilla Castle"/>
    <s v="Choco Coated Almonds"/>
    <x v="50"/>
    <n v="2142"/>
    <n v="134"/>
    <n v="1782.7"/>
  </r>
  <r>
    <s v="Rafaelita Blaksland"/>
    <s v="Choco Coated Almonds"/>
    <x v="50"/>
    <n v="15407"/>
    <n v="701"/>
    <n v="9004.4"/>
  </r>
  <r>
    <s v="Camilla Castle"/>
    <s v="70% Dark Bites"/>
    <x v="50"/>
    <n v="623"/>
    <n v="48"/>
    <n v="383.8"/>
  </r>
  <r>
    <s v="Brien Boise"/>
    <s v="99% Dark &amp; Pure"/>
    <x v="50"/>
    <n v="1085"/>
    <n v="68"/>
    <n v="361.2"/>
  </r>
  <r>
    <s v="Ches Bonnell"/>
    <s v="70% Dark Bites"/>
    <x v="50"/>
    <n v="2933"/>
    <n v="226"/>
    <n v="2216.8000000000002"/>
  </r>
  <r>
    <s v="Kaine Padly"/>
    <s v="99% Dark &amp; Pure"/>
    <x v="51"/>
    <n v="1456"/>
    <n v="70"/>
    <n v="345.7"/>
  </r>
  <r>
    <s v="Kelci Walkden"/>
    <s v="Smooth Sliky Salty"/>
    <x v="51"/>
    <n v="2464"/>
    <n v="165"/>
    <n v="886.2"/>
  </r>
  <r>
    <s v="Marney O'Breen"/>
    <s v="White Choc"/>
    <x v="51"/>
    <n v="14161"/>
    <n v="886"/>
    <n v="208.8"/>
  </r>
  <r>
    <s v="Roddy Speechley"/>
    <s v="Mint Chip Choco"/>
    <x v="51"/>
    <n v="5481"/>
    <n v="289"/>
    <n v="661.3"/>
  </r>
  <r>
    <s v="Rafaelita Blaksland"/>
    <s v="White Choc"/>
    <x v="51"/>
    <n v="2177"/>
    <n v="156"/>
    <n v="37.9"/>
  </r>
  <r>
    <s v="Kaine Padly"/>
    <s v="After Nines"/>
    <x v="51"/>
    <n v="21"/>
    <n v="1"/>
    <n v="5.8"/>
  </r>
  <r>
    <s v="Curtice Advani"/>
    <s v="Milk Bars"/>
    <x v="51"/>
    <n v="350"/>
    <n v="13"/>
    <n v="28.1"/>
  </r>
  <r>
    <s v="Husein Augar"/>
    <s v="Fruit &amp; Nut Bars"/>
    <x v="51"/>
    <n v="11018"/>
    <n v="787"/>
    <n v="1429.7"/>
  </r>
  <r>
    <s v="Husein Augar"/>
    <s v="85% Dark Bars"/>
    <x v="51"/>
    <n v="4277"/>
    <n v="204"/>
    <n v="140.5"/>
  </r>
  <r>
    <s v="Jehu Rudeforth"/>
    <s v="Drinking Coco"/>
    <x v="51"/>
    <n v="3367"/>
    <n v="154"/>
    <n v="358.6"/>
  </r>
  <r>
    <s v="Brien Boise"/>
    <s v="Manuka Honey Choco"/>
    <x v="51"/>
    <n v="1925"/>
    <n v="61"/>
    <n v="563.20000000000005"/>
  </r>
  <r>
    <s v="Andria Kimpton"/>
    <s v="Caramel Stuffed Bars"/>
    <x v="51"/>
    <n v="9590"/>
    <n v="384"/>
    <n v="390.1"/>
  </r>
  <r>
    <s v="Husein Augar"/>
    <s v="Mint Chip Choco"/>
    <x v="51"/>
    <n v="13832"/>
    <n v="814"/>
    <n v="2213"/>
  </r>
  <r>
    <s v="Camilla Castle"/>
    <s v="Orange Choco"/>
    <x v="51"/>
    <n v="8134"/>
    <n v="814"/>
    <n v="8010.9"/>
  </r>
  <r>
    <s v="Dotty Strutley"/>
    <s v="Orange Choco"/>
    <x v="52"/>
    <n v="7700"/>
    <n v="963"/>
    <n v="9054.2000000000007"/>
  </r>
  <r>
    <s v="Brien Boise"/>
    <s v="Orange Choco"/>
    <x v="52"/>
    <n v="3766"/>
    <n v="343"/>
    <n v="3586.6"/>
  </r>
  <r>
    <s v="Kaine Padly"/>
    <s v="White Choc"/>
    <x v="52"/>
    <n v="4837"/>
    <n v="404"/>
    <n v="109.8"/>
  </r>
  <r>
    <s v="Karlen McCaffrey"/>
    <s v="Eclairs"/>
    <x v="52"/>
    <n v="9016"/>
    <n v="694"/>
    <n v="2035"/>
  </r>
  <r>
    <s v="Andria Kimpton"/>
    <s v="Mint Chip Choco"/>
    <x v="52"/>
    <n v="448"/>
    <n v="23"/>
    <n v="62"/>
  </r>
  <r>
    <s v="Camilla Castle"/>
    <s v="50% Dark Bites"/>
    <x v="52"/>
    <n v="9065"/>
    <n v="648"/>
    <n v="2050.3000000000002"/>
  </r>
  <r>
    <s v="Rafaelita Blaksland"/>
    <s v="Eclairs"/>
    <x v="53"/>
    <n v="11620"/>
    <n v="684"/>
    <n v="1870.7"/>
  </r>
  <r>
    <s v="Rafaelita Blaksland"/>
    <s v="Manuka Honey Choco"/>
    <x v="53"/>
    <n v="3171"/>
    <n v="100"/>
    <n v="718.1"/>
  </r>
  <r>
    <s v="Karlen McCaffrey"/>
    <s v="Spicy Special Slims"/>
    <x v="53"/>
    <n v="4718"/>
    <n v="182"/>
    <n v="1625.7"/>
  </r>
  <r>
    <s v="Gunar Cockshoot"/>
    <s v="Manuka Honey Choco"/>
    <x v="53"/>
    <n v="7511"/>
    <n v="243"/>
    <n v="2301"/>
  </r>
  <r>
    <s v="Gunar Cockshoot"/>
    <s v="Raspberry Choco"/>
    <x v="53"/>
    <n v="4858"/>
    <n v="232"/>
    <n v="1315.8"/>
  </r>
  <r>
    <s v="Roddy Speechley"/>
    <s v="Baker's Choco Chips"/>
    <x v="53"/>
    <n v="637"/>
    <n v="46"/>
    <n v="302.10000000000002"/>
  </r>
  <r>
    <s v="Curtice Advani"/>
    <s v="After Nines"/>
    <x v="53"/>
    <n v="3283"/>
    <n v="118"/>
    <n v="793.2"/>
  </r>
  <r>
    <s v="Mallorie Waber"/>
    <s v="Almond Choco"/>
    <x v="53"/>
    <n v="4760"/>
    <n v="207"/>
    <n v="3067.1"/>
  </r>
  <r>
    <s v="Beverie Moffet"/>
    <s v="Smooth Sliky Salty"/>
    <x v="53"/>
    <n v="4893"/>
    <n v="258"/>
    <n v="1321"/>
  </r>
  <r>
    <s v="Madelene Upcott"/>
    <s v="85% Dark Bars"/>
    <x v="53"/>
    <n v="2373"/>
    <n v="140"/>
    <n v="109.1"/>
  </r>
  <r>
    <s v="Husein Augar"/>
    <s v="Peanut Butter Cubes"/>
    <x v="53"/>
    <n v="3689"/>
    <n v="148"/>
    <n v="696.6"/>
  </r>
  <r>
    <s v="Camilla Castle"/>
    <s v="Caramel Stuffed Bars"/>
    <x v="53"/>
    <n v="1526"/>
    <n v="67"/>
    <n v="67.5"/>
  </r>
  <r>
    <s v="Beverie Moffet"/>
    <s v="99% Dark &amp; Pure"/>
    <x v="53"/>
    <n v="2156"/>
    <n v="98"/>
    <n v="415.5"/>
  </r>
  <r>
    <s v="Dotty Strutley"/>
    <s v="Caramel Stuffed Bars"/>
    <x v="53"/>
    <n v="210"/>
    <n v="8"/>
    <n v="7"/>
  </r>
  <r>
    <s v="Marney O'Breen"/>
    <s v="Milk Bars"/>
    <x v="54"/>
    <n v="4725"/>
    <n v="197"/>
    <n v="363.8"/>
  </r>
  <r>
    <s v="Ches Bonnell"/>
    <s v="Orange Choco"/>
    <x v="54"/>
    <n v="8043"/>
    <n v="1006"/>
    <n v="8132.5"/>
  </r>
  <r>
    <s v="Wilone O'Kielt"/>
    <s v="Milk Bars"/>
    <x v="54"/>
    <n v="994"/>
    <n v="40"/>
    <n v="87.3"/>
  </r>
  <r>
    <s v="Roddy Speechley"/>
    <s v="Manuka Honey Choco"/>
    <x v="54"/>
    <n v="16359"/>
    <n v="528"/>
    <n v="3749.9"/>
  </r>
  <r>
    <s v="Roddy Speechley"/>
    <s v="After Nines"/>
    <x v="54"/>
    <n v="2660"/>
    <n v="99"/>
    <n v="577.6"/>
  </r>
  <r>
    <s v="Mallorie Waber"/>
    <s v="50% Dark Bites"/>
    <x v="54"/>
    <n v="11431"/>
    <n v="880"/>
    <n v="2291.5"/>
  </r>
  <r>
    <s v="Gunar Cockshoot"/>
    <s v="White Choc"/>
    <x v="54"/>
    <n v="147"/>
    <n v="13"/>
    <n v="3.7"/>
  </r>
  <r>
    <s v="Curtice Advani"/>
    <s v="Caramel Stuffed Bars"/>
    <x v="54"/>
    <n v="161"/>
    <n v="7"/>
    <n v="5.8"/>
  </r>
  <r>
    <s v="Madelene Upcott"/>
    <s v="Organic Choco Syrup"/>
    <x v="54"/>
    <n v="3528"/>
    <n v="142"/>
    <n v="270.3"/>
  </r>
  <r>
    <s v="Husein Augar"/>
    <s v="After Nines"/>
    <x v="54"/>
    <n v="1981"/>
    <n v="80"/>
    <n v="466.7"/>
  </r>
  <r>
    <s v="Madelene Upcott"/>
    <s v="White Choc"/>
    <x v="54"/>
    <n v="6139"/>
    <n v="384"/>
    <n v="96"/>
  </r>
  <r>
    <s v="Brien Boise"/>
    <s v="Manuka Honey Choco"/>
    <x v="54"/>
    <n v="1890"/>
    <n v="66"/>
    <n v="505.2"/>
  </r>
  <r>
    <s v="Jehu Rudeforth"/>
    <s v="99% Dark &amp; Pure"/>
    <x v="54"/>
    <n v="5551"/>
    <n v="327"/>
    <n v="1401.7"/>
  </r>
  <r>
    <s v="Marney O'Breen"/>
    <s v="Milk Bars"/>
    <x v="54"/>
    <n v="14742"/>
    <n v="546"/>
    <n v="1161"/>
  </r>
  <r>
    <s v="Jan Morforth"/>
    <s v="70% Dark Bites"/>
    <x v="54"/>
    <n v="7637"/>
    <n v="510"/>
    <n v="3867.6"/>
  </r>
  <r>
    <s v="Karlen McCaffrey"/>
    <s v="White Choc"/>
    <x v="55"/>
    <n v="11557"/>
    <n v="964"/>
    <n v="271.3"/>
  </r>
  <r>
    <s v="Oby Sorrel"/>
    <s v="99% Dark &amp; Pure"/>
    <x v="55"/>
    <n v="9758"/>
    <n v="465"/>
    <n v="1993.2"/>
  </r>
  <r>
    <s v="Gigi Bohling"/>
    <s v="70% Dark Bites"/>
    <x v="55"/>
    <n v="6195"/>
    <n v="564"/>
    <n v="4184.1000000000004"/>
  </r>
  <r>
    <s v="Roddy Speechley"/>
    <s v="Choco Coated Almonds"/>
    <x v="55"/>
    <n v="19894"/>
    <n v="995"/>
    <n v="11753.8"/>
  </r>
  <r>
    <s v="Brien Boise"/>
    <s v="Spicy Special Slims"/>
    <x v="55"/>
    <n v="1638"/>
    <n v="75"/>
    <n v="808.1"/>
  </r>
  <r>
    <s v="Oby Sorrel"/>
    <s v="White Choc"/>
    <x v="55"/>
    <n v="2163"/>
    <n v="181"/>
    <n v="43.5"/>
  </r>
  <r>
    <s v="Jan Morforth"/>
    <s v="Manuka Honey Choco"/>
    <x v="55"/>
    <n v="4872"/>
    <n v="174"/>
    <n v="1647.7"/>
  </r>
  <r>
    <s v="Barr Faughny"/>
    <s v="Drinking Coco"/>
    <x v="55"/>
    <n v="16240"/>
    <n v="739"/>
    <n v="1904"/>
  </r>
  <r>
    <s v="Gunar Cockshoot"/>
    <s v="50% Dark Bites"/>
    <x v="55"/>
    <n v="14357"/>
    <n v="1306"/>
    <n v="4315"/>
  </r>
  <r>
    <s v="Jan Morforth"/>
    <s v="Caramel Stuffed Bars"/>
    <x v="55"/>
    <n v="889"/>
    <n v="36"/>
    <n v="32.4"/>
  </r>
  <r>
    <s v="Kaine Padly"/>
    <s v="Mint Chip Choco"/>
    <x v="55"/>
    <n v="406"/>
    <n v="21"/>
    <n v="56.1"/>
  </r>
  <r>
    <s v="Husein Augar"/>
    <s v="Raspberry Choco"/>
    <x v="55"/>
    <n v="1932"/>
    <n v="121"/>
    <n v="819.1"/>
  </r>
  <r>
    <s v="Mallorie Waber"/>
    <s v="Fruit &amp; Nut Bars"/>
    <x v="55"/>
    <n v="9184"/>
    <n v="511"/>
    <n v="846.8"/>
  </r>
  <r>
    <s v="Kaine Padly"/>
    <s v="Smooth Sliky Salty"/>
    <x v="55"/>
    <n v="7014"/>
    <n v="540"/>
    <n v="3063.1"/>
  </r>
  <r>
    <s v="Jan Morforth"/>
    <s v="Baker's Choco Chips"/>
    <x v="55"/>
    <n v="9926"/>
    <n v="1103"/>
    <n v="7244"/>
  </r>
  <r>
    <s v="Van Tuxwell"/>
    <s v="50% Dark Bites"/>
    <x v="55"/>
    <n v="11697"/>
    <n v="1064"/>
    <n v="2800.4"/>
  </r>
  <r>
    <s v="Camilla Castle"/>
    <s v="Peanut Butter Cubes"/>
    <x v="55"/>
    <n v="840"/>
    <n v="42"/>
    <n v="191.7"/>
  </r>
  <r>
    <s v="Kaine Padly"/>
    <s v="Milk Bars"/>
    <x v="56"/>
    <n v="9044"/>
    <n v="312"/>
    <n v="564.5"/>
  </r>
  <r>
    <s v="Jan Morforth"/>
    <s v="Mint Chip Choco"/>
    <x v="56"/>
    <n v="8799"/>
    <n v="489"/>
    <n v="1008.2"/>
  </r>
  <r>
    <s v="Dennison Crosswaite"/>
    <s v="Caramel Stuffed Bars"/>
    <x v="56"/>
    <n v="4627"/>
    <n v="178"/>
    <n v="153.6"/>
  </r>
  <r>
    <s v="Karlen McCaffrey"/>
    <s v="Choco Coated Almonds"/>
    <x v="56"/>
    <n v="8015"/>
    <n v="422"/>
    <n v="5759.4"/>
  </r>
  <r>
    <s v="Husein Augar"/>
    <s v="Caramel Stuffed Bars"/>
    <x v="56"/>
    <n v="840"/>
    <n v="29"/>
    <n v="25"/>
  </r>
  <r>
    <s v="Husein Augar"/>
    <s v="50% Dark Bites"/>
    <x v="56"/>
    <n v="12173"/>
    <n v="1107"/>
    <n v="3068.6"/>
  </r>
  <r>
    <s v="Jan Morforth"/>
    <s v="Almond Choco"/>
    <x v="56"/>
    <n v="8743"/>
    <n v="398"/>
    <n v="6269"/>
  </r>
  <r>
    <s v="Beverie Moffet"/>
    <s v="Eclairs"/>
    <x v="56"/>
    <n v="8561"/>
    <n v="408"/>
    <n v="1288.4000000000001"/>
  </r>
  <r>
    <s v="Wilone O'Kielt"/>
    <s v="99% Dark &amp; Pure"/>
    <x v="56"/>
    <n v="7357"/>
    <n v="307"/>
    <n v="1387.5"/>
  </r>
  <r>
    <s v="Brien Boise"/>
    <s v="99% Dark &amp; Pure"/>
    <x v="56"/>
    <n v="2037"/>
    <n v="108"/>
    <n v="603.79999999999995"/>
  </r>
  <r>
    <s v="Wilone O'Kielt"/>
    <s v="85% Dark Bars"/>
    <x v="56"/>
    <n v="12012"/>
    <n v="546"/>
    <n v="341.9"/>
  </r>
  <r>
    <s v="Dotty Strutley"/>
    <s v="Smooth Sliky Salty"/>
    <x v="56"/>
    <n v="6979"/>
    <n v="499"/>
    <n v="2905.7"/>
  </r>
  <r>
    <s v="Camilla Castle"/>
    <s v="Spicy Special Slims"/>
    <x v="56"/>
    <n v="4529"/>
    <n v="175"/>
    <n v="1885.5"/>
  </r>
  <r>
    <s v="Curtice Advani"/>
    <s v="Peanut Butter Cubes"/>
    <x v="56"/>
    <n v="14406"/>
    <n v="759"/>
    <n v="3250.7"/>
  </r>
  <r>
    <s v="Oby Sorrel"/>
    <s v="Raspberry Choco"/>
    <x v="56"/>
    <n v="14511"/>
    <n v="807"/>
    <n v="5856.4"/>
  </r>
  <r>
    <s v="Karlen McCaffrey"/>
    <s v="Mint Chip Choco"/>
    <x v="56"/>
    <n v="3290"/>
    <n v="174"/>
    <n v="382.4"/>
  </r>
  <r>
    <s v="Mallorie Waber"/>
    <s v="Eclairs"/>
    <x v="57"/>
    <n v="5257"/>
    <n v="263"/>
    <n v="860.2"/>
  </r>
  <r>
    <s v="Camilla Castle"/>
    <s v="85% Dark Bars"/>
    <x v="57"/>
    <n v="7875"/>
    <n v="493"/>
    <n v="370.5"/>
  </r>
  <r>
    <s v="Barr Faughny"/>
    <s v="White Choc"/>
    <x v="57"/>
    <n v="1820"/>
    <n v="203"/>
    <n v="55.2"/>
  </r>
  <r>
    <s v="Barr Faughny"/>
    <s v="Mint Chip Choco"/>
    <x v="57"/>
    <n v="2205"/>
    <n v="117"/>
    <n v="288.89999999999998"/>
  </r>
  <r>
    <s v="Wilone O'Kielt"/>
    <s v="Raspberry Choco"/>
    <x v="58"/>
    <n v="8519"/>
    <n v="568"/>
    <n v="3359.9"/>
  </r>
  <r>
    <s v="Kaine Padly"/>
    <s v="99% Dark &amp; Pure"/>
    <x v="58"/>
    <n v="413"/>
    <n v="19"/>
    <n v="102.7"/>
  </r>
  <r>
    <s v="Jehu Rudeforth"/>
    <s v="Almond Choco"/>
    <x v="58"/>
    <n v="8190"/>
    <n v="390"/>
    <n v="4841.5"/>
  </r>
  <r>
    <s v="Roddy Speechley"/>
    <s v="Spicy Special Slims"/>
    <x v="58"/>
    <n v="1393"/>
    <n v="50"/>
    <n v="428.2"/>
  </r>
  <r>
    <s v="Gunar Cockshoot"/>
    <s v="Choco Coated Almonds"/>
    <x v="58"/>
    <n v="3367"/>
    <n v="154"/>
    <n v="2119.4"/>
  </r>
  <r>
    <s v="Camilla Castle"/>
    <s v="Choco Coated Almonds"/>
    <x v="58"/>
    <n v="3969"/>
    <n v="181"/>
    <n v="2200.4"/>
  </r>
  <r>
    <s v="Karlen McCaffrey"/>
    <s v="White Choc"/>
    <x v="58"/>
    <n v="4550"/>
    <n v="380"/>
    <n v="92.3"/>
  </r>
  <r>
    <s v="Kelci Walkden"/>
    <s v="Raspberry Choco"/>
    <x v="58"/>
    <n v="5796"/>
    <n v="306"/>
    <n v="1847.4"/>
  </r>
  <r>
    <s v="Gunar Cockshoot"/>
    <s v="Fruit &amp; Nut Bars"/>
    <x v="58"/>
    <n v="1218"/>
    <n v="102"/>
    <n v="186.9"/>
  </r>
  <r>
    <s v="Marney O'Breen"/>
    <s v="Peanut Butter Cubes"/>
    <x v="58"/>
    <n v="5488"/>
    <n v="262"/>
    <n v="1171.4000000000001"/>
  </r>
  <r>
    <s v="Marney O'Breen"/>
    <s v="Orange Choco"/>
    <x v="58"/>
    <n v="259"/>
    <n v="26"/>
    <n v="267.3"/>
  </r>
  <r>
    <s v="Curtice Advani"/>
    <s v="Milk Bars"/>
    <x v="58"/>
    <n v="6545"/>
    <n v="219"/>
    <n v="441.2"/>
  </r>
  <r>
    <s v="Madelene Upcott"/>
    <s v="Orange Choco"/>
    <x v="59"/>
    <n v="15883"/>
    <n v="1444"/>
    <n v="13069.1"/>
  </r>
  <r>
    <s v="Dennison Crosswaite"/>
    <s v="70% Dark Bites"/>
    <x v="59"/>
    <n v="4242"/>
    <n v="327"/>
    <n v="3018.9"/>
  </r>
  <r>
    <s v="Husein Augar"/>
    <s v="Drinking Coco"/>
    <x v="59"/>
    <n v="833"/>
    <n v="30"/>
    <n v="84.7"/>
  </r>
  <r>
    <s v="Wilone O'Kielt"/>
    <s v="70% Dark Bites"/>
    <x v="59"/>
    <n v="2653"/>
    <n v="266"/>
    <n v="1973.4"/>
  </r>
  <r>
    <s v="Karlen McCaffrey"/>
    <s v="Caramel Stuffed Bars"/>
    <x v="59"/>
    <n v="2730"/>
    <n v="98"/>
    <n v="103.1"/>
  </r>
  <r>
    <s v="Karlen McCaffrey"/>
    <s v="Mint Chip Choco"/>
    <x v="59"/>
    <n v="140"/>
    <n v="8"/>
    <n v="16.3"/>
  </r>
  <r>
    <s v="Kelci Walkden"/>
    <s v="Eclairs"/>
    <x v="59"/>
    <n v="4102"/>
    <n v="293"/>
    <n v="760"/>
  </r>
  <r>
    <s v="Dennison Crosswaite"/>
    <s v="85% Dark Bars"/>
    <x v="59"/>
    <n v="8547"/>
    <n v="503"/>
    <n v="416.5"/>
  </r>
  <r>
    <s v="Jan Morforth"/>
    <s v="Caramel Stuffed Bars"/>
    <x v="60"/>
    <n v="9982"/>
    <n v="400"/>
    <n v="338"/>
  </r>
  <r>
    <s v="Husein Augar"/>
    <s v="Milk Bars"/>
    <x v="60"/>
    <n v="952"/>
    <n v="42"/>
    <n v="94"/>
  </r>
  <r>
    <s v="Barr Faughny"/>
    <s v="After Nines"/>
    <x v="60"/>
    <n v="3353"/>
    <n v="112"/>
    <n v="653.4"/>
  </r>
  <r>
    <s v="Oby Sorrel"/>
    <s v="Organic Choco Syrup"/>
    <x v="60"/>
    <n v="1960"/>
    <n v="68"/>
    <n v="128.19999999999999"/>
  </r>
  <r>
    <s v="Dotty Strutley"/>
    <s v="Organic Choco Syrup"/>
    <x v="60"/>
    <n v="224"/>
    <n v="8"/>
    <n v="16.399999999999999"/>
  </r>
  <r>
    <s v="Husein Augar"/>
    <s v="After Nines"/>
    <x v="60"/>
    <n v="3178"/>
    <n v="133"/>
    <n v="767.5"/>
  </r>
  <r>
    <s v="Jehu Rudeforth"/>
    <s v="Orange Choco"/>
    <x v="60"/>
    <n v="12103"/>
    <n v="1211"/>
    <n v="11066.7"/>
  </r>
  <r>
    <s v="Karlen McCaffrey"/>
    <s v="Eclairs"/>
    <x v="60"/>
    <n v="12642"/>
    <n v="973"/>
    <n v="2715.9"/>
  </r>
  <r>
    <s v="Curtice Advani"/>
    <s v="Spicy Special Slims"/>
    <x v="60"/>
    <n v="3542"/>
    <n v="154"/>
    <n v="1347.2"/>
  </r>
  <r>
    <s v="Dennison Crosswaite"/>
    <s v="Organic Choco Syrup"/>
    <x v="60"/>
    <n v="8505"/>
    <n v="294"/>
    <n v="471.5"/>
  </r>
  <r>
    <s v="Wilone O'Kielt"/>
    <s v="Eclairs"/>
    <x v="60"/>
    <n v="16856"/>
    <n v="937"/>
    <n v="2721.1"/>
  </r>
  <r>
    <s v="Gunar Cockshoot"/>
    <s v="Organic Choco Syrup"/>
    <x v="60"/>
    <n v="5306"/>
    <n v="222"/>
    <n v="360"/>
  </r>
  <r>
    <s v="Curtice Advani"/>
    <s v="Smooth Sliky Salty"/>
    <x v="60"/>
    <n v="2198"/>
    <n v="170"/>
    <n v="904.6"/>
  </r>
  <r>
    <s v="Marney O'Breen"/>
    <s v="Organic Choco Syrup"/>
    <x v="60"/>
    <n v="10304"/>
    <n v="356"/>
    <n v="589.79999999999995"/>
  </r>
  <r>
    <s v="Ches Bonnell"/>
    <s v="Choco Coated Almonds"/>
    <x v="60"/>
    <n v="2765"/>
    <n v="146"/>
    <n v="1841.9"/>
  </r>
  <r>
    <s v="Jan Morforth"/>
    <s v="85% Dark Bars"/>
    <x v="60"/>
    <n v="5362"/>
    <n v="269"/>
    <n v="170.3"/>
  </r>
  <r>
    <s v="Karlen McCaffrey"/>
    <s v="Drinking Coco"/>
    <x v="60"/>
    <n v="6489"/>
    <n v="260"/>
    <n v="663.4"/>
  </r>
  <r>
    <s v="Kaine Padly"/>
    <s v="Drinking Coco"/>
    <x v="60"/>
    <n v="1239"/>
    <n v="43"/>
    <n v="126.8"/>
  </r>
  <r>
    <s v="Oby Sorrel"/>
    <s v="After Nines"/>
    <x v="60"/>
    <n v="2968"/>
    <n v="110"/>
    <n v="725.5"/>
  </r>
  <r>
    <s v="Kelci Walkden"/>
    <s v="99% Dark &amp; Pure"/>
    <x v="60"/>
    <n v="1589"/>
    <n v="73"/>
    <n v="340.1"/>
  </r>
  <r>
    <s v="Andria Kimpton"/>
    <s v="Spicy Special Slims"/>
    <x v="60"/>
    <n v="10353"/>
    <n v="370"/>
    <n v="3782"/>
  </r>
  <r>
    <s v="Madelene Upcott"/>
    <s v="50% Dark Bites"/>
    <x v="60"/>
    <n v="10864"/>
    <n v="836"/>
    <n v="2762.1"/>
  </r>
  <r>
    <s v="Husein Augar"/>
    <s v="Baker's Choco Chips"/>
    <x v="60"/>
    <n v="2037"/>
    <n v="157"/>
    <n v="887.9"/>
  </r>
  <r>
    <s v="Mallorie Waber"/>
    <s v="After Nines"/>
    <x v="60"/>
    <n v="5306"/>
    <n v="183"/>
    <n v="1334.6"/>
  </r>
  <r>
    <s v="Dennison Crosswaite"/>
    <s v="Orange Choco"/>
    <x v="61"/>
    <n v="12474"/>
    <n v="1560"/>
    <n v="13159.4"/>
  </r>
  <r>
    <s v="Roddy Speechley"/>
    <s v="Smooth Sliky Salty"/>
    <x v="61"/>
    <n v="5838"/>
    <n v="278"/>
    <n v="1604.8"/>
  </r>
  <r>
    <s v="Mallorie Waber"/>
    <s v="Smooth Sliky Salty"/>
    <x v="61"/>
    <n v="5488"/>
    <n v="392"/>
    <n v="2361.3000000000002"/>
  </r>
  <r>
    <s v="Brien Boise"/>
    <s v="Almond Choco"/>
    <x v="61"/>
    <n v="539"/>
    <n v="29"/>
    <n v="387.1"/>
  </r>
  <r>
    <s v="Gigi Bohling"/>
    <s v="Almond Choco"/>
    <x v="61"/>
    <n v="1211"/>
    <n v="56"/>
    <n v="829.7"/>
  </r>
  <r>
    <s v="Beverie Moffet"/>
    <s v="Fruit &amp; Nut Bars"/>
    <x v="61"/>
    <n v="1841"/>
    <n v="132"/>
    <n v="250.3"/>
  </r>
  <r>
    <s v="Roddy Speechley"/>
    <s v="Milk Bars"/>
    <x v="61"/>
    <n v="14882"/>
    <n v="532"/>
    <n v="922.8"/>
  </r>
  <r>
    <s v="Husein Augar"/>
    <s v="Organic Choco Syrup"/>
    <x v="61"/>
    <n v="2590"/>
    <n v="90"/>
    <n v="171.3"/>
  </r>
  <r>
    <s v="Kaine Padly"/>
    <s v="Drinking Coco"/>
    <x v="61"/>
    <n v="3829"/>
    <n v="142"/>
    <n v="415.1"/>
  </r>
  <r>
    <s v="Ches Bonnell"/>
    <s v="Drinking Coco"/>
    <x v="61"/>
    <n v="4207"/>
    <n v="169"/>
    <n v="422.9"/>
  </r>
  <r>
    <s v="Roddy Speechley"/>
    <s v="99% Dark &amp; Pure"/>
    <x v="61"/>
    <n v="20608"/>
    <n v="1145"/>
    <n v="5548.2"/>
  </r>
  <r>
    <s v="Jehu Rudeforth"/>
    <s v="Manuka Honey Choco"/>
    <x v="61"/>
    <n v="2737"/>
    <n v="98"/>
    <n v="920.3"/>
  </r>
  <r>
    <s v="Gunar Cockshoot"/>
    <s v="Raspberry Choco"/>
    <x v="61"/>
    <n v="5873"/>
    <n v="392"/>
    <n v="2294.9"/>
  </r>
  <r>
    <s v="Rafaelita Blaksland"/>
    <s v="After Nines"/>
    <x v="61"/>
    <n v="2674"/>
    <n v="90"/>
    <n v="542.20000000000005"/>
  </r>
  <r>
    <s v="Roddy Speechley"/>
    <s v="99% Dark &amp; Pure"/>
    <x v="62"/>
    <n v="9856"/>
    <n v="493"/>
    <n v="2090.3000000000002"/>
  </r>
  <r>
    <s v="Camilla Castle"/>
    <s v="Manuka Honey Choco"/>
    <x v="62"/>
    <n v="8435"/>
    <n v="256"/>
    <n v="2242.3000000000002"/>
  </r>
  <r>
    <s v="Dennison Crosswaite"/>
    <s v="Fruit &amp; Nut Bars"/>
    <x v="62"/>
    <n v="5586"/>
    <n v="430"/>
    <n v="630.4"/>
  </r>
  <r>
    <s v="Curtice Advani"/>
    <s v="Choco Coated Almonds"/>
    <x v="62"/>
    <n v="2709"/>
    <n v="136"/>
    <n v="1591"/>
  </r>
  <r>
    <s v="Marney O'Breen"/>
    <s v="Fruit &amp; Nut Bars"/>
    <x v="62"/>
    <n v="3724"/>
    <n v="249"/>
    <n v="404.7"/>
  </r>
  <r>
    <s v="Gigi Bohling"/>
    <s v="99% Dark &amp; Pure"/>
    <x v="62"/>
    <n v="4046"/>
    <n v="184"/>
    <n v="900.2"/>
  </r>
  <r>
    <s v="Wilone O'Kielt"/>
    <s v="Fruit &amp; Nut Bars"/>
    <x v="62"/>
    <n v="1169"/>
    <n v="117"/>
    <n v="221.9"/>
  </r>
  <r>
    <s v="Camilla Castle"/>
    <s v="Mint Chip Choco"/>
    <x v="63"/>
    <n v="3528"/>
    <n v="236"/>
    <n v="630.9"/>
  </r>
  <r>
    <s v="Beverie Moffet"/>
    <s v="Peanut Butter Cubes"/>
    <x v="63"/>
    <n v="7511"/>
    <n v="418"/>
    <n v="2242.6999999999998"/>
  </r>
  <r>
    <s v="Jan Morforth"/>
    <s v="Organic Choco Syrup"/>
    <x v="63"/>
    <n v="10269"/>
    <n v="447"/>
    <n v="811.5"/>
  </r>
  <r>
    <s v="Roddy Speechley"/>
    <s v="Organic Choco Syrup"/>
    <x v="63"/>
    <n v="10024"/>
    <n v="358"/>
    <n v="574.20000000000005"/>
  </r>
  <r>
    <s v="Karlen McCaffrey"/>
    <s v="Choco Coated Almonds"/>
    <x v="63"/>
    <n v="4648"/>
    <n v="291"/>
    <n v="3203.9"/>
  </r>
  <r>
    <s v="Mallorie Waber"/>
    <s v="Choco Coated Almonds"/>
    <x v="63"/>
    <n v="1771"/>
    <n v="85"/>
    <n v="916.4"/>
  </r>
  <r>
    <s v="Kaine Padly"/>
    <s v="Peanut Butter Cubes"/>
    <x v="63"/>
    <n v="8869"/>
    <n v="370"/>
    <n v="1671.7"/>
  </r>
  <r>
    <s v="Curtice Advani"/>
    <s v="50% Dark Bites"/>
    <x v="63"/>
    <n v="8463"/>
    <n v="529"/>
    <n v="1422"/>
  </r>
  <r>
    <s v="Jehu Rudeforth"/>
    <s v="Eclairs"/>
    <x v="63"/>
    <n v="8729"/>
    <n v="546"/>
    <n v="1493.3"/>
  </r>
  <r>
    <s v="Dennison Crosswaite"/>
    <s v="Peanut Butter Cubes"/>
    <x v="63"/>
    <n v="1708"/>
    <n v="78"/>
    <n v="422.2"/>
  </r>
  <r>
    <s v="Gunar Cockshoot"/>
    <s v="Caramel Stuffed Bars"/>
    <x v="63"/>
    <n v="196"/>
    <n v="9"/>
    <n v="9.6"/>
  </r>
  <r>
    <s v="Brien Boise"/>
    <s v="Raspberry Choco"/>
    <x v="63"/>
    <n v="2646"/>
    <n v="133"/>
    <n v="892.2"/>
  </r>
  <r>
    <s v="Gigi Bohling"/>
    <s v="Baker's Choco Chips"/>
    <x v="63"/>
    <n v="665"/>
    <n v="48"/>
    <n v="271.5"/>
  </r>
  <r>
    <s v="Roddy Speechley"/>
    <s v="Baker's Choco Chips"/>
    <x v="64"/>
    <n v="3199"/>
    <n v="267"/>
    <n v="1834.7"/>
  </r>
  <r>
    <s v="Brien Boise"/>
    <s v="Choco Coated Almonds"/>
    <x v="64"/>
    <n v="11508"/>
    <n v="822"/>
    <n v="11030"/>
  </r>
  <r>
    <s v="Van Tuxwell"/>
    <s v="Orange Choco"/>
    <x v="64"/>
    <n v="5712"/>
    <n v="476"/>
    <n v="4349.8999999999996"/>
  </r>
  <r>
    <s v="Barr Faughny"/>
    <s v="Mint Chip Choco"/>
    <x v="64"/>
    <n v="14462"/>
    <n v="804"/>
    <n v="2076.6"/>
  </r>
  <r>
    <s v="Husein Augar"/>
    <s v="Milk Bars"/>
    <x v="64"/>
    <n v="8099"/>
    <n v="312"/>
    <n v="680.9"/>
  </r>
  <r>
    <s v="Marney O'Breen"/>
    <s v="Raspberry Choco"/>
    <x v="64"/>
    <n v="700"/>
    <n v="34"/>
    <n v="246.7"/>
  </r>
  <r>
    <s v="Rafaelita Blaksland"/>
    <s v="50% Dark Bites"/>
    <x v="64"/>
    <n v="3066"/>
    <n v="384"/>
    <n v="1268.7"/>
  </r>
  <r>
    <s v="Gigi Bohling"/>
    <s v="Eclairs"/>
    <x v="64"/>
    <n v="14406"/>
    <n v="901"/>
    <n v="2946.8"/>
  </r>
  <r>
    <s v="Andria Kimpton"/>
    <s v="85% Dark Bars"/>
    <x v="64"/>
    <n v="7224"/>
    <n v="425"/>
    <n v="346"/>
  </r>
  <r>
    <s v="Camilla Castle"/>
    <s v="Manuka Honey Choco"/>
    <x v="64"/>
    <n v="6762"/>
    <n v="212"/>
    <n v="1907.1"/>
  </r>
  <r>
    <s v="Van Tuxwell"/>
    <s v="70% Dark Bites"/>
    <x v="64"/>
    <n v="483"/>
    <n v="38"/>
    <n v="332"/>
  </r>
  <r>
    <s v="Dotty Strutley"/>
    <s v="Caramel Stuffed Bars"/>
    <x v="64"/>
    <n v="10990"/>
    <n v="478"/>
    <n v="446.9"/>
  </r>
  <r>
    <s v="Beverie Moffet"/>
    <s v="Eclairs"/>
    <x v="64"/>
    <n v="3864"/>
    <n v="184"/>
    <n v="549.9"/>
  </r>
  <r>
    <s v="Dennison Crosswaite"/>
    <s v="Raspberry Choco"/>
    <x v="64"/>
    <n v="4942"/>
    <n v="248"/>
    <n v="1436.8"/>
  </r>
  <r>
    <s v="Dennison Crosswaite"/>
    <s v="Spicy Special Slims"/>
    <x v="64"/>
    <n v="9828"/>
    <n v="351"/>
    <n v="3749.4"/>
  </r>
  <r>
    <s v="Brien Boise"/>
    <s v="Smooth Sliky Salty"/>
    <x v="65"/>
    <n v="9268"/>
    <n v="618"/>
    <n v="3009.2"/>
  </r>
  <r>
    <s v="Dennison Crosswaite"/>
    <s v="Peanut Butter Cubes"/>
    <x v="65"/>
    <n v="6293"/>
    <n v="243"/>
    <n v="1200.9000000000001"/>
  </r>
  <r>
    <s v="Kaine Padly"/>
    <s v="Orange Choco"/>
    <x v="65"/>
    <n v="3031"/>
    <n v="337"/>
    <n v="3346.2"/>
  </r>
  <r>
    <s v="Van Tuxwell"/>
    <s v="After Nines"/>
    <x v="65"/>
    <n v="2583"/>
    <n v="100"/>
    <n v="646.79999999999995"/>
  </r>
  <r>
    <s v="Dotty Strutley"/>
    <s v="Choco Coated Almonds"/>
    <x v="65"/>
    <n v="3850"/>
    <n v="214"/>
    <n v="2331.6"/>
  </r>
  <r>
    <s v="Roddy Speechley"/>
    <s v="Orange Choco"/>
    <x v="65"/>
    <n v="17780"/>
    <n v="1368"/>
    <n v="13823.7"/>
  </r>
  <r>
    <s v="Camilla Castle"/>
    <s v="Caramel Stuffed Bars"/>
    <x v="65"/>
    <n v="6153"/>
    <n v="280"/>
    <n v="239.1"/>
  </r>
  <r>
    <s v="Madelene Upcott"/>
    <s v="Drinking Coco"/>
    <x v="65"/>
    <n v="3514"/>
    <n v="147"/>
    <n v="364.2"/>
  </r>
  <r>
    <s v="Barr Faughny"/>
    <s v="Baker's Choco Chips"/>
    <x v="65"/>
    <n v="1652"/>
    <n v="128"/>
    <n v="832.9"/>
  </r>
  <r>
    <s v="Brien Boise"/>
    <s v="Fruit &amp; Nut Bars"/>
    <x v="65"/>
    <n v="6769"/>
    <n v="484"/>
    <n v="763.5"/>
  </r>
  <r>
    <s v="Marney O'Breen"/>
    <s v="Milk Bars"/>
    <x v="65"/>
    <n v="4494"/>
    <n v="150"/>
    <n v="282.60000000000002"/>
  </r>
  <r>
    <s v="Karlen McCaffrey"/>
    <s v="99% Dark &amp; Pure"/>
    <x v="66"/>
    <n v="1519"/>
    <n v="90"/>
    <n v="478"/>
  </r>
  <r>
    <s v="Mallorie Waber"/>
    <s v="Baker's Choco Chips"/>
    <x v="66"/>
    <n v="7427"/>
    <n v="676"/>
    <n v="4604.1000000000004"/>
  </r>
  <r>
    <s v="Oby Sorrel"/>
    <s v="Drinking Coco"/>
    <x v="66"/>
    <n v="6650"/>
    <n v="247"/>
    <n v="703.7"/>
  </r>
  <r>
    <s v="Brien Boise"/>
    <s v="Orange Choco"/>
    <x v="66"/>
    <n v="2520"/>
    <n v="194"/>
    <n v="1824"/>
  </r>
  <r>
    <s v="Jan Morforth"/>
    <s v="70% Dark Bites"/>
    <x v="66"/>
    <n v="3010"/>
    <n v="232"/>
    <n v="2218.3000000000002"/>
  </r>
  <r>
    <s v="Rafaelita Blaksland"/>
    <s v="Smooth Sliky Salty"/>
    <x v="66"/>
    <n v="9289"/>
    <n v="517"/>
    <n v="2984.5"/>
  </r>
  <r>
    <s v="Kelci Walkden"/>
    <s v="85% Dark Bars"/>
    <x v="66"/>
    <n v="3556"/>
    <n v="149"/>
    <n v="95.4"/>
  </r>
  <r>
    <s v="Husein Augar"/>
    <s v="Caramel Stuffed Bars"/>
    <x v="66"/>
    <n v="2639"/>
    <n v="91"/>
    <n v="81.8"/>
  </r>
  <r>
    <s v="Oby Sorrel"/>
    <s v="Raspberry Choco"/>
    <x v="66"/>
    <n v="1764"/>
    <n v="89"/>
    <n v="607.9"/>
  </r>
  <r>
    <s v="Jan Morforth"/>
    <s v="Peanut Butter Cubes"/>
    <x v="66"/>
    <n v="15190"/>
    <n v="691"/>
    <n v="3219.7"/>
  </r>
  <r>
    <s v="Rafaelita Blaksland"/>
    <s v="99% Dark &amp; Pure"/>
    <x v="66"/>
    <n v="6209"/>
    <n v="389"/>
    <n v="1667.4"/>
  </r>
  <r>
    <s v="Gunar Cockshoot"/>
    <s v="Drinking Coco"/>
    <x v="66"/>
    <n v="7028"/>
    <n v="282"/>
    <n v="782.5"/>
  </r>
  <r>
    <s v="Van Tuxwell"/>
    <s v="Caramel Stuffed Bars"/>
    <x v="67"/>
    <n v="6629"/>
    <n v="277"/>
    <n v="259"/>
  </r>
  <r>
    <s v="Karlen McCaffrey"/>
    <s v="85% Dark Bars"/>
    <x v="67"/>
    <n v="8393"/>
    <n v="365"/>
    <n v="297.10000000000002"/>
  </r>
  <r>
    <s v="Jehu Rudeforth"/>
    <s v="Spicy Special Slims"/>
    <x v="67"/>
    <n v="9646"/>
    <n v="420"/>
    <n v="4099.7"/>
  </r>
  <r>
    <s v="Mallorie Waber"/>
    <s v="70% Dark Bites"/>
    <x v="67"/>
    <n v="8792"/>
    <n v="1256"/>
    <n v="11284.9"/>
  </r>
  <r>
    <s v="Gunar Cockshoot"/>
    <s v="Fruit &amp; Nut Bars"/>
    <x v="67"/>
    <n v="7623"/>
    <n v="693"/>
    <n v="1027"/>
  </r>
  <r>
    <s v="Camilla Castle"/>
    <s v="After Nines"/>
    <x v="67"/>
    <n v="5600"/>
    <n v="187"/>
    <n v="1150.3"/>
  </r>
  <r>
    <s v="Karlen McCaffrey"/>
    <s v="70% Dark Bites"/>
    <x v="67"/>
    <n v="6076"/>
    <n v="868"/>
    <n v="7727.2"/>
  </r>
  <r>
    <s v="Madelene Upcott"/>
    <s v="Raspberry Choco"/>
    <x v="67"/>
    <n v="10269"/>
    <n v="514"/>
    <n v="3667.4"/>
  </r>
  <r>
    <s v="Dotty Strutley"/>
    <s v="Raspberry Choco"/>
    <x v="67"/>
    <n v="4144"/>
    <n v="189"/>
    <n v="1360"/>
  </r>
  <r>
    <s v="Mallorie Waber"/>
    <s v="Eclairs"/>
    <x v="67"/>
    <n v="11795"/>
    <n v="562"/>
    <n v="1695.5"/>
  </r>
  <r>
    <s v="Jehu Rudeforth"/>
    <s v="After Nines"/>
    <x v="67"/>
    <n v="1519"/>
    <n v="57"/>
    <n v="332.6"/>
  </r>
  <r>
    <s v="Mallorie Waber"/>
    <s v="Eclairs"/>
    <x v="67"/>
    <n v="2121"/>
    <n v="152"/>
    <n v="437.1"/>
  </r>
  <r>
    <s v="Oby Sorrel"/>
    <s v="99% Dark &amp; Pure"/>
    <x v="67"/>
    <n v="2758"/>
    <n v="173"/>
    <n v="894.7"/>
  </r>
  <r>
    <s v="Kaine Padly"/>
    <s v="Mint Chip Choco"/>
    <x v="68"/>
    <n v="9975"/>
    <n v="768"/>
    <n v="1705.2"/>
  </r>
  <r>
    <s v="Beverie Moffet"/>
    <s v="Smooth Sliky Salty"/>
    <x v="68"/>
    <n v="6174"/>
    <n v="441"/>
    <n v="2612.1999999999998"/>
  </r>
  <r>
    <s v="Gigi Bohling"/>
    <s v="Mint Chip Choco"/>
    <x v="68"/>
    <n v="2485"/>
    <n v="125"/>
    <n v="274.7"/>
  </r>
  <r>
    <s v="Curtice Advani"/>
    <s v="Organic Choco Syrup"/>
    <x v="68"/>
    <n v="9604"/>
    <n v="343"/>
    <n v="604.5"/>
  </r>
  <r>
    <s v="Camilla Castle"/>
    <s v="Fruit &amp; Nut Bars"/>
    <x v="68"/>
    <n v="1274"/>
    <n v="116"/>
    <n v="184.8"/>
  </r>
  <r>
    <s v="Kaine Padly"/>
    <s v="White Choc"/>
    <x v="68"/>
    <n v="6916"/>
    <n v="692"/>
    <n v="171.4"/>
  </r>
  <r>
    <s v="Madelene Upcott"/>
    <s v="Mint Chip Choco"/>
    <x v="68"/>
    <n v="10682"/>
    <n v="629"/>
    <n v="1695.8"/>
  </r>
  <r>
    <s v="Dennison Crosswaite"/>
    <s v="Choco Coated Almonds"/>
    <x v="68"/>
    <n v="2023"/>
    <n v="145"/>
    <n v="1712.9"/>
  </r>
  <r>
    <s v="Oby Sorrel"/>
    <s v="Smooth Sliky Salty"/>
    <x v="68"/>
    <n v="6034"/>
    <n v="355"/>
    <n v="1603.8"/>
  </r>
  <r>
    <s v="Jan Morforth"/>
    <s v="Baker's Choco Chips"/>
    <x v="68"/>
    <n v="602"/>
    <n v="67"/>
    <n v="411.5"/>
  </r>
  <r>
    <s v="Barr Faughny"/>
    <s v="Eclairs"/>
    <x v="68"/>
    <n v="3864"/>
    <n v="298"/>
    <n v="941"/>
  </r>
  <r>
    <s v="Beverie Moffet"/>
    <s v="99% Dark &amp; Pure"/>
    <x v="68"/>
    <n v="8057"/>
    <n v="504"/>
    <n v="2606.5"/>
  </r>
  <r>
    <s v="Kelci Walkden"/>
    <s v="Manuka Honey Choco"/>
    <x v="68"/>
    <n v="14000"/>
    <n v="438"/>
    <n v="3629.1"/>
  </r>
  <r>
    <s v="Roddy Speechley"/>
    <s v="50% Dark Bites"/>
    <x v="68"/>
    <n v="7749"/>
    <n v="775"/>
    <n v="2039.8"/>
  </r>
  <r>
    <s v="Van Tuxwell"/>
    <s v="Mint Chip Choco"/>
    <x v="68"/>
    <n v="280"/>
    <n v="19"/>
    <n v="47.4"/>
  </r>
  <r>
    <s v="Kaine Padly"/>
    <s v="Smooth Sliky Salty"/>
    <x v="68"/>
    <n v="623"/>
    <n v="30"/>
    <n v="177.7"/>
  </r>
  <r>
    <s v="Gunar Cockshoot"/>
    <s v="Fruit &amp; Nut Bars"/>
    <x v="69"/>
    <n v="4053"/>
    <n v="271"/>
    <n v="414.6"/>
  </r>
  <r>
    <s v="Beverie Moffet"/>
    <s v="Organic Choco Syrup"/>
    <x v="69"/>
    <n v="3353"/>
    <n v="112"/>
    <n v="215.2"/>
  </r>
  <r>
    <s v="Curtice Advani"/>
    <s v="White Choc"/>
    <x v="69"/>
    <n v="10080"/>
    <n v="1008"/>
    <n v="288.5"/>
  </r>
  <r>
    <s v="Jan Morforth"/>
    <s v="Milk Bars"/>
    <x v="69"/>
    <n v="3367"/>
    <n v="117"/>
    <n v="207.3"/>
  </r>
  <r>
    <s v="Barr Faughny"/>
    <s v="Eclairs"/>
    <x v="69"/>
    <n v="4011"/>
    <n v="236"/>
    <n v="758.6"/>
  </r>
  <r>
    <s v="Gunar Cockshoot"/>
    <s v="Almond Choco"/>
    <x v="69"/>
    <n v="22715"/>
    <n v="1420"/>
    <n v="20471.3"/>
  </r>
  <r>
    <s v="Gunar Cockshoot"/>
    <s v="Almond Choco"/>
    <x v="69"/>
    <n v="2583"/>
    <n v="152"/>
    <n v="2049.3000000000002"/>
  </r>
  <r>
    <s v="Marney O'Breen"/>
    <s v="99% Dark &amp; Pure"/>
    <x v="69"/>
    <n v="12537"/>
    <n v="738"/>
    <n v="3301"/>
  </r>
  <r>
    <s v="Wilone O'Kielt"/>
    <s v="Smooth Sliky Salty"/>
    <x v="69"/>
    <n v="6587"/>
    <n v="330"/>
    <n v="1938.1"/>
  </r>
  <r>
    <s v="Beverie Moffet"/>
    <s v="70% Dark Bites"/>
    <x v="69"/>
    <n v="56"/>
    <n v="6"/>
    <n v="45.5"/>
  </r>
  <r>
    <s v="Karlen McCaffrey"/>
    <s v="Mint Chip Choco"/>
    <x v="69"/>
    <n v="5124"/>
    <n v="285"/>
    <n v="600.5"/>
  </r>
  <r>
    <s v="Roddy Speechley"/>
    <s v="Raspberry Choco"/>
    <x v="69"/>
    <n v="4970"/>
    <n v="311"/>
    <n v="2067.3000000000002"/>
  </r>
  <r>
    <s v="Karlen McCaffrey"/>
    <s v="White Choc"/>
    <x v="69"/>
    <n v="952"/>
    <n v="74"/>
    <n v="19.399999999999999"/>
  </r>
  <r>
    <s v="Kaine Padly"/>
    <s v="Organic Choco Syrup"/>
    <x v="69"/>
    <n v="8365"/>
    <n v="349"/>
    <n v="621.29999999999995"/>
  </r>
  <r>
    <s v="Mallorie Waber"/>
    <s v="Orange Choco"/>
    <x v="69"/>
    <n v="7217"/>
    <n v="722"/>
    <n v="6724.9"/>
  </r>
  <r>
    <s v="Jan Morforth"/>
    <s v="Baker's Choco Chips"/>
    <x v="69"/>
    <n v="8022"/>
    <n v="502"/>
    <n v="2747.4"/>
  </r>
  <r>
    <s v="Jehu Rudeforth"/>
    <s v="Raspberry Choco"/>
    <x v="69"/>
    <n v="3360"/>
    <n v="198"/>
    <n v="1086.7"/>
  </r>
  <r>
    <s v="Gunar Cockshoot"/>
    <s v="99% Dark &amp; Pure"/>
    <x v="70"/>
    <n v="13545"/>
    <n v="847"/>
    <n v="4538.3"/>
  </r>
  <r>
    <s v="Brien Boise"/>
    <s v="Spicy Special Slims"/>
    <x v="70"/>
    <n v="6615"/>
    <n v="331"/>
    <n v="3170"/>
  </r>
  <r>
    <s v="Brien Boise"/>
    <s v="Raspberry Choco"/>
    <x v="70"/>
    <n v="10101"/>
    <n v="481"/>
    <n v="2669.3"/>
  </r>
  <r>
    <s v="Camilla Castle"/>
    <s v="Eclairs"/>
    <x v="70"/>
    <n v="539"/>
    <n v="34"/>
    <n v="113.1"/>
  </r>
  <r>
    <s v="Gunar Cockshoot"/>
    <s v="Eclairs"/>
    <x v="70"/>
    <n v="4795"/>
    <n v="343"/>
    <n v="889.7"/>
  </r>
  <r>
    <s v="Marney O'Breen"/>
    <s v="Fruit &amp; Nut Bars"/>
    <x v="70"/>
    <n v="833"/>
    <n v="65"/>
    <n v="105.6"/>
  </r>
  <r>
    <s v="Dennison Crosswaite"/>
    <s v="Spicy Special Slims"/>
    <x v="70"/>
    <n v="2359"/>
    <n v="91"/>
    <n v="854.7"/>
  </r>
  <r>
    <s v="Husein Augar"/>
    <s v="Raspberry Choco"/>
    <x v="70"/>
    <n v="1484"/>
    <n v="93"/>
    <n v="578.5"/>
  </r>
  <r>
    <s v="Marney O'Breen"/>
    <s v="After Nines"/>
    <x v="70"/>
    <n v="14378"/>
    <n v="533"/>
    <n v="4056.1"/>
  </r>
  <r>
    <s v="Camilla Castle"/>
    <s v="Almond Choco"/>
    <x v="70"/>
    <n v="11039"/>
    <n v="614"/>
    <n v="8523.7999999999993"/>
  </r>
  <r>
    <s v="Camilla Castle"/>
    <s v="Choco Coated Almonds"/>
    <x v="70"/>
    <n v="1218"/>
    <n v="77"/>
    <n v="962.6"/>
  </r>
  <r>
    <s v="Oby Sorrel"/>
    <s v="Peanut Butter Cubes"/>
    <x v="70"/>
    <n v="5117"/>
    <n v="214"/>
    <n v="1057.5999999999999"/>
  </r>
  <r>
    <s v="Dotty Strutley"/>
    <s v="Peanut Butter Cubes"/>
    <x v="70"/>
    <n v="469"/>
    <n v="25"/>
    <n v="121.2"/>
  </r>
  <r>
    <s v="Gigi Bohling"/>
    <s v="Eclairs"/>
    <x v="70"/>
    <n v="1806"/>
    <n v="113"/>
    <n v="353.6"/>
  </r>
  <r>
    <s v="Rafaelita Blaksland"/>
    <s v="After Nines"/>
    <x v="70"/>
    <n v="4739"/>
    <n v="149"/>
    <n v="1067.7"/>
  </r>
  <r>
    <s v="Brien Boise"/>
    <s v="99% Dark &amp; Pure"/>
    <x v="71"/>
    <n v="5145"/>
    <n v="286"/>
    <n v="1385.8"/>
  </r>
  <r>
    <s v="Brien Boise"/>
    <s v="99% Dark &amp; Pure"/>
    <x v="71"/>
    <n v="2156"/>
    <n v="90"/>
    <n v="381.6"/>
  </r>
  <r>
    <s v="Beverie Moffet"/>
    <s v="Orange Choco"/>
    <x v="71"/>
    <n v="1288"/>
    <n v="108"/>
    <n v="854.1"/>
  </r>
  <r>
    <s v="Marney O'Breen"/>
    <s v="70% Dark Bites"/>
    <x v="71"/>
    <n v="2233"/>
    <n v="224"/>
    <n v="2123.4"/>
  </r>
  <r>
    <s v="Beverie Moffet"/>
    <s v="Smooth Sliky Salty"/>
    <x v="71"/>
    <n v="2156"/>
    <n v="154"/>
    <n v="773"/>
  </r>
  <r>
    <s v="Oby Sorrel"/>
    <s v="Smooth Sliky Salty"/>
    <x v="71"/>
    <n v="9870"/>
    <n v="581"/>
    <n v="3237.3"/>
  </r>
  <r>
    <s v="Jan Morforth"/>
    <s v="Fruit &amp; Nut Bars"/>
    <x v="71"/>
    <n v="9016"/>
    <n v="564"/>
    <n v="1033.5"/>
  </r>
  <r>
    <s v="Curtice Advani"/>
    <s v="Choco Coated Almonds"/>
    <x v="71"/>
    <n v="6482"/>
    <n v="342"/>
    <n v="4667.6000000000004"/>
  </r>
  <r>
    <s v="Brien Boise"/>
    <s v="Orange Choco"/>
    <x v="71"/>
    <n v="8295"/>
    <n v="1383"/>
    <n v="12152.4"/>
  </r>
  <r>
    <s v="Camilla Castle"/>
    <s v="Spicy Special Slims"/>
    <x v="71"/>
    <n v="4830"/>
    <n v="202"/>
    <n v="1934.5"/>
  </r>
  <r>
    <s v="Barr Faughny"/>
    <s v="50% Dark Bites"/>
    <x v="71"/>
    <n v="4025"/>
    <n v="288"/>
    <n v="854.8"/>
  </r>
  <r>
    <s v="Husein Augar"/>
    <s v="Orange Choco"/>
    <x v="71"/>
    <n v="1309"/>
    <n v="94"/>
    <n v="776.4"/>
  </r>
  <r>
    <s v="Beverie Moffet"/>
    <s v="Eclairs"/>
    <x v="71"/>
    <n v="4970"/>
    <n v="277"/>
    <n v="835.7"/>
  </r>
  <r>
    <s v="Jan Morforth"/>
    <s v="Mint Chip Choco"/>
    <x v="71"/>
    <n v="4130"/>
    <n v="207"/>
    <n v="529.9"/>
  </r>
  <r>
    <s v="Jan Morforth"/>
    <s v="99% Dark &amp; Pure"/>
    <x v="71"/>
    <n v="4739"/>
    <n v="226"/>
    <n v="1021.4"/>
  </r>
  <r>
    <s v="Dennison Crosswaite"/>
    <s v="70% Dark Bites"/>
    <x v="72"/>
    <n v="7637"/>
    <n v="1091"/>
    <n v="8093.7"/>
  </r>
  <r>
    <s v="Gunar Cockshoot"/>
    <s v="Drinking Coco"/>
    <x v="72"/>
    <n v="3745"/>
    <n v="130"/>
    <n v="357.5"/>
  </r>
  <r>
    <s v="Andria Kimpton"/>
    <s v="Drinking Coco"/>
    <x v="72"/>
    <n v="8253"/>
    <n v="331"/>
    <n v="934.8"/>
  </r>
  <r>
    <s v="Curtice Advani"/>
    <s v="White Choc"/>
    <x v="72"/>
    <n v="266"/>
    <n v="19"/>
    <n v="4.8"/>
  </r>
  <r>
    <s v="Kelci Walkden"/>
    <s v="White Choc"/>
    <x v="72"/>
    <n v="6153"/>
    <n v="684"/>
    <n v="182.6"/>
  </r>
  <r>
    <s v="Husein Augar"/>
    <s v="50% Dark Bites"/>
    <x v="72"/>
    <n v="1253"/>
    <n v="90"/>
    <n v="254.5"/>
  </r>
  <r>
    <s v="Kelci Walkden"/>
    <s v="After Nines"/>
    <x v="72"/>
    <n v="3752"/>
    <n v="122"/>
    <n v="804.6"/>
  </r>
  <r>
    <s v="Marney O'Breen"/>
    <s v="Drinking Coco"/>
    <x v="73"/>
    <n v="959"/>
    <n v="44"/>
    <n v="98.1"/>
  </r>
  <r>
    <s v="Dotty Strutley"/>
    <s v="50% Dark Bites"/>
    <x v="73"/>
    <n v="2114"/>
    <n v="193"/>
    <n v="540.4"/>
  </r>
  <r>
    <s v="Wilone O'Kielt"/>
    <s v="Caramel Stuffed Bars"/>
    <x v="73"/>
    <n v="1743"/>
    <n v="61"/>
    <n v="59.2"/>
  </r>
  <r>
    <s v="Beverie Moffet"/>
    <s v="Orange Choco"/>
    <x v="73"/>
    <n v="9044"/>
    <n v="823"/>
    <n v="8388.7999999999993"/>
  </r>
  <r>
    <s v="Karlen McCaffrey"/>
    <s v="70% Dark Bites"/>
    <x v="73"/>
    <n v="9506"/>
    <n v="951"/>
    <n v="7839"/>
  </r>
  <r>
    <s v="Roddy Speechley"/>
    <s v="85% Dark Bars"/>
    <x v="73"/>
    <n v="6608"/>
    <n v="276"/>
    <n v="211.2"/>
  </r>
  <r>
    <s v="Jehu Rudeforth"/>
    <s v="Raspberry Choco"/>
    <x v="73"/>
    <n v="1799"/>
    <n v="90"/>
    <n v="532.4"/>
  </r>
  <r>
    <s v="Madelene Upcott"/>
    <s v="Fruit &amp; Nut Bars"/>
    <x v="73"/>
    <n v="5425"/>
    <n v="453"/>
    <n v="743.5"/>
  </r>
  <r>
    <s v="Barr Faughny"/>
    <s v="Orange Choco"/>
    <x v="73"/>
    <n v="5292"/>
    <n v="441"/>
    <n v="3526.3"/>
  </r>
  <r>
    <s v="Brien Boise"/>
    <s v="White Choc"/>
    <x v="73"/>
    <n v="2352"/>
    <n v="168"/>
    <n v="38.4"/>
  </r>
  <r>
    <s v="Roddy Speechley"/>
    <s v="Manuka Honey Choco"/>
    <x v="73"/>
    <n v="5236"/>
    <n v="202"/>
    <n v="1705.6"/>
  </r>
  <r>
    <s v="Rafaelita Blaksland"/>
    <s v="Organic Choco Syrup"/>
    <x v="73"/>
    <n v="4354"/>
    <n v="146"/>
    <n v="231.6"/>
  </r>
  <r>
    <s v="Rafaelita Blaksland"/>
    <s v="Eclairs"/>
    <x v="73"/>
    <n v="7133"/>
    <n v="376"/>
    <n v="1208.5999999999999"/>
  </r>
  <r>
    <s v="Van Tuxwell"/>
    <s v="70% Dark Bites"/>
    <x v="73"/>
    <n v="3066"/>
    <n v="256"/>
    <n v="2215.6999999999998"/>
  </r>
  <r>
    <s v="Jehu Rudeforth"/>
    <s v="After Nines"/>
    <x v="73"/>
    <n v="15932"/>
    <n v="498"/>
    <n v="2873.9"/>
  </r>
  <r>
    <s v="Dennison Crosswaite"/>
    <s v="Almond Choco"/>
    <x v="73"/>
    <n v="3836"/>
    <n v="214"/>
    <n v="2942.3"/>
  </r>
  <r>
    <s v="Curtice Advani"/>
    <s v="Raspberry Choco"/>
    <x v="73"/>
    <n v="2149"/>
    <n v="127"/>
    <n v="828.7"/>
  </r>
  <r>
    <s v="Curtice Advani"/>
    <s v="Manuka Honey Choco"/>
    <x v="73"/>
    <n v="1043"/>
    <n v="42"/>
    <n v="394.4"/>
  </r>
  <r>
    <s v="Andria Kimpton"/>
    <s v="Caramel Stuffed Bars"/>
    <x v="73"/>
    <n v="3087"/>
    <n v="119"/>
    <n v="125.2"/>
  </r>
  <r>
    <s v="Kaine Padly"/>
    <s v="Mint Chip Choco"/>
    <x v="73"/>
    <n v="994"/>
    <n v="53"/>
    <n v="109.3"/>
  </r>
  <r>
    <s v="Gigi Bohling"/>
    <s v="Choco Coated Almonds"/>
    <x v="73"/>
    <n v="7819"/>
    <n v="489"/>
    <n v="5608.2"/>
  </r>
  <r>
    <s v="Ches Bonnell"/>
    <s v="Spicy Special Slims"/>
    <x v="73"/>
    <n v="5222"/>
    <n v="194"/>
    <n v="1786.5"/>
  </r>
  <r>
    <s v="Gigi Bohling"/>
    <s v="Baker's Choco Chips"/>
    <x v="73"/>
    <n v="11102"/>
    <n v="694"/>
    <n v="4768.8999999999996"/>
  </r>
  <r>
    <s v="Van Tuxwell"/>
    <s v="Smooth Sliky Salty"/>
    <x v="73"/>
    <n v="574"/>
    <n v="29"/>
    <n v="136.80000000000001"/>
  </r>
  <r>
    <s v="Dotty Strutley"/>
    <s v="Eclairs"/>
    <x v="73"/>
    <n v="19824"/>
    <n v="1167"/>
    <n v="3257.5"/>
  </r>
  <r>
    <s v="Camilla Castle"/>
    <s v="Almond Choco"/>
    <x v="73"/>
    <n v="343"/>
    <n v="17"/>
    <n v="251.9"/>
  </r>
  <r>
    <s v="Van Tuxwell"/>
    <s v="Drinking Coco"/>
    <x v="74"/>
    <n v="9863"/>
    <n v="353"/>
    <n v="813.3"/>
  </r>
  <r>
    <s v="Oby Sorrel"/>
    <s v="Smooth Sliky Salty"/>
    <x v="74"/>
    <n v="1106"/>
    <n v="74"/>
    <n v="397.5"/>
  </r>
  <r>
    <s v="Barr Faughny"/>
    <s v="Caramel Stuffed Bars"/>
    <x v="74"/>
    <n v="3129"/>
    <n v="105"/>
    <n v="94.4"/>
  </r>
  <r>
    <s v="Dotty Strutley"/>
    <s v="85% Dark Bars"/>
    <x v="74"/>
    <n v="7077"/>
    <n v="373"/>
    <n v="259.5"/>
  </r>
  <r>
    <s v="Gigi Bohling"/>
    <s v="50% Dark Bites"/>
    <x v="74"/>
    <n v="392"/>
    <n v="27"/>
    <n v="80.099999999999994"/>
  </r>
  <r>
    <s v="Kaine Padly"/>
    <s v="Manuka Honey Choco"/>
    <x v="74"/>
    <n v="7952"/>
    <n v="319"/>
    <n v="2290.6999999999998"/>
  </r>
  <r>
    <s v="Dennison Crosswaite"/>
    <s v="Peanut Butter Cubes"/>
    <x v="74"/>
    <n v="10703"/>
    <n v="487"/>
    <n v="2429.6"/>
  </r>
  <r>
    <s v="Brien Boise"/>
    <s v="Choco Coated Almonds"/>
    <x v="74"/>
    <n v="9660"/>
    <n v="440"/>
    <n v="4995.8"/>
  </r>
  <r>
    <s v="Husein Augar"/>
    <s v="Smooth Sliky Salty"/>
    <x v="74"/>
    <n v="3808"/>
    <n v="293"/>
    <n v="1544.3"/>
  </r>
  <r>
    <s v="Madelene Upcott"/>
    <s v="Fruit &amp; Nut Bars"/>
    <x v="74"/>
    <n v="4060"/>
    <n v="313"/>
    <n v="568.6"/>
  </r>
  <r>
    <s v="Barr Faughny"/>
    <s v="Choco Coated Almonds"/>
    <x v="74"/>
    <n v="12236"/>
    <n v="816"/>
    <n v="10481.6"/>
  </r>
  <r>
    <s v="Gunar Cockshoot"/>
    <s v="99% Dark &amp; Pure"/>
    <x v="75"/>
    <n v="2555"/>
    <n v="135"/>
    <n v="566.1"/>
  </r>
  <r>
    <s v="Jehu Rudeforth"/>
    <s v="70% Dark Bites"/>
    <x v="75"/>
    <n v="1071"/>
    <n v="134"/>
    <n v="1237.0999999999999"/>
  </r>
  <r>
    <s v="Mallorie Waber"/>
    <s v="Organic Choco Syrup"/>
    <x v="75"/>
    <n v="3612"/>
    <n v="145"/>
    <n v="276"/>
  </r>
  <r>
    <s v="Dotty Strutley"/>
    <s v="Baker's Choco Chips"/>
    <x v="75"/>
    <n v="1540"/>
    <n v="97"/>
    <n v="660.7"/>
  </r>
  <r>
    <s v="Barr Faughny"/>
    <s v="After Nines"/>
    <x v="75"/>
    <n v="6790"/>
    <n v="262"/>
    <n v="1777.8"/>
  </r>
  <r>
    <s v="Karlen McCaffrey"/>
    <s v="Manuka Honey Choco"/>
    <x v="76"/>
    <n v="4095"/>
    <n v="158"/>
    <n v="1321.6"/>
  </r>
  <r>
    <s v="Beverie Moffet"/>
    <s v="Fruit &amp; Nut Bars"/>
    <x v="76"/>
    <n v="8365"/>
    <n v="761"/>
    <n v="1200.5"/>
  </r>
  <r>
    <s v="Ches Bonnell"/>
    <s v="Peanut Butter Cubes"/>
    <x v="76"/>
    <n v="4193"/>
    <n v="210"/>
    <n v="1126.7"/>
  </r>
  <r>
    <s v="Gigi Bohling"/>
    <s v="Manuka Honey Choco"/>
    <x v="76"/>
    <n v="5754"/>
    <n v="206"/>
    <n v="1690.6"/>
  </r>
  <r>
    <s v="Barr Faughny"/>
    <s v="70% Dark Bites"/>
    <x v="76"/>
    <n v="9093"/>
    <n v="827"/>
    <n v="7975.7"/>
  </r>
  <r>
    <s v="Karlen McCaffrey"/>
    <s v="Organic Choco Syrup"/>
    <x v="76"/>
    <n v="3675"/>
    <n v="154"/>
    <n v="257.89999999999998"/>
  </r>
  <r>
    <s v="Madelene Upcott"/>
    <s v="Caramel Stuffed Bars"/>
    <x v="77"/>
    <n v="2107"/>
    <n v="82"/>
    <n v="76.7"/>
  </r>
  <r>
    <s v="Barr Faughny"/>
    <s v="Smooth Sliky Salty"/>
    <x v="77"/>
    <n v="10136"/>
    <n v="676"/>
    <n v="3325.5"/>
  </r>
  <r>
    <s v="Kelci Walkden"/>
    <s v="50% Dark Bites"/>
    <x v="77"/>
    <n v="15722"/>
    <n v="1966"/>
    <n v="6275.5"/>
  </r>
  <r>
    <s v="Ches Bonnell"/>
    <s v="Caramel Stuffed Bars"/>
    <x v="77"/>
    <n v="1323"/>
    <n v="49"/>
    <n v="41.8"/>
  </r>
  <r>
    <s v="Kelci Walkden"/>
    <s v="50% Dark Bites"/>
    <x v="77"/>
    <n v="4767"/>
    <n v="398"/>
    <n v="1203.5999999999999"/>
  </r>
  <r>
    <s v="Jehu Rudeforth"/>
    <s v="Orange Choco"/>
    <x v="77"/>
    <n v="20825"/>
    <n v="2314"/>
    <n v="22773.1"/>
  </r>
  <r>
    <s v="Camilla Castle"/>
    <s v="Fruit &amp; Nut Bars"/>
    <x v="77"/>
    <n v="4627"/>
    <n v="331"/>
    <n v="474.7"/>
  </r>
  <r>
    <s v="Jehu Rudeforth"/>
    <s v="Eclairs"/>
    <x v="78"/>
    <n v="5663"/>
    <n v="334"/>
    <n v="1130.0999999999999"/>
  </r>
  <r>
    <s v="Van Tuxwell"/>
    <s v="Organic Choco Syrup"/>
    <x v="78"/>
    <n v="10689"/>
    <n v="428"/>
    <n v="814.7"/>
  </r>
  <r>
    <s v="Beverie Moffet"/>
    <s v="Caramel Stuffed Bars"/>
    <x v="78"/>
    <n v="70"/>
    <n v="3"/>
    <n v="2.9"/>
  </r>
  <r>
    <s v="Oby Sorrel"/>
    <s v="Spicy Special Slims"/>
    <x v="78"/>
    <n v="9093"/>
    <n v="379"/>
    <n v="3350.5"/>
  </r>
  <r>
    <s v="Dotty Strutley"/>
    <s v="Spicy Special Slims"/>
    <x v="78"/>
    <n v="14238"/>
    <n v="594"/>
    <n v="6345.1"/>
  </r>
  <r>
    <s v="Kaine Padly"/>
    <s v="Drinking Coco"/>
    <x v="78"/>
    <n v="2408"/>
    <n v="84"/>
    <n v="239.3"/>
  </r>
  <r>
    <s v="Marney O'Breen"/>
    <s v="Drinking Coco"/>
    <x v="78"/>
    <n v="203"/>
    <n v="8"/>
    <n v="18.399999999999999"/>
  </r>
  <r>
    <s v="Dennison Crosswaite"/>
    <s v="Milk Bars"/>
    <x v="78"/>
    <n v="2359"/>
    <n v="99"/>
    <n v="201.3"/>
  </r>
  <r>
    <s v="Jehu Rudeforth"/>
    <s v="Spicy Special Slims"/>
    <x v="78"/>
    <n v="6650"/>
    <n v="247"/>
    <n v="2570.1999999999998"/>
  </r>
  <r>
    <s v="Jehu Rudeforth"/>
    <s v="Smooth Sliky Salty"/>
    <x v="78"/>
    <n v="5845"/>
    <n v="390"/>
    <n v="2153.5"/>
  </r>
  <r>
    <s v="Dotty Strutley"/>
    <s v="Milk Bars"/>
    <x v="78"/>
    <n v="3206"/>
    <n v="124"/>
    <n v="245.2"/>
  </r>
  <r>
    <s v="Van Tuxwell"/>
    <s v="Almond Choco"/>
    <x v="78"/>
    <n v="2632"/>
    <n v="155"/>
    <n v="2482.8000000000002"/>
  </r>
  <r>
    <s v="Kelci Walkden"/>
    <s v="Eclairs"/>
    <x v="78"/>
    <n v="6895"/>
    <n v="406"/>
    <n v="1224.8"/>
  </r>
  <r>
    <s v="Brien Boise"/>
    <s v="70% Dark Bites"/>
    <x v="78"/>
    <n v="140"/>
    <n v="20"/>
    <n v="169.8"/>
  </r>
  <r>
    <s v="Mallorie Waber"/>
    <s v="Peanut Butter Cubes"/>
    <x v="79"/>
    <n v="7434"/>
    <n v="413"/>
    <n v="2021.5"/>
  </r>
  <r>
    <s v="Dennison Crosswaite"/>
    <s v="Almond Choco"/>
    <x v="79"/>
    <n v="9275"/>
    <n v="442"/>
    <n v="6077"/>
  </r>
  <r>
    <s v="Gigi Bohling"/>
    <s v="After Nines"/>
    <x v="79"/>
    <n v="1274"/>
    <n v="51"/>
    <n v="323.39999999999998"/>
  </r>
  <r>
    <s v="Dennison Crosswaite"/>
    <s v="Fruit &amp; Nut Bars"/>
    <x v="79"/>
    <n v="9737"/>
    <n v="650"/>
    <n v="1139.4000000000001"/>
  </r>
  <r>
    <s v="Jan Morforth"/>
    <s v="Baker's Choco Chips"/>
    <x v="79"/>
    <n v="2569"/>
    <n v="257"/>
    <n v="1453.4"/>
  </r>
  <r>
    <s v="Camilla Castle"/>
    <s v="Eclairs"/>
    <x v="79"/>
    <n v="14959"/>
    <n v="713"/>
    <n v="2271.6"/>
  </r>
  <r>
    <s v="Barr Faughny"/>
    <s v="Peanut Butter Cubes"/>
    <x v="79"/>
    <n v="8939"/>
    <n v="389"/>
    <n v="2197"/>
  </r>
  <r>
    <s v="Rafaelita Blaksland"/>
    <s v="Spicy Special Slims"/>
    <x v="79"/>
    <n v="2688"/>
    <n v="108"/>
    <n v="1044.3"/>
  </r>
  <r>
    <s v="Jan Morforth"/>
    <s v="Smooth Sliky Salty"/>
    <x v="79"/>
    <n v="3675"/>
    <n v="217"/>
    <n v="1089.3"/>
  </r>
  <r>
    <s v="Jan Morforth"/>
    <s v="Drinking Coco"/>
    <x v="79"/>
    <n v="10738"/>
    <n v="430"/>
    <n v="1044"/>
  </r>
  <r>
    <s v="Curtice Advani"/>
    <s v="Peanut Butter Cubes"/>
    <x v="79"/>
    <n v="812"/>
    <n v="41"/>
    <n v="193"/>
  </r>
  <r>
    <s v="Husein Augar"/>
    <s v="Almond Choco"/>
    <x v="79"/>
    <n v="10612"/>
    <n v="590"/>
    <n v="7560.6"/>
  </r>
  <r>
    <s v="Brien Boise"/>
    <s v="Spicy Special Slims"/>
    <x v="79"/>
    <n v="3822"/>
    <n v="160"/>
    <n v="1473.4"/>
  </r>
  <r>
    <s v="Gunar Cockshoot"/>
    <s v="Almond Choco"/>
    <x v="79"/>
    <n v="1463"/>
    <n v="67"/>
    <n v="1073.2"/>
  </r>
  <r>
    <s v="Ches Bonnell"/>
    <s v="Organic Choco Syrup"/>
    <x v="79"/>
    <n v="3262"/>
    <n v="126"/>
    <n v="224.3"/>
  </r>
  <r>
    <s v="Mallorie Waber"/>
    <s v="70% Dark Bites"/>
    <x v="79"/>
    <n v="217"/>
    <n v="17"/>
    <n v="130.30000000000001"/>
  </r>
  <r>
    <s v="Curtice Advani"/>
    <s v="Organic Choco Syrup"/>
    <x v="79"/>
    <n v="5600"/>
    <n v="187"/>
    <n v="299.89999999999998"/>
  </r>
  <r>
    <s v="Curtice Advani"/>
    <s v="Spicy Special Slims"/>
    <x v="79"/>
    <n v="1120"/>
    <n v="56"/>
    <n v="495.1"/>
  </r>
  <r>
    <s v="Beverie Moffet"/>
    <s v="Milk Bars"/>
    <x v="79"/>
    <n v="294"/>
    <n v="11"/>
    <n v="18.5"/>
  </r>
  <r>
    <s v="Marney O'Breen"/>
    <s v="Peanut Butter Cubes"/>
    <x v="80"/>
    <n v="1358"/>
    <n v="76"/>
    <n v="404.2"/>
  </r>
  <r>
    <s v="Barr Faughny"/>
    <s v="Spicy Special Slims"/>
    <x v="80"/>
    <n v="9373"/>
    <n v="361"/>
    <n v="3390.8"/>
  </r>
  <r>
    <s v="Marney O'Breen"/>
    <s v="85% Dark Bars"/>
    <x v="80"/>
    <n v="2968"/>
    <n v="186"/>
    <n v="120.4"/>
  </r>
  <r>
    <s v="Beverie Moffet"/>
    <s v="Milk Bars"/>
    <x v="80"/>
    <n v="6111"/>
    <n v="266"/>
    <n v="545.79999999999995"/>
  </r>
  <r>
    <s v="Kelci Walkden"/>
    <s v="Spicy Special Slims"/>
    <x v="80"/>
    <n v="13251"/>
    <n v="631"/>
    <n v="5578.2"/>
  </r>
  <r>
    <s v="Camilla Castle"/>
    <s v="White Choc"/>
    <x v="80"/>
    <n v="8085"/>
    <n v="674"/>
    <n v="189.7"/>
  </r>
  <r>
    <s v="Barr Faughny"/>
    <s v="Drinking Coco"/>
    <x v="80"/>
    <n v="15022"/>
    <n v="626"/>
    <n v="1597.4"/>
  </r>
  <r>
    <s v="Roddy Speechley"/>
    <s v="Almond Choco"/>
    <x v="80"/>
    <n v="3003"/>
    <n v="131"/>
    <n v="1941"/>
  </r>
  <r>
    <s v="Brien Boise"/>
    <s v="White Choc"/>
    <x v="80"/>
    <n v="7602"/>
    <n v="845"/>
    <n v="235.7"/>
  </r>
  <r>
    <s v="Roddy Speechley"/>
    <s v="Manuka Honey Choco"/>
    <x v="80"/>
    <n v="4368"/>
    <n v="151"/>
    <n v="1334.5"/>
  </r>
  <r>
    <s v="Kaine Padly"/>
    <s v="Fruit &amp; Nut Bars"/>
    <x v="80"/>
    <n v="3577"/>
    <n v="224"/>
    <n v="374.8"/>
  </r>
  <r>
    <s v="Curtice Advani"/>
    <s v="70% Dark Bites"/>
    <x v="80"/>
    <n v="2590"/>
    <n v="200"/>
    <n v="1483.7"/>
  </r>
  <r>
    <s v="Gigi Bohling"/>
    <s v="Mint Chip Choco"/>
    <x v="80"/>
    <n v="931"/>
    <n v="72"/>
    <n v="146.80000000000001"/>
  </r>
  <r>
    <s v="Ches Bonnell"/>
    <s v="Milk Bars"/>
    <x v="80"/>
    <n v="8750"/>
    <n v="283"/>
    <n v="596.5"/>
  </r>
  <r>
    <s v="Andria Kimpton"/>
    <s v="85% Dark Bars"/>
    <x v="80"/>
    <n v="1960"/>
    <n v="104"/>
    <n v="70.2"/>
  </r>
  <r>
    <s v="Gigi Bohling"/>
    <s v="Peanut Butter Cubes"/>
    <x v="80"/>
    <n v="7252"/>
    <n v="363"/>
    <n v="1776.8"/>
  </r>
  <r>
    <s v="Barr Faughny"/>
    <s v="Raspberry Choco"/>
    <x v="80"/>
    <n v="9933"/>
    <n v="552"/>
    <n v="3837.5"/>
  </r>
  <r>
    <s v="Andria Kimpton"/>
    <s v="Orange Choco"/>
    <x v="81"/>
    <n v="1918"/>
    <n v="137"/>
    <n v="1420.5"/>
  </r>
  <r>
    <s v="Van Tuxwell"/>
    <s v="99% Dark &amp; Pure"/>
    <x v="81"/>
    <n v="4879"/>
    <n v="287"/>
    <n v="1564.5"/>
  </r>
  <r>
    <s v="Oby Sorrel"/>
    <s v="85% Dark Bars"/>
    <x v="81"/>
    <n v="4788"/>
    <n v="252"/>
    <n v="157.80000000000001"/>
  </r>
  <r>
    <s v="Jan Morforth"/>
    <s v="After Nines"/>
    <x v="81"/>
    <n v="6860"/>
    <n v="229"/>
    <n v="1408.7"/>
  </r>
  <r>
    <s v="Kelci Walkden"/>
    <s v="Mint Chip Choco"/>
    <x v="81"/>
    <n v="6461"/>
    <n v="404"/>
    <n v="1061.8"/>
  </r>
  <r>
    <s v="Mallorie Waber"/>
    <s v="99% Dark &amp; Pure"/>
    <x v="81"/>
    <n v="77"/>
    <n v="5"/>
    <n v="25.2"/>
  </r>
  <r>
    <s v="Madelene Upcott"/>
    <s v="Choco Coated Almonds"/>
    <x v="82"/>
    <n v="3101"/>
    <n v="141"/>
    <n v="1875.8"/>
  </r>
  <r>
    <s v="Camilla Castle"/>
    <s v="Peanut Butter Cubes"/>
    <x v="82"/>
    <n v="1162"/>
    <n v="56"/>
    <n v="247.8"/>
  </r>
  <r>
    <s v="Curtice Advani"/>
    <s v="After Nines"/>
    <x v="82"/>
    <n v="3885"/>
    <n v="126"/>
    <n v="926.9"/>
  </r>
  <r>
    <s v="Roddy Speechley"/>
    <s v="After Nines"/>
    <x v="82"/>
    <n v="8960"/>
    <n v="299"/>
    <n v="2199.5"/>
  </r>
  <r>
    <s v="Dennison Crosswaite"/>
    <s v="Smooth Sliky Salty"/>
    <x v="82"/>
    <n v="6902"/>
    <n v="406"/>
    <n v="2180.6999999999998"/>
  </r>
  <r>
    <s v="Kelci Walkden"/>
    <s v="Baker's Choco Chips"/>
    <x v="82"/>
    <n v="4830"/>
    <n v="440"/>
    <n v="2675.7"/>
  </r>
  <r>
    <s v="Kelci Walkden"/>
    <s v="Drinking Coco"/>
    <x v="82"/>
    <n v="1792"/>
    <n v="75"/>
    <n v="223"/>
  </r>
  <r>
    <s v="Karlen McCaffrey"/>
    <s v="50% Dark Bites"/>
    <x v="82"/>
    <n v="18165"/>
    <n v="1514"/>
    <n v="4408.8"/>
  </r>
  <r>
    <s v="Mallorie Waber"/>
    <s v="Mint Chip Choco"/>
    <x v="82"/>
    <n v="5152"/>
    <n v="322"/>
    <n v="700.3"/>
  </r>
  <r>
    <s v="Gunar Cockshoot"/>
    <s v="70% Dark Bites"/>
    <x v="82"/>
    <n v="812"/>
    <n v="74"/>
    <n v="622.20000000000005"/>
  </r>
  <r>
    <s v="Roddy Speechley"/>
    <s v="Peanut Butter Cubes"/>
    <x v="83"/>
    <n v="2975"/>
    <n v="124"/>
    <n v="531.1"/>
  </r>
  <r>
    <s v="Madelene Upcott"/>
    <s v="Baker's Choco Chips"/>
    <x v="83"/>
    <n v="5320"/>
    <n v="532"/>
    <n v="3364.6"/>
  </r>
  <r>
    <s v="Marney O'Breen"/>
    <s v="85% Dark Bars"/>
    <x v="83"/>
    <n v="287"/>
    <n v="16"/>
    <n v="12.7"/>
  </r>
  <r>
    <s v="Rafaelita Blaksland"/>
    <s v="Caramel Stuffed Bars"/>
    <x v="83"/>
    <n v="6902"/>
    <n v="277"/>
    <n v="271.39999999999998"/>
  </r>
  <r>
    <s v="Camilla Castle"/>
    <s v="Organic Choco Syrup"/>
    <x v="83"/>
    <n v="5726"/>
    <n v="230"/>
    <n v="401.3"/>
  </r>
  <r>
    <s v="Dotty Strutley"/>
    <s v="Baker's Choco Chips"/>
    <x v="83"/>
    <n v="1512"/>
    <n v="168"/>
    <n v="1093.0999999999999"/>
  </r>
  <r>
    <s v="Van Tuxwell"/>
    <s v="Manuka Honey Choco"/>
    <x v="83"/>
    <n v="5845"/>
    <n v="183"/>
    <n v="1530.7"/>
  </r>
  <r>
    <s v="Barr Faughny"/>
    <s v="Manuka Honey Choco"/>
    <x v="83"/>
    <n v="3038"/>
    <n v="98"/>
    <n v="696"/>
  </r>
  <r>
    <s v="Curtice Advani"/>
    <s v="Peanut Butter Cubes"/>
    <x v="83"/>
    <n v="1085"/>
    <n v="44"/>
    <n v="202.9"/>
  </r>
  <r>
    <s v="Madelene Upcott"/>
    <s v="White Choc"/>
    <x v="83"/>
    <n v="1029"/>
    <n v="86"/>
    <n v="23"/>
  </r>
  <r>
    <s v="Kelci Walkden"/>
    <s v="Spicy Special Slims"/>
    <x v="83"/>
    <n v="10038"/>
    <n v="457"/>
    <n v="3787.5"/>
  </r>
  <r>
    <s v="Wilone O'Kielt"/>
    <s v="85% Dark Bars"/>
    <x v="83"/>
    <n v="10843"/>
    <n v="493"/>
    <n v="353.3"/>
  </r>
  <r>
    <s v="Curtice Advani"/>
    <s v="Baker's Choco Chips"/>
    <x v="84"/>
    <n v="3962"/>
    <n v="397"/>
    <n v="2172.8000000000002"/>
  </r>
  <r>
    <s v="Mallorie Waber"/>
    <s v="70% Dark Bites"/>
    <x v="84"/>
    <n v="21588"/>
    <n v="1440"/>
    <n v="11276.3"/>
  </r>
  <r>
    <s v="Barr Faughny"/>
    <s v="Manuka Honey Choco"/>
    <x v="84"/>
    <n v="16394"/>
    <n v="547"/>
    <n v="4402.8"/>
  </r>
  <r>
    <s v="Kelci Walkden"/>
    <s v="Drinking Coco"/>
    <x v="84"/>
    <n v="3101"/>
    <n v="115"/>
    <n v="313.39999999999998"/>
  </r>
  <r>
    <s v="Dotty Strutley"/>
    <s v="Manuka Honey Choco"/>
    <x v="84"/>
    <n v="4039"/>
    <n v="131"/>
    <n v="1126.8"/>
  </r>
  <r>
    <s v="Dotty Strutley"/>
    <s v="After Nines"/>
    <x v="85"/>
    <n v="1050"/>
    <n v="33"/>
    <n v="240.7"/>
  </r>
  <r>
    <s v="Camilla Castle"/>
    <s v="Raspberry Choco"/>
    <x v="85"/>
    <n v="1890"/>
    <n v="119"/>
    <n v="870.8"/>
  </r>
  <r>
    <s v="Marney O'Breen"/>
    <s v="70% Dark Bites"/>
    <x v="85"/>
    <n v="5348"/>
    <n v="764"/>
    <n v="7431.1"/>
  </r>
  <r>
    <s v="Gigi Bohling"/>
    <s v="Spicy Special Slims"/>
    <x v="85"/>
    <n v="11214"/>
    <n v="534"/>
    <n v="5704.2"/>
  </r>
  <r>
    <s v="Van Tuxwell"/>
    <s v="Spicy Special Slims"/>
    <x v="85"/>
    <n v="1113"/>
    <n v="49"/>
    <n v="527.9"/>
  </r>
  <r>
    <s v="Kaine Padly"/>
    <s v="Drinking Coco"/>
    <x v="85"/>
    <n v="2268"/>
    <n v="88"/>
    <n v="248.5"/>
  </r>
  <r>
    <s v="Rafaelita Blaksland"/>
    <s v="Fruit &amp; Nut Bars"/>
    <x v="85"/>
    <n v="6419"/>
    <n v="378"/>
    <n v="692.7"/>
  </r>
  <r>
    <s v="Kelci Walkden"/>
    <s v="Fruit &amp; Nut Bars"/>
    <x v="85"/>
    <n v="7539"/>
    <n v="419"/>
    <n v="727.8"/>
  </r>
  <r>
    <s v="Kaine Padly"/>
    <s v="99% Dark &amp; Pure"/>
    <x v="85"/>
    <n v="9520"/>
    <n v="414"/>
    <n v="2141.1"/>
  </r>
  <r>
    <s v="Wilone O'Kielt"/>
    <s v="Fruit &amp; Nut Bars"/>
    <x v="85"/>
    <n v="6209"/>
    <n v="518"/>
    <n v="974"/>
  </r>
  <r>
    <s v="Kaine Padly"/>
    <s v="Almond Choco"/>
    <x v="85"/>
    <n v="1652"/>
    <n v="92"/>
    <n v="1387.7"/>
  </r>
  <r>
    <s v="Mallorie Waber"/>
    <s v="Caramel Stuffed Bars"/>
    <x v="85"/>
    <n v="6657"/>
    <n v="278"/>
    <n v="269.89999999999998"/>
  </r>
  <r>
    <s v="Jan Morforth"/>
    <s v="Peanut Butter Cubes"/>
    <x v="85"/>
    <n v="12460"/>
    <n v="656"/>
    <n v="3427.1"/>
  </r>
  <r>
    <s v="Gunar Cockshoot"/>
    <s v="85% Dark Bars"/>
    <x v="85"/>
    <n v="9548"/>
    <n v="455"/>
    <n v="351.4"/>
  </r>
  <r>
    <s v="Jan Morforth"/>
    <s v="Organic Choco Syrup"/>
    <x v="85"/>
    <n v="8176"/>
    <n v="356"/>
    <n v="746.7"/>
  </r>
  <r>
    <s v="Mallorie Waber"/>
    <s v="Mint Chip Choco"/>
    <x v="85"/>
    <n v="7903"/>
    <n v="465"/>
    <n v="1253.7"/>
  </r>
  <r>
    <s v="Wilone O'Kielt"/>
    <s v="99% Dark &amp; Pure"/>
    <x v="85"/>
    <n v="4473"/>
    <n v="224"/>
    <n v="1075"/>
  </r>
  <r>
    <s v="Camilla Castle"/>
    <s v="Organic Choco Syrup"/>
    <x v="85"/>
    <n v="4536"/>
    <n v="175"/>
    <n v="370.1"/>
  </r>
  <r>
    <s v="Marney O'Breen"/>
    <s v="Organic Choco Syrup"/>
    <x v="86"/>
    <n v="6944"/>
    <n v="240"/>
    <n v="393.4"/>
  </r>
  <r>
    <s v="Kaine Padly"/>
    <s v="White Choc"/>
    <x v="86"/>
    <n v="2870"/>
    <n v="169"/>
    <n v="38.6"/>
  </r>
  <r>
    <s v="Beverie Moffet"/>
    <s v="Smooth Sliky Salty"/>
    <x v="86"/>
    <n v="4403"/>
    <n v="210"/>
    <n v="1033.0999999999999"/>
  </r>
  <r>
    <s v="Madelene Upcott"/>
    <s v="Eclairs"/>
    <x v="86"/>
    <n v="4312"/>
    <n v="240"/>
    <n v="629.29999999999995"/>
  </r>
  <r>
    <s v="Dotty Strutley"/>
    <s v="70% Dark Bites"/>
    <x v="87"/>
    <n v="665"/>
    <n v="52"/>
    <n v="394.3"/>
  </r>
  <r>
    <s v="Rafaelita Blaksland"/>
    <s v="Almond Choco"/>
    <x v="87"/>
    <n v="427"/>
    <n v="26"/>
    <n v="395.6"/>
  </r>
  <r>
    <s v="Gunar Cockshoot"/>
    <s v="Spicy Special Slims"/>
    <x v="87"/>
    <n v="5166"/>
    <n v="216"/>
    <n v="1909.5"/>
  </r>
  <r>
    <s v="Van Tuxwell"/>
    <s v="Baker's Choco Chips"/>
    <x v="87"/>
    <n v="8603"/>
    <n v="574"/>
    <n v="4118.8999999999996"/>
  </r>
  <r>
    <s v="Mallorie Waber"/>
    <s v="Organic Choco Syrup"/>
    <x v="87"/>
    <n v="1904"/>
    <n v="71"/>
    <n v="137.69999999999999"/>
  </r>
  <r>
    <s v="Brien Boise"/>
    <s v="Almond Choco"/>
    <x v="87"/>
    <n v="3766"/>
    <n v="210"/>
    <n v="3027.4"/>
  </r>
  <r>
    <s v="Camilla Castle"/>
    <s v="White Choc"/>
    <x v="87"/>
    <n v="1337"/>
    <n v="134"/>
    <n v="38.700000000000003"/>
  </r>
  <r>
    <s v="Roddy Speechley"/>
    <s v="Mint Chip Choco"/>
    <x v="87"/>
    <n v="12775"/>
    <n v="913"/>
    <n v="2089.1999999999998"/>
  </r>
  <r>
    <s v="Madelene Upcott"/>
    <s v="50% Dark Bites"/>
    <x v="87"/>
    <n v="7812"/>
    <n v="601"/>
    <n v="2002.5"/>
  </r>
  <r>
    <s v="Dotty Strutley"/>
    <s v="Almond Choco"/>
    <x v="87"/>
    <n v="3976"/>
    <n v="249"/>
    <n v="3423.5"/>
  </r>
  <r>
    <s v="Kelci Walkden"/>
    <s v="After Nines"/>
    <x v="87"/>
    <n v="13083"/>
    <n v="437"/>
    <n v="2937.6"/>
  </r>
  <r>
    <s v="Jan Morforth"/>
    <s v="Caramel Stuffed Bars"/>
    <x v="87"/>
    <n v="4487"/>
    <n v="187"/>
    <n v="153"/>
  </r>
  <r>
    <s v="Mallorie Waber"/>
    <s v="Choco Coated Almonds"/>
    <x v="87"/>
    <n v="5313"/>
    <n v="253"/>
    <n v="2901.6"/>
  </r>
  <r>
    <s v="Curtice Advani"/>
    <s v="Caramel Stuffed Bars"/>
    <x v="87"/>
    <n v="2163"/>
    <n v="91"/>
    <n v="85.1"/>
  </r>
  <r>
    <s v="Oby Sorrel"/>
    <s v="Milk Bars"/>
    <x v="87"/>
    <n v="4830"/>
    <n v="173"/>
    <n v="293.60000000000002"/>
  </r>
  <r>
    <s v="Curtice Advani"/>
    <s v="Drinking Coco"/>
    <x v="87"/>
    <n v="7959"/>
    <n v="295"/>
    <n v="752.8"/>
  </r>
  <r>
    <s v="Curtice Advani"/>
    <s v="Orange Choco"/>
    <x v="87"/>
    <n v="4067"/>
    <n v="452"/>
    <n v="4368.8999999999996"/>
  </r>
  <r>
    <s v="Jan Morforth"/>
    <s v="Orange Choco"/>
    <x v="87"/>
    <n v="1120"/>
    <n v="80"/>
    <n v="759.2"/>
  </r>
  <r>
    <s v="Brien Boise"/>
    <s v="Fruit &amp; Nut Bars"/>
    <x v="87"/>
    <n v="10829"/>
    <n v="722"/>
    <n v="1196.5"/>
  </r>
  <r>
    <s v="Beverie Moffet"/>
    <s v="Orange Choco"/>
    <x v="87"/>
    <n v="5068"/>
    <n v="724"/>
    <n v="6170.9"/>
  </r>
  <r>
    <s v="Gunar Cockshoot"/>
    <s v="Smooth Sliky Salty"/>
    <x v="87"/>
    <n v="9156"/>
    <n v="436"/>
    <n v="2035.4"/>
  </r>
  <r>
    <s v="Marney O'Breen"/>
    <s v="Eclairs"/>
    <x v="88"/>
    <n v="4998"/>
    <n v="385"/>
    <n v="1042.0999999999999"/>
  </r>
  <r>
    <s v="Gunar Cockshoot"/>
    <s v="70% Dark Bites"/>
    <x v="88"/>
    <n v="8127"/>
    <n v="581"/>
    <n v="5028.6000000000004"/>
  </r>
  <r>
    <s v="Camilla Castle"/>
    <s v="Caramel Stuffed Bars"/>
    <x v="88"/>
    <n v="6006"/>
    <n v="273"/>
    <n v="294.5"/>
  </r>
  <r>
    <s v="Oby Sorrel"/>
    <s v="Organic Choco Syrup"/>
    <x v="88"/>
    <n v="13349"/>
    <n v="431"/>
    <n v="691.3"/>
  </r>
  <r>
    <s v="Andria Kimpton"/>
    <s v="Raspberry Choco"/>
    <x v="88"/>
    <n v="994"/>
    <n v="50"/>
    <n v="362.8"/>
  </r>
  <r>
    <s v="Husein Augar"/>
    <s v="Raspberry Choco"/>
    <x v="88"/>
    <n v="6160"/>
    <n v="363"/>
    <n v="2213.6999999999998"/>
  </r>
  <r>
    <s v="Husein Augar"/>
    <s v="Spicy Special Slims"/>
    <x v="88"/>
    <n v="2569"/>
    <n v="108"/>
    <n v="905"/>
  </r>
  <r>
    <s v="Marney O'Breen"/>
    <s v="Fruit &amp; Nut Bars"/>
    <x v="88"/>
    <n v="3206"/>
    <n v="321"/>
    <n v="526.9"/>
  </r>
  <r>
    <s v="Madelene Upcott"/>
    <s v="White Choc"/>
    <x v="89"/>
    <n v="12152"/>
    <n v="1105"/>
    <n v="300.3"/>
  </r>
  <r>
    <s v="Beverie Moffet"/>
    <s v="Fruit &amp; Nut Bars"/>
    <x v="89"/>
    <n v="15526"/>
    <n v="1195"/>
    <n v="1809"/>
  </r>
  <r>
    <s v="Barr Faughny"/>
    <s v="After Nines"/>
    <x v="89"/>
    <n v="14525"/>
    <n v="581"/>
    <n v="3684.5"/>
  </r>
  <r>
    <s v="Madelene Upcott"/>
    <s v="Raspberry Choco"/>
    <x v="89"/>
    <n v="2485"/>
    <n v="131"/>
    <n v="942.7"/>
  </r>
  <r>
    <s v="Brien Boise"/>
    <s v="Milk Bars"/>
    <x v="89"/>
    <n v="7091"/>
    <n v="245"/>
    <n v="521"/>
  </r>
  <r>
    <s v="Dennison Crosswaite"/>
    <s v="50% Dark Bites"/>
    <x v="89"/>
    <n v="6846"/>
    <n v="428"/>
    <n v="1378.2"/>
  </r>
  <r>
    <s v="Mallorie Waber"/>
    <s v="Caramel Stuffed Bars"/>
    <x v="89"/>
    <n v="1204"/>
    <n v="49"/>
    <n v="48.5"/>
  </r>
  <r>
    <s v="Roddy Speechley"/>
    <s v="Smooth Sliky Salty"/>
    <x v="89"/>
    <n v="1883"/>
    <n v="111"/>
    <n v="607.29999999999995"/>
  </r>
  <r>
    <s v="Jan Morforth"/>
    <s v="Choco Coated Almonds"/>
    <x v="89"/>
    <n v="2723"/>
    <n v="144"/>
    <n v="1866.2"/>
  </r>
  <r>
    <s v="Dotty Strutley"/>
    <s v="Manuka Honey Choco"/>
    <x v="89"/>
    <n v="7196"/>
    <n v="219"/>
    <n v="1849.1"/>
  </r>
  <r>
    <s v="Rafaelita Blaksland"/>
    <s v="Raspberry Choco"/>
    <x v="89"/>
    <n v="1078"/>
    <n v="49"/>
    <n v="298.8"/>
  </r>
  <r>
    <s v="Barr Faughny"/>
    <s v="After Nines"/>
    <x v="90"/>
    <n v="7532"/>
    <n v="314"/>
    <n v="2389.5"/>
  </r>
  <r>
    <s v="Brien Boise"/>
    <s v="Fruit &amp; Nut Bars"/>
    <x v="90"/>
    <n v="504"/>
    <n v="51"/>
    <n v="91.8"/>
  </r>
  <r>
    <s v="Jehu Rudeforth"/>
    <s v="White Choc"/>
    <x v="90"/>
    <n v="12642"/>
    <n v="1054"/>
    <n v="263.60000000000002"/>
  </r>
  <r>
    <s v="Husein Augar"/>
    <s v="Drinking Coco"/>
    <x v="90"/>
    <n v="2569"/>
    <n v="92"/>
    <n v="218.8"/>
  </r>
  <r>
    <s v="Karlen McCaffrey"/>
    <s v="After Nines"/>
    <x v="90"/>
    <n v="476"/>
    <n v="16"/>
    <n v="94.4"/>
  </r>
  <r>
    <s v="Gunar Cockshoot"/>
    <s v="85% Dark Bars"/>
    <x v="90"/>
    <n v="9884"/>
    <n v="430"/>
    <n v="287.2"/>
  </r>
  <r>
    <s v="Wilone O'Kielt"/>
    <s v="After Nines"/>
    <x v="90"/>
    <n v="3731"/>
    <n v="150"/>
    <n v="913.2"/>
  </r>
  <r>
    <s v="Gigi Bohling"/>
    <s v="Caramel Stuffed Bars"/>
    <x v="90"/>
    <n v="6727"/>
    <n v="293"/>
    <n v="292.39999999999998"/>
  </r>
  <r>
    <s v="Beverie Moffet"/>
    <s v="Drinking Coco"/>
    <x v="90"/>
    <n v="1869"/>
    <n v="67"/>
    <n v="161"/>
  </r>
  <r>
    <s v="Gigi Bohling"/>
    <s v="Organic Choco Syrup"/>
    <x v="90"/>
    <n v="3262"/>
    <n v="142"/>
    <n v="270.3"/>
  </r>
  <r>
    <s v="Van Tuxwell"/>
    <s v="Drinking Coco"/>
    <x v="90"/>
    <n v="8057"/>
    <n v="299"/>
    <n v="763"/>
  </r>
  <r>
    <s v="Jehu Rudeforth"/>
    <s v="Peanut Butter Cubes"/>
    <x v="90"/>
    <n v="91"/>
    <n v="5"/>
    <n v="25.2"/>
  </r>
  <r>
    <s v="Beverie Moffet"/>
    <s v="Spicy Special Slims"/>
    <x v="90"/>
    <n v="3122"/>
    <n v="131"/>
    <n v="1121.9000000000001"/>
  </r>
  <r>
    <s v="Beverie Moffet"/>
    <s v="Raspberry Choco"/>
    <x v="90"/>
    <n v="5033"/>
    <n v="360"/>
    <n v="2129.5"/>
  </r>
  <r>
    <s v="Kelci Walkden"/>
    <s v="70% Dark Bites"/>
    <x v="90"/>
    <n v="2184"/>
    <n v="182"/>
    <n v="1680.2"/>
  </r>
  <r>
    <s v="Madelene Upcott"/>
    <s v="Raspberry Choco"/>
    <x v="90"/>
    <n v="721"/>
    <n v="41"/>
    <n v="280"/>
  </r>
  <r>
    <s v="Rafaelita Blaksland"/>
    <s v="Baker's Choco Chips"/>
    <x v="90"/>
    <n v="5061"/>
    <n v="390"/>
    <n v="2419.1"/>
  </r>
  <r>
    <s v="Barr Faughny"/>
    <s v="Smooth Sliky Salty"/>
    <x v="91"/>
    <n v="1589"/>
    <n v="89"/>
    <n v="527.20000000000005"/>
  </r>
  <r>
    <s v="Jehu Rudeforth"/>
    <s v="Peanut Butter Cubes"/>
    <x v="91"/>
    <n v="2184"/>
    <n v="95"/>
    <n v="442.6"/>
  </r>
  <r>
    <s v="Brien Boise"/>
    <s v="85% Dark Bars"/>
    <x v="91"/>
    <n v="3073"/>
    <n v="129"/>
    <n v="85.3"/>
  </r>
  <r>
    <s v="Rafaelita Blaksland"/>
    <s v="Drinking Coco"/>
    <x v="91"/>
    <n v="16513"/>
    <n v="551"/>
    <n v="1419.6"/>
  </r>
  <r>
    <s v="Kaine Padly"/>
    <s v="85% Dark Bars"/>
    <x v="91"/>
    <n v="2051"/>
    <n v="90"/>
    <n v="58.9"/>
  </r>
  <r>
    <s v="Beverie Moffet"/>
    <s v="70% Dark Bites"/>
    <x v="91"/>
    <n v="11109"/>
    <n v="1111"/>
    <n v="10165.200000000001"/>
  </r>
  <r>
    <s v="Gigi Bohling"/>
    <s v="Almond Choco"/>
    <x v="91"/>
    <n v="574"/>
    <n v="25"/>
    <n v="367.1"/>
  </r>
  <r>
    <s v="Gunar Cockshoot"/>
    <s v="Orange Choco"/>
    <x v="92"/>
    <n v="3080"/>
    <n v="257"/>
    <n v="2213.1"/>
  </r>
  <r>
    <s v="Gigi Bohling"/>
    <s v="70% Dark Bites"/>
    <x v="92"/>
    <n v="12180"/>
    <n v="812"/>
    <n v="7429.5"/>
  </r>
  <r>
    <s v="Beverie Moffet"/>
    <s v="Manuka Honey Choco"/>
    <x v="92"/>
    <n v="462"/>
    <n v="16"/>
    <n v="146.5"/>
  </r>
  <r>
    <s v="Beverie Moffet"/>
    <s v="50% Dark Bites"/>
    <x v="92"/>
    <n v="1498"/>
    <n v="107"/>
    <n v="320.60000000000002"/>
  </r>
  <r>
    <s v="Roddy Speechley"/>
    <s v="Caramel Stuffed Bars"/>
    <x v="93"/>
    <n v="1792"/>
    <n v="75"/>
    <n v="67.400000000000006"/>
  </r>
  <r>
    <s v="Jehu Rudeforth"/>
    <s v="Smooth Sliky Salty"/>
    <x v="93"/>
    <n v="5761"/>
    <n v="339"/>
    <n v="1905.9"/>
  </r>
  <r>
    <s v="Jehu Rudeforth"/>
    <s v="Manuka Honey Choco"/>
    <x v="93"/>
    <n v="5327"/>
    <n v="214"/>
    <n v="1823.8"/>
  </r>
  <r>
    <s v="Ches Bonnell"/>
    <s v="85% Dark Bars"/>
    <x v="93"/>
    <n v="1519"/>
    <n v="95"/>
    <n v="76.7"/>
  </r>
  <r>
    <s v="Oby Sorrel"/>
    <s v="85% Dark Bars"/>
    <x v="93"/>
    <n v="11326"/>
    <n v="515"/>
    <n v="408.5"/>
  </r>
  <r>
    <s v="Jehu Rudeforth"/>
    <s v="Raspberry Choco"/>
    <x v="93"/>
    <n v="7252"/>
    <n v="427"/>
    <n v="2890.4"/>
  </r>
  <r>
    <s v="Mallorie Waber"/>
    <s v="Manuka Honey Choco"/>
    <x v="93"/>
    <n v="12929"/>
    <n v="418"/>
    <n v="3595.3"/>
  </r>
  <r>
    <s v="Gunar Cockshoot"/>
    <s v="Orange Choco"/>
    <x v="93"/>
    <n v="2996"/>
    <n v="428"/>
    <n v="4475.3999999999996"/>
  </r>
  <r>
    <s v="Brien Boise"/>
    <s v="White Choc"/>
    <x v="93"/>
    <n v="1239"/>
    <n v="89"/>
    <n v="19.3"/>
  </r>
  <r>
    <s v="Beverie Moffet"/>
    <s v="Raspberry Choco"/>
    <x v="93"/>
    <n v="9128"/>
    <n v="481"/>
    <n v="3021.3"/>
  </r>
  <r>
    <s v="Jan Morforth"/>
    <s v="Eclairs"/>
    <x v="93"/>
    <n v="4137"/>
    <n v="319"/>
    <n v="1025.3"/>
  </r>
  <r>
    <s v="Kaine Padly"/>
    <s v="Peanut Butter Cubes"/>
    <x v="93"/>
    <n v="6482"/>
    <n v="260"/>
    <n v="1407.2"/>
  </r>
  <r>
    <s v="Husein Augar"/>
    <s v="Drinking Coco"/>
    <x v="93"/>
    <n v="1393"/>
    <n v="50"/>
    <n v="143.69999999999999"/>
  </r>
  <r>
    <s v="Dotty Strutley"/>
    <s v="99% Dark &amp; Pure"/>
    <x v="93"/>
    <n v="11627"/>
    <n v="727"/>
    <n v="3184"/>
  </r>
  <r>
    <s v="Mallorie Waber"/>
    <s v="Caramel Stuffed Bars"/>
    <x v="94"/>
    <n v="3241"/>
    <n v="116"/>
    <n v="107.4"/>
  </r>
  <r>
    <s v="Dennison Crosswaite"/>
    <s v="70% Dark Bites"/>
    <x v="94"/>
    <n v="917"/>
    <n v="66"/>
    <n v="505.9"/>
  </r>
  <r>
    <s v="Gigi Bohling"/>
    <s v="99% Dark &amp; Pure"/>
    <x v="94"/>
    <n v="3913"/>
    <n v="245"/>
    <n v="1118.7"/>
  </r>
  <r>
    <s v="Wilone O'Kielt"/>
    <s v="Drinking Coco"/>
    <x v="95"/>
    <n v="8862"/>
    <n v="370"/>
    <n v="1017.5"/>
  </r>
  <r>
    <s v="Van Tuxwell"/>
    <s v="85% Dark Bars"/>
    <x v="95"/>
    <n v="19054"/>
    <n v="794"/>
    <n v="546.9"/>
  </r>
  <r>
    <s v="Brien Boise"/>
    <s v="70% Dark Bites"/>
    <x v="95"/>
    <n v="5551"/>
    <n v="694"/>
    <n v="5835"/>
  </r>
  <r>
    <s v="Marney O'Breen"/>
    <s v="Mint Chip Choco"/>
    <x v="95"/>
    <n v="1946"/>
    <n v="93"/>
    <n v="250.7"/>
  </r>
  <r>
    <s v="Marney O'Breen"/>
    <s v="Choco Coated Almonds"/>
    <x v="95"/>
    <n v="966"/>
    <n v="44"/>
    <n v="600.5"/>
  </r>
  <r>
    <s v="Jan Morforth"/>
    <s v="Milk Bars"/>
    <x v="95"/>
    <n v="2730"/>
    <n v="119"/>
    <n v="248.6"/>
  </r>
  <r>
    <s v="Dennison Crosswaite"/>
    <s v="Drinking Coco"/>
    <x v="95"/>
    <n v="10010"/>
    <n v="358"/>
    <n v="966.7"/>
  </r>
  <r>
    <s v="Gunar Cockshoot"/>
    <s v="Raspberry Choco"/>
    <x v="95"/>
    <n v="4529"/>
    <n v="302"/>
    <n v="1841.7"/>
  </r>
  <r>
    <s v="Karlen McCaffrey"/>
    <s v="70% Dark Bites"/>
    <x v="95"/>
    <n v="9891"/>
    <n v="660"/>
    <n v="5059.5"/>
  </r>
  <r>
    <s v="Madelene Upcott"/>
    <s v="Caramel Stuffed Bars"/>
    <x v="95"/>
    <n v="2275"/>
    <n v="99"/>
    <n v="83.7"/>
  </r>
  <r>
    <s v="Oby Sorrel"/>
    <s v="Mint Chip Choco"/>
    <x v="96"/>
    <n v="5621"/>
    <n v="352"/>
    <n v="957"/>
  </r>
  <r>
    <s v="Van Tuxwell"/>
    <s v="Orange Choco"/>
    <x v="96"/>
    <n v="5089"/>
    <n v="364"/>
    <n v="3838.2"/>
  </r>
  <r>
    <s v="Brien Boise"/>
    <s v="Choco Coated Almonds"/>
    <x v="96"/>
    <n v="13993"/>
    <n v="737"/>
    <n v="7860.8"/>
  </r>
  <r>
    <s v="Beverie Moffet"/>
    <s v="Organic Choco Syrup"/>
    <x v="96"/>
    <n v="4242"/>
    <n v="152"/>
    <n v="300"/>
  </r>
  <r>
    <s v="Van Tuxwell"/>
    <s v="Orange Choco"/>
    <x v="96"/>
    <n v="2842"/>
    <n v="406"/>
    <n v="3353.5"/>
  </r>
  <r>
    <s v="Beverie Moffet"/>
    <s v="Fruit &amp; Nut Bars"/>
    <x v="97"/>
    <n v="735"/>
    <n v="41"/>
    <n v="64.7"/>
  </r>
  <r>
    <s v="Madelene Upcott"/>
    <s v="Manuka Honey Choco"/>
    <x v="97"/>
    <n v="7084"/>
    <n v="284"/>
    <n v="2196.3000000000002"/>
  </r>
  <r>
    <s v="Marney O'Breen"/>
    <s v="After Nines"/>
    <x v="97"/>
    <n v="4438"/>
    <n v="139"/>
    <n v="872.7"/>
  </r>
  <r>
    <s v="Dotty Strutley"/>
    <s v="Fruit &amp; Nut Bars"/>
    <x v="97"/>
    <n v="9646"/>
    <n v="603"/>
    <n v="1037.8"/>
  </r>
  <r>
    <s v="Dotty Strutley"/>
    <s v="Fruit &amp; Nut Bars"/>
    <x v="97"/>
    <n v="3759"/>
    <n v="290"/>
    <n v="508.3"/>
  </r>
  <r>
    <s v="Oby Sorrel"/>
    <s v="Eclairs"/>
    <x v="97"/>
    <n v="721"/>
    <n v="38"/>
    <n v="123.2"/>
  </r>
  <r>
    <s v="Gigi Bohling"/>
    <s v="Orange Choco"/>
    <x v="97"/>
    <n v="5887"/>
    <n v="655"/>
    <n v="6849"/>
  </r>
  <r>
    <s v="Jehu Rudeforth"/>
    <s v="Choco Coated Almonds"/>
    <x v="97"/>
    <n v="7924"/>
    <n v="496"/>
    <n v="5745.4"/>
  </r>
  <r>
    <s v="Rafaelita Blaksland"/>
    <s v="99% Dark &amp; Pure"/>
    <x v="97"/>
    <n v="7343"/>
    <n v="306"/>
    <n v="1582.5"/>
  </r>
  <r>
    <s v="Oby Sorrel"/>
    <s v="Baker's Choco Chips"/>
    <x v="97"/>
    <n v="994"/>
    <n v="83"/>
    <n v="555.20000000000005"/>
  </r>
  <r>
    <s v="Husein Augar"/>
    <s v="Organic Choco Syrup"/>
    <x v="97"/>
    <n v="1568"/>
    <n v="66"/>
    <n v="118.7"/>
  </r>
  <r>
    <s v="Kaine Padly"/>
    <s v="Mint Chip Choco"/>
    <x v="97"/>
    <n v="959"/>
    <n v="57"/>
    <n v="143.30000000000001"/>
  </r>
  <r>
    <s v="Madelene Upcott"/>
    <s v="Baker's Choco Chips"/>
    <x v="97"/>
    <n v="5355"/>
    <n v="670"/>
    <n v="4155.8"/>
  </r>
  <r>
    <s v="Wilone O'Kielt"/>
    <s v="Fruit &amp; Nut Bars"/>
    <x v="97"/>
    <n v="12915"/>
    <n v="1175"/>
    <n v="1928.5"/>
  </r>
  <r>
    <s v="Dennison Crosswaite"/>
    <s v="Drinking Coco"/>
    <x v="98"/>
    <n v="12292"/>
    <n v="410"/>
    <n v="1218.9000000000001"/>
  </r>
  <r>
    <s v="Kaine Padly"/>
    <s v="Baker's Choco Chips"/>
    <x v="98"/>
    <n v="3794"/>
    <n v="475"/>
    <n v="3264"/>
  </r>
  <r>
    <s v="Andria Kimpton"/>
    <s v="Drinking Coco"/>
    <x v="98"/>
    <n v="16793"/>
    <n v="700"/>
    <n v="2046.3"/>
  </r>
  <r>
    <s v="Husein Augar"/>
    <s v="50% Dark Bites"/>
    <x v="98"/>
    <n v="5327"/>
    <n v="381"/>
    <n v="1280.2"/>
  </r>
  <r>
    <s v="Wilone O'Kielt"/>
    <s v="Smooth Sliky Salty"/>
    <x v="98"/>
    <n v="1267"/>
    <n v="61"/>
    <n v="284.8"/>
  </r>
  <r>
    <s v="Beverie Moffet"/>
    <s v="Peanut Butter Cubes"/>
    <x v="98"/>
    <n v="3514"/>
    <n v="185"/>
    <n v="992.6"/>
  </r>
  <r>
    <s v="Wilone O'Kielt"/>
    <s v="Almond Choco"/>
    <x v="98"/>
    <n v="10157"/>
    <n v="535"/>
    <n v="7998.4"/>
  </r>
  <r>
    <s v="Kaine Padly"/>
    <s v="Spicy Special Slims"/>
    <x v="98"/>
    <n v="9555"/>
    <n v="399"/>
    <n v="3564"/>
  </r>
  <r>
    <s v="Husein Augar"/>
    <s v="Raspberry Choco"/>
    <x v="98"/>
    <n v="8960"/>
    <n v="427"/>
    <n v="2708.1"/>
  </r>
  <r>
    <s v="Madelene Upcott"/>
    <s v="Spicy Special Slims"/>
    <x v="98"/>
    <n v="581"/>
    <n v="21"/>
    <n v="206.9"/>
  </r>
  <r>
    <s v="Jehu Rudeforth"/>
    <s v="Fruit &amp; Nut Bars"/>
    <x v="99"/>
    <n v="322"/>
    <n v="33"/>
    <n v="62.1"/>
  </r>
  <r>
    <s v="Kelci Walkden"/>
    <s v="Organic Choco Syrup"/>
    <x v="99"/>
    <n v="1239"/>
    <n v="42"/>
    <n v="71.8"/>
  </r>
  <r>
    <s v="Ches Bonnell"/>
    <s v="Milk Bars"/>
    <x v="99"/>
    <n v="16681"/>
    <n v="596"/>
    <n v="1334"/>
  </r>
  <r>
    <s v="Jehu Rudeforth"/>
    <s v="Mint Chip Choco"/>
    <x v="99"/>
    <n v="98"/>
    <n v="6"/>
    <n v="13.5"/>
  </r>
  <r>
    <s v="Wilone O'Kielt"/>
    <s v="After Nines"/>
    <x v="99"/>
    <n v="5649"/>
    <n v="202"/>
    <n v="1319.4"/>
  </r>
  <r>
    <s v="Ches Bonnell"/>
    <s v="Choco Coated Almonds"/>
    <x v="99"/>
    <n v="2870"/>
    <n v="180"/>
    <n v="2374"/>
  </r>
  <r>
    <s v="Kaine Padly"/>
    <s v="Almond Choco"/>
    <x v="99"/>
    <n v="4151"/>
    <n v="219"/>
    <n v="3361.8"/>
  </r>
  <r>
    <s v="Andria Kimpton"/>
    <s v="Caramel Stuffed Bars"/>
    <x v="99"/>
    <n v="3962"/>
    <n v="159"/>
    <n v="138.69999999999999"/>
  </r>
  <r>
    <s v="Roddy Speechley"/>
    <s v="Organic Choco Syrup"/>
    <x v="99"/>
    <n v="7119"/>
    <n v="238"/>
    <n v="486.6"/>
  </r>
  <r>
    <s v="Gunar Cockshoot"/>
    <s v="Organic Choco Syrup"/>
    <x v="99"/>
    <n v="1393"/>
    <n v="52"/>
    <n v="93.5"/>
  </r>
  <r>
    <s v="Brien Boise"/>
    <s v="Peanut Butter Cubes"/>
    <x v="99"/>
    <n v="9506"/>
    <n v="414"/>
    <n v="2143.3000000000002"/>
  </r>
  <r>
    <s v="Jan Morforth"/>
    <s v="99% Dark &amp; Pure"/>
    <x v="99"/>
    <n v="8897"/>
    <n v="495"/>
    <n v="2767.6"/>
  </r>
  <r>
    <s v="Husein Augar"/>
    <s v="Choco Coated Almonds"/>
    <x v="99"/>
    <n v="12019"/>
    <n v="752"/>
    <n v="8452"/>
  </r>
  <r>
    <s v="Marney O'Breen"/>
    <s v="Spicy Special Slims"/>
    <x v="99"/>
    <n v="12439"/>
    <n v="622"/>
    <n v="6701.5"/>
  </r>
  <r>
    <s v="Gigi Bohling"/>
    <s v="Peanut Butter Cubes"/>
    <x v="99"/>
    <n v="3612"/>
    <n v="191"/>
    <n v="961.9"/>
  </r>
  <r>
    <s v="Roddy Speechley"/>
    <s v="99% Dark &amp; Pure"/>
    <x v="99"/>
    <n v="2646"/>
    <n v="111"/>
    <n v="568.9"/>
  </r>
  <r>
    <s v="Andria Kimpton"/>
    <s v="Choco Coated Almonds"/>
    <x v="99"/>
    <n v="511"/>
    <n v="35"/>
    <n v="433.5"/>
  </r>
  <r>
    <s v="Curtice Advani"/>
    <s v="Almond Choco"/>
    <x v="99"/>
    <n v="4207"/>
    <n v="192"/>
    <n v="2332.1999999999998"/>
  </r>
  <r>
    <s v="Madelene Upcott"/>
    <s v="Fruit &amp; Nut Bars"/>
    <x v="99"/>
    <n v="10290"/>
    <n v="606"/>
    <n v="1004.3"/>
  </r>
  <r>
    <s v="Brien Boise"/>
    <s v="Drinking Coco"/>
    <x v="99"/>
    <n v="6069"/>
    <n v="264"/>
    <n v="621.29999999999995"/>
  </r>
  <r>
    <s v="Jehu Rudeforth"/>
    <s v="99% Dark &amp; Pure"/>
    <x v="100"/>
    <n v="7518"/>
    <n v="342"/>
    <n v="1832.5"/>
  </r>
  <r>
    <s v="Dennison Crosswaite"/>
    <s v="85% Dark Bars"/>
    <x v="100"/>
    <n v="13580"/>
    <n v="591"/>
    <n v="472.9"/>
  </r>
  <r>
    <s v="Wilone O'Kielt"/>
    <s v="Spicy Special Slims"/>
    <x v="100"/>
    <n v="3976"/>
    <n v="160"/>
    <n v="1443.9"/>
  </r>
  <r>
    <s v="Gigi Bohling"/>
    <s v="White Choc"/>
    <x v="100"/>
    <n v="11277"/>
    <n v="664"/>
    <n v="164.5"/>
  </r>
  <r>
    <s v="Barr Faughny"/>
    <s v="Spicy Special Slims"/>
    <x v="100"/>
    <n v="5068"/>
    <n v="242"/>
    <n v="2629.6"/>
  </r>
  <r>
    <s v="Ches Bonnell"/>
    <s v="Orange Choco"/>
    <x v="100"/>
    <n v="8267"/>
    <n v="689"/>
    <n v="5691"/>
  </r>
  <r>
    <s v="Rafaelita Blaksland"/>
    <s v="99% Dark &amp; Pure"/>
    <x v="100"/>
    <n v="8862"/>
    <n v="522"/>
    <n v="2748.3"/>
  </r>
  <r>
    <s v="Van Tuxwell"/>
    <s v="Drinking Coco"/>
    <x v="100"/>
    <n v="15015"/>
    <n v="653"/>
    <n v="1553"/>
  </r>
  <r>
    <s v="Curtice Advani"/>
    <s v="99% Dark &amp; Pure"/>
    <x v="100"/>
    <n v="4438"/>
    <n v="247"/>
    <n v="1127.8"/>
  </r>
  <r>
    <s v="Kelci Walkden"/>
    <s v="99% Dark &amp; Pure"/>
    <x v="100"/>
    <n v="9128"/>
    <n v="508"/>
    <n v="2224.9"/>
  </r>
  <r>
    <s v="Jehu Rudeforth"/>
    <s v="Choco Coated Almonds"/>
    <x v="100"/>
    <n v="2709"/>
    <n v="129"/>
    <n v="1597.8"/>
  </r>
  <r>
    <s v="Gigi Bohling"/>
    <s v="Milk Bars"/>
    <x v="100"/>
    <n v="15960"/>
    <n v="639"/>
    <n v="1346.8"/>
  </r>
  <r>
    <s v="Marney O'Breen"/>
    <s v="Milk Bars"/>
    <x v="100"/>
    <n v="5439"/>
    <n v="182"/>
    <n v="370"/>
  </r>
  <r>
    <s v="Wilone O'Kielt"/>
    <s v="99% Dark &amp; Pure"/>
    <x v="100"/>
    <n v="1540"/>
    <n v="74"/>
    <n v="362"/>
  </r>
  <r>
    <s v="Madelene Upcott"/>
    <s v="After Nines"/>
    <x v="100"/>
    <n v="14728"/>
    <n v="476"/>
    <n v="3411"/>
  </r>
  <r>
    <s v="Rafaelita Blaksland"/>
    <s v="After Nines"/>
    <x v="100"/>
    <n v="4704"/>
    <n v="157"/>
    <n v="945.8"/>
  </r>
  <r>
    <s v="Beverie Moffet"/>
    <s v="Almond Choco"/>
    <x v="100"/>
    <n v="1540"/>
    <n v="74"/>
    <n v="1037.2"/>
  </r>
  <r>
    <s v="Ches Bonnell"/>
    <s v="Caramel Stuffed Bars"/>
    <x v="100"/>
    <n v="11109"/>
    <n v="428"/>
    <n v="419.4"/>
  </r>
  <r>
    <s v="Jan Morforth"/>
    <s v="White Choc"/>
    <x v="100"/>
    <n v="1638"/>
    <n v="182"/>
    <n v="42.9"/>
  </r>
  <r>
    <s v="Madelene Upcott"/>
    <s v="Eclairs"/>
    <x v="100"/>
    <n v="2541"/>
    <n v="128"/>
    <n v="393.4"/>
  </r>
  <r>
    <s v="Kaine Padly"/>
    <s v="Peanut Butter Cubes"/>
    <x v="100"/>
    <n v="231"/>
    <n v="12"/>
    <n v="62.7"/>
  </r>
  <r>
    <s v="Karlen McCaffrey"/>
    <s v="Peanut Butter Cubes"/>
    <x v="100"/>
    <n v="11249"/>
    <n v="490"/>
    <n v="2421.5"/>
  </r>
  <r>
    <s v="Barr Faughny"/>
    <s v="Mint Chip Choco"/>
    <x v="100"/>
    <n v="5306"/>
    <n v="332"/>
    <n v="819.9"/>
  </r>
  <r>
    <s v="Curtice Advani"/>
    <s v="85% Dark Bars"/>
    <x v="100"/>
    <n v="2079"/>
    <n v="123"/>
    <n v="80.400000000000006"/>
  </r>
  <r>
    <s v="Brien Boise"/>
    <s v="85% Dark Bars"/>
    <x v="100"/>
    <n v="1148"/>
    <n v="61"/>
    <n v="49.2"/>
  </r>
  <r>
    <s v="Jan Morforth"/>
    <s v="Caramel Stuffed Bars"/>
    <x v="101"/>
    <n v="5278"/>
    <n v="203"/>
    <n v="184.3"/>
  </r>
  <r>
    <s v="Barr Faughny"/>
    <s v="Organic Choco Syrup"/>
    <x v="101"/>
    <n v="2940"/>
    <n v="95"/>
    <n v="159.1"/>
  </r>
  <r>
    <s v="Husein Augar"/>
    <s v="Fruit &amp; Nut Bars"/>
    <x v="101"/>
    <n v="8120"/>
    <n v="452"/>
    <n v="806.7"/>
  </r>
  <r>
    <s v="Karlen McCaffrey"/>
    <s v="Smooth Sliky Salty"/>
    <x v="101"/>
    <n v="5565"/>
    <n v="279"/>
    <n v="1568.6"/>
  </r>
  <r>
    <s v="Madelene Upcott"/>
    <s v="Milk Bars"/>
    <x v="101"/>
    <n v="1526"/>
    <n v="64"/>
    <n v="133.69999999999999"/>
  </r>
  <r>
    <s v="Mallorie Waber"/>
    <s v="Organic Choco Syrup"/>
    <x v="101"/>
    <n v="9611"/>
    <n v="418"/>
    <n v="788.3"/>
  </r>
  <r>
    <s v="Dotty Strutley"/>
    <s v="99% Dark &amp; Pure"/>
    <x v="102"/>
    <n v="2912"/>
    <n v="133"/>
    <n v="594.9"/>
  </r>
  <r>
    <s v="Curtice Advani"/>
    <s v="Manuka Honey Choco"/>
    <x v="102"/>
    <n v="182"/>
    <n v="7"/>
    <n v="61.9"/>
  </r>
  <r>
    <s v="Roddy Speechley"/>
    <s v="Baker's Choco Chips"/>
    <x v="102"/>
    <n v="5152"/>
    <n v="573"/>
    <n v="3658.7"/>
  </r>
  <r>
    <s v="Mallorie Waber"/>
    <s v="Drinking Coco"/>
    <x v="102"/>
    <n v="10206"/>
    <n v="444"/>
    <n v="1144"/>
  </r>
  <r>
    <s v="Dennison Crosswaite"/>
    <s v="Drinking Coco"/>
    <x v="102"/>
    <n v="4347"/>
    <n v="189"/>
    <n v="496.3"/>
  </r>
  <r>
    <s v="Marney O'Breen"/>
    <s v="Raspberry Choco"/>
    <x v="102"/>
    <n v="4935"/>
    <n v="260"/>
    <n v="1474.6"/>
  </r>
  <r>
    <s v="Ches Bonnell"/>
    <s v="85% Dark Bars"/>
    <x v="102"/>
    <n v="1813"/>
    <n v="96"/>
    <n v="61.5"/>
  </r>
  <r>
    <s v="Brien Boise"/>
    <s v="Organic Choco Syrup"/>
    <x v="102"/>
    <n v="2289"/>
    <n v="74"/>
    <n v="139.6"/>
  </r>
  <r>
    <s v="Ches Bonnell"/>
    <s v="White Choc"/>
    <x v="102"/>
    <n v="3794"/>
    <n v="422"/>
    <n v="120.8"/>
  </r>
  <r>
    <s v="Barr Faughny"/>
    <s v="Spicy Special Slims"/>
    <x v="103"/>
    <n v="10262"/>
    <n v="467"/>
    <n v="4902.5"/>
  </r>
  <r>
    <s v="Karlen McCaffrey"/>
    <s v="Baker's Choco Chips"/>
    <x v="103"/>
    <n v="5845"/>
    <n v="488"/>
    <n v="3353.4"/>
  </r>
  <r>
    <s v="Oby Sorrel"/>
    <s v="Peanut Butter Cubes"/>
    <x v="103"/>
    <n v="3577"/>
    <n v="144"/>
    <n v="677.7"/>
  </r>
  <r>
    <s v="Marney O'Breen"/>
    <s v="Choco Coated Almonds"/>
    <x v="103"/>
    <n v="5789"/>
    <n v="414"/>
    <n v="4985.5"/>
  </r>
  <r>
    <s v="Jan Morforth"/>
    <s v="Manuka Honey Choco"/>
    <x v="104"/>
    <n v="357"/>
    <n v="11"/>
    <n v="97.2"/>
  </r>
  <r>
    <s v="Andria Kimpton"/>
    <s v="Organic Choco Syrup"/>
    <x v="104"/>
    <n v="12999"/>
    <n v="500"/>
    <n v="995.8"/>
  </r>
  <r>
    <s v="Gunar Cockshoot"/>
    <s v="Mint Chip Choco"/>
    <x v="104"/>
    <n v="3920"/>
    <n v="280"/>
    <n v="659.7"/>
  </r>
  <r>
    <s v="Barr Faughny"/>
    <s v="Almond Choco"/>
    <x v="104"/>
    <n v="6741"/>
    <n v="338"/>
    <n v="4511.8"/>
  </r>
  <r>
    <s v="Jehu Rudeforth"/>
    <s v="Peanut Butter Cubes"/>
    <x v="104"/>
    <n v="4529"/>
    <n v="175"/>
    <n v="906"/>
  </r>
  <r>
    <s v="Brien Boise"/>
    <s v="50% Dark Bites"/>
    <x v="104"/>
    <n v="4340"/>
    <n v="543"/>
    <n v="1642"/>
  </r>
  <r>
    <s v="Dennison Crosswaite"/>
    <s v="Smooth Sliky Salty"/>
    <x v="105"/>
    <n v="11704"/>
    <n v="836"/>
    <n v="4616.2"/>
  </r>
  <r>
    <s v="Brien Boise"/>
    <s v="Mint Chip Choco"/>
    <x v="105"/>
    <n v="420"/>
    <n v="25"/>
    <n v="63.4"/>
  </r>
  <r>
    <s v="Madelene Upcott"/>
    <s v="Orange Choco"/>
    <x v="105"/>
    <n v="840"/>
    <n v="60"/>
    <n v="627.4"/>
  </r>
  <r>
    <s v="Gigi Bohling"/>
    <s v="White Choc"/>
    <x v="105"/>
    <n v="9940"/>
    <n v="663"/>
    <n v="185"/>
  </r>
  <r>
    <s v="Gigi Bohling"/>
    <s v="Eclairs"/>
    <x v="105"/>
    <n v="7392"/>
    <n v="528"/>
    <n v="1682.2"/>
  </r>
  <r>
    <s v="Marney O'Breen"/>
    <s v="Fruit &amp; Nut Bars"/>
    <x v="105"/>
    <n v="434"/>
    <n v="28"/>
    <n v="45.5"/>
  </r>
  <r>
    <s v="Kaine Padly"/>
    <s v="50% Dark Bites"/>
    <x v="105"/>
    <n v="2982"/>
    <n v="187"/>
    <n v="534.1"/>
  </r>
  <r>
    <s v="Camilla Castle"/>
    <s v="Orange Choco"/>
    <x v="106"/>
    <n v="910"/>
    <n v="114"/>
    <n v="931.6"/>
  </r>
  <r>
    <s v="Mallorie Waber"/>
    <s v="Raspberry Choco"/>
    <x v="106"/>
    <n v="2212"/>
    <n v="101"/>
    <n v="585.1"/>
  </r>
  <r>
    <s v="Kelci Walkden"/>
    <s v="Organic Choco Syrup"/>
    <x v="106"/>
    <n v="5796"/>
    <n v="207"/>
    <n v="412.3"/>
  </r>
  <r>
    <s v="Mallorie Waber"/>
    <s v="Mint Chip Choco"/>
    <x v="106"/>
    <n v="20181"/>
    <n v="1010"/>
    <n v="2631.5"/>
  </r>
  <r>
    <s v="Ches Bonnell"/>
    <s v="Fruit &amp; Nut Bars"/>
    <x v="106"/>
    <n v="6272"/>
    <n v="571"/>
    <n v="991.8"/>
  </r>
  <r>
    <s v="Mallorie Waber"/>
    <s v="Orange Choco"/>
    <x v="106"/>
    <n v="3171"/>
    <n v="244"/>
    <n v="2508.5"/>
  </r>
  <r>
    <s v="Karlen McCaffrey"/>
    <s v="85% Dark Bars"/>
    <x v="106"/>
    <n v="567"/>
    <n v="27"/>
    <n v="20.9"/>
  </r>
  <r>
    <s v="Gigi Bohling"/>
    <s v="Baker's Choco Chips"/>
    <x v="106"/>
    <n v="1701"/>
    <n v="171"/>
    <n v="998.3"/>
  </r>
  <r>
    <s v="Camilla Castle"/>
    <s v="Raspberry Choco"/>
    <x v="107"/>
    <n v="1127"/>
    <n v="54"/>
    <n v="339.2"/>
  </r>
  <r>
    <s v="Gigi Bohling"/>
    <s v="Drinking Coco"/>
    <x v="107"/>
    <n v="5026"/>
    <n v="219"/>
    <n v="634.79999999999995"/>
  </r>
  <r>
    <s v="Van Tuxwell"/>
    <s v="Drinking Coco"/>
    <x v="107"/>
    <n v="4991"/>
    <n v="185"/>
    <n v="430.8"/>
  </r>
  <r>
    <s v="Barr Faughny"/>
    <s v="White Choc"/>
    <x v="107"/>
    <n v="175"/>
    <n v="12"/>
    <n v="2.8"/>
  </r>
  <r>
    <s v="Dotty Strutley"/>
    <s v="Milk Bars"/>
    <x v="107"/>
    <n v="9968"/>
    <n v="356"/>
    <n v="743.7"/>
  </r>
  <r>
    <s v="Mallorie Waber"/>
    <s v="Smooth Sliky Salty"/>
    <x v="107"/>
    <n v="4977"/>
    <n v="277"/>
    <n v="1626.9"/>
  </r>
  <r>
    <s v="Oby Sorrel"/>
    <s v="After Nines"/>
    <x v="107"/>
    <n v="3423"/>
    <n v="123"/>
    <n v="826.8"/>
  </r>
  <r>
    <s v="Jan Morforth"/>
    <s v="Milk Bars"/>
    <x v="107"/>
    <n v="7952"/>
    <n v="319"/>
    <n v="624.70000000000005"/>
  </r>
  <r>
    <s v="Curtice Advani"/>
    <s v="After Nines"/>
    <x v="107"/>
    <n v="5859"/>
    <n v="245"/>
    <n v="1444.9"/>
  </r>
  <r>
    <s v="Wilone O'Kielt"/>
    <s v="50% Dark Bites"/>
    <x v="107"/>
    <n v="3920"/>
    <n v="262"/>
    <n v="799.6"/>
  </r>
  <r>
    <s v="Gunar Cockshoot"/>
    <s v="Manuka Honey Choco"/>
    <x v="107"/>
    <n v="4774"/>
    <n v="165"/>
    <n v="1393.2"/>
  </r>
  <r>
    <s v="Husein Augar"/>
    <s v="Drinking Coco"/>
    <x v="107"/>
    <n v="4165"/>
    <n v="139"/>
    <n v="378.8"/>
  </r>
  <r>
    <s v="Van Tuxwell"/>
    <s v="99% Dark &amp; Pure"/>
    <x v="107"/>
    <n v="7518"/>
    <n v="358"/>
    <n v="1567.9"/>
  </r>
  <r>
    <s v="Wilone O'Kielt"/>
    <s v="Peanut Butter Cubes"/>
    <x v="107"/>
    <n v="4249"/>
    <n v="237"/>
    <n v="1204.7"/>
  </r>
  <r>
    <s v="Ches Bonnell"/>
    <s v="Spicy Special Slims"/>
    <x v="107"/>
    <n v="2492"/>
    <n v="89"/>
    <n v="958.9"/>
  </r>
  <r>
    <s v="Jan Morforth"/>
    <s v="Spicy Special Slims"/>
    <x v="107"/>
    <n v="4914"/>
    <n v="176"/>
    <n v="1701.7"/>
  </r>
  <r>
    <s v="Jehu Rudeforth"/>
    <s v="Milk Bars"/>
    <x v="107"/>
    <n v="6132"/>
    <n v="212"/>
    <n v="391.5"/>
  </r>
  <r>
    <s v="Marney O'Breen"/>
    <s v="Caramel Stuffed Bars"/>
    <x v="108"/>
    <n v="6174"/>
    <n v="229"/>
    <n v="203.8"/>
  </r>
  <r>
    <s v="Wilone O'Kielt"/>
    <s v="After Nines"/>
    <x v="108"/>
    <n v="2709"/>
    <n v="105"/>
    <n v="639.20000000000005"/>
  </r>
  <r>
    <s v="Wilone O'Kielt"/>
    <s v="Manuka Honey Choco"/>
    <x v="108"/>
    <n v="9303"/>
    <n v="333"/>
    <n v="2522.6"/>
  </r>
  <r>
    <s v="Oby Sorrel"/>
    <s v="Caramel Stuffed Bars"/>
    <x v="108"/>
    <n v="2401"/>
    <n v="101"/>
    <n v="94.4"/>
  </r>
  <r>
    <s v="Brien Boise"/>
    <s v="Drinking Coco"/>
    <x v="108"/>
    <n v="126"/>
    <n v="6"/>
    <n v="16.5"/>
  </r>
  <r>
    <s v="Marney O'Breen"/>
    <s v="85% Dark Bars"/>
    <x v="108"/>
    <n v="2695"/>
    <n v="118"/>
    <n v="87.9"/>
  </r>
  <r>
    <s v="Ches Bonnell"/>
    <s v="Smooth Sliky Salty"/>
    <x v="108"/>
    <n v="7882"/>
    <n v="493"/>
    <n v="2722.2"/>
  </r>
  <r>
    <s v="Oby Sorrel"/>
    <s v="Milk Bars"/>
    <x v="108"/>
    <n v="13370"/>
    <n v="432"/>
    <n v="789.7"/>
  </r>
  <r>
    <s v="Oby Sorrel"/>
    <s v="After Nines"/>
    <x v="108"/>
    <n v="5215"/>
    <n v="174"/>
    <n v="1103.4000000000001"/>
  </r>
  <r>
    <s v="Madelene Upcott"/>
    <s v="50% Dark Bites"/>
    <x v="108"/>
    <n v="12978"/>
    <n v="1082"/>
    <n v="3423.4"/>
  </r>
  <r>
    <s v="Camilla Castle"/>
    <s v="Drinking Coco"/>
    <x v="108"/>
    <n v="15813"/>
    <n v="688"/>
    <n v="1738.5"/>
  </r>
  <r>
    <s v="Roddy Speechley"/>
    <s v="Choco Coated Almonds"/>
    <x v="108"/>
    <n v="749"/>
    <n v="45"/>
    <n v="531.6"/>
  </r>
  <r>
    <s v="Kelci Walkden"/>
    <s v="Peanut Butter Cubes"/>
    <x v="108"/>
    <n v="6020"/>
    <n v="241"/>
    <n v="1281.7"/>
  </r>
  <r>
    <s v="Andria Kimpton"/>
    <s v="After Nines"/>
    <x v="108"/>
    <n v="2135"/>
    <n v="67"/>
    <n v="509.9"/>
  </r>
  <r>
    <s v="Kaine Padly"/>
    <s v="Raspberry Choco"/>
    <x v="108"/>
    <n v="10927"/>
    <n v="608"/>
    <n v="4449.3"/>
  </r>
  <r>
    <s v="Rafaelita Blaksland"/>
    <s v="Raspberry Choco"/>
    <x v="108"/>
    <n v="2275"/>
    <n v="120"/>
    <n v="819.6"/>
  </r>
  <r>
    <s v="Rafaelita Blaksland"/>
    <s v="Mint Chip Choco"/>
    <x v="108"/>
    <n v="9443"/>
    <n v="450"/>
    <n v="1152.0999999999999"/>
  </r>
  <r>
    <s v="Wilone O'Kielt"/>
    <s v="50% Dark Bites"/>
    <x v="108"/>
    <n v="11326"/>
    <n v="944"/>
    <n v="3092.5"/>
  </r>
  <r>
    <s v="Mallorie Waber"/>
    <s v="Spicy Special Slims"/>
    <x v="108"/>
    <n v="2100"/>
    <n v="105"/>
    <n v="947.6"/>
  </r>
  <r>
    <s v="Kelci Walkden"/>
    <s v="Mint Chip Choco"/>
    <x v="109"/>
    <n v="4403"/>
    <n v="294"/>
    <n v="792.6"/>
  </r>
  <r>
    <s v="Madelene Upcott"/>
    <s v="99% Dark &amp; Pure"/>
    <x v="109"/>
    <n v="1022"/>
    <n v="45"/>
    <n v="247.4"/>
  </r>
  <r>
    <s v="Karlen McCaffrey"/>
    <s v="Smooth Sliky Salty"/>
    <x v="109"/>
    <n v="10080"/>
    <n v="720"/>
    <n v="3614.3"/>
  </r>
  <r>
    <s v="Mallorie Waber"/>
    <s v="Fruit &amp; Nut Bars"/>
    <x v="109"/>
    <n v="9212"/>
    <n v="709"/>
    <n v="1175"/>
  </r>
  <r>
    <s v="Kelci Walkden"/>
    <s v="Fruit &amp; Nut Bars"/>
    <x v="109"/>
    <n v="7392"/>
    <n v="740"/>
    <n v="1226.4000000000001"/>
  </r>
  <r>
    <s v="Wilone O'Kielt"/>
    <s v="Organic Choco Syrup"/>
    <x v="110"/>
    <n v="8638"/>
    <n v="376"/>
    <n v="662.7"/>
  </r>
  <r>
    <s v="Gunar Cockshoot"/>
    <s v="Smooth Sliky Salty"/>
    <x v="110"/>
    <n v="12446"/>
    <n v="593"/>
    <n v="2798.1"/>
  </r>
  <r>
    <s v="Barr Faughny"/>
    <s v="Choco Coated Almonds"/>
    <x v="110"/>
    <n v="140"/>
    <n v="7"/>
    <n v="83.5"/>
  </r>
  <r>
    <s v="Ches Bonnell"/>
    <s v="Choco Coated Almonds"/>
    <x v="110"/>
    <n v="903"/>
    <n v="43"/>
    <n v="468.5"/>
  </r>
  <r>
    <s v="Roddy Speechley"/>
    <s v="Choco Coated Almonds"/>
    <x v="110"/>
    <n v="7742"/>
    <n v="517"/>
    <n v="6048"/>
  </r>
  <r>
    <s v="Dotty Strutley"/>
    <s v="Caramel Stuffed Bars"/>
    <x v="110"/>
    <n v="525"/>
    <n v="21"/>
    <n v="18.3"/>
  </r>
  <r>
    <s v="Oby Sorrel"/>
    <s v="White Choc"/>
    <x v="110"/>
    <n v="8428"/>
    <n v="937"/>
    <n v="254.6"/>
  </r>
  <r>
    <s v="Mallorie Waber"/>
    <s v="85% Dark Bars"/>
    <x v="110"/>
    <n v="784"/>
    <n v="42"/>
    <n v="31.6"/>
  </r>
  <r>
    <s v="Curtice Advani"/>
    <s v="White Choc"/>
    <x v="111"/>
    <n v="2786"/>
    <n v="164"/>
    <n v="36.299999999999997"/>
  </r>
  <r>
    <s v="Gigi Bohling"/>
    <s v="Mint Chip Choco"/>
    <x v="111"/>
    <n v="7609"/>
    <n v="401"/>
    <n v="844.9"/>
  </r>
  <r>
    <s v="Dennison Crosswaite"/>
    <s v="Almond Choco"/>
    <x v="111"/>
    <n v="5285"/>
    <n v="265"/>
    <n v="3466.6"/>
  </r>
  <r>
    <s v="Curtice Advani"/>
    <s v="Fruit &amp; Nut Bars"/>
    <x v="111"/>
    <n v="196"/>
    <n v="18"/>
    <n v="26.4"/>
  </r>
  <r>
    <s v="Ches Bonnell"/>
    <s v="Baker's Choco Chips"/>
    <x v="111"/>
    <n v="945"/>
    <n v="63"/>
    <n v="459.7"/>
  </r>
  <r>
    <s v="Brien Boise"/>
    <s v="Manuka Honey Choco"/>
    <x v="112"/>
    <n v="1057"/>
    <n v="38"/>
    <n v="311.89999999999998"/>
  </r>
  <r>
    <s v="Jehu Rudeforth"/>
    <s v="Mint Chip Choco"/>
    <x v="112"/>
    <n v="11291"/>
    <n v="706"/>
    <n v="1727.5"/>
  </r>
  <r>
    <s v="Madelene Upcott"/>
    <s v="Eclairs"/>
    <x v="112"/>
    <n v="5103"/>
    <n v="243"/>
    <n v="644"/>
  </r>
  <r>
    <s v="Marney O'Breen"/>
    <s v="Baker's Choco Chips"/>
    <x v="112"/>
    <n v="2982"/>
    <n v="213"/>
    <n v="1489.6"/>
  </r>
  <r>
    <s v="Curtice Advani"/>
    <s v="Milk Bars"/>
    <x v="112"/>
    <n v="1274"/>
    <n v="51"/>
    <n v="107.5"/>
  </r>
  <r>
    <s v="Jan Morforth"/>
    <s v="Raspberry Choco"/>
    <x v="113"/>
    <n v="1120"/>
    <n v="63"/>
    <n v="441.8"/>
  </r>
  <r>
    <s v="Gunar Cockshoot"/>
    <s v="Mint Chip Choco"/>
    <x v="113"/>
    <n v="770"/>
    <n v="52"/>
    <n v="133.1"/>
  </r>
  <r>
    <s v="Dennison Crosswaite"/>
    <s v="After Nines"/>
    <x v="113"/>
    <n v="8064"/>
    <n v="279"/>
    <n v="2087.8000000000002"/>
  </r>
  <r>
    <s v="Jan Morforth"/>
    <s v="Spicy Special Slims"/>
    <x v="113"/>
    <n v="3780"/>
    <n v="172"/>
    <n v="1884.8"/>
  </r>
  <r>
    <s v="Barr Faughny"/>
    <s v="Raspberry Choco"/>
    <x v="113"/>
    <n v="1211"/>
    <n v="58"/>
    <n v="364.3"/>
  </r>
  <r>
    <s v="Wilone O'Kielt"/>
    <s v="Orange Choco"/>
    <x v="113"/>
    <n v="2338"/>
    <n v="167"/>
    <n v="1716.9"/>
  </r>
  <r>
    <s v="Andria Kimpton"/>
    <s v="Organic Choco Syrup"/>
    <x v="113"/>
    <n v="1666"/>
    <n v="54"/>
    <n v="96.1"/>
  </r>
  <r>
    <s v="Jehu Rudeforth"/>
    <s v="Drinking Coco"/>
    <x v="114"/>
    <n v="952"/>
    <n v="34"/>
    <n v="79.2"/>
  </r>
  <r>
    <s v="Mallorie Waber"/>
    <s v="Peanut Butter Cubes"/>
    <x v="114"/>
    <n v="2786"/>
    <n v="155"/>
    <n v="875.4"/>
  </r>
  <r>
    <s v="Dotty Strutley"/>
    <s v="Raspberry Choco"/>
    <x v="114"/>
    <n v="8659"/>
    <n v="394"/>
    <n v="2354.6999999999998"/>
  </r>
  <r>
    <s v="Mallorie Waber"/>
    <s v="Orange Choco"/>
    <x v="114"/>
    <n v="9765"/>
    <n v="698"/>
    <n v="5520"/>
  </r>
  <r>
    <s v="Camilla Castle"/>
    <s v="White Choc"/>
    <x v="114"/>
    <n v="6314"/>
    <n v="451"/>
    <n v="120.4"/>
  </r>
  <r>
    <s v="Roddy Speechley"/>
    <s v="Baker's Choco Chips"/>
    <x v="114"/>
    <n v="4431"/>
    <n v="296"/>
    <n v="2160"/>
  </r>
  <r>
    <s v="Camilla Castle"/>
    <s v="Mint Chip Choco"/>
    <x v="114"/>
    <n v="1918"/>
    <n v="113"/>
    <n v="258.60000000000002"/>
  </r>
  <r>
    <s v="Gigi Bohling"/>
    <s v="Choco Coated Almonds"/>
    <x v="114"/>
    <n v="6111"/>
    <n v="322"/>
    <n v="4246.8999999999996"/>
  </r>
  <r>
    <s v="Madelene Upcott"/>
    <s v="Drinking Coco"/>
    <x v="114"/>
    <n v="329"/>
    <n v="13"/>
    <n v="30.9"/>
  </r>
  <r>
    <s v="Andria Kimpton"/>
    <s v="Mint Chip Choco"/>
    <x v="114"/>
    <n v="6146"/>
    <n v="473"/>
    <n v="1264.5"/>
  </r>
  <r>
    <s v="Camilla Castle"/>
    <s v="Smooth Sliky Salty"/>
    <x v="114"/>
    <n v="4529"/>
    <n v="324"/>
    <n v="1577.6"/>
  </r>
  <r>
    <s v="Mallorie Waber"/>
    <s v="Choco Coated Almonds"/>
    <x v="114"/>
    <n v="3241"/>
    <n v="232"/>
    <n v="2501.1"/>
  </r>
  <r>
    <s v="Andria Kimpton"/>
    <s v="Baker's Choco Chips"/>
    <x v="115"/>
    <n v="1498"/>
    <n v="100"/>
    <n v="656.8"/>
  </r>
  <r>
    <s v="Van Tuxwell"/>
    <s v="Mint Chip Choco"/>
    <x v="115"/>
    <n v="1099"/>
    <n v="74"/>
    <n v="186.1"/>
  </r>
  <r>
    <s v="Andria Kimpton"/>
    <s v="After Nines"/>
    <x v="115"/>
    <n v="805"/>
    <n v="26"/>
    <n v="161.6"/>
  </r>
  <r>
    <s v="Jehu Rudeforth"/>
    <s v="Almond Choco"/>
    <x v="115"/>
    <n v="2268"/>
    <n v="152"/>
    <n v="2353.6"/>
  </r>
  <r>
    <s v="Dennison Crosswaite"/>
    <s v="Milk Bars"/>
    <x v="115"/>
    <n v="1568"/>
    <n v="69"/>
    <n v="148"/>
  </r>
  <r>
    <s v="Roddy Speechley"/>
    <s v="White Choc"/>
    <x v="115"/>
    <n v="49"/>
    <n v="4"/>
    <n v="1"/>
  </r>
  <r>
    <s v="Ches Bonnell"/>
    <s v="Drinking Coco"/>
    <x v="115"/>
    <n v="12558"/>
    <n v="503"/>
    <n v="1296"/>
  </r>
  <r>
    <s v="Camilla Castle"/>
    <s v="Eclairs"/>
    <x v="115"/>
    <n v="2856"/>
    <n v="179"/>
    <n v="555.20000000000005"/>
  </r>
  <r>
    <s v="Kelci Walkden"/>
    <s v="Milk Bars"/>
    <x v="115"/>
    <n v="896"/>
    <n v="32"/>
    <n v="63.9"/>
  </r>
  <r>
    <s v="Karlen McCaffrey"/>
    <s v="Almond Choco"/>
    <x v="115"/>
    <n v="2709"/>
    <n v="118"/>
    <n v="1669.6"/>
  </r>
  <r>
    <s v="Barr Faughny"/>
    <s v="Baker's Choco Chips"/>
    <x v="115"/>
    <n v="1729"/>
    <n v="217"/>
    <n v="1306.4000000000001"/>
  </r>
  <r>
    <s v="Roddy Speechley"/>
    <s v="Almond Choco"/>
    <x v="115"/>
    <n v="5215"/>
    <n v="326"/>
    <n v="4612.7"/>
  </r>
  <r>
    <s v="Marney O'Breen"/>
    <s v="Smooth Sliky Salty"/>
    <x v="115"/>
    <n v="1008"/>
    <n v="56"/>
    <n v="289.5"/>
  </r>
  <r>
    <s v="Andria Kimpton"/>
    <s v="Manuka Honey Choco"/>
    <x v="115"/>
    <n v="10661"/>
    <n v="356"/>
    <n v="3034"/>
  </r>
  <r>
    <s v="Dotty Strutley"/>
    <s v="Fruit &amp; Nut Bars"/>
    <x v="115"/>
    <n v="6713"/>
    <n v="560"/>
    <n v="945.9"/>
  </r>
  <r>
    <s v="Ches Bonnell"/>
    <s v="After Nines"/>
    <x v="115"/>
    <n v="5320"/>
    <n v="190"/>
    <n v="1132.5999999999999"/>
  </r>
  <r>
    <s v="Beverie Moffet"/>
    <s v="Raspberry Choco"/>
    <x v="115"/>
    <n v="3850"/>
    <n v="193"/>
    <n v="1071"/>
  </r>
  <r>
    <s v="Van Tuxwell"/>
    <s v="Peanut Butter Cubes"/>
    <x v="115"/>
    <n v="616"/>
    <n v="27"/>
    <n v="115.6"/>
  </r>
  <r>
    <s v="Rafaelita Blaksland"/>
    <s v="Fruit &amp; Nut Bars"/>
    <x v="115"/>
    <n v="3318"/>
    <n v="237"/>
    <n v="343.7"/>
  </r>
  <r>
    <s v="Ches Bonnell"/>
    <s v="Fruit &amp; Nut Bars"/>
    <x v="115"/>
    <n v="1876"/>
    <n v="134"/>
    <n v="252"/>
  </r>
  <r>
    <s v="Camilla Castle"/>
    <s v="Spicy Special Slims"/>
    <x v="115"/>
    <n v="10724"/>
    <n v="511"/>
    <n v="4658.5"/>
  </r>
  <r>
    <s v="Oby Sorrel"/>
    <s v="Drinking Coco"/>
    <x v="115"/>
    <n v="1757"/>
    <n v="61"/>
    <n v="142.1"/>
  </r>
  <r>
    <s v="Kaine Padly"/>
    <s v="Raspberry Choco"/>
    <x v="115"/>
    <n v="11060"/>
    <n v="692"/>
    <n v="4768.6000000000004"/>
  </r>
  <r>
    <s v="Beverie Moffet"/>
    <s v="After Nines"/>
    <x v="115"/>
    <n v="1645"/>
    <n v="64"/>
    <n v="487"/>
  </r>
  <r>
    <s v="Madelene Upcott"/>
    <s v="Spicy Special Slims"/>
    <x v="116"/>
    <n v="9506"/>
    <n v="476"/>
    <n v="4909.3"/>
  </r>
  <r>
    <s v="Ches Bonnell"/>
    <s v="99% Dark &amp; Pure"/>
    <x v="116"/>
    <n v="6468"/>
    <n v="270"/>
    <n v="1396.4"/>
  </r>
  <r>
    <s v="Ches Bonnell"/>
    <s v="Peanut Butter Cubes"/>
    <x v="116"/>
    <n v="10766"/>
    <n v="490"/>
    <n v="2375.4"/>
  </r>
  <r>
    <s v="Husein Augar"/>
    <s v="After Nines"/>
    <x v="116"/>
    <n v="2359"/>
    <n v="91"/>
    <n v="605.9"/>
  </r>
  <r>
    <s v="Van Tuxwell"/>
    <s v="Smooth Sliky Salty"/>
    <x v="116"/>
    <n v="273"/>
    <n v="21"/>
    <n v="113.8"/>
  </r>
  <r>
    <s v="Camilla Castle"/>
    <s v="50% Dark Bites"/>
    <x v="116"/>
    <n v="7217"/>
    <n v="602"/>
    <n v="1584.5"/>
  </r>
  <r>
    <s v="Kaine Padly"/>
    <s v="Baker's Choco Chips"/>
    <x v="116"/>
    <n v="8386"/>
    <n v="560"/>
    <n v="3780"/>
  </r>
  <r>
    <s v="Barr Faughny"/>
    <s v="99% Dark &amp; Pure"/>
    <x v="116"/>
    <n v="13111"/>
    <n v="625"/>
    <n v="2999.4"/>
  </r>
  <r>
    <s v="Andria Kimpton"/>
    <s v="Peanut Butter Cubes"/>
    <x v="116"/>
    <n v="287"/>
    <n v="16"/>
    <n v="69.3"/>
  </r>
  <r>
    <s v="Madelene Upcott"/>
    <s v="Spicy Special Slims"/>
    <x v="116"/>
    <n v="11795"/>
    <n v="492"/>
    <n v="4304.1000000000004"/>
  </r>
  <r>
    <s v="Wilone O'Kielt"/>
    <s v="Fruit &amp; Nut Bars"/>
    <x v="116"/>
    <n v="7721"/>
    <n v="483"/>
    <n v="731.2"/>
  </r>
  <r>
    <s v="Camilla Castle"/>
    <s v="Baker's Choco Chips"/>
    <x v="116"/>
    <n v="147"/>
    <n v="11"/>
    <n v="78.3"/>
  </r>
  <r>
    <s v="Camilla Castle"/>
    <s v="70% Dark Bites"/>
    <x v="116"/>
    <n v="2891"/>
    <n v="207"/>
    <n v="1621"/>
  </r>
  <r>
    <s v="Curtice Advani"/>
    <s v="Fruit &amp; Nut Bars"/>
    <x v="116"/>
    <n v="875"/>
    <n v="49"/>
    <n v="90.6"/>
  </r>
  <r>
    <s v="Barr Faughny"/>
    <s v="50% Dark Bites"/>
    <x v="116"/>
    <n v="910"/>
    <n v="102"/>
    <n v="297"/>
  </r>
  <r>
    <s v="Dotty Strutley"/>
    <s v="Orange Choco"/>
    <x v="117"/>
    <n v="6510"/>
    <n v="465"/>
    <n v="4412.8"/>
  </r>
  <r>
    <s v="Beverie Moffet"/>
    <s v="Organic Choco Syrup"/>
    <x v="117"/>
    <n v="5992"/>
    <n v="207"/>
    <n v="405"/>
  </r>
  <r>
    <s v="Karlen McCaffrey"/>
    <s v="Drinking Coco"/>
    <x v="117"/>
    <n v="609"/>
    <n v="24"/>
    <n v="71.3"/>
  </r>
  <r>
    <s v="Madelene Upcott"/>
    <s v="99% Dark &amp; Pure"/>
    <x v="117"/>
    <n v="8141"/>
    <n v="340"/>
    <n v="1790.1"/>
  </r>
  <r>
    <s v="Dennison Crosswaite"/>
    <s v="White Choc"/>
    <x v="117"/>
    <n v="12908"/>
    <n v="1174"/>
    <n v="316.2"/>
  </r>
  <r>
    <s v="Dotty Strutley"/>
    <s v="85% Dark Bars"/>
    <x v="117"/>
    <n v="266"/>
    <n v="15"/>
    <n v="12.1"/>
  </r>
  <r>
    <s v="Dotty Strutley"/>
    <s v="Choco Coated Almonds"/>
    <x v="117"/>
    <n v="14672"/>
    <n v="816"/>
    <n v="8797"/>
  </r>
  <r>
    <s v="Andria Kimpton"/>
    <s v="Manuka Honey Choco"/>
    <x v="117"/>
    <n v="8540"/>
    <n v="285"/>
    <n v="2451.4"/>
  </r>
  <r>
    <s v="Jehu Rudeforth"/>
    <s v="Raspberry Choco"/>
    <x v="117"/>
    <n v="546"/>
    <n v="26"/>
    <n v="164.9"/>
  </r>
  <r>
    <s v="Roddy Speechley"/>
    <s v="Peanut Butter Cubes"/>
    <x v="117"/>
    <n v="1631"/>
    <n v="86"/>
    <n v="408.8"/>
  </r>
  <r>
    <s v="Andria Kimpton"/>
    <s v="Fruit &amp; Nut Bars"/>
    <x v="117"/>
    <n v="203"/>
    <n v="21"/>
    <n v="36.1"/>
  </r>
  <r>
    <s v="Camilla Castle"/>
    <s v="85% Dark Bars"/>
    <x v="117"/>
    <n v="3451"/>
    <n v="165"/>
    <n v="126.3"/>
  </r>
  <r>
    <s v="Marney O'Breen"/>
    <s v="Manuka Honey Choco"/>
    <x v="117"/>
    <n v="9303"/>
    <n v="282"/>
    <n v="2158.5"/>
  </r>
  <r>
    <s v="Dotty Strutley"/>
    <s v="Choco Coated Almonds"/>
    <x v="117"/>
    <n v="5565"/>
    <n v="293"/>
    <n v="3293.2"/>
  </r>
  <r>
    <s v="Madelene Upcott"/>
    <s v="Baker's Choco Chips"/>
    <x v="117"/>
    <n v="6083"/>
    <n v="676"/>
    <n v="4604.1000000000004"/>
  </r>
  <r>
    <s v="Andria Kimpton"/>
    <s v="Eclairs"/>
    <x v="117"/>
    <n v="3808"/>
    <n v="293"/>
    <n v="867.4"/>
  </r>
  <r>
    <s v="Camilla Castle"/>
    <s v="Drinking Coco"/>
    <x v="117"/>
    <n v="4634"/>
    <n v="172"/>
    <n v="473"/>
  </r>
  <r>
    <s v="Gigi Bohling"/>
    <s v="50% Dark Bites"/>
    <x v="117"/>
    <n v="1085"/>
    <n v="68"/>
    <n v="199.9"/>
  </r>
  <r>
    <s v="Kelci Walkden"/>
    <s v="Eclairs"/>
    <x v="118"/>
    <n v="1960"/>
    <n v="109"/>
    <n v="359.6"/>
  </r>
  <r>
    <s v="Rafaelita Blaksland"/>
    <s v="Choco Coated Almonds"/>
    <x v="118"/>
    <n v="4487"/>
    <n v="214"/>
    <n v="2797.9"/>
  </r>
  <r>
    <s v="Karlen McCaffrey"/>
    <s v="Baker's Choco Chips"/>
    <x v="118"/>
    <n v="2240"/>
    <n v="249"/>
    <n v="1529.3"/>
  </r>
  <r>
    <s v="Mallorie Waber"/>
    <s v="Drinking Coco"/>
    <x v="118"/>
    <n v="308"/>
    <n v="14"/>
    <n v="40.9"/>
  </r>
  <r>
    <s v="Wilone O'Kielt"/>
    <s v="Milk Bars"/>
    <x v="118"/>
    <n v="1568"/>
    <n v="61"/>
    <n v="103.5"/>
  </r>
  <r>
    <s v="Karlen McCaffrey"/>
    <s v="After Nines"/>
    <x v="119"/>
    <n v="12054"/>
    <n v="389"/>
    <n v="2713.6"/>
  </r>
  <r>
    <s v="Van Tuxwell"/>
    <s v="Baker's Choco Chips"/>
    <x v="119"/>
    <n v="777"/>
    <n v="52"/>
    <n v="328.9"/>
  </r>
  <r>
    <s v="Husein Augar"/>
    <s v="Almond Choco"/>
    <x v="119"/>
    <n v="1281"/>
    <n v="81"/>
    <n v="1048.8"/>
  </r>
  <r>
    <s v="Beverie Moffet"/>
    <s v="Mint Chip Choco"/>
    <x v="119"/>
    <n v="15043"/>
    <n v="836"/>
    <n v="1723.6"/>
  </r>
  <r>
    <s v="Ches Bonnell"/>
    <s v="Milk Bars"/>
    <x v="119"/>
    <n v="7959"/>
    <n v="319"/>
    <n v="636.6"/>
  </r>
  <r>
    <s v="Oby Sorrel"/>
    <s v="Eclairs"/>
    <x v="119"/>
    <n v="651"/>
    <n v="31"/>
    <n v="83.9"/>
  </r>
  <r>
    <s v="Ches Bonnell"/>
    <s v="Baker's Choco Chips"/>
    <x v="119"/>
    <n v="14280"/>
    <n v="1190"/>
    <n v="7526"/>
  </r>
  <r>
    <s v="Ches Bonnell"/>
    <s v="Smooth Sliky Salty"/>
    <x v="119"/>
    <n v="672"/>
    <n v="42"/>
    <n v="231.9"/>
  </r>
  <r>
    <s v="Dennison Crosswaite"/>
    <s v="Caramel Stuffed Bars"/>
    <x v="119"/>
    <n v="420"/>
    <n v="15"/>
    <n v="12.1"/>
  </r>
  <r>
    <s v="Jehu Rudeforth"/>
    <s v="99% Dark &amp; Pure"/>
    <x v="119"/>
    <n v="9527"/>
    <n v="397"/>
    <n v="1905.2"/>
  </r>
  <r>
    <s v="Husein Augar"/>
    <s v="Choco Coated Almonds"/>
    <x v="119"/>
    <n v="3262"/>
    <n v="164"/>
    <n v="1993.7"/>
  </r>
  <r>
    <s v="Kaine Padly"/>
    <s v="Orange Choco"/>
    <x v="119"/>
    <n v="5201"/>
    <n v="401"/>
    <n v="3241.7"/>
  </r>
  <r>
    <s v="Andria Kimpton"/>
    <s v="Manuka Honey Choco"/>
    <x v="119"/>
    <n v="9905"/>
    <n v="331"/>
    <n v="2977.6"/>
  </r>
  <r>
    <s v="Jehu Rudeforth"/>
    <s v="Choco Coated Almonds"/>
    <x v="119"/>
    <n v="2457"/>
    <n v="176"/>
    <n v="2200.1999999999998"/>
  </r>
  <r>
    <s v="Ches Bonnell"/>
    <s v="Eclairs"/>
    <x v="119"/>
    <n v="8890"/>
    <n v="494"/>
    <n v="1657.5"/>
  </r>
  <r>
    <s v="Karlen McCaffrey"/>
    <s v="Manuka Honey Choco"/>
    <x v="120"/>
    <n v="2513"/>
    <n v="77"/>
    <n v="668.4"/>
  </r>
  <r>
    <s v="Karlen McCaffrey"/>
    <s v="Spicy Special Slims"/>
    <x v="120"/>
    <n v="2828"/>
    <n v="114"/>
    <n v="1018.3"/>
  </r>
  <r>
    <s v="Kaine Padly"/>
    <s v="Orange Choco"/>
    <x v="120"/>
    <n v="13944"/>
    <n v="1550"/>
    <n v="13619.9"/>
  </r>
  <r>
    <s v="Jan Morforth"/>
    <s v="Organic Choco Syrup"/>
    <x v="120"/>
    <n v="3136"/>
    <n v="112"/>
    <n v="205.3"/>
  </r>
  <r>
    <s v="Curtice Advani"/>
    <s v="Almond Choco"/>
    <x v="120"/>
    <n v="6587"/>
    <n v="347"/>
    <n v="4631.8999999999996"/>
  </r>
  <r>
    <s v="Kelci Walkden"/>
    <s v="Spicy Special Slims"/>
    <x v="120"/>
    <n v="2254"/>
    <n v="87"/>
    <n v="961.4"/>
  </r>
  <r>
    <s v="Andria Kimpton"/>
    <s v="Orange Choco"/>
    <x v="120"/>
    <n v="6356"/>
    <n v="795"/>
    <n v="7265.1"/>
  </r>
  <r>
    <s v="Gunar Cockshoot"/>
    <s v="Eclairs"/>
    <x v="120"/>
    <n v="2688"/>
    <n v="168"/>
    <n v="554.20000000000005"/>
  </r>
  <r>
    <s v="Roddy Speechley"/>
    <s v="Fruit &amp; Nut Bars"/>
    <x v="120"/>
    <n v="5719"/>
    <n v="477"/>
    <n v="767.7"/>
  </r>
  <r>
    <s v="Kelci Walkden"/>
    <s v="White Choc"/>
    <x v="120"/>
    <n v="238"/>
    <n v="27"/>
    <n v="6.3"/>
  </r>
  <r>
    <s v="Jan Morforth"/>
    <s v="Manuka Honey Choco"/>
    <x v="120"/>
    <n v="3486"/>
    <n v="113"/>
    <n v="838.2"/>
  </r>
  <r>
    <s v="Beverie Moffet"/>
    <s v="Almond Choco"/>
    <x v="120"/>
    <n v="4228"/>
    <n v="193"/>
    <n v="2988.5"/>
  </r>
  <r>
    <s v="Kaine Padly"/>
    <s v="White Choc"/>
    <x v="121"/>
    <n v="1610"/>
    <n v="115"/>
    <n v="25.7"/>
  </r>
  <r>
    <s v="Marney O'Breen"/>
    <s v="Choco Coated Almonds"/>
    <x v="121"/>
    <n v="14399"/>
    <n v="800"/>
    <n v="10551.3"/>
  </r>
  <r>
    <s v="Husein Augar"/>
    <s v="Spicy Special Slims"/>
    <x v="121"/>
    <n v="1169"/>
    <n v="49"/>
    <n v="406.1"/>
  </r>
  <r>
    <s v="Kaine Padly"/>
    <s v="Smooth Sliky Salty"/>
    <x v="121"/>
    <n v="13867"/>
    <n v="694"/>
    <n v="4180.5"/>
  </r>
  <r>
    <s v="Brien Boise"/>
    <s v="70% Dark Bites"/>
    <x v="121"/>
    <n v="2261"/>
    <n v="283"/>
    <n v="2356.1"/>
  </r>
  <r>
    <s v="Mallorie Waber"/>
    <s v="Caramel Stuffed Bars"/>
    <x v="121"/>
    <n v="2394"/>
    <n v="83"/>
    <n v="69.400000000000006"/>
  </r>
  <r>
    <s v="Van Tuxwell"/>
    <s v="Milk Bars"/>
    <x v="121"/>
    <n v="5243"/>
    <n v="228"/>
    <n v="506.1"/>
  </r>
  <r>
    <s v="Beverie Moffet"/>
    <s v="99% Dark &amp; Pure"/>
    <x v="121"/>
    <n v="4501"/>
    <n v="196"/>
    <n v="876.7"/>
  </r>
  <r>
    <s v="Dotty Strutley"/>
    <s v="After Nines"/>
    <x v="122"/>
    <n v="11641"/>
    <n v="432"/>
    <n v="2684.8"/>
  </r>
  <r>
    <s v="Camilla Castle"/>
    <s v="Drinking Coco"/>
    <x v="122"/>
    <n v="3647"/>
    <n v="131"/>
    <n v="318"/>
  </r>
  <r>
    <s v="Gigi Bohling"/>
    <s v="Organic Choco Syrup"/>
    <x v="122"/>
    <n v="5670"/>
    <n v="237"/>
    <n v="459.5"/>
  </r>
  <r>
    <s v="Van Tuxwell"/>
    <s v="Mint Chip Choco"/>
    <x v="122"/>
    <n v="1036"/>
    <n v="58"/>
    <n v="127.5"/>
  </r>
  <r>
    <s v="Jehu Rudeforth"/>
    <s v="Raspberry Choco"/>
    <x v="122"/>
    <n v="11067"/>
    <n v="615"/>
    <n v="4088"/>
  </r>
  <r>
    <s v="Karlen McCaffrey"/>
    <s v="Caramel Stuffed Bars"/>
    <x v="122"/>
    <n v="3010"/>
    <n v="131"/>
    <n v="121.3"/>
  </r>
  <r>
    <s v="Wilone O'Kielt"/>
    <s v="Almond Choco"/>
    <x v="122"/>
    <n v="4753"/>
    <n v="207"/>
    <n v="2486.8000000000002"/>
  </r>
  <r>
    <s v="Dennison Crosswaite"/>
    <s v="Raspberry Choco"/>
    <x v="122"/>
    <n v="11690"/>
    <n v="616"/>
    <n v="3906.8"/>
  </r>
  <r>
    <s v="Husein Augar"/>
    <s v="Choco Coated Almonds"/>
    <x v="122"/>
    <n v="1428"/>
    <n v="96"/>
    <n v="1101"/>
  </r>
  <r>
    <s v="Madelene Upcott"/>
    <s v="70% Dark Bites"/>
    <x v="122"/>
    <n v="5467"/>
    <n v="547"/>
    <n v="4869.6000000000004"/>
  </r>
  <r>
    <s v="Barr Faughny"/>
    <s v="Peanut Butter Cubes"/>
    <x v="122"/>
    <n v="11018"/>
    <n v="501"/>
    <n v="2782.4"/>
  </r>
  <r>
    <s v="Marney O'Breen"/>
    <s v="Baker's Choco Chips"/>
    <x v="122"/>
    <n v="10171"/>
    <n v="1272"/>
    <n v="7889.9"/>
  </r>
  <r>
    <s v="Camilla Castle"/>
    <s v="Raspberry Choco"/>
    <x v="122"/>
    <n v="4935"/>
    <n v="260"/>
    <n v="1886.8"/>
  </r>
  <r>
    <s v="Mallorie Waber"/>
    <s v="After Nines"/>
    <x v="122"/>
    <n v="2499"/>
    <n v="81"/>
    <n v="570.20000000000005"/>
  </r>
  <r>
    <s v="Jehu Rudeforth"/>
    <s v="Almond Choco"/>
    <x v="122"/>
    <n v="2492"/>
    <n v="139"/>
    <n v="1781.2"/>
  </r>
  <r>
    <s v="Karlen McCaffrey"/>
    <s v="Baker's Choco Chips"/>
    <x v="122"/>
    <n v="17549"/>
    <n v="1755"/>
    <n v="11953"/>
  </r>
  <r>
    <s v="Van Tuxwell"/>
    <s v="Manuka Honey Choco"/>
    <x v="122"/>
    <n v="6636"/>
    <n v="256"/>
    <n v="2302.9"/>
  </r>
  <r>
    <s v="Van Tuxwell"/>
    <s v="After Nines"/>
    <x v="122"/>
    <n v="8904"/>
    <n v="308"/>
    <n v="2304.8000000000002"/>
  </r>
  <r>
    <s v="Oby Sorrel"/>
    <s v="Orange Choco"/>
    <x v="122"/>
    <n v="16702"/>
    <n v="1392"/>
    <n v="11864.6"/>
  </r>
  <r>
    <s v="Gigi Bohling"/>
    <s v="Drinking Coco"/>
    <x v="122"/>
    <n v="1701"/>
    <n v="59"/>
    <n v="149.1"/>
  </r>
  <r>
    <s v="Ches Bonnell"/>
    <s v="Peanut Butter Cubes"/>
    <x v="122"/>
    <n v="10269"/>
    <n v="541"/>
    <n v="3030"/>
  </r>
  <r>
    <s v="Jehu Rudeforth"/>
    <s v="Orange Choco"/>
    <x v="122"/>
    <n v="4410"/>
    <n v="630"/>
    <n v="6366.2"/>
  </r>
  <r>
    <s v="Curtice Advani"/>
    <s v="Baker's Choco Chips"/>
    <x v="123"/>
    <n v="10248"/>
    <n v="684"/>
    <n v="3826.7"/>
  </r>
  <r>
    <s v="Andria Kimpton"/>
    <s v="Raspberry Choco"/>
    <x v="123"/>
    <n v="5677"/>
    <n v="355"/>
    <n v="2489.6"/>
  </r>
  <r>
    <s v="Rafaelita Blaksland"/>
    <s v="Orange Choco"/>
    <x v="123"/>
    <n v="8596"/>
    <n v="1433"/>
    <n v="14480.5"/>
  </r>
  <r>
    <s v="Wilone O'Kielt"/>
    <s v="Spicy Special Slims"/>
    <x v="123"/>
    <n v="6657"/>
    <n v="267"/>
    <n v="2286.6"/>
  </r>
  <r>
    <s v="Gigi Bohling"/>
    <s v="Baker's Choco Chips"/>
    <x v="123"/>
    <n v="8134"/>
    <n v="678"/>
    <n v="4081.8"/>
  </r>
  <r>
    <s v="Jan Morforth"/>
    <s v="Caramel Stuffed Bars"/>
    <x v="123"/>
    <n v="3122"/>
    <n v="105"/>
    <n v="98.2"/>
  </r>
  <r>
    <s v="Marney O'Breen"/>
    <s v="White Choc"/>
    <x v="123"/>
    <n v="875"/>
    <n v="55"/>
    <n v="11.9"/>
  </r>
  <r>
    <s v="Dotty Strutley"/>
    <s v="Caramel Stuffed Bars"/>
    <x v="123"/>
    <n v="3199"/>
    <n v="134"/>
    <n v="122.9"/>
  </r>
  <r>
    <s v="Oby Sorrel"/>
    <s v="Orange Choco"/>
    <x v="123"/>
    <n v="5600"/>
    <n v="700"/>
    <n v="7135"/>
  </r>
  <r>
    <s v="Van Tuxwell"/>
    <s v="Choco Coated Almonds"/>
    <x v="123"/>
    <n v="2646"/>
    <n v="177"/>
    <n v="2151.8000000000002"/>
  </r>
  <r>
    <s v="Dennison Crosswaite"/>
    <s v="99% Dark &amp; Pure"/>
    <x v="123"/>
    <n v="16940"/>
    <n v="706"/>
    <n v="3519.7"/>
  </r>
  <r>
    <s v="Roddy Speechley"/>
    <s v="Organic Choco Syrup"/>
    <x v="123"/>
    <n v="9191"/>
    <n v="368"/>
    <n v="616.20000000000005"/>
  </r>
  <r>
    <s v="Gunar Cockshoot"/>
    <s v="Smooth Sliky Salty"/>
    <x v="123"/>
    <n v="9562"/>
    <n v="456"/>
    <n v="2517.9"/>
  </r>
  <r>
    <s v="Curtice Advani"/>
    <s v="Manuka Honey Choco"/>
    <x v="123"/>
    <n v="567"/>
    <n v="20"/>
    <n v="176.8"/>
  </r>
  <r>
    <s v="Mallorie Waber"/>
    <s v="Fruit &amp; Nut Bars"/>
    <x v="123"/>
    <n v="5173"/>
    <n v="288"/>
    <n v="514"/>
  </r>
  <r>
    <s v="Kaine Padly"/>
    <s v="Orange Choco"/>
    <x v="123"/>
    <n v="4781"/>
    <n v="342"/>
    <n v="2734.7"/>
  </r>
  <r>
    <s v="Gunar Cockshoot"/>
    <s v="Manuka Honey Choco"/>
    <x v="123"/>
    <n v="6111"/>
    <n v="191"/>
    <n v="1356.5"/>
  </r>
  <r>
    <s v="Dennison Crosswaite"/>
    <s v="Eclairs"/>
    <x v="123"/>
    <n v="2373"/>
    <n v="119"/>
    <n v="355.7"/>
  </r>
  <r>
    <s v="Beverie Moffet"/>
    <s v="Raspberry Choco"/>
    <x v="123"/>
    <n v="17892"/>
    <n v="1278"/>
    <n v="7949.5"/>
  </r>
  <r>
    <s v="Gigi Bohling"/>
    <s v="Caramel Stuffed Bars"/>
    <x v="123"/>
    <n v="1729"/>
    <n v="70"/>
    <n v="60.4"/>
  </r>
  <r>
    <s v="Beverie Moffet"/>
    <s v="50% Dark Bites"/>
    <x v="123"/>
    <n v="4508"/>
    <n v="282"/>
    <n v="813.3"/>
  </r>
  <r>
    <s v="Curtice Advani"/>
    <s v="Smooth Sliky Salty"/>
    <x v="124"/>
    <n v="3122"/>
    <n v="165"/>
    <n v="844.8"/>
  </r>
  <r>
    <s v="Jehu Rudeforth"/>
    <s v="99% Dark &amp; Pure"/>
    <x v="124"/>
    <n v="6510"/>
    <n v="362"/>
    <n v="1669.8"/>
  </r>
  <r>
    <s v="Rafaelita Blaksland"/>
    <s v="Milk Bars"/>
    <x v="124"/>
    <n v="1421"/>
    <n v="53"/>
    <n v="106.8"/>
  </r>
  <r>
    <s v="Rafaelita Blaksland"/>
    <s v="Spicy Special Slims"/>
    <x v="124"/>
    <n v="273"/>
    <n v="13"/>
    <n v="138.9"/>
  </r>
  <r>
    <s v="Curtice Advani"/>
    <s v="85% Dark Bars"/>
    <x v="124"/>
    <n v="15400"/>
    <n v="963"/>
    <n v="670.1"/>
  </r>
  <r>
    <s v="Kaine Padly"/>
    <s v="50% Dark Bites"/>
    <x v="124"/>
    <n v="11193"/>
    <n v="700"/>
    <n v="1803.2"/>
  </r>
  <r>
    <s v="Curtice Advani"/>
    <s v="99% Dark &amp; Pure"/>
    <x v="124"/>
    <n v="15813"/>
    <n v="753"/>
    <n v="4175"/>
  </r>
  <r>
    <s v="Dennison Crosswaite"/>
    <s v="85% Dark Bars"/>
    <x v="124"/>
    <n v="4375"/>
    <n v="274"/>
    <n v="196.4"/>
  </r>
  <r>
    <s v="Dotty Strutley"/>
    <s v="50% Dark Bites"/>
    <x v="124"/>
    <n v="11683"/>
    <n v="899"/>
    <n v="3020.6"/>
  </r>
  <r>
    <s v="Van Tuxwell"/>
    <s v="Spicy Special Slims"/>
    <x v="124"/>
    <n v="9009"/>
    <n v="361"/>
    <n v="3723.2"/>
  </r>
  <r>
    <s v="Rafaelita Blaksland"/>
    <s v="Spicy Special Slims"/>
    <x v="124"/>
    <n v="7112"/>
    <n v="264"/>
    <n v="2771.4"/>
  </r>
  <r>
    <s v="Marney O'Breen"/>
    <s v="Orange Choco"/>
    <x v="124"/>
    <n v="882"/>
    <n v="126"/>
    <n v="1062.9000000000001"/>
  </r>
  <r>
    <s v="Oby Sorrel"/>
    <s v="70% Dark Bites"/>
    <x v="124"/>
    <n v="5152"/>
    <n v="644"/>
    <n v="6104.7"/>
  </r>
  <r>
    <s v="Ches Bonnell"/>
    <s v="Almond Choco"/>
    <x v="124"/>
    <n v="2947"/>
    <n v="174"/>
    <n v="2717.5"/>
  </r>
  <r>
    <s v="Kaine Padly"/>
    <s v="85% Dark Bars"/>
    <x v="124"/>
    <n v="2905"/>
    <n v="146"/>
    <n v="115.8"/>
  </r>
  <r>
    <s v="Brien Boise"/>
    <s v="Caramel Stuffed Bars"/>
    <x v="124"/>
    <n v="2548"/>
    <n v="107"/>
    <n v="93.3"/>
  </r>
  <r>
    <s v="Jehu Rudeforth"/>
    <s v="Drinking Coco"/>
    <x v="124"/>
    <n v="3437"/>
    <n v="157"/>
    <n v="431.7"/>
  </r>
  <r>
    <s v="Dennison Crosswaite"/>
    <s v="Raspberry Choco"/>
    <x v="124"/>
    <n v="5740"/>
    <n v="410"/>
    <n v="2700.3"/>
  </r>
  <r>
    <s v="Gigi Bohling"/>
    <s v="85% Dark Bars"/>
    <x v="124"/>
    <n v="2842"/>
    <n v="168"/>
    <n v="119.2"/>
  </r>
  <r>
    <s v="Barr Faughny"/>
    <s v="99% Dark &amp; Pure"/>
    <x v="124"/>
    <n v="9863"/>
    <n v="429"/>
    <n v="1898.9"/>
  </r>
  <r>
    <s v="Andria Kimpton"/>
    <s v="99% Dark &amp; Pure"/>
    <x v="124"/>
    <n v="2772"/>
    <n v="164"/>
    <n v="718.3"/>
  </r>
  <r>
    <s v="Brien Boise"/>
    <s v="Eclairs"/>
    <x v="124"/>
    <n v="7833"/>
    <n v="603"/>
    <n v="1598.1"/>
  </r>
  <r>
    <s v="Jan Morforth"/>
    <s v="Smooth Sliky Salty"/>
    <x v="125"/>
    <n v="3605"/>
    <n v="181"/>
    <n v="872.2"/>
  </r>
  <r>
    <s v="Camilla Castle"/>
    <s v="Spicy Special Slims"/>
    <x v="125"/>
    <n v="3668"/>
    <n v="142"/>
    <n v="1543"/>
  </r>
  <r>
    <s v="Curtice Advani"/>
    <s v="Eclairs"/>
    <x v="125"/>
    <n v="6909"/>
    <n v="329"/>
    <n v="909.1"/>
  </r>
  <r>
    <s v="Beverie Moffet"/>
    <s v="Baker's Choco Chips"/>
    <x v="125"/>
    <n v="7434"/>
    <n v="744"/>
    <n v="5112.5"/>
  </r>
  <r>
    <s v="Husein Augar"/>
    <s v="Smooth Sliky Salty"/>
    <x v="125"/>
    <n v="2030"/>
    <n v="127"/>
    <n v="745.9"/>
  </r>
  <r>
    <s v="Van Tuxwell"/>
    <s v="Baker's Choco Chips"/>
    <x v="125"/>
    <n v="12201"/>
    <n v="763"/>
    <n v="4315.1000000000004"/>
  </r>
  <r>
    <s v="Andria Kimpton"/>
    <s v="Milk Bars"/>
    <x v="125"/>
    <n v="5075"/>
    <n v="203"/>
    <n v="397.6"/>
  </r>
  <r>
    <s v="Kelci Walkden"/>
    <s v="Smooth Sliky Salty"/>
    <x v="125"/>
    <n v="9478"/>
    <n v="527"/>
    <n v="2539.6"/>
  </r>
  <r>
    <s v="Dotty Strutley"/>
    <s v="Baker's Choco Chips"/>
    <x v="125"/>
    <n v="4774"/>
    <n v="597"/>
    <n v="3848.2"/>
  </r>
  <r>
    <s v="Gunar Cockshoot"/>
    <s v="Milk Bars"/>
    <x v="125"/>
    <n v="7413"/>
    <n v="323"/>
    <n v="650.70000000000005"/>
  </r>
  <r>
    <s v="Oby Sorrel"/>
    <s v="Baker's Choco Chips"/>
    <x v="125"/>
    <n v="5950"/>
    <n v="744"/>
    <n v="4433.8999999999996"/>
  </r>
  <r>
    <s v="Barr Faughny"/>
    <s v="Milk Bars"/>
    <x v="125"/>
    <n v="4592"/>
    <n v="192"/>
    <n v="386.8"/>
  </r>
  <r>
    <s v="Rafaelita Blaksland"/>
    <s v="85% Dark Bars"/>
    <x v="125"/>
    <n v="42"/>
    <n v="2"/>
    <n v="1.3"/>
  </r>
  <r>
    <s v="Kaine Padly"/>
    <s v="Choco Coated Almonds"/>
    <x v="125"/>
    <n v="1148"/>
    <n v="77"/>
    <n v="803.6"/>
  </r>
  <r>
    <s v="Karlen McCaffrey"/>
    <s v="Raspberry Choco"/>
    <x v="126"/>
    <n v="17843"/>
    <n v="1190"/>
    <n v="8273"/>
  </r>
  <r>
    <s v="Andria Kimpton"/>
    <s v="Almond Choco"/>
    <x v="126"/>
    <n v="1491"/>
    <n v="68"/>
    <n v="1052.9000000000001"/>
  </r>
  <r>
    <s v="Van Tuxwell"/>
    <s v="After Nines"/>
    <x v="126"/>
    <n v="4907"/>
    <n v="164"/>
    <n v="1060.8"/>
  </r>
  <r>
    <s v="Oby Sorrel"/>
    <s v="Orange Choco"/>
    <x v="126"/>
    <n v="11452"/>
    <n v="1273"/>
    <n v="12192.6"/>
  </r>
  <r>
    <s v="Rafaelita Blaksland"/>
    <s v="White Choc"/>
    <x v="126"/>
    <n v="7301"/>
    <n v="812"/>
    <n v="220.7"/>
  </r>
  <r>
    <s v="Curtice Advani"/>
    <s v="Fruit &amp; Nut Bars"/>
    <x v="126"/>
    <n v="1708"/>
    <n v="122"/>
    <n v="176.9"/>
  </r>
  <r>
    <s v="Marney O'Breen"/>
    <s v="Spicy Special Slims"/>
    <x v="126"/>
    <n v="6013"/>
    <n v="215"/>
    <n v="1801.7"/>
  </r>
  <r>
    <s v="Karlen McCaffrey"/>
    <s v="Fruit &amp; Nut Bars"/>
    <x v="126"/>
    <n v="3654"/>
    <n v="261"/>
    <n v="415.9"/>
  </r>
  <r>
    <s v="Madelene Upcott"/>
    <s v="70% Dark Bites"/>
    <x v="126"/>
    <n v="13279"/>
    <n v="1660"/>
    <n v="12999.1"/>
  </r>
  <r>
    <s v="Mallorie Waber"/>
    <s v="Manuka Honey Choco"/>
    <x v="126"/>
    <n v="8554"/>
    <n v="276"/>
    <n v="2069"/>
  </r>
  <r>
    <s v="Husein Augar"/>
    <s v="White Choc"/>
    <x v="126"/>
    <n v="8554"/>
    <n v="713"/>
    <n v="171.5"/>
  </r>
  <r>
    <s v="Roddy Speechley"/>
    <s v="Spicy Special Slims"/>
    <x v="126"/>
    <n v="14"/>
    <n v="1"/>
    <n v="10.7"/>
  </r>
  <r>
    <s v="Beverie Moffet"/>
    <s v="Almond Choco"/>
    <x v="126"/>
    <n v="2156"/>
    <n v="114"/>
    <n v="1400"/>
  </r>
  <r>
    <s v="Dennison Crosswaite"/>
    <s v="Orange Choco"/>
    <x v="127"/>
    <n v="12404"/>
    <n v="955"/>
    <n v="9650.2999999999993"/>
  </r>
  <r>
    <s v="Dotty Strutley"/>
    <s v="Peanut Butter Cubes"/>
    <x v="127"/>
    <n v="7168"/>
    <n v="378"/>
    <n v="1814.6"/>
  </r>
  <r>
    <s v="Marney O'Breen"/>
    <s v="Almond Choco"/>
    <x v="127"/>
    <n v="2779"/>
    <n v="155"/>
    <n v="1862.1"/>
  </r>
  <r>
    <s v="Beverie Moffet"/>
    <s v="85% Dark Bars"/>
    <x v="128"/>
    <n v="5957"/>
    <n v="249"/>
    <n v="197.5"/>
  </r>
  <r>
    <s v="Roddy Speechley"/>
    <s v="Choco Coated Almonds"/>
    <x v="128"/>
    <n v="4550"/>
    <n v="253"/>
    <n v="2843.6"/>
  </r>
  <r>
    <s v="Gigi Bohling"/>
    <s v="After Nines"/>
    <x v="128"/>
    <n v="7217"/>
    <n v="278"/>
    <n v="1674.8"/>
  </r>
  <r>
    <s v="Curtice Advani"/>
    <s v="Eclairs"/>
    <x v="128"/>
    <n v="4151"/>
    <n v="260"/>
    <n v="762.4"/>
  </r>
  <r>
    <s v="Brien Boise"/>
    <s v="Manuka Honey Choco"/>
    <x v="128"/>
    <n v="7910"/>
    <n v="256"/>
    <n v="2424.1"/>
  </r>
  <r>
    <s v="Kelci Walkden"/>
    <s v="Drinking Coco"/>
    <x v="128"/>
    <n v="5446"/>
    <n v="188"/>
    <n v="465.8"/>
  </r>
  <r>
    <s v="Roddy Speechley"/>
    <s v="Orange Choco"/>
    <x v="128"/>
    <n v="9443"/>
    <n v="1050"/>
    <n v="9779.9"/>
  </r>
  <r>
    <s v="Jan Morforth"/>
    <s v="Drinking Coco"/>
    <x v="128"/>
    <n v="7945"/>
    <n v="346"/>
    <n v="840"/>
  </r>
  <r>
    <s v="Dotty Strutley"/>
    <s v="85% Dark Bars"/>
    <x v="128"/>
    <n v="6167"/>
    <n v="257"/>
    <n v="189.5"/>
  </r>
  <r>
    <s v="Barr Faughny"/>
    <s v="50% Dark Bites"/>
    <x v="129"/>
    <n v="14763"/>
    <n v="985"/>
    <n v="3199.3"/>
  </r>
  <r>
    <s v="Oby Sorrel"/>
    <s v="70% Dark Bites"/>
    <x v="129"/>
    <n v="13188"/>
    <n v="1884"/>
    <n v="18635.5"/>
  </r>
  <r>
    <s v="Gigi Bohling"/>
    <s v="Almond Choco"/>
    <x v="129"/>
    <n v="6944"/>
    <n v="386"/>
    <n v="6080"/>
  </r>
  <r>
    <s v="Oby Sorrel"/>
    <s v="Caramel Stuffed Bars"/>
    <x v="129"/>
    <n v="8561"/>
    <n v="306"/>
    <n v="255.8"/>
  </r>
  <r>
    <s v="Marney O'Breen"/>
    <s v="Caramel Stuffed Bars"/>
    <x v="129"/>
    <n v="4753"/>
    <n v="217"/>
    <n v="177.5"/>
  </r>
  <r>
    <s v="Roddy Speechley"/>
    <s v="Drinking Coco"/>
    <x v="129"/>
    <n v="10388"/>
    <n v="473"/>
    <n v="1277.3"/>
  </r>
  <r>
    <s v="Madelene Upcott"/>
    <s v="Caramel Stuffed Bars"/>
    <x v="129"/>
    <n v="8057"/>
    <n v="310"/>
    <n v="256.39999999999998"/>
  </r>
  <r>
    <s v="Barr Faughny"/>
    <s v="99% Dark &amp; Pure"/>
    <x v="129"/>
    <n v="7"/>
    <n v="1"/>
    <n v="4.3"/>
  </r>
  <r>
    <s v="Wilone O'Kielt"/>
    <s v="Baker's Choco Chips"/>
    <x v="129"/>
    <n v="1666"/>
    <n v="209"/>
    <n v="1207.4000000000001"/>
  </r>
  <r>
    <s v="Van Tuxwell"/>
    <s v="Milk Bars"/>
    <x v="129"/>
    <n v="3934"/>
    <n v="158"/>
    <n v="321.2"/>
  </r>
  <r>
    <s v="Karlen McCaffrey"/>
    <s v="Manuka Honey Choco"/>
    <x v="129"/>
    <n v="11746"/>
    <n v="368"/>
    <n v="2758.7"/>
  </r>
  <r>
    <s v="Curtice Advani"/>
    <s v="Orange Choco"/>
    <x v="129"/>
    <n v="10150"/>
    <n v="1015"/>
    <n v="9632.2999999999993"/>
  </r>
  <r>
    <s v="Mallorie Waber"/>
    <s v="Almond Choco"/>
    <x v="129"/>
    <n v="8204"/>
    <n v="513"/>
    <n v="7601"/>
  </r>
  <r>
    <s v="Barr Faughny"/>
    <s v="Almond Choco"/>
    <x v="129"/>
    <n v="8015"/>
    <n v="501"/>
    <n v="6620.7"/>
  </r>
  <r>
    <s v="Rafaelita Blaksland"/>
    <s v="Mint Chip Choco"/>
    <x v="129"/>
    <n v="2695"/>
    <n v="159"/>
    <n v="399.9"/>
  </r>
  <r>
    <s v="Jehu Rudeforth"/>
    <s v="Fruit &amp; Nut Bars"/>
    <x v="129"/>
    <n v="4277"/>
    <n v="286"/>
    <n v="469.4"/>
  </r>
  <r>
    <s v="Gigi Bohling"/>
    <s v="Caramel Stuffed Bars"/>
    <x v="129"/>
    <n v="1617"/>
    <n v="68"/>
    <n v="56.9"/>
  </r>
  <r>
    <s v="Rafaelita Blaksland"/>
    <s v="Peanut Butter Cubes"/>
    <x v="129"/>
    <n v="6181"/>
    <n v="248"/>
    <n v="1260.5999999999999"/>
  </r>
  <r>
    <s v="Gigi Bohling"/>
    <s v="99% Dark &amp; Pure"/>
    <x v="130"/>
    <n v="7273"/>
    <n v="317"/>
    <n v="1669"/>
  </r>
  <r>
    <s v="Brien Boise"/>
    <s v="Drinking Coco"/>
    <x v="130"/>
    <n v="6916"/>
    <n v="277"/>
    <n v="617.6"/>
  </r>
  <r>
    <s v="Kelci Walkden"/>
    <s v="Eclairs"/>
    <x v="130"/>
    <n v="868"/>
    <n v="52"/>
    <n v="159.80000000000001"/>
  </r>
  <r>
    <s v="Barr Faughny"/>
    <s v="Smooth Sliky Salty"/>
    <x v="130"/>
    <n v="952"/>
    <n v="53"/>
    <n v="242.1"/>
  </r>
  <r>
    <s v="Marney O'Breen"/>
    <s v="Eclairs"/>
    <x v="130"/>
    <n v="3220"/>
    <n v="190"/>
    <n v="503.6"/>
  </r>
  <r>
    <s v="Madelene Upcott"/>
    <s v="Peanut Butter Cubes"/>
    <x v="130"/>
    <n v="3745"/>
    <n v="209"/>
    <n v="973.8"/>
  </r>
  <r>
    <s v="Wilone O'Kielt"/>
    <s v="Almond Choco"/>
    <x v="130"/>
    <n v="10878"/>
    <n v="473"/>
    <n v="7197.8"/>
  </r>
  <r>
    <s v="Mallorie Waber"/>
    <s v="50% Dark Bites"/>
    <x v="130"/>
    <n v="2653"/>
    <n v="295"/>
    <n v="933.4"/>
  </r>
  <r>
    <s v="Jan Morforth"/>
    <s v="Peanut Butter Cubes"/>
    <x v="130"/>
    <n v="1043"/>
    <n v="53"/>
    <n v="269.39999999999998"/>
  </r>
  <r>
    <s v="Camilla Castle"/>
    <s v="White Choc"/>
    <x v="130"/>
    <n v="5257"/>
    <n v="526"/>
    <n v="125.2"/>
  </r>
  <r>
    <s v="Rafaelita Blaksland"/>
    <s v="Raspberry Choco"/>
    <x v="130"/>
    <n v="9639"/>
    <n v="439"/>
    <n v="3105.5"/>
  </r>
  <r>
    <s v="Kelci Walkden"/>
    <s v="Raspberry Choco"/>
    <x v="130"/>
    <n v="12950"/>
    <n v="720"/>
    <n v="5005.5"/>
  </r>
  <r>
    <s v="Barr Faughny"/>
    <s v="70% Dark Bites"/>
    <x v="130"/>
    <n v="2884"/>
    <n v="412"/>
    <n v="4007.4"/>
  </r>
  <r>
    <s v="Gunar Cockshoot"/>
    <s v="Almond Choco"/>
    <x v="130"/>
    <n v="3024"/>
    <n v="132"/>
    <n v="1938.2"/>
  </r>
  <r>
    <s v="Gunar Cockshoot"/>
    <s v="Almond Choco"/>
    <x v="130"/>
    <n v="9394"/>
    <n v="553"/>
    <n v="8119.9"/>
  </r>
  <r>
    <s v="Kaine Padly"/>
    <s v="Spicy Special Slims"/>
    <x v="130"/>
    <n v="3878"/>
    <n v="177"/>
    <n v="1841.8"/>
  </r>
  <r>
    <s v="Van Tuxwell"/>
    <s v="Mint Chip Choco"/>
    <x v="130"/>
    <n v="9863"/>
    <n v="520"/>
    <n v="1060.3"/>
  </r>
  <r>
    <s v="Husein Augar"/>
    <s v="White Choc"/>
    <x v="130"/>
    <n v="3451"/>
    <n v="346"/>
    <n v="93.2"/>
  </r>
  <r>
    <s v="Beverie Moffet"/>
    <s v="Choco Coated Almonds"/>
    <x v="130"/>
    <n v="8078"/>
    <n v="385"/>
    <n v="5033.7"/>
  </r>
  <r>
    <s v="Marney O'Breen"/>
    <s v="Peanut Butter Cubes"/>
    <x v="130"/>
    <n v="3115"/>
    <n v="120"/>
    <n v="598.70000000000005"/>
  </r>
  <r>
    <s v="Marney O'Breen"/>
    <s v="99% Dark &amp; Pure"/>
    <x v="130"/>
    <n v="1981"/>
    <n v="95"/>
    <n v="517.9"/>
  </r>
  <r>
    <s v="Beverie Moffet"/>
    <s v="85% Dark Bars"/>
    <x v="130"/>
    <n v="8078"/>
    <n v="426"/>
    <n v="314.2"/>
  </r>
  <r>
    <s v="Roddy Speechley"/>
    <s v="Drinking Coco"/>
    <x v="130"/>
    <n v="8757"/>
    <n v="351"/>
    <n v="869.6"/>
  </r>
  <r>
    <s v="Ches Bonnell"/>
    <s v="White Choc"/>
    <x v="130"/>
    <n v="4466"/>
    <n v="406"/>
    <n v="111.3"/>
  </r>
  <r>
    <s v="Wilone O'Kielt"/>
    <s v="Manuka Honey Choco"/>
    <x v="130"/>
    <n v="896"/>
    <n v="34"/>
    <n v="287.10000000000002"/>
  </r>
  <r>
    <s v="Kelci Walkden"/>
    <s v="Choco Coated Almonds"/>
    <x v="130"/>
    <n v="10045"/>
    <n v="670"/>
    <n v="8683"/>
  </r>
  <r>
    <s v="Curtice Advani"/>
    <s v="Eclairs"/>
    <x v="130"/>
    <n v="12845"/>
    <n v="857"/>
    <n v="2754.6"/>
  </r>
  <r>
    <s v="Oby Sorrel"/>
    <s v="Eclairs"/>
    <x v="130"/>
    <n v="8708"/>
    <n v="581"/>
    <n v="1556.2"/>
  </r>
  <r>
    <s v="Dennison Crosswaite"/>
    <s v="70% Dark Bites"/>
    <x v="130"/>
    <n v="476"/>
    <n v="44"/>
    <n v="348.2"/>
  </r>
  <r>
    <s v="Camilla Castle"/>
    <s v="Raspberry Choco"/>
    <x v="130"/>
    <n v="2625"/>
    <n v="120"/>
    <n v="717.2"/>
  </r>
  <r>
    <s v="Van Tuxwell"/>
    <s v="Fruit &amp; Nut Bars"/>
    <x v="130"/>
    <n v="10969"/>
    <n v="646"/>
    <n v="1183.8"/>
  </r>
  <r>
    <s v="Roddy Speechley"/>
    <s v="99% Dark &amp; Pure"/>
    <x v="131"/>
    <n v="5369"/>
    <n v="256"/>
    <n v="1431.3"/>
  </r>
  <r>
    <s v="Ches Bonnell"/>
    <s v="Caramel Stuffed Bars"/>
    <x v="131"/>
    <n v="9268"/>
    <n v="371"/>
    <n v="363.5"/>
  </r>
  <r>
    <s v="Curtice Advani"/>
    <s v="Manuka Honey Choco"/>
    <x v="131"/>
    <n v="7735"/>
    <n v="287"/>
    <n v="2128.9"/>
  </r>
  <r>
    <s v="Kaine Padly"/>
    <s v="Choco Coated Almonds"/>
    <x v="131"/>
    <n v="8540"/>
    <n v="407"/>
    <n v="4247.7"/>
  </r>
  <r>
    <s v="Rafaelita Blaksland"/>
    <s v="Smooth Sliky Salty"/>
    <x v="131"/>
    <n v="6265"/>
    <n v="369"/>
    <n v="2222.8000000000002"/>
  </r>
  <r>
    <s v="Rafaelita Blaksland"/>
    <s v="Manuka Honey Choco"/>
    <x v="131"/>
    <n v="98"/>
    <n v="4"/>
    <n v="36"/>
  </r>
  <r>
    <s v="Jehu Rudeforth"/>
    <s v="Milk Bars"/>
    <x v="131"/>
    <n v="7105"/>
    <n v="237"/>
    <n v="486.3"/>
  </r>
  <r>
    <s v="Kaine Padly"/>
    <s v="Peanut Butter Cubes"/>
    <x v="131"/>
    <n v="10605"/>
    <n v="483"/>
    <n v="2273.1999999999998"/>
  </r>
  <r>
    <s v="Madelene Upcott"/>
    <s v="Eclairs"/>
    <x v="131"/>
    <n v="20384"/>
    <n v="1359"/>
    <n v="3716.7"/>
  </r>
  <r>
    <s v="Dotty Strutley"/>
    <s v="Drinking Coco"/>
    <x v="131"/>
    <n v="364"/>
    <n v="15"/>
    <n v="43.1"/>
  </r>
  <r>
    <s v="Brien Boise"/>
    <s v="After Nines"/>
    <x v="131"/>
    <n v="6881"/>
    <n v="238"/>
    <n v="1750.8"/>
  </r>
  <r>
    <s v="Marney O'Breen"/>
    <s v="After Nines"/>
    <x v="131"/>
    <n v="483"/>
    <n v="20"/>
    <n v="145.9"/>
  </r>
  <r>
    <s v="Dotty Strutley"/>
    <s v="Smooth Sliky Salty"/>
    <x v="131"/>
    <n v="11284"/>
    <n v="753"/>
    <n v="4422.5"/>
  </r>
  <r>
    <s v="Mallorie Waber"/>
    <s v="Spicy Special Slims"/>
    <x v="131"/>
    <n v="1449"/>
    <n v="52"/>
    <n v="560.29999999999995"/>
  </r>
  <r>
    <s v="Barr Faughny"/>
    <s v="Almond Choco"/>
    <x v="132"/>
    <n v="2240"/>
    <n v="118"/>
    <n v="1827.1"/>
  </r>
  <r>
    <s v="Barr Faughny"/>
    <s v="Peanut Butter Cubes"/>
    <x v="132"/>
    <n v="6643"/>
    <n v="266"/>
    <n v="1489.8"/>
  </r>
  <r>
    <s v="Gunar Cockshoot"/>
    <s v="Smooth Sliky Salty"/>
    <x v="132"/>
    <n v="4459"/>
    <n v="235"/>
    <n v="1274"/>
  </r>
  <r>
    <s v="Dotty Strutley"/>
    <s v="Choco Coated Almonds"/>
    <x v="132"/>
    <n v="6713"/>
    <n v="373"/>
    <n v="4406.2"/>
  </r>
  <r>
    <s v="Husein Augar"/>
    <s v="Spicy Special Slims"/>
    <x v="132"/>
    <n v="3108"/>
    <n v="116"/>
    <n v="1249.8"/>
  </r>
  <r>
    <s v="Brien Boise"/>
    <s v="Choco Coated Almonds"/>
    <x v="132"/>
    <n v="11116"/>
    <n v="530"/>
    <n v="5713.8"/>
  </r>
  <r>
    <s v="Curtice Advani"/>
    <s v="99% Dark &amp; Pure"/>
    <x v="132"/>
    <n v="406"/>
    <n v="18"/>
    <n v="76.3"/>
  </r>
  <r>
    <s v="Rafaelita Blaksland"/>
    <s v="70% Dark Bites"/>
    <x v="132"/>
    <n v="6055"/>
    <n v="757"/>
    <n v="6052.7"/>
  </r>
  <r>
    <s v="Mallorie Waber"/>
    <s v="Milk Bars"/>
    <x v="132"/>
    <n v="2968"/>
    <n v="106"/>
    <n v="227.4"/>
  </r>
  <r>
    <s v="Rafaelita Blaksland"/>
    <s v="Orange Choco"/>
    <x v="133"/>
    <n v="3101"/>
    <n v="239"/>
    <n v="2520.1"/>
  </r>
  <r>
    <s v="Jehu Rudeforth"/>
    <s v="Smooth Sliky Salty"/>
    <x v="133"/>
    <n v="4326"/>
    <n v="228"/>
    <n v="1030.0999999999999"/>
  </r>
  <r>
    <s v="Dotty Strutley"/>
    <s v="Eclairs"/>
    <x v="133"/>
    <n v="5376"/>
    <n v="317"/>
    <n v="929.5"/>
  </r>
  <r>
    <s v="Curtice Advani"/>
    <s v="Spicy Special Slims"/>
    <x v="133"/>
    <n v="2240"/>
    <n v="102"/>
    <n v="939.3"/>
  </r>
  <r>
    <s v="Van Tuxwell"/>
    <s v="Fruit &amp; Nut Bars"/>
    <x v="133"/>
    <n v="784"/>
    <n v="44"/>
    <n v="77.099999999999994"/>
  </r>
  <r>
    <s v="Mallorie Waber"/>
    <s v="Manuka Honey Choco"/>
    <x v="134"/>
    <n v="4326"/>
    <n v="140"/>
    <n v="1303.5999999999999"/>
  </r>
  <r>
    <s v="Karlen McCaffrey"/>
    <s v="Mint Chip Choco"/>
    <x v="134"/>
    <n v="112"/>
    <n v="7"/>
    <n v="16.2"/>
  </r>
  <r>
    <s v="Oby Sorrel"/>
    <s v="Baker's Choco Chips"/>
    <x v="134"/>
    <n v="5565"/>
    <n v="619"/>
    <n v="3425.4"/>
  </r>
  <r>
    <s v="Oby Sorrel"/>
    <s v="50% Dark Bites"/>
    <x v="134"/>
    <n v="9898"/>
    <n v="1100"/>
    <n v="3018.4"/>
  </r>
  <r>
    <s v="Beverie Moffet"/>
    <s v="After Nines"/>
    <x v="134"/>
    <n v="476"/>
    <n v="20"/>
    <n v="118"/>
  </r>
  <r>
    <s v="Roddy Speechley"/>
    <s v="Eclairs"/>
    <x v="134"/>
    <n v="4599"/>
    <n v="329"/>
    <n v="946.2"/>
  </r>
  <r>
    <s v="Wilone O'Kielt"/>
    <s v="White Choc"/>
    <x v="134"/>
    <n v="3031"/>
    <n v="190"/>
    <n v="48"/>
  </r>
  <r>
    <s v="Dennison Crosswaite"/>
    <s v="After Nines"/>
    <x v="134"/>
    <n v="5208"/>
    <n v="186"/>
    <n v="1273.9000000000001"/>
  </r>
  <r>
    <s v="Gigi Bohling"/>
    <s v="Choco Coated Almonds"/>
    <x v="134"/>
    <n v="5873"/>
    <n v="267"/>
    <n v="3092.8"/>
  </r>
  <r>
    <s v="Karlen McCaffrey"/>
    <s v="Spicy Special Slims"/>
    <x v="134"/>
    <n v="16968"/>
    <n v="653"/>
    <n v="6073.3"/>
  </r>
  <r>
    <s v="Rafaelita Blaksland"/>
    <s v="Choco Coated Almonds"/>
    <x v="134"/>
    <n v="12635"/>
    <n v="903"/>
    <n v="12013.3"/>
  </r>
  <r>
    <s v="Jan Morforth"/>
    <s v="99% Dark &amp; Pure"/>
    <x v="134"/>
    <n v="567"/>
    <n v="34"/>
    <n v="160"/>
  </r>
  <r>
    <s v="Curtice Advani"/>
    <s v="Organic Choco Syrup"/>
    <x v="134"/>
    <n v="8246"/>
    <n v="330"/>
    <n v="622.29999999999995"/>
  </r>
  <r>
    <s v="Van Tuxwell"/>
    <s v="Smooth Sliky Salty"/>
    <x v="135"/>
    <n v="1596"/>
    <n v="84"/>
    <n v="409"/>
  </r>
  <r>
    <s v="Karlen McCaffrey"/>
    <s v="Caramel Stuffed Bars"/>
    <x v="135"/>
    <n v="8316"/>
    <n v="320"/>
    <n v="328"/>
  </r>
  <r>
    <s v="Dennison Crosswaite"/>
    <s v="50% Dark Bites"/>
    <x v="135"/>
    <n v="3283"/>
    <n v="235"/>
    <n v="723.8"/>
  </r>
  <r>
    <s v="Karlen McCaffrey"/>
    <s v="After Nines"/>
    <x v="135"/>
    <n v="6727"/>
    <n v="217"/>
    <n v="1610.1"/>
  </r>
  <r>
    <s v="Brien Boise"/>
    <s v="85% Dark Bars"/>
    <x v="135"/>
    <n v="1344"/>
    <n v="68"/>
    <n v="45.9"/>
  </r>
  <r>
    <s v="Wilone O'Kielt"/>
    <s v="Mint Chip Choco"/>
    <x v="135"/>
    <n v="4774"/>
    <n v="319"/>
    <n v="780.5"/>
  </r>
  <r>
    <s v="Karlen McCaffrey"/>
    <s v="Milk Bars"/>
    <x v="135"/>
    <n v="399"/>
    <n v="14"/>
    <n v="27.4"/>
  </r>
  <r>
    <s v="Jehu Rudeforth"/>
    <s v="Milk Bars"/>
    <x v="135"/>
    <n v="3024"/>
    <n v="121"/>
    <n v="241.5"/>
  </r>
  <r>
    <s v="Jan Morforth"/>
    <s v="Almond Choco"/>
    <x v="135"/>
    <n v="602"/>
    <n v="41"/>
    <n v="552.79999999999995"/>
  </r>
  <r>
    <s v="Kelci Walkden"/>
    <s v="Choco Coated Almonds"/>
    <x v="135"/>
    <n v="8673"/>
    <n v="434"/>
    <n v="5475.2"/>
  </r>
  <r>
    <s v="Marney O'Breen"/>
    <s v="Smooth Sliky Salty"/>
    <x v="135"/>
    <n v="12404"/>
    <n v="591"/>
    <n v="3530.4"/>
  </r>
  <r>
    <s v="Gigi Bohling"/>
    <s v="Eclairs"/>
    <x v="135"/>
    <n v="9541"/>
    <n v="637"/>
    <n v="1760.1"/>
  </r>
  <r>
    <s v="Marney O'Breen"/>
    <s v="Almond Choco"/>
    <x v="135"/>
    <n v="483"/>
    <n v="25"/>
    <n v="353.7"/>
  </r>
  <r>
    <s v="Gigi Bohling"/>
    <s v="Drinking Coco"/>
    <x v="135"/>
    <n v="2709"/>
    <n v="97"/>
    <n v="233.1"/>
  </r>
  <r>
    <s v="Kaine Padly"/>
    <s v="Raspberry Choco"/>
    <x v="135"/>
    <n v="10983"/>
    <n v="687"/>
    <n v="3938.2"/>
  </r>
  <r>
    <s v="Jan Morforth"/>
    <s v="Spicy Special Slims"/>
    <x v="136"/>
    <n v="4025"/>
    <n v="161"/>
    <n v="1630.8"/>
  </r>
  <r>
    <s v="Dennison Crosswaite"/>
    <s v="99% Dark &amp; Pure"/>
    <x v="136"/>
    <n v="4809"/>
    <n v="241"/>
    <n v="1066.7"/>
  </r>
  <r>
    <s v="Husein Augar"/>
    <s v="Eclairs"/>
    <x v="136"/>
    <n v="6398"/>
    <n v="400"/>
    <n v="1172.9000000000001"/>
  </r>
  <r>
    <s v="Dotty Strutley"/>
    <s v="Smooth Sliky Salty"/>
    <x v="136"/>
    <n v="2387"/>
    <n v="171"/>
    <n v="901.3"/>
  </r>
  <r>
    <s v="Oby Sorrel"/>
    <s v="Baker's Choco Chips"/>
    <x v="136"/>
    <n v="5789"/>
    <n v="446"/>
    <n v="3254.6"/>
  </r>
  <r>
    <s v="Jehu Rudeforth"/>
    <s v="Manuka Honey Choco"/>
    <x v="136"/>
    <n v="6769"/>
    <n v="219"/>
    <n v="1797.3"/>
  </r>
  <r>
    <s v="Camilla Castle"/>
    <s v="White Choc"/>
    <x v="136"/>
    <n v="3248"/>
    <n v="271"/>
    <n v="73.599999999999994"/>
  </r>
  <r>
    <s v="Kaine Padly"/>
    <s v="Organic Choco Syrup"/>
    <x v="136"/>
    <n v="11473"/>
    <n v="499"/>
    <n v="958.6"/>
  </r>
  <r>
    <s v="Dennison Crosswaite"/>
    <s v="Raspberry Choco"/>
    <x v="136"/>
    <n v="819"/>
    <n v="49"/>
    <n v="283.89999999999998"/>
  </r>
  <r>
    <s v="Oby Sorrel"/>
    <s v="Peanut Butter Cubes"/>
    <x v="136"/>
    <n v="6195"/>
    <n v="239"/>
    <n v="1259.8"/>
  </r>
  <r>
    <s v="Curtice Advani"/>
    <s v="Peanut Butter Cubes"/>
    <x v="136"/>
    <n v="2961"/>
    <n v="119"/>
    <n v="610.5"/>
  </r>
  <r>
    <s v="Karlen McCaffrey"/>
    <s v="Spicy Special Slims"/>
    <x v="136"/>
    <n v="3360"/>
    <n v="147"/>
    <n v="1258.9000000000001"/>
  </r>
  <r>
    <s v="Husein Augar"/>
    <s v="Almond Choco"/>
    <x v="136"/>
    <n v="10059"/>
    <n v="592"/>
    <n v="7507.2"/>
  </r>
  <r>
    <s v="Andria Kimpton"/>
    <s v="Spicy Special Slims"/>
    <x v="136"/>
    <n v="5257"/>
    <n v="229"/>
    <n v="2404"/>
  </r>
  <r>
    <s v="Husein Augar"/>
    <s v="Baker's Choco Chips"/>
    <x v="137"/>
    <n v="3108"/>
    <n v="389"/>
    <n v="2460.1999999999998"/>
  </r>
  <r>
    <s v="Dotty Strutley"/>
    <s v="Drinking Coco"/>
    <x v="137"/>
    <n v="3563"/>
    <n v="128"/>
    <n v="364.7"/>
  </r>
  <r>
    <s v="Roddy Speechley"/>
    <s v="Raspberry Choco"/>
    <x v="137"/>
    <n v="8981"/>
    <n v="499"/>
    <n v="3073.5"/>
  </r>
  <r>
    <s v="Curtice Advani"/>
    <s v="Drinking Coco"/>
    <x v="137"/>
    <n v="833"/>
    <n v="34"/>
    <n v="90.1"/>
  </r>
  <r>
    <s v="Mallorie Waber"/>
    <s v="Manuka Honey Choco"/>
    <x v="137"/>
    <n v="4165"/>
    <n v="155"/>
    <n v="1162"/>
  </r>
  <r>
    <s v="Curtice Advani"/>
    <s v="Drinking Coco"/>
    <x v="137"/>
    <n v="896"/>
    <n v="36"/>
    <n v="82.9"/>
  </r>
  <r>
    <s v="Curtice Advani"/>
    <s v="Baker's Choco Chips"/>
    <x v="137"/>
    <n v="12943"/>
    <n v="925"/>
    <n v="5343.8"/>
  </r>
  <r>
    <s v="Andria Kimpton"/>
    <s v="99% Dark &amp; Pure"/>
    <x v="137"/>
    <n v="3983"/>
    <n v="182"/>
    <n v="864.9"/>
  </r>
  <r>
    <s v="Husein Augar"/>
    <s v="Drinking Coco"/>
    <x v="138"/>
    <n v="7798"/>
    <n v="312"/>
    <n v="749.8"/>
  </r>
  <r>
    <s v="Husein Augar"/>
    <s v="Mint Chip Choco"/>
    <x v="138"/>
    <n v="966"/>
    <n v="57"/>
    <n v="145.9"/>
  </r>
  <r>
    <s v="Wilone O'Kielt"/>
    <s v="50% Dark Bites"/>
    <x v="138"/>
    <n v="917"/>
    <n v="77"/>
    <n v="235"/>
  </r>
  <r>
    <s v="Andria Kimpton"/>
    <s v="Milk Bars"/>
    <x v="138"/>
    <n v="434"/>
    <n v="17"/>
    <n v="34.200000000000003"/>
  </r>
  <r>
    <s v="Dotty Strutley"/>
    <s v="Drinking Coco"/>
    <x v="138"/>
    <n v="9037"/>
    <n v="323"/>
    <n v="736.2"/>
  </r>
  <r>
    <s v="Jan Morforth"/>
    <s v="Smooth Sliky Salty"/>
    <x v="138"/>
    <n v="364"/>
    <n v="22"/>
    <n v="127"/>
  </r>
  <r>
    <s v="Karlen McCaffrey"/>
    <s v="Almond Choco"/>
    <x v="138"/>
    <n v="7903"/>
    <n v="416"/>
    <n v="5441.9"/>
  </r>
  <r>
    <s v="Gigi Bohling"/>
    <s v="85% Dark Bars"/>
    <x v="138"/>
    <n v="8540"/>
    <n v="389"/>
    <n v="292.3"/>
  </r>
  <r>
    <s v="Madelene Upcott"/>
    <s v="Mint Chip Choco"/>
    <x v="138"/>
    <n v="4130"/>
    <n v="207"/>
    <n v="450.2"/>
  </r>
  <r>
    <s v="Dennison Crosswaite"/>
    <s v="Eclairs"/>
    <x v="138"/>
    <n v="2653"/>
    <n v="166"/>
    <n v="482.1"/>
  </r>
  <r>
    <s v="Jehu Rudeforth"/>
    <s v="Eclairs"/>
    <x v="138"/>
    <n v="7133"/>
    <n v="549"/>
    <n v="1842"/>
  </r>
  <r>
    <s v="Andria Kimpton"/>
    <s v="Caramel Stuffed Bars"/>
    <x v="138"/>
    <n v="6678"/>
    <n v="268"/>
    <n v="245.8"/>
  </r>
  <r>
    <s v="Husein Augar"/>
    <s v="Manuka Honey Choco"/>
    <x v="138"/>
    <n v="9884"/>
    <n v="396"/>
    <n v="3374.9"/>
  </r>
  <r>
    <s v="Madelene Upcott"/>
    <s v="50% Dark Bites"/>
    <x v="138"/>
    <n v="11417"/>
    <n v="1269"/>
    <n v="4086.2"/>
  </r>
  <r>
    <s v="Andria Kimpton"/>
    <s v="Manuka Honey Choco"/>
    <x v="138"/>
    <n v="11039"/>
    <n v="409"/>
    <n v="3195.2"/>
  </r>
  <r>
    <s v="Kaine Padly"/>
    <s v="Organic Choco Syrup"/>
    <x v="138"/>
    <n v="189"/>
    <n v="7"/>
    <n v="12.6"/>
  </r>
  <r>
    <s v="Madelene Upcott"/>
    <s v="Choco Coated Almonds"/>
    <x v="138"/>
    <n v="2835"/>
    <n v="135"/>
    <n v="1625.7"/>
  </r>
  <r>
    <s v="Karlen McCaffrey"/>
    <s v="Organic Choco Syrup"/>
    <x v="138"/>
    <n v="4214"/>
    <n v="141"/>
    <n v="258.5"/>
  </r>
  <r>
    <s v="Husein Augar"/>
    <s v="Eclairs"/>
    <x v="138"/>
    <n v="3031"/>
    <n v="145"/>
    <n v="470.2"/>
  </r>
  <r>
    <s v="Camilla Castle"/>
    <s v="85% Dark Bars"/>
    <x v="138"/>
    <n v="4851"/>
    <n v="211"/>
    <n v="160"/>
  </r>
  <r>
    <s v="Jan Morforth"/>
    <s v="Eclairs"/>
    <x v="138"/>
    <n v="4543"/>
    <n v="240"/>
    <n v="724"/>
  </r>
  <r>
    <s v="Marney O'Breen"/>
    <s v="After Nines"/>
    <x v="139"/>
    <n v="4907"/>
    <n v="205"/>
    <n v="1170"/>
  </r>
  <r>
    <s v="Oby Sorrel"/>
    <s v="99% Dark &amp; Pure"/>
    <x v="139"/>
    <n v="5999"/>
    <n v="316"/>
    <n v="1398.7"/>
  </r>
  <r>
    <s v="Mallorie Waber"/>
    <s v="Organic Choco Syrup"/>
    <x v="139"/>
    <n v="2863"/>
    <n v="99"/>
    <n v="158.80000000000001"/>
  </r>
  <r>
    <s v="Dennison Crosswaite"/>
    <s v="Organic Choco Syrup"/>
    <x v="139"/>
    <n v="3430"/>
    <n v="132"/>
    <n v="279.2"/>
  </r>
  <r>
    <s v="Jehu Rudeforth"/>
    <s v="Caramel Stuffed Bars"/>
    <x v="139"/>
    <n v="13405"/>
    <n v="463"/>
    <n v="420.4"/>
  </r>
  <r>
    <s v="Jan Morforth"/>
    <s v="Manuka Honey Choco"/>
    <x v="139"/>
    <n v="1981"/>
    <n v="67"/>
    <n v="523.4"/>
  </r>
  <r>
    <s v="Dotty Strutley"/>
    <s v="50% Dark Bites"/>
    <x v="139"/>
    <n v="9373"/>
    <n v="1042"/>
    <n v="2859.2"/>
  </r>
  <r>
    <s v="Husein Augar"/>
    <s v="85% Dark Bars"/>
    <x v="139"/>
    <n v="12089"/>
    <n v="637"/>
    <n v="531.9"/>
  </r>
  <r>
    <s v="Marney O'Breen"/>
    <s v="Drinking Coco"/>
    <x v="139"/>
    <n v="2940"/>
    <n v="109"/>
    <n v="324"/>
  </r>
  <r>
    <s v="Dotty Strutley"/>
    <s v="Choco Coated Almonds"/>
    <x v="139"/>
    <n v="2149"/>
    <n v="127"/>
    <n v="1383.7"/>
  </r>
  <r>
    <s v="Jan Morforth"/>
    <s v="White Choc"/>
    <x v="139"/>
    <n v="7378"/>
    <n v="462"/>
    <n v="116.7"/>
  </r>
  <r>
    <s v="Mallorie Waber"/>
    <s v="After Nines"/>
    <x v="139"/>
    <n v="945"/>
    <n v="30"/>
    <n v="197.9"/>
  </r>
  <r>
    <s v="Dotty Strutley"/>
    <s v="Mint Chip Choco"/>
    <x v="139"/>
    <n v="1225"/>
    <n v="82"/>
    <n v="221.1"/>
  </r>
  <r>
    <s v="Dennison Crosswaite"/>
    <s v="50% Dark Bites"/>
    <x v="139"/>
    <n v="8484"/>
    <n v="606"/>
    <n v="1679.8"/>
  </r>
  <r>
    <s v="Brien Boise"/>
    <s v="Baker's Choco Chips"/>
    <x v="139"/>
    <n v="2009"/>
    <n v="155"/>
    <n v="1065.0999999999999"/>
  </r>
  <r>
    <s v="Jan Morforth"/>
    <s v="Orange Choco"/>
    <x v="139"/>
    <n v="11473"/>
    <n v="1913"/>
    <n v="19162.900000000001"/>
  </r>
  <r>
    <s v="Kaine Padly"/>
    <s v="Peanut Butter Cubes"/>
    <x v="139"/>
    <n v="945"/>
    <n v="45"/>
    <n v="247.8"/>
  </r>
  <r>
    <s v="Beverie Moffet"/>
    <s v="After Nines"/>
    <x v="139"/>
    <n v="973"/>
    <n v="41"/>
    <n v="275.60000000000002"/>
  </r>
  <r>
    <s v="Andria Kimpton"/>
    <s v="White Choc"/>
    <x v="139"/>
    <n v="6517"/>
    <n v="593"/>
    <n v="146.9"/>
  </r>
  <r>
    <s v="Gunar Cockshoot"/>
    <s v="Mint Chip Choco"/>
    <x v="140"/>
    <n v="406"/>
    <n v="24"/>
    <n v="60.9"/>
  </r>
  <r>
    <s v="Wilone O'Kielt"/>
    <s v="Drinking Coco"/>
    <x v="140"/>
    <n v="1904"/>
    <n v="71"/>
    <n v="177.7"/>
  </r>
  <r>
    <s v="Dotty Strutley"/>
    <s v="Almond Choco"/>
    <x v="140"/>
    <n v="9443"/>
    <n v="430"/>
    <n v="5223.3"/>
  </r>
  <r>
    <s v="Dotty Strutley"/>
    <s v="Manuka Honey Choco"/>
    <x v="140"/>
    <n v="1232"/>
    <n v="38"/>
    <n v="299.89999999999998"/>
  </r>
  <r>
    <s v="Gigi Bohling"/>
    <s v="Mint Chip Choco"/>
    <x v="140"/>
    <n v="1519"/>
    <n v="95"/>
    <n v="198"/>
  </r>
  <r>
    <s v="Roddy Speechley"/>
    <s v="Fruit &amp; Nut Bars"/>
    <x v="140"/>
    <n v="231"/>
    <n v="14"/>
    <n v="21.9"/>
  </r>
  <r>
    <s v="Kaine Padly"/>
    <s v="Mint Chip Choco"/>
    <x v="141"/>
    <n v="1456"/>
    <n v="91"/>
    <n v="239.2"/>
  </r>
  <r>
    <s v="Kaine Padly"/>
    <s v="Baker's Choco Chips"/>
    <x v="141"/>
    <n v="7889"/>
    <n v="494"/>
    <n v="2733.7"/>
  </r>
  <r>
    <s v="Van Tuxwell"/>
    <s v="Organic Choco Syrup"/>
    <x v="141"/>
    <n v="693"/>
    <n v="23"/>
    <n v="39.299999999999997"/>
  </r>
  <r>
    <s v="Marney O'Breen"/>
    <s v="Orange Choco"/>
    <x v="141"/>
    <n v="9548"/>
    <n v="735"/>
    <n v="7621"/>
  </r>
  <r>
    <s v="Wilone O'Kielt"/>
    <s v="Choco Coated Almonds"/>
    <x v="141"/>
    <n v="4445"/>
    <n v="203"/>
    <n v="2258.3000000000002"/>
  </r>
  <r>
    <s v="Brien Boise"/>
    <s v="White Choc"/>
    <x v="141"/>
    <n v="1288"/>
    <n v="86"/>
    <n v="22.1"/>
  </r>
  <r>
    <s v="Kelci Walkden"/>
    <s v="85% Dark Bars"/>
    <x v="141"/>
    <n v="6167"/>
    <n v="257"/>
    <n v="191.3"/>
  </r>
  <r>
    <s v="Gigi Bohling"/>
    <s v="Almond Choco"/>
    <x v="141"/>
    <n v="6909"/>
    <n v="364"/>
    <n v="4761.7"/>
  </r>
  <r>
    <s v="Ches Bonnell"/>
    <s v="50% Dark Bites"/>
    <x v="141"/>
    <n v="2296"/>
    <n v="154"/>
    <n v="517.4"/>
  </r>
  <r>
    <s v="Gunar Cockshoot"/>
    <s v="White Choc"/>
    <x v="142"/>
    <n v="1883"/>
    <n v="135"/>
    <n v="38"/>
  </r>
  <r>
    <s v="Karlen McCaffrey"/>
    <s v="50% Dark Bites"/>
    <x v="142"/>
    <n v="7091"/>
    <n v="546"/>
    <n v="1666.4"/>
  </r>
  <r>
    <s v="Kaine Padly"/>
    <s v="70% Dark Bites"/>
    <x v="142"/>
    <n v="7763"/>
    <n v="555"/>
    <n v="5169.5"/>
  </r>
  <r>
    <s v="Barr Faughny"/>
    <s v="Milk Bars"/>
    <x v="142"/>
    <n v="2534"/>
    <n v="111"/>
    <n v="248.4"/>
  </r>
  <r>
    <s v="Kelci Walkden"/>
    <s v="Organic Choco Syrup"/>
    <x v="142"/>
    <n v="91"/>
    <n v="4"/>
    <n v="7.2"/>
  </r>
  <r>
    <s v="Marney O'Breen"/>
    <s v="Milk Bars"/>
    <x v="142"/>
    <n v="1813"/>
    <n v="73"/>
    <n v="148.4"/>
  </r>
  <r>
    <s v="Andria Kimpton"/>
    <s v="Raspberry Choco"/>
    <x v="142"/>
    <n v="3430"/>
    <n v="215"/>
    <n v="1219.4000000000001"/>
  </r>
  <r>
    <s v="Husein Augar"/>
    <s v="Smooth Sliky Salty"/>
    <x v="142"/>
    <n v="7063"/>
    <n v="416"/>
    <n v="2380.6"/>
  </r>
  <r>
    <s v="Rafaelita Blaksland"/>
    <s v="Caramel Stuffed Bars"/>
    <x v="142"/>
    <n v="3780"/>
    <n v="158"/>
    <n v="157.69999999999999"/>
  </r>
  <r>
    <s v="Dotty Strutley"/>
    <s v="Drinking Coco"/>
    <x v="143"/>
    <n v="10815"/>
    <n v="373"/>
    <n v="979.5"/>
  </r>
  <r>
    <s v="Kaine Padly"/>
    <s v="Drinking Coco"/>
    <x v="143"/>
    <n v="12488"/>
    <n v="500"/>
    <n v="1176.8"/>
  </r>
  <r>
    <s v="Jehu Rudeforth"/>
    <s v="Eclairs"/>
    <x v="143"/>
    <n v="4536"/>
    <n v="239"/>
    <n v="626.70000000000005"/>
  </r>
  <r>
    <s v="Barr Faughny"/>
    <s v="99% Dark &amp; Pure"/>
    <x v="143"/>
    <n v="1645"/>
    <n v="83"/>
    <n v="402.2"/>
  </r>
  <r>
    <s v="Karlen McCaffrey"/>
    <s v="Milk Bars"/>
    <x v="144"/>
    <n v="6062"/>
    <n v="217"/>
    <n v="457.4"/>
  </r>
  <r>
    <s v="Brien Boise"/>
    <s v="Peanut Butter Cubes"/>
    <x v="144"/>
    <n v="7581"/>
    <n v="304"/>
    <n v="1702.6"/>
  </r>
  <r>
    <s v="Ches Bonnell"/>
    <s v="Raspberry Choco"/>
    <x v="144"/>
    <n v="2198"/>
    <n v="105"/>
    <n v="698"/>
  </r>
  <r>
    <s v="Roddy Speechley"/>
    <s v="Milk Bars"/>
    <x v="144"/>
    <n v="1946"/>
    <n v="65"/>
    <n v="135.80000000000001"/>
  </r>
  <r>
    <s v="Roddy Speechley"/>
    <s v="Caramel Stuffed Bars"/>
    <x v="144"/>
    <n v="2800"/>
    <n v="108"/>
    <n v="101.9"/>
  </r>
  <r>
    <s v="Camilla Castle"/>
    <s v="Smooth Sliky Salty"/>
    <x v="144"/>
    <n v="7182"/>
    <n v="360"/>
    <n v="1789.1"/>
  </r>
  <r>
    <s v="Jehu Rudeforth"/>
    <s v="Choco Coated Almonds"/>
    <x v="144"/>
    <n v="7301"/>
    <n v="522"/>
    <n v="6405.8"/>
  </r>
  <r>
    <s v="Oby Sorrel"/>
    <s v="Organic Choco Syrup"/>
    <x v="144"/>
    <n v="10108"/>
    <n v="349"/>
    <n v="688.9"/>
  </r>
  <r>
    <s v="Rafaelita Blaksland"/>
    <s v="Manuka Honey Choco"/>
    <x v="144"/>
    <n v="5369"/>
    <n v="174"/>
    <n v="1373.1"/>
  </r>
  <r>
    <s v="Madelene Upcott"/>
    <s v="Choco Coated Almonds"/>
    <x v="144"/>
    <n v="2667"/>
    <n v="167"/>
    <n v="2011.1"/>
  </r>
  <r>
    <s v="Wilone O'Kielt"/>
    <s v="Caramel Stuffed Bars"/>
    <x v="144"/>
    <n v="16779"/>
    <n v="646"/>
    <n v="580.79999999999995"/>
  </r>
  <r>
    <s v="Jehu Rudeforth"/>
    <s v="70% Dark Bites"/>
    <x v="144"/>
    <n v="10521"/>
    <n v="1169"/>
    <n v="9346.9"/>
  </r>
  <r>
    <s v="Mallorie Waber"/>
    <s v="Peanut Butter Cubes"/>
    <x v="144"/>
    <n v="1113"/>
    <n v="51"/>
    <n v="216"/>
  </r>
  <r>
    <s v="Mallorie Waber"/>
    <s v="White Choc"/>
    <x v="144"/>
    <n v="13188"/>
    <n v="1015"/>
    <n v="290.5"/>
  </r>
  <r>
    <s v="Kelci Walkden"/>
    <s v="Raspberry Choco"/>
    <x v="144"/>
    <n v="4760"/>
    <n v="340"/>
    <n v="2114.9"/>
  </r>
  <r>
    <s v="Dotty Strutley"/>
    <s v="50% Dark Bites"/>
    <x v="144"/>
    <n v="6461"/>
    <n v="808"/>
    <n v="2036.2"/>
  </r>
  <r>
    <s v="Jan Morforth"/>
    <s v="Orange Choco"/>
    <x v="144"/>
    <n v="6454"/>
    <n v="718"/>
    <n v="6813.8"/>
  </r>
  <r>
    <s v="Andria Kimpton"/>
    <s v="Fruit &amp; Nut Bars"/>
    <x v="144"/>
    <n v="1757"/>
    <n v="118"/>
    <n v="205"/>
  </r>
  <r>
    <s v="Mallorie Waber"/>
    <s v="99% Dark &amp; Pure"/>
    <x v="144"/>
    <n v="2618"/>
    <n v="110"/>
    <n v="579.1"/>
  </r>
  <r>
    <s v="Beverie Moffet"/>
    <s v="Milk Bars"/>
    <x v="145"/>
    <n v="2009"/>
    <n v="75"/>
    <n v="149.69999999999999"/>
  </r>
  <r>
    <s v="Ches Bonnell"/>
    <s v="50% Dark Bites"/>
    <x v="145"/>
    <n v="2191"/>
    <n v="200"/>
    <n v="649.6"/>
  </r>
  <r>
    <s v="Gunar Cockshoot"/>
    <s v="Drinking Coco"/>
    <x v="145"/>
    <n v="5642"/>
    <n v="217"/>
    <n v="618.20000000000005"/>
  </r>
  <r>
    <s v="Karlen McCaffrey"/>
    <s v="Milk Bars"/>
    <x v="145"/>
    <n v="511"/>
    <n v="20"/>
    <n v="40.700000000000003"/>
  </r>
  <r>
    <s v="Roddy Speechley"/>
    <s v="50% Dark Bites"/>
    <x v="145"/>
    <n v="19754"/>
    <n v="1976"/>
    <n v="6528.7"/>
  </r>
  <r>
    <s v="Dotty Strutley"/>
    <s v="Drinking Coco"/>
    <x v="145"/>
    <n v="1547"/>
    <n v="65"/>
    <n v="188.4"/>
  </r>
  <r>
    <s v="Beverie Moffet"/>
    <s v="Almond Choco"/>
    <x v="145"/>
    <n v="4991"/>
    <n v="294"/>
    <n v="4709.3999999999996"/>
  </r>
  <r>
    <s v="Dotty Strutley"/>
    <s v="Manuka Honey Choco"/>
    <x v="145"/>
    <n v="17647"/>
    <n v="679"/>
    <n v="6268.9"/>
  </r>
  <r>
    <s v="Roddy Speechley"/>
    <s v="Eclairs"/>
    <x v="145"/>
    <n v="12593"/>
    <n v="969"/>
    <n v="2814.1"/>
  </r>
  <r>
    <s v="Jan Morforth"/>
    <s v="Fruit &amp; Nut Bars"/>
    <x v="145"/>
    <n v="4368"/>
    <n v="398"/>
    <n v="685"/>
  </r>
  <r>
    <s v="Karlen McCaffrey"/>
    <s v="50% Dark Bites"/>
    <x v="145"/>
    <n v="8715"/>
    <n v="727"/>
    <n v="2340.9"/>
  </r>
  <r>
    <s v="Barr Faughny"/>
    <s v="Choco Coated Almonds"/>
    <x v="145"/>
    <n v="1617"/>
    <n v="102"/>
    <n v="1240"/>
  </r>
  <r>
    <s v="Brien Boise"/>
    <s v="Choco Coated Almonds"/>
    <x v="145"/>
    <n v="1085"/>
    <n v="58"/>
    <n v="618.6"/>
  </r>
  <r>
    <s v="Dotty Strutley"/>
    <s v="Organic Choco Syrup"/>
    <x v="145"/>
    <n v="4256"/>
    <n v="158"/>
    <n v="331.4"/>
  </r>
  <r>
    <s v="Brien Boise"/>
    <s v="Choco Coated Almonds"/>
    <x v="145"/>
    <n v="175"/>
    <n v="8"/>
    <n v="97.3"/>
  </r>
  <r>
    <s v="Roddy Speechley"/>
    <s v="70% Dark Bites"/>
    <x v="145"/>
    <n v="10689"/>
    <n v="713"/>
    <n v="6582.5"/>
  </r>
  <r>
    <s v="Kaine Padly"/>
    <s v="Eclairs"/>
    <x v="145"/>
    <n v="7798"/>
    <n v="557"/>
    <n v="1806"/>
  </r>
  <r>
    <s v="Van Tuxwell"/>
    <s v="Baker's Choco Chips"/>
    <x v="145"/>
    <n v="1036"/>
    <n v="87"/>
    <n v="560.79999999999995"/>
  </r>
  <r>
    <s v="Ches Bonnell"/>
    <s v="White Choc"/>
    <x v="145"/>
    <n v="2107"/>
    <n v="163"/>
    <n v="44.3"/>
  </r>
  <r>
    <s v="Beverie Moffet"/>
    <s v="After Nines"/>
    <x v="145"/>
    <n v="7098"/>
    <n v="237"/>
    <n v="1563.1"/>
  </r>
  <r>
    <s v="Andria Kimpton"/>
    <s v="Orange Choco"/>
    <x v="145"/>
    <n v="3073"/>
    <n v="513"/>
    <n v="4597.8999999999996"/>
  </r>
  <r>
    <s v="Curtice Advani"/>
    <s v="Baker's Choco Chips"/>
    <x v="145"/>
    <n v="5145"/>
    <n v="343"/>
    <n v="2190.1"/>
  </r>
  <r>
    <s v="Gigi Bohling"/>
    <s v="Organic Choco Syrup"/>
    <x v="145"/>
    <n v="4620"/>
    <n v="185"/>
    <n v="329.3"/>
  </r>
  <r>
    <s v="Dennison Crosswaite"/>
    <s v="Choco Coated Almonds"/>
    <x v="146"/>
    <n v="7721"/>
    <n v="368"/>
    <n v="4431.5"/>
  </r>
  <r>
    <s v="Beverie Moffet"/>
    <s v="70% Dark Bites"/>
    <x v="146"/>
    <n v="6944"/>
    <n v="463"/>
    <n v="3625.6"/>
  </r>
  <r>
    <s v="Camilla Castle"/>
    <s v="50% Dark Bites"/>
    <x v="146"/>
    <n v="3738"/>
    <n v="234"/>
    <n v="760"/>
  </r>
  <r>
    <s v="Ches Bonnell"/>
    <s v="Eclairs"/>
    <x v="146"/>
    <n v="13867"/>
    <n v="730"/>
    <n v="2181.6999999999998"/>
  </r>
  <r>
    <s v="Karlen McCaffrey"/>
    <s v="99% Dark &amp; Pure"/>
    <x v="146"/>
    <n v="6664"/>
    <n v="392"/>
    <n v="1789.9"/>
  </r>
  <r>
    <s v="Oby Sorrel"/>
    <s v="Drinking Coco"/>
    <x v="146"/>
    <n v="4802"/>
    <n v="161"/>
    <n v="367"/>
  </r>
  <r>
    <s v="Roddy Speechley"/>
    <s v="Raspberry Choco"/>
    <x v="146"/>
    <n v="11410"/>
    <n v="571"/>
    <n v="3273.2"/>
  </r>
  <r>
    <s v="Curtice Advani"/>
    <s v="Choco Coated Almonds"/>
    <x v="146"/>
    <n v="308"/>
    <n v="22"/>
    <n v="239.7"/>
  </r>
  <r>
    <s v="Wilone O'Kielt"/>
    <s v="Eclairs"/>
    <x v="147"/>
    <n v="5838"/>
    <n v="325"/>
    <n v="998.8"/>
  </r>
  <r>
    <s v="Beverie Moffet"/>
    <s v="Drinking Coco"/>
    <x v="147"/>
    <n v="8036"/>
    <n v="366"/>
    <n v="952.1"/>
  </r>
  <r>
    <s v="Oby Sorrel"/>
    <s v="Eclairs"/>
    <x v="147"/>
    <n v="3311"/>
    <n v="195"/>
    <n v="533.29999999999995"/>
  </r>
  <r>
    <s v="Roddy Speechley"/>
    <s v="Manuka Honey Choco"/>
    <x v="147"/>
    <n v="21"/>
    <n v="1"/>
    <n v="7.5"/>
  </r>
  <r>
    <s v="Oby Sorrel"/>
    <s v="85% Dark Bars"/>
    <x v="147"/>
    <n v="6979"/>
    <n v="349"/>
    <n v="233.1"/>
  </r>
  <r>
    <s v="Gunar Cockshoot"/>
    <s v="Choco Coated Almonds"/>
    <x v="147"/>
    <n v="7308"/>
    <n v="366"/>
    <n v="3987.7"/>
  </r>
  <r>
    <s v="Gunar Cockshoot"/>
    <s v="85% Dark Bars"/>
    <x v="147"/>
    <n v="14609"/>
    <n v="812"/>
    <n v="570.6"/>
  </r>
  <r>
    <s v="Husein Augar"/>
    <s v="White Choc"/>
    <x v="148"/>
    <n v="399"/>
    <n v="37"/>
    <n v="9.5"/>
  </r>
  <r>
    <s v="Mallorie Waber"/>
    <s v="Caramel Stuffed Bars"/>
    <x v="148"/>
    <n v="1246"/>
    <n v="43"/>
    <n v="42.9"/>
  </r>
  <r>
    <s v="Marney O'Breen"/>
    <s v="Manuka Honey Choco"/>
    <x v="148"/>
    <n v="3423"/>
    <n v="127"/>
    <n v="1182.5999999999999"/>
  </r>
  <r>
    <s v="Gunar Cockshoot"/>
    <s v="Orange Choco"/>
    <x v="148"/>
    <n v="2632"/>
    <n v="329"/>
    <n v="3382.4"/>
  </r>
  <r>
    <s v="Barr Faughny"/>
    <s v="85% Dark Bars"/>
    <x v="148"/>
    <n v="5474"/>
    <n v="274"/>
    <n v="219.2"/>
  </r>
  <r>
    <s v="Kelci Walkden"/>
    <s v="50% Dark Bites"/>
    <x v="148"/>
    <n v="84"/>
    <n v="9"/>
    <n v="28"/>
  </r>
  <r>
    <s v="Rafaelita Blaksland"/>
    <s v="Manuka Honey Choco"/>
    <x v="148"/>
    <n v="4228"/>
    <n v="157"/>
    <n v="1412.3"/>
  </r>
  <r>
    <s v="Van Tuxwell"/>
    <s v="Spicy Special Slims"/>
    <x v="148"/>
    <n v="5418"/>
    <n v="258"/>
    <n v="2660.9"/>
  </r>
  <r>
    <s v="Gunar Cockshoot"/>
    <s v="Almond Choco"/>
    <x v="148"/>
    <n v="2373"/>
    <n v="132"/>
    <n v="1991.1"/>
  </r>
  <r>
    <s v="Curtice Advani"/>
    <s v="50% Dark Bites"/>
    <x v="148"/>
    <n v="8659"/>
    <n v="963"/>
    <n v="3181.8"/>
  </r>
  <r>
    <s v="Andria Kimpton"/>
    <s v="Choco Coated Almonds"/>
    <x v="148"/>
    <n v="11361"/>
    <n v="758"/>
    <n v="8171.7"/>
  </r>
  <r>
    <s v="Madelene Upcott"/>
    <s v="Spicy Special Slims"/>
    <x v="148"/>
    <n v="462"/>
    <n v="21"/>
    <n v="176"/>
  </r>
  <r>
    <s v="Kaine Padly"/>
    <s v="Eclairs"/>
    <x v="148"/>
    <n v="3668"/>
    <n v="175"/>
    <n v="468.7"/>
  </r>
  <r>
    <s v="Karlen McCaffrey"/>
    <s v="Caramel Stuffed Bars"/>
    <x v="148"/>
    <n v="2534"/>
    <n v="102"/>
    <n v="93.5"/>
  </r>
  <r>
    <s v="Roddy Speechley"/>
    <s v="Raspberry Choco"/>
    <x v="149"/>
    <n v="1519"/>
    <n v="73"/>
    <n v="507.5"/>
  </r>
  <r>
    <s v="Andria Kimpton"/>
    <s v="Choco Coated Almonds"/>
    <x v="149"/>
    <n v="7476"/>
    <n v="534"/>
    <n v="5634.4"/>
  </r>
  <r>
    <s v="Karlen McCaffrey"/>
    <s v="Manuka Honey Choco"/>
    <x v="149"/>
    <n v="8155"/>
    <n v="272"/>
    <n v="2146.4"/>
  </r>
  <r>
    <s v="Kelci Walkden"/>
    <s v="50% Dark Bites"/>
    <x v="149"/>
    <n v="1995"/>
    <n v="167"/>
    <n v="453.6"/>
  </r>
  <r>
    <s v="Kelci Walkden"/>
    <s v="Smooth Sliky Salty"/>
    <x v="149"/>
    <n v="3535"/>
    <n v="169"/>
    <n v="848.3"/>
  </r>
  <r>
    <s v="Madelene Upcott"/>
    <s v="Mint Chip Choco"/>
    <x v="149"/>
    <n v="5033"/>
    <n v="360"/>
    <n v="913.5"/>
  </r>
  <r>
    <s v="Madelene Upcott"/>
    <s v="70% Dark Bites"/>
    <x v="149"/>
    <n v="5068"/>
    <n v="461"/>
    <n v="4560"/>
  </r>
  <r>
    <s v="Curtice Advani"/>
    <s v="Smooth Sliky Salty"/>
    <x v="150"/>
    <n v="4984"/>
    <n v="333"/>
    <n v="1738.5"/>
  </r>
  <r>
    <s v="Madelene Upcott"/>
    <s v="Smooth Sliky Salty"/>
    <x v="150"/>
    <n v="8134"/>
    <n v="543"/>
    <n v="2589.5"/>
  </r>
  <r>
    <s v="Roddy Speechley"/>
    <s v="Milk Bars"/>
    <x v="150"/>
    <n v="861"/>
    <n v="30"/>
    <n v="50.4"/>
  </r>
  <r>
    <s v="Dotty Strutley"/>
    <s v="Spicy Special Slims"/>
    <x v="150"/>
    <n v="8694"/>
    <n v="396"/>
    <n v="3610.1"/>
  </r>
  <r>
    <s v="Kaine Padly"/>
    <s v="Manuka Honey Choco"/>
    <x v="150"/>
    <n v="2576"/>
    <n v="84"/>
    <n v="782.2"/>
  </r>
  <r>
    <s v="Rafaelita Blaksland"/>
    <s v="Mint Chip Choco"/>
    <x v="151"/>
    <n v="4403"/>
    <n v="339"/>
    <n v="714.3"/>
  </r>
  <r>
    <s v="Mallorie Waber"/>
    <s v="Peanut Butter Cubes"/>
    <x v="151"/>
    <n v="2478"/>
    <n v="108"/>
    <n v="584.5"/>
  </r>
  <r>
    <s v="Wilone O'Kielt"/>
    <s v="Peanut Butter Cubes"/>
    <x v="151"/>
    <n v="2016"/>
    <n v="96"/>
    <n v="442.8"/>
  </r>
  <r>
    <s v="Rafaelita Blaksland"/>
    <s v="70% Dark Bites"/>
    <x v="151"/>
    <n v="1799"/>
    <n v="129"/>
    <n v="967.6"/>
  </r>
  <r>
    <s v="Oby Sorrel"/>
    <s v="Fruit &amp; Nut Bars"/>
    <x v="151"/>
    <n v="6685"/>
    <n v="372"/>
    <n v="545.4"/>
  </r>
  <r>
    <s v="Curtice Advani"/>
    <s v="85% Dark Bars"/>
    <x v="151"/>
    <n v="5257"/>
    <n v="277"/>
    <n v="183.1"/>
  </r>
  <r>
    <s v="Karlen McCaffrey"/>
    <s v="Eclairs"/>
    <x v="151"/>
    <n v="2408"/>
    <n v="172"/>
    <n v="446.2"/>
  </r>
  <r>
    <s v="Husein Augar"/>
    <s v="Raspberry Choco"/>
    <x v="151"/>
    <n v="5096"/>
    <n v="243"/>
    <n v="1363.3"/>
  </r>
  <r>
    <s v="Brien Boise"/>
    <s v="Baker's Choco Chips"/>
    <x v="151"/>
    <n v="9772"/>
    <n v="815"/>
    <n v="4559.6000000000004"/>
  </r>
  <r>
    <s v="Roddy Speechley"/>
    <s v="50% Dark Bites"/>
    <x v="151"/>
    <n v="8071"/>
    <n v="539"/>
    <n v="1645"/>
  </r>
  <r>
    <s v="Mallorie Waber"/>
    <s v="Milk Bars"/>
    <x v="152"/>
    <n v="3129"/>
    <n v="126"/>
    <n v="270.3"/>
  </r>
  <r>
    <s v="Ches Bonnell"/>
    <s v="85% Dark Bars"/>
    <x v="152"/>
    <n v="2604"/>
    <n v="114"/>
    <n v="76.900000000000006"/>
  </r>
  <r>
    <s v="Gunar Cockshoot"/>
    <s v="Orange Choco"/>
    <x v="152"/>
    <n v="2009"/>
    <n v="144"/>
    <n v="1315.9"/>
  </r>
  <r>
    <s v="Brien Boise"/>
    <s v="Caramel Stuffed Bars"/>
    <x v="152"/>
    <n v="3339"/>
    <n v="129"/>
    <n v="124.1"/>
  </r>
  <r>
    <s v="Roddy Speechley"/>
    <s v="Mint Chip Choco"/>
    <x v="152"/>
    <n v="3871"/>
    <n v="204"/>
    <n v="513"/>
  </r>
  <r>
    <s v="Gigi Bohling"/>
    <s v="Peanut Butter Cubes"/>
    <x v="152"/>
    <n v="1120"/>
    <n v="44"/>
    <n v="246.4"/>
  </r>
  <r>
    <s v="Brien Boise"/>
    <s v="Peanut Butter Cubes"/>
    <x v="152"/>
    <n v="4529"/>
    <n v="227"/>
    <n v="1004.3"/>
  </r>
  <r>
    <s v="Brien Boise"/>
    <s v="70% Dark Bites"/>
    <x v="152"/>
    <n v="3115"/>
    <n v="284"/>
    <n v="2598.5"/>
  </r>
  <r>
    <s v="Madelene Upcott"/>
    <s v="85% Dark Bars"/>
    <x v="152"/>
    <n v="6111"/>
    <n v="322"/>
    <n v="237.5"/>
  </r>
  <r>
    <s v="Curtice Advani"/>
    <s v="Almond Choco"/>
    <x v="152"/>
    <n v="7476"/>
    <n v="440"/>
    <n v="5755.9"/>
  </r>
  <r>
    <s v="Beverie Moffet"/>
    <s v="Mint Chip Choco"/>
    <x v="152"/>
    <n v="1925"/>
    <n v="92"/>
    <n v="243.9"/>
  </r>
  <r>
    <s v="Brien Boise"/>
    <s v="Drinking Coco"/>
    <x v="152"/>
    <n v="4760"/>
    <n v="207"/>
    <n v="523.1"/>
  </r>
  <r>
    <s v="Jehu Rudeforth"/>
    <s v="Choco Coated Almonds"/>
    <x v="152"/>
    <n v="17724"/>
    <n v="1182"/>
    <n v="15182.9"/>
  </r>
  <r>
    <s v="Curtice Advani"/>
    <s v="Mint Chip Choco"/>
    <x v="152"/>
    <n v="3731"/>
    <n v="220"/>
    <n v="498.4"/>
  </r>
  <r>
    <s v="Andria Kimpton"/>
    <s v="70% Dark Bites"/>
    <x v="152"/>
    <n v="7574"/>
    <n v="583"/>
    <n v="5766.7"/>
  </r>
  <r>
    <s v="Kaine Padly"/>
    <s v="White Choc"/>
    <x v="152"/>
    <n v="4137"/>
    <n v="345"/>
    <n v="75.5"/>
  </r>
  <r>
    <s v="Andria Kimpton"/>
    <s v="Caramel Stuffed Bars"/>
    <x v="152"/>
    <n v="13076"/>
    <n v="436"/>
    <n v="462.5"/>
  </r>
  <r>
    <s v="Gigi Bohling"/>
    <s v="Drinking Coco"/>
    <x v="153"/>
    <n v="6293"/>
    <n v="243"/>
    <n v="692.3"/>
  </r>
  <r>
    <s v="Kaine Padly"/>
    <s v="Fruit &amp; Nut Bars"/>
    <x v="153"/>
    <n v="15365"/>
    <n v="1281"/>
    <n v="2102.5"/>
  </r>
  <r>
    <s v="Roddy Speechley"/>
    <s v="Peanut Butter Cubes"/>
    <x v="153"/>
    <n v="8897"/>
    <n v="495"/>
    <n v="2283.1"/>
  </r>
  <r>
    <s v="Van Tuxwell"/>
    <s v="White Choc"/>
    <x v="153"/>
    <n v="5215"/>
    <n v="348"/>
    <n v="91.2"/>
  </r>
  <r>
    <s v="Oby Sorrel"/>
    <s v="Raspberry Choco"/>
    <x v="153"/>
    <n v="12180"/>
    <n v="609"/>
    <n v="4345.2"/>
  </r>
  <r>
    <s v="Van Tuxwell"/>
    <s v="Spicy Special Slims"/>
    <x v="153"/>
    <n v="6741"/>
    <n v="281"/>
    <n v="3001.6"/>
  </r>
  <r>
    <s v="Andria Kimpton"/>
    <s v="Milk Bars"/>
    <x v="153"/>
    <n v="2856"/>
    <n v="99"/>
    <n v="216"/>
  </r>
  <r>
    <s v="Kelci Walkden"/>
    <s v="85% Dark Bars"/>
    <x v="153"/>
    <n v="2758"/>
    <n v="163"/>
    <n v="104.3"/>
  </r>
  <r>
    <s v="Andria Kimpton"/>
    <s v="70% Dark Bites"/>
    <x v="153"/>
    <n v="9660"/>
    <n v="805"/>
    <n v="7365.4"/>
  </r>
  <r>
    <s v="Wilone O'Kielt"/>
    <s v="After Nines"/>
    <x v="153"/>
    <n v="49"/>
    <n v="2"/>
    <n v="12.8"/>
  </r>
  <r>
    <s v="Oby Sorrel"/>
    <s v="Milk Bars"/>
    <x v="153"/>
    <n v="6258"/>
    <n v="202"/>
    <n v="437.1"/>
  </r>
  <r>
    <s v="Andria Kimpton"/>
    <s v="Milk Bars"/>
    <x v="153"/>
    <n v="28"/>
    <n v="2"/>
    <n v="4.3"/>
  </r>
  <r>
    <s v="Wilone O'Kielt"/>
    <s v="Smooth Sliky Salty"/>
    <x v="153"/>
    <n v="4452"/>
    <n v="212"/>
    <n v="1191.9000000000001"/>
  </r>
  <r>
    <s v="Dennison Crosswaite"/>
    <s v="Spicy Special Slims"/>
    <x v="153"/>
    <n v="2716"/>
    <n v="105"/>
    <n v="1053.9000000000001"/>
  </r>
  <r>
    <s v="Madelene Upcott"/>
    <s v="Spicy Special Slims"/>
    <x v="153"/>
    <n v="12495"/>
    <n v="481"/>
    <n v="5138"/>
  </r>
  <r>
    <s v="Barr Faughny"/>
    <s v="Manuka Honey Choco"/>
    <x v="153"/>
    <n v="9737"/>
    <n v="296"/>
    <n v="2592.6999999999998"/>
  </r>
  <r>
    <s v="Jehu Rudeforth"/>
    <s v="50% Dark Bites"/>
    <x v="153"/>
    <n v="3241"/>
    <n v="325"/>
    <n v="855.4"/>
  </r>
  <r>
    <s v="Brien Boise"/>
    <s v="Almond Choco"/>
    <x v="153"/>
    <n v="9716"/>
    <n v="608"/>
    <n v="8846.2999999999993"/>
  </r>
  <r>
    <s v="Jan Morforth"/>
    <s v="85% Dark Bars"/>
    <x v="153"/>
    <n v="6461"/>
    <n v="404"/>
    <n v="312"/>
  </r>
  <r>
    <s v="Rafaelita Blaksland"/>
    <s v="Manuka Honey Choco"/>
    <x v="153"/>
    <n v="420"/>
    <n v="14"/>
    <n v="117.1"/>
  </r>
  <r>
    <s v="Kaine Padly"/>
    <s v="Eclairs"/>
    <x v="153"/>
    <n v="3906"/>
    <n v="279"/>
    <n v="810.2"/>
  </r>
  <r>
    <s v="Mallorie Waber"/>
    <s v="Spicy Special Slims"/>
    <x v="154"/>
    <n v="4648"/>
    <n v="194"/>
    <n v="1679.3"/>
  </r>
  <r>
    <s v="Andria Kimpton"/>
    <s v="Smooth Sliky Salty"/>
    <x v="154"/>
    <n v="10493"/>
    <n v="656"/>
    <n v="3655.2"/>
  </r>
  <r>
    <s v="Dennison Crosswaite"/>
    <s v="Caramel Stuffed Bars"/>
    <x v="154"/>
    <n v="1456"/>
    <n v="54"/>
    <n v="50.5"/>
  </r>
  <r>
    <s v="Roddy Speechley"/>
    <s v="Manuka Honey Choco"/>
    <x v="154"/>
    <n v="9296"/>
    <n v="345"/>
    <n v="2913"/>
  </r>
  <r>
    <s v="Rafaelita Blaksland"/>
    <s v="Baker's Choco Chips"/>
    <x v="154"/>
    <n v="9723"/>
    <n v="973"/>
    <n v="6686.1"/>
  </r>
  <r>
    <s v="Marney O'Breen"/>
    <s v="Caramel Stuffed Bars"/>
    <x v="154"/>
    <n v="483"/>
    <n v="20"/>
    <n v="20.9"/>
  </r>
  <r>
    <s v="Rafaelita Blaksland"/>
    <s v="70% Dark Bites"/>
    <x v="154"/>
    <n v="1869"/>
    <n v="144"/>
    <n v="1198.8"/>
  </r>
  <r>
    <s v="Dennison Crosswaite"/>
    <s v="Orange Choco"/>
    <x v="154"/>
    <n v="6951"/>
    <n v="696"/>
    <n v="6727.3"/>
  </r>
  <r>
    <s v="Beverie Moffet"/>
    <s v="Choco Coated Almonds"/>
    <x v="154"/>
    <n v="4466"/>
    <n v="236"/>
    <n v="2436"/>
  </r>
  <r>
    <s v="Andria Kimpton"/>
    <s v="Almond Choco"/>
    <x v="154"/>
    <n v="3199"/>
    <n v="178"/>
    <n v="2233.5"/>
  </r>
  <r>
    <s v="Gigi Bohling"/>
    <s v="99% Dark &amp; Pure"/>
    <x v="154"/>
    <n v="11270"/>
    <n v="537"/>
    <n v="2276.8000000000002"/>
  </r>
  <r>
    <s v="Karlen McCaffrey"/>
    <s v="Fruit &amp; Nut Bars"/>
    <x v="154"/>
    <n v="11641"/>
    <n v="728"/>
    <n v="1229.7"/>
  </r>
  <r>
    <s v="Van Tuxwell"/>
    <s v="Caramel Stuffed Bars"/>
    <x v="154"/>
    <n v="11809"/>
    <n v="473"/>
    <n v="506"/>
  </r>
  <r>
    <s v="Marney O'Breen"/>
    <s v="99% Dark &amp; Pure"/>
    <x v="154"/>
    <n v="22484"/>
    <n v="978"/>
    <n v="4420"/>
  </r>
  <r>
    <s v="Oby Sorrel"/>
    <s v="50% Dark Bites"/>
    <x v="154"/>
    <n v="4130"/>
    <n v="276"/>
    <n v="888.7"/>
  </r>
  <r>
    <s v="Mallorie Waber"/>
    <s v="85% Dark Bars"/>
    <x v="154"/>
    <n v="14420"/>
    <n v="721"/>
    <n v="476.6"/>
  </r>
  <r>
    <s v="Marney O'Breen"/>
    <s v="Spicy Special Slims"/>
    <x v="154"/>
    <n v="3220"/>
    <n v="135"/>
    <n v="1280.5"/>
  </r>
  <r>
    <s v="Camilla Castle"/>
    <s v="After Nines"/>
    <x v="155"/>
    <n v="4599"/>
    <n v="184"/>
    <n v="1330.2"/>
  </r>
  <r>
    <s v="Oby Sorrel"/>
    <s v="Caramel Stuffed Bars"/>
    <x v="155"/>
    <n v="1981"/>
    <n v="77"/>
    <n v="78.2"/>
  </r>
  <r>
    <s v="Van Tuxwell"/>
    <s v="Peanut Butter Cubes"/>
    <x v="155"/>
    <n v="784"/>
    <n v="33"/>
    <n v="156.9"/>
  </r>
  <r>
    <s v="Dennison Crosswaite"/>
    <s v="Almond Choco"/>
    <x v="155"/>
    <n v="3171"/>
    <n v="151"/>
    <n v="1955.2"/>
  </r>
  <r>
    <s v="Kelci Walkden"/>
    <s v="70% Dark Bites"/>
    <x v="155"/>
    <n v="6853"/>
    <n v="762"/>
    <n v="6281.1"/>
  </r>
  <r>
    <s v="Andria Kimpton"/>
    <s v="50% Dark Bites"/>
    <x v="156"/>
    <n v="2940"/>
    <n v="294"/>
    <n v="749.1"/>
  </r>
  <r>
    <s v="Camilla Castle"/>
    <s v="Eclairs"/>
    <x v="156"/>
    <n v="5145"/>
    <n v="396"/>
    <n v="1071.9000000000001"/>
  </r>
  <r>
    <s v="Curtice Advani"/>
    <s v="Orange Choco"/>
    <x v="156"/>
    <n v="3031"/>
    <n v="337"/>
    <n v="3020.4"/>
  </r>
  <r>
    <s v="Brien Boise"/>
    <s v="Organic Choco Syrup"/>
    <x v="156"/>
    <n v="2317"/>
    <n v="101"/>
    <n v="170.9"/>
  </r>
  <r>
    <s v="Camilla Castle"/>
    <s v="Peanut Butter Cubes"/>
    <x v="156"/>
    <n v="5327"/>
    <n v="214"/>
    <n v="936.7"/>
  </r>
  <r>
    <s v="Camilla Castle"/>
    <s v="Mint Chip Choco"/>
    <x v="156"/>
    <n v="7301"/>
    <n v="457"/>
    <n v="1211.4000000000001"/>
  </r>
  <r>
    <s v="Dotty Strutley"/>
    <s v="Peanut Butter Cubes"/>
    <x v="156"/>
    <n v="12880"/>
    <n v="644"/>
    <n v="3091.6"/>
  </r>
  <r>
    <s v="Rafaelita Blaksland"/>
    <s v="Drinking Coco"/>
    <x v="156"/>
    <n v="11221"/>
    <n v="511"/>
    <n v="1215.3"/>
  </r>
  <r>
    <s v="Kelci Walkden"/>
    <s v="Almond Choco"/>
    <x v="157"/>
    <n v="9247"/>
    <n v="421"/>
    <n v="5507.3"/>
  </r>
  <r>
    <s v="Kelci Walkden"/>
    <s v="Caramel Stuffed Bars"/>
    <x v="157"/>
    <n v="14035"/>
    <n v="540"/>
    <n v="475.8"/>
  </r>
  <r>
    <s v="Kaine Padly"/>
    <s v="50% Dark Bites"/>
    <x v="157"/>
    <n v="1890"/>
    <n v="146"/>
    <n v="388.4"/>
  </r>
  <r>
    <s v="Jan Morforth"/>
    <s v="After Nines"/>
    <x v="157"/>
    <n v="3738"/>
    <n v="134"/>
    <n v="798.8"/>
  </r>
  <r>
    <s v="Dennison Crosswaite"/>
    <s v="Orange Choco"/>
    <x v="158"/>
    <n v="3598"/>
    <n v="450"/>
    <n v="4191.3999999999996"/>
  </r>
  <r>
    <s v="Wilone O'Kielt"/>
    <s v="70% Dark Bites"/>
    <x v="158"/>
    <n v="4795"/>
    <n v="320"/>
    <n v="3165.3"/>
  </r>
  <r>
    <s v="Mallorie Waber"/>
    <s v="After Nines"/>
    <x v="158"/>
    <n v="6657"/>
    <n v="222"/>
    <n v="1379.7"/>
  </r>
  <r>
    <s v="Oby Sorrel"/>
    <s v="Almond Choco"/>
    <x v="158"/>
    <n v="8071"/>
    <n v="367"/>
    <n v="5731.7"/>
  </r>
  <r>
    <s v="Jehu Rudeforth"/>
    <s v="Caramel Stuffed Bars"/>
    <x v="158"/>
    <n v="16548"/>
    <n v="613"/>
    <n v="628.20000000000005"/>
  </r>
  <r>
    <s v="Ches Bonnell"/>
    <s v="Caramel Stuffed Bars"/>
    <x v="158"/>
    <n v="1393"/>
    <n v="61"/>
    <n v="60.9"/>
  </r>
  <r>
    <s v="Ches Bonnell"/>
    <s v="Baker's Choco Chips"/>
    <x v="158"/>
    <n v="3731"/>
    <n v="249"/>
    <n v="1438.5"/>
  </r>
  <r>
    <s v="Roddy Speechley"/>
    <s v="Milk Bars"/>
    <x v="158"/>
    <n v="7322"/>
    <n v="293"/>
    <n v="535.6"/>
  </r>
  <r>
    <s v="Van Tuxwell"/>
    <s v="Raspberry Choco"/>
    <x v="158"/>
    <n v="3367"/>
    <n v="154"/>
    <n v="986.1"/>
  </r>
  <r>
    <s v="Madelene Upcott"/>
    <s v="Raspberry Choco"/>
    <x v="158"/>
    <n v="3752"/>
    <n v="188"/>
    <n v="1261.0999999999999"/>
  </r>
  <r>
    <s v="Kaine Padly"/>
    <s v="85% Dark Bars"/>
    <x v="158"/>
    <n v="3080"/>
    <n v="182"/>
    <n v="127.9"/>
  </r>
  <r>
    <s v="Jehu Rudeforth"/>
    <s v="After Nines"/>
    <x v="158"/>
    <n v="9534"/>
    <n v="318"/>
    <n v="2157.8000000000002"/>
  </r>
  <r>
    <s v="Gunar Cockshoot"/>
    <s v="Spicy Special Slims"/>
    <x v="158"/>
    <n v="5166"/>
    <n v="216"/>
    <n v="2307.3000000000002"/>
  </r>
  <r>
    <s v="Dotty Strutley"/>
    <s v="Smooth Sliky Salty"/>
    <x v="158"/>
    <n v="4018"/>
    <n v="237"/>
    <n v="1403.8"/>
  </r>
  <r>
    <s v="Barr Faughny"/>
    <s v="99% Dark &amp; Pure"/>
    <x v="158"/>
    <n v="5376"/>
    <n v="336"/>
    <n v="1675.1"/>
  </r>
  <r>
    <s v="Rafaelita Blaksland"/>
    <s v="Peanut Butter Cubes"/>
    <x v="158"/>
    <n v="2884"/>
    <n v="138"/>
    <n v="746.9"/>
  </r>
  <r>
    <s v="Camilla Castle"/>
    <s v="Caramel Stuffed Bars"/>
    <x v="158"/>
    <n v="7588"/>
    <n v="253"/>
    <n v="247.9"/>
  </r>
  <r>
    <s v="Husein Augar"/>
    <s v="99% Dark &amp; Pure"/>
    <x v="158"/>
    <n v="12341"/>
    <n v="561"/>
    <n v="2535.4"/>
  </r>
  <r>
    <s v="Gigi Bohling"/>
    <s v="Orange Choco"/>
    <x v="158"/>
    <n v="7392"/>
    <n v="822"/>
    <n v="8595.2999999999993"/>
  </r>
  <r>
    <s v="Dotty Strutley"/>
    <s v="99% Dark &amp; Pure"/>
    <x v="159"/>
    <n v="3493"/>
    <n v="146"/>
    <n v="816.3"/>
  </r>
  <r>
    <s v="Marney O'Breen"/>
    <s v="Almond Choco"/>
    <x v="159"/>
    <n v="3157"/>
    <n v="186"/>
    <n v="2507.6"/>
  </r>
  <r>
    <s v="Camilla Castle"/>
    <s v="Manuka Honey Choco"/>
    <x v="159"/>
    <n v="9884"/>
    <n v="300"/>
    <n v="2580.4"/>
  </r>
  <r>
    <s v="Van Tuxwell"/>
    <s v="Choco Coated Almonds"/>
    <x v="159"/>
    <n v="8029"/>
    <n v="473"/>
    <n v="5967.2"/>
  </r>
  <r>
    <s v="Ches Bonnell"/>
    <s v="Spicy Special Slims"/>
    <x v="159"/>
    <n v="2002"/>
    <n v="72"/>
    <n v="616.6"/>
  </r>
  <r>
    <s v="Husein Augar"/>
    <s v="Eclairs"/>
    <x v="159"/>
    <n v="8589"/>
    <n v="537"/>
    <n v="1377.8"/>
  </r>
  <r>
    <s v="Barr Faughny"/>
    <s v="Mint Chip Choco"/>
    <x v="159"/>
    <n v="1554"/>
    <n v="120"/>
    <n v="312.7"/>
  </r>
  <r>
    <s v="Oby Sorrel"/>
    <s v="50% Dark Bites"/>
    <x v="159"/>
    <n v="8792"/>
    <n v="677"/>
    <n v="2274.6999999999998"/>
  </r>
  <r>
    <s v="Van Tuxwell"/>
    <s v="Mint Chip Choco"/>
    <x v="159"/>
    <n v="2415"/>
    <n v="128"/>
    <n v="272.60000000000002"/>
  </r>
  <r>
    <s v="Roddy Speechley"/>
    <s v="Eclairs"/>
    <x v="159"/>
    <n v="266"/>
    <n v="16"/>
    <n v="49.6"/>
  </r>
  <r>
    <s v="Kelci Walkden"/>
    <s v="Mint Chip Choco"/>
    <x v="159"/>
    <n v="3381"/>
    <n v="226"/>
    <n v="553"/>
  </r>
  <r>
    <s v="Curtice Advani"/>
    <s v="70% Dark Bites"/>
    <x v="159"/>
    <n v="1505"/>
    <n v="116"/>
    <n v="908.4"/>
  </r>
  <r>
    <s v="Gunar Cockshoot"/>
    <s v="Organic Choco Syrup"/>
    <x v="159"/>
    <n v="1708"/>
    <n v="61"/>
    <n v="112.9"/>
  </r>
  <r>
    <s v="Van Tuxwell"/>
    <s v="After Nines"/>
    <x v="159"/>
    <n v="3857"/>
    <n v="155"/>
    <n v="1061.5999999999999"/>
  </r>
  <r>
    <s v="Camilla Castle"/>
    <s v="Choco Coated Almonds"/>
    <x v="159"/>
    <n v="1141"/>
    <n v="58"/>
    <n v="745"/>
  </r>
  <r>
    <s v="Mallorie Waber"/>
    <s v="Choco Coated Almonds"/>
    <x v="159"/>
    <n v="11844"/>
    <n v="790"/>
    <n v="10600.6"/>
  </r>
  <r>
    <s v="Andria Kimpton"/>
    <s v="Peanut Butter Cubes"/>
    <x v="159"/>
    <n v="7294"/>
    <n v="348"/>
    <n v="1916.3"/>
  </r>
  <r>
    <s v="Beverie Moffet"/>
    <s v="Spicy Special Slims"/>
    <x v="159"/>
    <n v="5516"/>
    <n v="205"/>
    <n v="1925.5"/>
  </r>
  <r>
    <s v="Husein Augar"/>
    <s v="50% Dark Bites"/>
    <x v="160"/>
    <n v="11172"/>
    <n v="1397"/>
    <n v="3598.7"/>
  </r>
  <r>
    <s v="Husein Augar"/>
    <s v="70% Dark Bites"/>
    <x v="160"/>
    <n v="9191"/>
    <n v="766"/>
    <n v="7198"/>
  </r>
  <r>
    <s v="Roddy Speechley"/>
    <s v="Choco Coated Almonds"/>
    <x v="160"/>
    <n v="14889"/>
    <n v="828"/>
    <n v="9401.2000000000007"/>
  </r>
  <r>
    <s v="Marney O'Breen"/>
    <s v="Manuka Honey Choco"/>
    <x v="160"/>
    <n v="5670"/>
    <n v="189"/>
    <n v="1610.7"/>
  </r>
  <r>
    <s v="Roddy Speechley"/>
    <s v="Orange Choco"/>
    <x v="160"/>
    <n v="693"/>
    <n v="58"/>
    <n v="591.20000000000005"/>
  </r>
  <r>
    <s v="Van Tuxwell"/>
    <s v="Caramel Stuffed Bars"/>
    <x v="160"/>
    <n v="12642"/>
    <n v="575"/>
    <n v="475.6"/>
  </r>
  <r>
    <s v="Madelene Upcott"/>
    <s v="Drinking Coco"/>
    <x v="160"/>
    <n v="8414"/>
    <n v="312"/>
    <n v="919.8"/>
  </r>
  <r>
    <s v="Dotty Strutley"/>
    <s v="Orange Choco"/>
    <x v="160"/>
    <n v="15162"/>
    <n v="1896"/>
    <n v="18826"/>
  </r>
  <r>
    <s v="Andria Kimpton"/>
    <s v="White Choc"/>
    <x v="160"/>
    <n v="9135"/>
    <n v="762"/>
    <n v="170.4"/>
  </r>
  <r>
    <s v="Camilla Castle"/>
    <s v="Drinking Coco"/>
    <x v="160"/>
    <n v="4375"/>
    <n v="146"/>
    <n v="376.2"/>
  </r>
  <r>
    <s v="Barr Faughny"/>
    <s v="99% Dark &amp; Pure"/>
    <x v="161"/>
    <n v="9247"/>
    <n v="487"/>
    <n v="2700.1"/>
  </r>
  <r>
    <s v="Gunar Cockshoot"/>
    <s v="Milk Bars"/>
    <x v="161"/>
    <n v="1799"/>
    <n v="60"/>
    <n v="106.3"/>
  </r>
  <r>
    <s v="Husein Augar"/>
    <s v="Fruit &amp; Nut Bars"/>
    <x v="161"/>
    <n v="644"/>
    <n v="38"/>
    <n v="68.400000000000006"/>
  </r>
  <r>
    <s v="Wilone O'Kielt"/>
    <s v="Caramel Stuffed Bars"/>
    <x v="162"/>
    <n v="6202"/>
    <n v="222"/>
    <n v="193.6"/>
  </r>
  <r>
    <s v="Beverie Moffet"/>
    <s v="Manuka Honey Choco"/>
    <x v="162"/>
    <n v="6118"/>
    <n v="236"/>
    <n v="1862.3"/>
  </r>
  <r>
    <s v="Brien Boise"/>
    <s v="Eclairs"/>
    <x v="162"/>
    <n v="1771"/>
    <n v="111"/>
    <n v="353.6"/>
  </r>
  <r>
    <s v="Jehu Rudeforth"/>
    <s v="Baker's Choco Chips"/>
    <x v="162"/>
    <n v="4494"/>
    <n v="300"/>
    <n v="2171"/>
  </r>
  <r>
    <s v="Wilone O'Kielt"/>
    <s v="Choco Coated Almonds"/>
    <x v="162"/>
    <n v="1057"/>
    <n v="76"/>
    <n v="801.9"/>
  </r>
  <r>
    <s v="Ches Bonnell"/>
    <s v="White Choc"/>
    <x v="162"/>
    <n v="13286"/>
    <n v="1477"/>
    <n v="326.8"/>
  </r>
  <r>
    <s v="Kelci Walkden"/>
    <s v="Milk Bars"/>
    <x v="162"/>
    <n v="4760"/>
    <n v="154"/>
    <n v="307.3"/>
  </r>
  <r>
    <s v="Jehu Rudeforth"/>
    <s v="50% Dark Bites"/>
    <x v="162"/>
    <n v="3010"/>
    <n v="377"/>
    <n v="960.6"/>
  </r>
  <r>
    <s v="Kelci Walkden"/>
    <s v="Milk Bars"/>
    <x v="162"/>
    <n v="7448"/>
    <n v="266"/>
    <n v="466.4"/>
  </r>
  <r>
    <s v="Ches Bonnell"/>
    <s v="Manuka Honey Choco"/>
    <x v="162"/>
    <n v="1617"/>
    <n v="49"/>
    <n v="390.5"/>
  </r>
  <r>
    <s v="Beverie Moffet"/>
    <s v="Drinking Coco"/>
    <x v="162"/>
    <n v="840"/>
    <n v="35"/>
    <n v="99.7"/>
  </r>
  <r>
    <s v="Ches Bonnell"/>
    <s v="Almond Choco"/>
    <x v="162"/>
    <n v="7042"/>
    <n v="441"/>
    <n v="5827.8"/>
  </r>
  <r>
    <s v="Van Tuxwell"/>
    <s v="Mint Chip Choco"/>
    <x v="163"/>
    <n v="1876"/>
    <n v="118"/>
    <n v="312.8"/>
  </r>
  <r>
    <s v="Beverie Moffet"/>
    <s v="After Nines"/>
    <x v="163"/>
    <n v="1302"/>
    <n v="45"/>
    <n v="271.10000000000002"/>
  </r>
  <r>
    <s v="Madelene Upcott"/>
    <s v="After Nines"/>
    <x v="163"/>
    <n v="616"/>
    <n v="21"/>
    <n v="131.80000000000001"/>
  </r>
  <r>
    <s v="Jan Morforth"/>
    <s v="Caramel Stuffed Bars"/>
    <x v="163"/>
    <n v="4935"/>
    <n v="183"/>
    <n v="176"/>
  </r>
  <r>
    <s v="Madelene Upcott"/>
    <s v="85% Dark Bars"/>
    <x v="163"/>
    <n v="5887"/>
    <n v="310"/>
    <n v="198.4"/>
  </r>
  <r>
    <s v="Gigi Bohling"/>
    <s v="70% Dark Bites"/>
    <x v="163"/>
    <n v="1785"/>
    <n v="149"/>
    <n v="1265"/>
  </r>
  <r>
    <s v="Marney O'Breen"/>
    <s v="Eclairs"/>
    <x v="163"/>
    <n v="4816"/>
    <n v="322"/>
    <n v="862.5"/>
  </r>
  <r>
    <s v="Rafaelita Blaksland"/>
    <s v="Mint Chip Choco"/>
    <x v="163"/>
    <n v="504"/>
    <n v="24"/>
    <n v="59.3"/>
  </r>
  <r>
    <s v="Madelene Upcott"/>
    <s v="Organic Choco Syrup"/>
    <x v="163"/>
    <n v="973"/>
    <n v="39"/>
    <n v="74.2"/>
  </r>
  <r>
    <s v="Madelene Upcott"/>
    <s v="Caramel Stuffed Bars"/>
    <x v="163"/>
    <n v="8330"/>
    <n v="379"/>
    <n v="327.10000000000002"/>
  </r>
  <r>
    <s v="Kaine Padly"/>
    <s v="Milk Bars"/>
    <x v="163"/>
    <n v="5502"/>
    <n v="240"/>
    <n v="402.9"/>
  </r>
  <r>
    <s v="Andria Kimpton"/>
    <s v="Mint Chip Choco"/>
    <x v="164"/>
    <n v="8834"/>
    <n v="631"/>
    <n v="1586.8"/>
  </r>
  <r>
    <s v="Roddy Speechley"/>
    <s v="Fruit &amp; Nut Bars"/>
    <x v="164"/>
    <n v="3948"/>
    <n v="329"/>
    <n v="581.9"/>
  </r>
  <r>
    <s v="Husein Augar"/>
    <s v="Baker's Choco Chips"/>
    <x v="164"/>
    <n v="3605"/>
    <n v="241"/>
    <n v="1641.4"/>
  </r>
  <r>
    <s v="Madelene Upcott"/>
    <s v="Manuka Honey Choco"/>
    <x v="165"/>
    <n v="819"/>
    <n v="28"/>
    <n v="247.5"/>
  </r>
  <r>
    <s v="Andria Kimpton"/>
    <s v="Raspberry Choco"/>
    <x v="165"/>
    <n v="7252"/>
    <n v="363"/>
    <n v="2457.1999999999998"/>
  </r>
  <r>
    <s v="Jehu Rudeforth"/>
    <s v="Eclairs"/>
    <x v="165"/>
    <n v="3332"/>
    <n v="159"/>
    <n v="470.7"/>
  </r>
  <r>
    <s v="Gunar Cockshoot"/>
    <s v="99% Dark &amp; Pure"/>
    <x v="165"/>
    <n v="7525"/>
    <n v="397"/>
    <n v="1923.7"/>
  </r>
  <r>
    <s v="Rafaelita Blaksland"/>
    <s v="Drinking Coco"/>
    <x v="165"/>
    <n v="4893"/>
    <n v="164"/>
    <n v="418.5"/>
  </r>
  <r>
    <s v="Karlen McCaffrey"/>
    <s v="Peanut Butter Cubes"/>
    <x v="165"/>
    <n v="3444"/>
    <n v="133"/>
    <n v="657.3"/>
  </r>
  <r>
    <s v="Jan Morforth"/>
    <s v="Milk Bars"/>
    <x v="165"/>
    <n v="2156"/>
    <n v="87"/>
    <n v="162.30000000000001"/>
  </r>
  <r>
    <s v="Gigi Bohling"/>
    <s v="70% Dark Bites"/>
    <x v="165"/>
    <n v="1596"/>
    <n v="200"/>
    <n v="1747.5"/>
  </r>
  <r>
    <s v="Barr Faughny"/>
    <s v="Eclairs"/>
    <x v="166"/>
    <n v="8988"/>
    <n v="450"/>
    <n v="1395.7"/>
  </r>
  <r>
    <s v="Kaine Padly"/>
    <s v="Caramel Stuffed Bars"/>
    <x v="166"/>
    <n v="5355"/>
    <n v="185"/>
    <n v="158"/>
  </r>
  <r>
    <s v="Dennison Crosswaite"/>
    <s v="After Nines"/>
    <x v="166"/>
    <n v="2569"/>
    <n v="86"/>
    <n v="627.20000000000005"/>
  </r>
  <r>
    <s v="Beverie Moffet"/>
    <s v="Milk Bars"/>
    <x v="166"/>
    <n v="1897"/>
    <n v="64"/>
    <n v="142.1"/>
  </r>
  <r>
    <s v="Marney O'Breen"/>
    <s v="Mint Chip Choco"/>
    <x v="166"/>
    <n v="1666"/>
    <n v="112"/>
    <n v="281.7"/>
  </r>
  <r>
    <s v="Madelene Upcott"/>
    <s v="70% Dark Bites"/>
    <x v="166"/>
    <n v="14182"/>
    <n v="1773"/>
    <n v="17099.2"/>
  </r>
  <r>
    <s v="Wilone O'Kielt"/>
    <s v="Mint Chip Choco"/>
    <x v="166"/>
    <n v="14798"/>
    <n v="740"/>
    <n v="1894.5"/>
  </r>
  <r>
    <s v="Andria Kimpton"/>
    <s v="After Nines"/>
    <x v="167"/>
    <n v="14966"/>
    <n v="483"/>
    <n v="3675.6"/>
  </r>
  <r>
    <s v="Kelci Walkden"/>
    <s v="Peanut Butter Cubes"/>
    <x v="167"/>
    <n v="2044"/>
    <n v="86"/>
    <n v="404.8"/>
  </r>
  <r>
    <s v="Madelene Upcott"/>
    <s v="Manuka Honey Choco"/>
    <x v="167"/>
    <n v="11186"/>
    <n v="350"/>
    <n v="2761.9"/>
  </r>
  <r>
    <s v="Camilla Castle"/>
    <s v="70% Dark Bites"/>
    <x v="167"/>
    <n v="3906"/>
    <n v="489"/>
    <n v="4433.8999999999996"/>
  </r>
  <r>
    <s v="Camilla Castle"/>
    <s v="Baker's Choco Chips"/>
    <x v="167"/>
    <n v="5705"/>
    <n v="519"/>
    <n v="3219.2"/>
  </r>
  <r>
    <s v="Oby Sorrel"/>
    <s v="Mint Chip Choco"/>
    <x v="167"/>
    <n v="2674"/>
    <n v="149"/>
    <n v="368"/>
  </r>
  <r>
    <s v="Kaine Padly"/>
    <s v="Almond Choco"/>
    <x v="167"/>
    <n v="4221"/>
    <n v="184"/>
    <n v="2357.9"/>
  </r>
  <r>
    <s v="Rafaelita Blaksland"/>
    <s v="70% Dark Bites"/>
    <x v="168"/>
    <n v="2548"/>
    <n v="182"/>
    <n v="1410.2"/>
  </r>
  <r>
    <s v="Dennison Crosswaite"/>
    <s v="Organic Choco Syrup"/>
    <x v="168"/>
    <n v="1092"/>
    <n v="36"/>
    <n v="73.599999999999994"/>
  </r>
  <r>
    <s v="Gunar Cockshoot"/>
    <s v="70% Dark Bites"/>
    <x v="168"/>
    <n v="4011"/>
    <n v="287"/>
    <n v="2200.1"/>
  </r>
  <r>
    <s v="Gigi Bohling"/>
    <s v="Choco Coated Almonds"/>
    <x v="168"/>
    <n v="3766"/>
    <n v="180"/>
    <n v="2374"/>
  </r>
  <r>
    <s v="Jehu Rudeforth"/>
    <s v="Fruit &amp; Nut Bars"/>
    <x v="168"/>
    <n v="6405"/>
    <n v="458"/>
    <n v="832"/>
  </r>
  <r>
    <s v="Roddy Speechley"/>
    <s v="Mint Chip Choco"/>
    <x v="168"/>
    <n v="4487"/>
    <n v="321"/>
    <n v="661.8"/>
  </r>
  <r>
    <s v="Brien Boise"/>
    <s v="Milk Bars"/>
    <x v="168"/>
    <n v="5439"/>
    <n v="227"/>
    <n v="453"/>
  </r>
  <r>
    <s v="Curtice Advani"/>
    <s v="Caramel Stuffed Bars"/>
    <x v="168"/>
    <n v="8603"/>
    <n v="297"/>
    <n v="251"/>
  </r>
  <r>
    <s v="Beverie Moffet"/>
    <s v="Manuka Honey Choco"/>
    <x v="168"/>
    <n v="6454"/>
    <n v="259"/>
    <n v="2043.8"/>
  </r>
  <r>
    <s v="Gunar Cockshoot"/>
    <s v="Choco Coated Almonds"/>
    <x v="169"/>
    <n v="8505"/>
    <n v="387"/>
    <n v="5015.3999999999996"/>
  </r>
  <r>
    <s v="Wilone O'Kielt"/>
    <s v="Choco Coated Almonds"/>
    <x v="169"/>
    <n v="126"/>
    <n v="9"/>
    <n v="119.7"/>
  </r>
  <r>
    <s v="Gigi Bohling"/>
    <s v="Fruit &amp; Nut Bars"/>
    <x v="169"/>
    <n v="10570"/>
    <n v="814"/>
    <n v="1400.9"/>
  </r>
  <r>
    <s v="Madelene Upcott"/>
    <s v="Choco Coated Almonds"/>
    <x v="169"/>
    <n v="1225"/>
    <n v="59"/>
    <n v="710.5"/>
  </r>
  <r>
    <s v="Karlen McCaffrey"/>
    <s v="99% Dark &amp; Pure"/>
    <x v="169"/>
    <n v="3199"/>
    <n v="160"/>
    <n v="730.6"/>
  </r>
  <r>
    <s v="Wilone O'Kielt"/>
    <s v="Baker's Choco Chips"/>
    <x v="169"/>
    <n v="441"/>
    <n v="37"/>
    <n v="240.8"/>
  </r>
  <r>
    <s v="Jehu Rudeforth"/>
    <s v="Organic Choco Syrup"/>
    <x v="169"/>
    <n v="9009"/>
    <n v="392"/>
    <n v="746.2"/>
  </r>
  <r>
    <s v="Van Tuxwell"/>
    <s v="Manuka Honey Choco"/>
    <x v="169"/>
    <n v="7595"/>
    <n v="238"/>
    <n v="2197.4"/>
  </r>
  <r>
    <s v="Wilone O'Kielt"/>
    <s v="Fruit &amp; Nut Bars"/>
    <x v="169"/>
    <n v="378"/>
    <n v="30"/>
    <n v="43"/>
  </r>
  <r>
    <s v="Ches Bonnell"/>
    <s v="After Nines"/>
    <x v="169"/>
    <n v="1344"/>
    <n v="56"/>
    <n v="337.4"/>
  </r>
  <r>
    <s v="Jehu Rudeforth"/>
    <s v="Milk Bars"/>
    <x v="169"/>
    <n v="5264"/>
    <n v="211"/>
    <n v="440.8"/>
  </r>
  <r>
    <s v="Ches Bonnell"/>
    <s v="Fruit &amp; Nut Bars"/>
    <x v="169"/>
    <n v="6748"/>
    <n v="450"/>
    <n v="860.5"/>
  </r>
  <r>
    <s v="Oby Sorrel"/>
    <s v="85% Dark Bars"/>
    <x v="169"/>
    <n v="2128"/>
    <n v="97"/>
    <n v="74.900000000000006"/>
  </r>
  <r>
    <s v="Oby Sorrel"/>
    <s v="Choco Coated Almonds"/>
    <x v="169"/>
    <n v="7987"/>
    <n v="470"/>
    <n v="5552"/>
  </r>
  <r>
    <s v="Gunar Cockshoot"/>
    <s v="Peanut Butter Cubes"/>
    <x v="169"/>
    <n v="13601"/>
    <n v="567"/>
    <n v="3015.5"/>
  </r>
  <r>
    <s v="Kaine Padly"/>
    <s v="Almond Choco"/>
    <x v="169"/>
    <n v="7154"/>
    <n v="398"/>
    <n v="4781.3999999999996"/>
  </r>
  <r>
    <s v="Dotty Strutley"/>
    <s v="After Nines"/>
    <x v="169"/>
    <n v="2583"/>
    <n v="93"/>
    <n v="672.3"/>
  </r>
  <r>
    <s v="Rafaelita Blaksland"/>
    <s v="Orange Choco"/>
    <x v="169"/>
    <n v="532"/>
    <n v="67"/>
    <n v="618.20000000000005"/>
  </r>
  <r>
    <s v="Ches Bonnell"/>
    <s v="Choco Coated Almonds"/>
    <x v="170"/>
    <n v="13545"/>
    <n v="903"/>
    <n v="12013.3"/>
  </r>
  <r>
    <s v="Curtice Advani"/>
    <s v="50% Dark Bites"/>
    <x v="170"/>
    <n v="1386"/>
    <n v="99"/>
    <n v="293.8"/>
  </r>
  <r>
    <s v="Gigi Bohling"/>
    <s v="Almond Choco"/>
    <x v="170"/>
    <n v="5481"/>
    <n v="289"/>
    <n v="4012"/>
  </r>
  <r>
    <s v="Husein Augar"/>
    <s v="Baker's Choco Chips"/>
    <x v="170"/>
    <n v="10031"/>
    <n v="912"/>
    <n v="6100.6"/>
  </r>
  <r>
    <s v="Barr Faughny"/>
    <s v="Baker's Choco Chips"/>
    <x v="170"/>
    <n v="3493"/>
    <n v="437"/>
    <n v="2391.6999999999998"/>
  </r>
  <r>
    <s v="Husein Augar"/>
    <s v="Orange Choco"/>
    <x v="170"/>
    <n v="4081"/>
    <n v="511"/>
    <n v="5208.6000000000004"/>
  </r>
  <r>
    <s v="Roddy Speechley"/>
    <s v="Drinking Coco"/>
    <x v="170"/>
    <n v="511"/>
    <n v="18"/>
    <n v="41.5"/>
  </r>
  <r>
    <s v="Gunar Cockshoot"/>
    <s v="Peanut Butter Cubes"/>
    <x v="170"/>
    <n v="6909"/>
    <n v="315"/>
    <n v="1438.1"/>
  </r>
  <r>
    <s v="Rafaelita Blaksland"/>
    <s v="Organic Choco Syrup"/>
    <x v="170"/>
    <n v="9814"/>
    <n v="317"/>
    <n v="648.1"/>
  </r>
  <r>
    <s v="Camilla Castle"/>
    <s v="Smooth Sliky Salty"/>
    <x v="170"/>
    <n v="6454"/>
    <n v="497"/>
    <n v="2295.3000000000002"/>
  </r>
  <r>
    <s v="Roddy Speechley"/>
    <s v="Fruit &amp; Nut Bars"/>
    <x v="170"/>
    <n v="10668"/>
    <n v="889"/>
    <n v="1586.6"/>
  </r>
  <r>
    <s v="Mallorie Waber"/>
    <s v="70% Dark Bites"/>
    <x v="170"/>
    <n v="14868"/>
    <n v="1062"/>
    <n v="9104.1"/>
  </r>
  <r>
    <s v="Jan Morforth"/>
    <s v="After Nines"/>
    <x v="170"/>
    <n v="3878"/>
    <n v="144"/>
    <n v="821.9"/>
  </r>
  <r>
    <s v="Brien Boise"/>
    <s v="Caramel Stuffed Bars"/>
    <x v="171"/>
    <n v="9135"/>
    <n v="398"/>
    <n v="365"/>
  </r>
  <r>
    <s v="Gunar Cockshoot"/>
    <s v="Baker's Choco Chips"/>
    <x v="171"/>
    <n v="1218"/>
    <n v="153"/>
    <n v="846.7"/>
  </r>
  <r>
    <s v="Gunar Cockshoot"/>
    <s v="Manuka Honey Choco"/>
    <x v="171"/>
    <n v="4760"/>
    <n v="145"/>
    <n v="1201.4000000000001"/>
  </r>
  <r>
    <s v="Jan Morforth"/>
    <s v="Almond Choco"/>
    <x v="171"/>
    <n v="8582"/>
    <n v="477"/>
    <n v="7449.7"/>
  </r>
  <r>
    <s v="Beverie Moffet"/>
    <s v="Orange Choco"/>
    <x v="171"/>
    <n v="2401"/>
    <n v="185"/>
    <n v="1528.1"/>
  </r>
  <r>
    <s v="Kaine Padly"/>
    <s v="Almond Choco"/>
    <x v="171"/>
    <n v="11886"/>
    <n v="566"/>
    <n v="7253"/>
  </r>
  <r>
    <s v="Gigi Bohling"/>
    <s v="Raspberry Choco"/>
    <x v="171"/>
    <n v="8582"/>
    <n v="391"/>
    <n v="2527.5"/>
  </r>
  <r>
    <s v="Barr Faughny"/>
    <s v="Raspberry Choco"/>
    <x v="171"/>
    <n v="6825"/>
    <n v="402"/>
    <n v="2770.2"/>
  </r>
  <r>
    <s v="Curtice Advani"/>
    <s v="Spicy Special Slims"/>
    <x v="171"/>
    <n v="3661"/>
    <n v="167"/>
    <n v="1491.7"/>
  </r>
  <r>
    <s v="Van Tuxwell"/>
    <s v="Milk Bars"/>
    <x v="171"/>
    <n v="10248"/>
    <n v="380"/>
    <n v="836.4"/>
  </r>
  <r>
    <s v="Rafaelita Blaksland"/>
    <s v="Caramel Stuffed Bars"/>
    <x v="171"/>
    <n v="9996"/>
    <n v="385"/>
    <n v="411.9"/>
  </r>
  <r>
    <s v="Kelci Walkden"/>
    <s v="Milk Bars"/>
    <x v="172"/>
    <n v="2114"/>
    <n v="89"/>
    <n v="161"/>
  </r>
  <r>
    <s v="Gigi Bohling"/>
    <s v="Organic Choco Syrup"/>
    <x v="172"/>
    <n v="3290"/>
    <n v="118"/>
    <n v="214.2"/>
  </r>
  <r>
    <s v="Jan Morforth"/>
    <s v="Mint Chip Choco"/>
    <x v="172"/>
    <n v="1463"/>
    <n v="77"/>
    <n v="181.4"/>
  </r>
  <r>
    <s v="Wilone O'Kielt"/>
    <s v="Spicy Special Slims"/>
    <x v="172"/>
    <n v="9436"/>
    <n v="350"/>
    <n v="3094.1"/>
  </r>
  <r>
    <s v="Marney O'Breen"/>
    <s v="Manuka Honey Choco"/>
    <x v="172"/>
    <n v="8162"/>
    <n v="327"/>
    <n v="2993.3"/>
  </r>
  <r>
    <s v="Rafaelita Blaksland"/>
    <s v="Caramel Stuffed Bars"/>
    <x v="172"/>
    <n v="9310"/>
    <n v="333"/>
    <n v="314.3"/>
  </r>
  <r>
    <s v="Brien Boise"/>
    <s v="Raspberry Choco"/>
    <x v="172"/>
    <n v="8155"/>
    <n v="389"/>
    <n v="2158.6999999999998"/>
  </r>
  <r>
    <s v="Rafaelita Blaksland"/>
    <s v="Almond Choco"/>
    <x v="172"/>
    <n v="7588"/>
    <n v="330"/>
    <n v="4889.6000000000004"/>
  </r>
  <r>
    <s v="Curtice Advani"/>
    <s v="Eclairs"/>
    <x v="172"/>
    <n v="4879"/>
    <n v="244"/>
    <n v="777.4"/>
  </r>
  <r>
    <s v="Van Tuxwell"/>
    <s v="Raspberry Choco"/>
    <x v="172"/>
    <n v="602"/>
    <n v="28"/>
    <n v="186.1"/>
  </r>
  <r>
    <s v="Jehu Rudeforth"/>
    <s v="50% Dark Bites"/>
    <x v="172"/>
    <n v="2037"/>
    <n v="136"/>
    <n v="403.6"/>
  </r>
  <r>
    <s v="Kelci Walkden"/>
    <s v="Milk Bars"/>
    <x v="172"/>
    <n v="15400"/>
    <n v="497"/>
    <n v="1056.8"/>
  </r>
  <r>
    <s v="Rafaelita Blaksland"/>
    <s v="85% Dark Bars"/>
    <x v="172"/>
    <n v="2961"/>
    <n v="175"/>
    <n v="113.2"/>
  </r>
  <r>
    <s v="Barr Faughny"/>
    <s v="Organic Choco Syrup"/>
    <x v="172"/>
    <n v="1225"/>
    <n v="41"/>
    <n v="76.599999999999994"/>
  </r>
  <r>
    <s v="Barr Faughny"/>
    <s v="Mint Chip Choco"/>
    <x v="172"/>
    <n v="6930"/>
    <n v="330"/>
    <n v="814.9"/>
  </r>
  <r>
    <s v="Husein Augar"/>
    <s v="After Nines"/>
    <x v="172"/>
    <n v="12684"/>
    <n v="453"/>
    <n v="3217.5"/>
  </r>
  <r>
    <s v="Jan Morforth"/>
    <s v="Drinking Coco"/>
    <x v="172"/>
    <n v="8512"/>
    <n v="294"/>
    <n v="859.5"/>
  </r>
  <r>
    <s v="Roddy Speechley"/>
    <s v="Fruit &amp; Nut Bars"/>
    <x v="172"/>
    <n v="9646"/>
    <n v="877"/>
    <n v="1607.1"/>
  </r>
  <r>
    <s v="Husein Augar"/>
    <s v="70% Dark Bites"/>
    <x v="172"/>
    <n v="5586"/>
    <n v="430"/>
    <n v="3898.9"/>
  </r>
  <r>
    <s v="Madelene Upcott"/>
    <s v="Almond Choco"/>
    <x v="172"/>
    <n v="3528"/>
    <n v="221"/>
    <n v="2773"/>
  </r>
  <r>
    <s v="Dennison Crosswaite"/>
    <s v="White Choc"/>
    <x v="172"/>
    <n v="3143"/>
    <n v="225"/>
    <n v="62.2"/>
  </r>
  <r>
    <s v="Gigi Bohling"/>
    <s v="Manuka Honey Choco"/>
    <x v="173"/>
    <n v="441"/>
    <n v="16"/>
    <n v="140.1"/>
  </r>
  <r>
    <s v="Van Tuxwell"/>
    <s v="Caramel Stuffed Bars"/>
    <x v="173"/>
    <n v="3311"/>
    <n v="128"/>
    <n v="115.1"/>
  </r>
  <r>
    <s v="Roddy Speechley"/>
    <s v="Organic Choco Syrup"/>
    <x v="173"/>
    <n v="6650"/>
    <n v="266"/>
    <n v="543.79999999999995"/>
  </r>
  <r>
    <s v="Camilla Castle"/>
    <s v="Baker's Choco Chips"/>
    <x v="173"/>
    <n v="3871"/>
    <n v="352"/>
    <n v="2140.5"/>
  </r>
  <r>
    <s v="Rafaelita Blaksland"/>
    <s v="Baker's Choco Chips"/>
    <x v="173"/>
    <n v="637"/>
    <n v="49"/>
    <n v="268.2"/>
  </r>
  <r>
    <s v="Kaine Padly"/>
    <s v="Mint Chip Choco"/>
    <x v="173"/>
    <n v="10696"/>
    <n v="823"/>
    <n v="2032.4"/>
  </r>
  <r>
    <s v="Camilla Castle"/>
    <s v="Organic Choco Syrup"/>
    <x v="173"/>
    <n v="8701"/>
    <n v="349"/>
    <n v="688.9"/>
  </r>
  <r>
    <s v="Rafaelita Blaksland"/>
    <s v="Eclairs"/>
    <x v="173"/>
    <n v="2590"/>
    <n v="162"/>
    <n v="534.4"/>
  </r>
  <r>
    <s v="Ches Bonnell"/>
    <s v="After Nines"/>
    <x v="173"/>
    <n v="10850"/>
    <n v="402"/>
    <n v="2472.8000000000002"/>
  </r>
  <r>
    <s v="Ches Bonnell"/>
    <s v="Choco Coated Almonds"/>
    <x v="173"/>
    <n v="2870"/>
    <n v="152"/>
    <n v="1917.6"/>
  </r>
  <r>
    <s v="Karlen McCaffrey"/>
    <s v="Peanut Butter Cubes"/>
    <x v="173"/>
    <n v="13650"/>
    <n v="719"/>
    <n v="3113.3"/>
  </r>
  <r>
    <s v="Rafaelita Blaksland"/>
    <s v="After Nines"/>
    <x v="173"/>
    <n v="12425"/>
    <n v="429"/>
    <n v="2829.4"/>
  </r>
  <r>
    <s v="Oby Sorrel"/>
    <s v="Manuka Honey Choco"/>
    <x v="174"/>
    <n v="2590"/>
    <n v="84"/>
    <n v="735.8"/>
  </r>
  <r>
    <s v="Camilla Castle"/>
    <s v="85% Dark Bars"/>
    <x v="174"/>
    <n v="3745"/>
    <n v="198"/>
    <n v="124"/>
  </r>
  <r>
    <s v="Brien Boise"/>
    <s v="Organic Choco Syrup"/>
    <x v="174"/>
    <n v="8337"/>
    <n v="288"/>
    <n v="522.79999999999995"/>
  </r>
  <r>
    <s v="Roddy Speechley"/>
    <s v="Orange Choco"/>
    <x v="174"/>
    <n v="4522"/>
    <n v="566"/>
    <n v="5023.2"/>
  </r>
  <r>
    <s v="Dennison Crosswaite"/>
    <s v="Drinking Coco"/>
    <x v="174"/>
    <n v="2625"/>
    <n v="120"/>
    <n v="312.2"/>
  </r>
  <r>
    <s v="Beverie Moffet"/>
    <s v="Smooth Sliky Salty"/>
    <x v="175"/>
    <n v="8498"/>
    <n v="532"/>
    <n v="2723.9"/>
  </r>
  <r>
    <s v="Madelene Upcott"/>
    <s v="Peanut Butter Cubes"/>
    <x v="175"/>
    <n v="1113"/>
    <n v="53"/>
    <n v="259.39999999999998"/>
  </r>
  <r>
    <s v="Kelci Walkden"/>
    <s v="Spicy Special Slims"/>
    <x v="175"/>
    <n v="5614"/>
    <n v="216"/>
    <n v="1969.2"/>
  </r>
  <r>
    <s v="Madelene Upcott"/>
    <s v="Caramel Stuffed Bars"/>
    <x v="175"/>
    <n v="4410"/>
    <n v="153"/>
    <n v="160.9"/>
  </r>
  <r>
    <s v="Kaine Padly"/>
    <s v="Organic Choco Syrup"/>
    <x v="175"/>
    <n v="9163"/>
    <n v="340"/>
    <n v="569.29999999999995"/>
  </r>
  <r>
    <s v="Curtice Advani"/>
    <s v="White Choc"/>
    <x v="176"/>
    <n v="4375"/>
    <n v="274"/>
    <n v="61.9"/>
  </r>
  <r>
    <s v="Karlen McCaffrey"/>
    <s v="Fruit &amp; Nut Bars"/>
    <x v="176"/>
    <n v="7966"/>
    <n v="725"/>
    <n v="1189.9000000000001"/>
  </r>
  <r>
    <s v="Brien Boise"/>
    <s v="Almond Choco"/>
    <x v="176"/>
    <n v="10829"/>
    <n v="516"/>
    <n v="6543.4"/>
  </r>
  <r>
    <s v="Camilla Castle"/>
    <s v="50% Dark Bites"/>
    <x v="176"/>
    <n v="22652"/>
    <n v="2060"/>
    <n v="5825.7"/>
  </r>
  <r>
    <s v="Karlen McCaffrey"/>
    <s v="Organic Choco Syrup"/>
    <x v="176"/>
    <n v="5257"/>
    <n v="182"/>
    <n v="320.8"/>
  </r>
  <r>
    <s v="Van Tuxwell"/>
    <s v="Raspberry Choco"/>
    <x v="176"/>
    <n v="5817"/>
    <n v="277"/>
    <n v="1706.1"/>
  </r>
  <r>
    <s v="Karlen McCaffrey"/>
    <s v="Smooth Sliky Salty"/>
    <x v="176"/>
    <n v="987"/>
    <n v="52"/>
    <n v="234.9"/>
  </r>
  <r>
    <s v="Kaine Padly"/>
    <s v="Caramel Stuffed Bars"/>
    <x v="176"/>
    <n v="2723"/>
    <n v="101"/>
    <n v="94.4"/>
  </r>
  <r>
    <s v="Brien Boise"/>
    <s v="Smooth Sliky Salty"/>
    <x v="176"/>
    <n v="6944"/>
    <n v="366"/>
    <n v="2131.1999999999998"/>
  </r>
  <r>
    <s v="Beverie Moffet"/>
    <s v="Caramel Stuffed Bars"/>
    <x v="176"/>
    <n v="7896"/>
    <n v="329"/>
    <n v="304.60000000000002"/>
  </r>
  <r>
    <s v="Andria Kimpton"/>
    <s v="Peanut Butter Cubes"/>
    <x v="176"/>
    <n v="13573"/>
    <n v="543"/>
    <n v="3066.8"/>
  </r>
  <r>
    <s v="Marney O'Breen"/>
    <s v="After Nines"/>
    <x v="176"/>
    <n v="9856"/>
    <n v="329"/>
    <n v="2190.6999999999998"/>
  </r>
  <r>
    <s v="Beverie Moffet"/>
    <s v="Mint Chip Choco"/>
    <x v="176"/>
    <n v="14938"/>
    <n v="879"/>
    <n v="2389.8000000000002"/>
  </r>
  <r>
    <s v="Barr Faughny"/>
    <s v="Milk Bars"/>
    <x v="176"/>
    <n v="1358"/>
    <n v="60"/>
    <n v="118.6"/>
  </r>
  <r>
    <s v="Andria Kimpton"/>
    <s v="Baker's Choco Chips"/>
    <x v="176"/>
    <n v="3696"/>
    <n v="247"/>
    <n v="1517.1"/>
  </r>
  <r>
    <s v="Karlen McCaffrey"/>
    <s v="50% Dark Bites"/>
    <x v="176"/>
    <n v="2737"/>
    <n v="343"/>
    <n v="1152.5"/>
  </r>
  <r>
    <s v="Roddy Speechley"/>
    <s v="Manuka Honey Choco"/>
    <x v="176"/>
    <n v="6797"/>
    <n v="252"/>
    <n v="2346.5"/>
  </r>
  <r>
    <s v="Rafaelita Blaksland"/>
    <s v="50% Dark Bites"/>
    <x v="176"/>
    <n v="2527"/>
    <n v="158"/>
    <n v="415.9"/>
  </r>
  <r>
    <s v="Jehu Rudeforth"/>
    <s v="Spicy Special Slims"/>
    <x v="176"/>
    <n v="392"/>
    <n v="20"/>
    <n v="213.6"/>
  </r>
  <r>
    <s v="Dennison Crosswaite"/>
    <s v="Organic Choco Syrup"/>
    <x v="176"/>
    <n v="126"/>
    <n v="6"/>
    <n v="10.9"/>
  </r>
  <r>
    <s v="Karlen McCaffrey"/>
    <s v="Mint Chip Choco"/>
    <x v="176"/>
    <n v="11522"/>
    <n v="721"/>
    <n v="1845.9"/>
  </r>
  <r>
    <s v="Dotty Strutley"/>
    <s v="Spicy Special Slims"/>
    <x v="177"/>
    <n v="9226"/>
    <n v="330"/>
    <n v="3464.3"/>
  </r>
  <r>
    <s v="Oby Sorrel"/>
    <s v="White Choc"/>
    <x v="177"/>
    <n v="9884"/>
    <n v="899"/>
    <n v="222.7"/>
  </r>
  <r>
    <s v="Brien Boise"/>
    <s v="Smooth Sliky Salty"/>
    <x v="177"/>
    <n v="2821"/>
    <n v="202"/>
    <n v="932.9"/>
  </r>
  <r>
    <s v="Gunar Cockshoot"/>
    <s v="Baker's Choco Chips"/>
    <x v="177"/>
    <n v="665"/>
    <n v="84"/>
    <n v="495.5"/>
  </r>
  <r>
    <s v="Karlen McCaffrey"/>
    <s v="70% Dark Bites"/>
    <x v="177"/>
    <n v="8526"/>
    <n v="609"/>
    <n v="4919.5"/>
  </r>
  <r>
    <s v="Roddy Speechley"/>
    <s v="70% Dark Bites"/>
    <x v="177"/>
    <n v="9436"/>
    <n v="787"/>
    <n v="6746.6"/>
  </r>
  <r>
    <s v="Mallorie Waber"/>
    <s v="Spicy Special Slims"/>
    <x v="177"/>
    <n v="217"/>
    <n v="11"/>
    <n v="94.2"/>
  </r>
  <r>
    <s v="Kaine Padly"/>
    <s v="50% Dark Bites"/>
    <x v="177"/>
    <n v="4865"/>
    <n v="487"/>
    <n v="1363.6"/>
  </r>
  <r>
    <s v="Oby Sorrel"/>
    <s v="Mint Chip Choco"/>
    <x v="177"/>
    <n v="10451"/>
    <n v="551"/>
    <n v="1360.7"/>
  </r>
  <r>
    <s v="Curtice Advani"/>
    <s v="Milk Bars"/>
    <x v="177"/>
    <n v="9093"/>
    <n v="304"/>
    <n v="646.4"/>
  </r>
  <r>
    <s v="Mallorie Waber"/>
    <s v="50% Dark Bites"/>
    <x v="177"/>
    <n v="1638"/>
    <n v="103"/>
    <n v="334.5"/>
  </r>
  <r>
    <s v="Dennison Crosswaite"/>
    <s v="Milk Bars"/>
    <x v="177"/>
    <n v="8610"/>
    <n v="278"/>
    <n v="544.5"/>
  </r>
  <r>
    <s v="Barr Faughny"/>
    <s v="Eclairs"/>
    <x v="177"/>
    <n v="1351"/>
    <n v="72"/>
    <n v="192.9"/>
  </r>
  <r>
    <s v="Gigi Bohling"/>
    <s v="Almond Choco"/>
    <x v="177"/>
    <n v="11102"/>
    <n v="505"/>
    <n v="6134.3"/>
  </r>
  <r>
    <s v="Marney O'Breen"/>
    <s v="70% Dark Bites"/>
    <x v="177"/>
    <n v="4711"/>
    <n v="429"/>
    <n v="3217.9"/>
  </r>
  <r>
    <s v="Curtice Advani"/>
    <s v="85% Dark Bars"/>
    <x v="177"/>
    <n v="903"/>
    <n v="43"/>
    <n v="30.2"/>
  </r>
  <r>
    <s v="Curtice Advani"/>
    <s v="Mint Chip Choco"/>
    <x v="177"/>
    <n v="1295"/>
    <n v="81"/>
    <n v="176.2"/>
  </r>
  <r>
    <s v="Roddy Speechley"/>
    <s v="After Nines"/>
    <x v="177"/>
    <n v="14574"/>
    <n v="561"/>
    <n v="4269.2"/>
  </r>
  <r>
    <s v="Karlen McCaffrey"/>
    <s v="Baker's Choco Chips"/>
    <x v="177"/>
    <n v="3318"/>
    <n v="277"/>
    <n v="1633.9"/>
  </r>
  <r>
    <s v="Oby Sorrel"/>
    <s v="Fruit &amp; Nut Bars"/>
    <x v="177"/>
    <n v="3262"/>
    <n v="297"/>
    <n v="511.1"/>
  </r>
  <r>
    <s v="Dennison Crosswaite"/>
    <s v="Mint Chip Choco"/>
    <x v="177"/>
    <n v="1036"/>
    <n v="55"/>
    <n v="147"/>
  </r>
  <r>
    <s v="Karlen McCaffrey"/>
    <s v="Raspberry Choco"/>
    <x v="177"/>
    <n v="5285"/>
    <n v="378"/>
    <n v="2743.1"/>
  </r>
  <r>
    <s v="Wilone O'Kielt"/>
    <s v="50% Dark Bites"/>
    <x v="177"/>
    <n v="2667"/>
    <n v="267"/>
    <n v="882.2"/>
  </r>
  <r>
    <s v="Roddy Speechley"/>
    <s v="Peanut Butter Cubes"/>
    <x v="177"/>
    <n v="6097"/>
    <n v="244"/>
    <n v="1343.6"/>
  </r>
  <r>
    <s v="Gunar Cockshoot"/>
    <s v="50% Dark Bites"/>
    <x v="177"/>
    <n v="11550"/>
    <n v="770"/>
    <n v="1983.5"/>
  </r>
  <r>
    <s v="Kelci Walkden"/>
    <s v="Orange Choco"/>
    <x v="177"/>
    <n v="1589"/>
    <n v="159"/>
    <n v="1536.8"/>
  </r>
  <r>
    <s v="Curtice Advani"/>
    <s v="After Nines"/>
    <x v="178"/>
    <n v="3962"/>
    <n v="133"/>
    <n v="1012.1"/>
  </r>
  <r>
    <s v="Dotty Strutley"/>
    <s v="99% Dark &amp; Pure"/>
    <x v="178"/>
    <n v="6111"/>
    <n v="382"/>
    <n v="1922.2"/>
  </r>
  <r>
    <s v="Barr Faughny"/>
    <s v="Drinking Coco"/>
    <x v="178"/>
    <n v="1414"/>
    <n v="49"/>
    <n v="131.1"/>
  </r>
  <r>
    <s v="Dennison Crosswaite"/>
    <s v="Fruit &amp; Nut Bars"/>
    <x v="178"/>
    <n v="812"/>
    <n v="51"/>
    <n v="95.1"/>
  </r>
  <r>
    <s v="Camilla Castle"/>
    <s v="99% Dark &amp; Pure"/>
    <x v="178"/>
    <n v="7084"/>
    <n v="394"/>
    <n v="2074.4"/>
  </r>
  <r>
    <s v="Van Tuxwell"/>
    <s v="Manuka Honey Choco"/>
    <x v="178"/>
    <n v="18942"/>
    <n v="702"/>
    <n v="5816.5"/>
  </r>
  <r>
    <s v="Curtice Advani"/>
    <s v="Mint Chip Choco"/>
    <x v="178"/>
    <n v="7154"/>
    <n v="421"/>
    <n v="1020.6"/>
  </r>
  <r>
    <s v="Van Tuxwell"/>
    <s v="50% Dark Bites"/>
    <x v="178"/>
    <n v="1225"/>
    <n v="103"/>
    <n v="308.60000000000002"/>
  </r>
  <r>
    <s v="Kelci Walkden"/>
    <s v="Baker's Choco Chips"/>
    <x v="178"/>
    <n v="8211"/>
    <n v="747"/>
    <n v="5360.2"/>
  </r>
  <r>
    <s v="Ches Bonnell"/>
    <s v="Mint Chip Choco"/>
    <x v="178"/>
    <n v="10465"/>
    <n v="524"/>
    <n v="1294"/>
  </r>
  <r>
    <s v="Gigi Bohling"/>
    <s v="Fruit &amp; Nut Bars"/>
    <x v="178"/>
    <n v="6181"/>
    <n v="619"/>
    <n v="1173.8"/>
  </r>
  <r>
    <s v="Ches Bonnell"/>
    <s v="50% Dark Bites"/>
    <x v="178"/>
    <n v="2695"/>
    <n v="193"/>
    <n v="594.4"/>
  </r>
  <r>
    <s v="Curtice Advani"/>
    <s v="Orange Choco"/>
    <x v="178"/>
    <n v="17451"/>
    <n v="2909"/>
    <n v="25817"/>
  </r>
  <r>
    <s v="Andria Kimpton"/>
    <s v="Eclairs"/>
    <x v="178"/>
    <n v="6790"/>
    <n v="425"/>
    <n v="1330.1"/>
  </r>
  <r>
    <s v="Camilla Castle"/>
    <s v="99% Dark &amp; Pure"/>
    <x v="179"/>
    <n v="7441"/>
    <n v="414"/>
    <n v="1928.9"/>
  </r>
  <r>
    <s v="Oby Sorrel"/>
    <s v="White Choc"/>
    <x v="179"/>
    <n v="9079"/>
    <n v="535"/>
    <n v="148"/>
  </r>
  <r>
    <s v="Dennison Crosswaite"/>
    <s v="Almond Choco"/>
    <x v="180"/>
    <n v="10220"/>
    <n v="445"/>
    <n v="5999.5"/>
  </r>
  <r>
    <s v="Brien Boise"/>
    <s v="Almond Choco"/>
    <x v="180"/>
    <n v="8995"/>
    <n v="450"/>
    <n v="5826.6"/>
  </r>
  <r>
    <s v="Marney O'Breen"/>
    <s v="Spicy Special Slims"/>
    <x v="180"/>
    <n v="3738"/>
    <n v="187"/>
    <n v="1687.6"/>
  </r>
  <r>
    <s v="Beverie Moffet"/>
    <s v="Caramel Stuffed Bars"/>
    <x v="180"/>
    <n v="7749"/>
    <n v="259"/>
    <n v="277.10000000000002"/>
  </r>
  <r>
    <s v="Ches Bonnell"/>
    <s v="Organic Choco Syrup"/>
    <x v="180"/>
    <n v="868"/>
    <n v="33"/>
    <n v="57"/>
  </r>
  <r>
    <s v="Ches Bonnell"/>
    <s v="Manuka Honey Choco"/>
    <x v="180"/>
    <n v="2338"/>
    <n v="74"/>
    <n v="613.1"/>
  </r>
  <r>
    <s v="Kaine Padly"/>
    <s v="Fruit &amp; Nut Bars"/>
    <x v="180"/>
    <n v="12754"/>
    <n v="751"/>
    <n v="1220.7"/>
  </r>
  <r>
    <s v="Gigi Bohling"/>
    <s v="After Nines"/>
    <x v="180"/>
    <n v="15148"/>
    <n v="489"/>
    <n v="3318.1"/>
  </r>
  <r>
    <s v="Oby Sorrel"/>
    <s v="85% Dark Bars"/>
    <x v="180"/>
    <n v="1666"/>
    <n v="98"/>
    <n v="64.099999999999994"/>
  </r>
  <r>
    <s v="Ches Bonnell"/>
    <s v="Baker's Choco Chips"/>
    <x v="180"/>
    <n v="595"/>
    <n v="55"/>
    <n v="334.5"/>
  </r>
  <r>
    <s v="Karlen McCaffrey"/>
    <s v="Manuka Honey Choco"/>
    <x v="180"/>
    <n v="10486"/>
    <n v="328"/>
    <n v="2407.1"/>
  </r>
  <r>
    <s v="Marney O'Breen"/>
    <s v="White Choc"/>
    <x v="180"/>
    <n v="6860"/>
    <n v="490"/>
    <n v="120.2"/>
  </r>
  <r>
    <s v="Dotty Strutley"/>
    <s v="70% Dark Bites"/>
    <x v="180"/>
    <n v="9639"/>
    <n v="964"/>
    <n v="9217.5"/>
  </r>
  <r>
    <s v="Curtice Advani"/>
    <s v="Organic Choco Syrup"/>
    <x v="180"/>
    <n v="4557"/>
    <n v="176"/>
    <n v="331.9"/>
  </r>
  <r>
    <s v="Rafaelita Blaksland"/>
    <s v="Smooth Sliky Salty"/>
    <x v="180"/>
    <n v="9786"/>
    <n v="576"/>
    <n v="2920.3"/>
  </r>
  <r>
    <s v="Beverie Moffet"/>
    <s v="50% Dark Bites"/>
    <x v="180"/>
    <n v="3948"/>
    <n v="359"/>
    <n v="914.7"/>
  </r>
  <r>
    <s v="Jan Morforth"/>
    <s v="White Choc"/>
    <x v="180"/>
    <n v="4893"/>
    <n v="377"/>
    <n v="86.1"/>
  </r>
  <r>
    <s v="Jan Morforth"/>
    <s v="Organic Choco Syrup"/>
    <x v="181"/>
    <n v="7805"/>
    <n v="279"/>
    <n v="516.29999999999995"/>
  </r>
  <r>
    <s v="Camilla Castle"/>
    <s v="Fruit &amp; Nut Bars"/>
    <x v="181"/>
    <n v="2324"/>
    <n v="146"/>
    <n v="230.3"/>
  </r>
  <r>
    <s v="Husein Augar"/>
    <s v="Peanut Butter Cubes"/>
    <x v="181"/>
    <n v="2499"/>
    <n v="132"/>
    <n v="565.29999999999995"/>
  </r>
  <r>
    <s v="Mallorie Waber"/>
    <s v="White Choc"/>
    <x v="181"/>
    <n v="5285"/>
    <n v="441"/>
    <n v="98.6"/>
  </r>
  <r>
    <s v="Curtice Advani"/>
    <s v="Baker's Choco Chips"/>
    <x v="181"/>
    <n v="1925"/>
    <n v="129"/>
    <n v="776.6"/>
  </r>
  <r>
    <s v="Kelci Walkden"/>
    <s v="70% Dark Bites"/>
    <x v="181"/>
    <n v="13286"/>
    <n v="886"/>
    <n v="8179.6"/>
  </r>
  <r>
    <s v="Gigi Bohling"/>
    <s v="85% Dark Bars"/>
    <x v="181"/>
    <n v="1659"/>
    <n v="104"/>
    <n v="81.8"/>
  </r>
  <r>
    <s v="Roddy Speechley"/>
    <s v="Choco Coated Almonds"/>
    <x v="181"/>
    <n v="168"/>
    <n v="11"/>
    <n v="143.80000000000001"/>
  </r>
  <r>
    <s v="Oby Sorrel"/>
    <s v="After Nines"/>
    <x v="181"/>
    <n v="6020"/>
    <n v="215"/>
    <n v="1363.4"/>
  </r>
  <r>
    <s v="Barr Faughny"/>
    <s v="Fruit &amp; Nut Bars"/>
    <x v="181"/>
    <n v="2219"/>
    <n v="222"/>
    <n v="321.89999999999998"/>
  </r>
  <r>
    <s v="Mallorie Waber"/>
    <s v="Milk Bars"/>
    <x v="181"/>
    <n v="12740"/>
    <n v="411"/>
    <n v="758.9"/>
  </r>
  <r>
    <s v="Barr Faughny"/>
    <s v="Organic Choco Syrup"/>
    <x v="181"/>
    <n v="11018"/>
    <n v="441"/>
    <n v="831.7"/>
  </r>
  <r>
    <s v="Gunar Cockshoot"/>
    <s v="70% Dark Bites"/>
    <x v="181"/>
    <n v="5040"/>
    <n v="336"/>
    <n v="2631.1"/>
  </r>
  <r>
    <s v="Madelene Upcott"/>
    <s v="Organic Choco Syrup"/>
    <x v="182"/>
    <n v="5278"/>
    <n v="182"/>
    <n v="304.7"/>
  </r>
  <r>
    <s v="Beverie Moffet"/>
    <s v="Peanut Butter Cubes"/>
    <x v="182"/>
    <n v="5026"/>
    <n v="240"/>
    <n v="1299"/>
  </r>
  <r>
    <s v="Oby Sorrel"/>
    <s v="Peanut Butter Cubes"/>
    <x v="182"/>
    <n v="5208"/>
    <n v="248"/>
    <n v="1167.2"/>
  </r>
  <r>
    <s v="Karlen McCaffrey"/>
    <s v="Smooth Sliky Salty"/>
    <x v="182"/>
    <n v="5593"/>
    <n v="431"/>
    <n v="1990.5"/>
  </r>
  <r>
    <s v="Madelene Upcott"/>
    <s v="99% Dark &amp; Pure"/>
    <x v="182"/>
    <n v="3689"/>
    <n v="168"/>
    <n v="923.6"/>
  </r>
  <r>
    <s v="Barr Faughny"/>
    <s v="Raspberry Choco"/>
    <x v="182"/>
    <n v="9170"/>
    <n v="437"/>
    <n v="2451.8000000000002"/>
  </r>
  <r>
    <s v="Camilla Castle"/>
    <s v="Raspberry Choco"/>
    <x v="182"/>
    <n v="3094"/>
    <n v="172"/>
    <n v="1195.8"/>
  </r>
  <r>
    <s v="Curtice Advani"/>
    <s v="Organic Choco Syrup"/>
    <x v="182"/>
    <n v="7777"/>
    <n v="289"/>
    <n v="478.8"/>
  </r>
  <r>
    <s v="Gunar Cockshoot"/>
    <s v="85% Dark Bars"/>
    <x v="182"/>
    <n v="11109"/>
    <n v="505"/>
    <n v="421.7"/>
  </r>
  <r>
    <s v="Van Tuxwell"/>
    <s v="50% Dark Bites"/>
    <x v="182"/>
    <n v="4158"/>
    <n v="297"/>
    <n v="881.5"/>
  </r>
  <r>
    <s v="Dennison Crosswaite"/>
    <s v="Organic Choco Syrup"/>
    <x v="182"/>
    <n v="9863"/>
    <n v="395"/>
    <n v="689.2"/>
  </r>
  <r>
    <s v="Jehu Rudeforth"/>
    <s v="Orange Choco"/>
    <x v="182"/>
    <n v="3101"/>
    <n v="259"/>
    <n v="2048.1999999999998"/>
  </r>
  <r>
    <s v="Jehu Rudeforth"/>
    <s v="Smooth Sliky Salty"/>
    <x v="182"/>
    <n v="3864"/>
    <n v="298"/>
    <n v="1421.1"/>
  </r>
  <r>
    <s v="Gunar Cockshoot"/>
    <s v="After Nines"/>
    <x v="182"/>
    <n v="8428"/>
    <n v="291"/>
    <n v="1919.2"/>
  </r>
  <r>
    <s v="Brien Boise"/>
    <s v="Baker's Choco Chips"/>
    <x v="182"/>
    <n v="14574"/>
    <n v="1122"/>
    <n v="8051.1"/>
  </r>
  <r>
    <s v="Andria Kimpton"/>
    <s v="Raspberry Choco"/>
    <x v="182"/>
    <n v="7315"/>
    <n v="431"/>
    <n v="2391.8000000000002"/>
  </r>
  <r>
    <s v="Beverie Moffet"/>
    <s v="White Choc"/>
    <x v="183"/>
    <n v="2597"/>
    <n v="200"/>
    <n v="46.7"/>
  </r>
  <r>
    <s v="Van Tuxwell"/>
    <s v="After Nines"/>
    <x v="183"/>
    <n v="4543"/>
    <n v="157"/>
    <n v="1095.2"/>
  </r>
  <r>
    <s v="Beverie Moffet"/>
    <s v="Orange Choco"/>
    <x v="183"/>
    <n v="4452"/>
    <n v="636"/>
    <n v="5253.2"/>
  </r>
  <r>
    <s v="Mallorie Waber"/>
    <s v="Raspberry Choco"/>
    <x v="183"/>
    <n v="5544"/>
    <n v="370"/>
    <n v="2278.9"/>
  </r>
  <r>
    <s v="Kelci Walkden"/>
    <s v="Orange Choco"/>
    <x v="183"/>
    <n v="5215"/>
    <n v="580"/>
    <n v="4943.6000000000004"/>
  </r>
  <r>
    <s v="Camilla Castle"/>
    <s v="Fruit &amp; Nut Bars"/>
    <x v="183"/>
    <n v="3052"/>
    <n v="306"/>
    <n v="458.4"/>
  </r>
  <r>
    <s v="Husein Augar"/>
    <s v="Drinking Coco"/>
    <x v="183"/>
    <n v="19579"/>
    <n v="676"/>
    <n v="1976.2"/>
  </r>
  <r>
    <s v="Dotty Strutley"/>
    <s v="Peanut Butter Cubes"/>
    <x v="183"/>
    <n v="217"/>
    <n v="10"/>
    <n v="52.7"/>
  </r>
  <r>
    <s v="Van Tuxwell"/>
    <s v="Orange Choco"/>
    <x v="183"/>
    <n v="3080"/>
    <n v="237"/>
    <n v="2415.6999999999998"/>
  </r>
  <r>
    <s v="Beverie Moffet"/>
    <s v="White Choc"/>
    <x v="183"/>
    <n v="3934"/>
    <n v="303"/>
    <n v="86.7"/>
  </r>
  <r>
    <s v="Marney O'Breen"/>
    <s v="Organic Choco Syrup"/>
    <x v="183"/>
    <n v="2506"/>
    <n v="97"/>
    <n v="167.5"/>
  </r>
  <r>
    <s v="Curtice Advani"/>
    <s v="Mint Chip Choco"/>
    <x v="183"/>
    <n v="5782"/>
    <n v="413"/>
    <n v="926.3"/>
  </r>
  <r>
    <s v="Barr Faughny"/>
    <s v="Orange Choco"/>
    <x v="183"/>
    <n v="9016"/>
    <n v="752"/>
    <n v="6740"/>
  </r>
  <r>
    <s v="Van Tuxwell"/>
    <s v="Eclairs"/>
    <x v="183"/>
    <n v="1638"/>
    <n v="82"/>
    <n v="233.5"/>
  </r>
  <r>
    <s v="Brien Boise"/>
    <s v="Caramel Stuffed Bars"/>
    <x v="183"/>
    <n v="5950"/>
    <n v="213"/>
    <n v="214.5"/>
  </r>
  <r>
    <s v="Kaine Padly"/>
    <s v="Orange Choco"/>
    <x v="183"/>
    <n v="3948"/>
    <n v="439"/>
    <n v="3587.5"/>
  </r>
  <r>
    <s v="Gunar Cockshoot"/>
    <s v="Peanut Butter Cubes"/>
    <x v="184"/>
    <n v="6440"/>
    <n v="293"/>
    <n v="1585.9"/>
  </r>
  <r>
    <s v="Wilone O'Kielt"/>
    <s v="White Choc"/>
    <x v="184"/>
    <n v="11613"/>
    <n v="726"/>
    <n v="202.5"/>
  </r>
  <r>
    <s v="Marney O'Breen"/>
    <s v="Peanut Butter Cubes"/>
    <x v="184"/>
    <n v="14910"/>
    <n v="785"/>
    <n v="4211.8"/>
  </r>
  <r>
    <s v="Kelci Walkden"/>
    <s v="Raspberry Choco"/>
    <x v="184"/>
    <n v="455"/>
    <n v="23"/>
    <n v="141.69999999999999"/>
  </r>
  <r>
    <s v="Dotty Strutley"/>
    <s v="Baker's Choco Chips"/>
    <x v="184"/>
    <n v="784"/>
    <n v="56"/>
    <n v="371.2"/>
  </r>
  <r>
    <s v="Husein Augar"/>
    <s v="Milk Bars"/>
    <x v="185"/>
    <n v="4186"/>
    <n v="140"/>
    <n v="253.3"/>
  </r>
  <r>
    <s v="Van Tuxwell"/>
    <s v="Eclairs"/>
    <x v="185"/>
    <n v="5229"/>
    <n v="276"/>
    <n v="879.3"/>
  </r>
  <r>
    <s v="Van Tuxwell"/>
    <s v="Manuka Honey Choco"/>
    <x v="185"/>
    <n v="6146"/>
    <n v="212"/>
    <n v="1589.3"/>
  </r>
  <r>
    <s v="Beverie Moffet"/>
    <s v="85% Dark Bars"/>
    <x v="185"/>
    <n v="11102"/>
    <n v="505"/>
    <n v="344.4"/>
  </r>
  <r>
    <s v="Rafaelita Blaksland"/>
    <s v="Almond Choco"/>
    <x v="185"/>
    <n v="15603"/>
    <n v="1041"/>
    <n v="13895.8"/>
  </r>
  <r>
    <s v="Rafaelita Blaksland"/>
    <s v="Eclairs"/>
    <x v="185"/>
    <n v="2758"/>
    <n v="138"/>
    <n v="435.8"/>
  </r>
  <r>
    <s v="Kelci Walkden"/>
    <s v="White Choc"/>
    <x v="185"/>
    <n v="7420"/>
    <n v="619"/>
    <n v="154.80000000000001"/>
  </r>
  <r>
    <s v="Curtice Advani"/>
    <s v="99% Dark &amp; Pure"/>
    <x v="185"/>
    <n v="2345"/>
    <n v="107"/>
    <n v="513.5"/>
  </r>
  <r>
    <s v="Curtice Advani"/>
    <s v="70% Dark Bites"/>
    <x v="185"/>
    <n v="12362"/>
    <n v="1546"/>
    <n v="12998.4"/>
  </r>
  <r>
    <s v="Gigi Bohling"/>
    <s v="Smooth Sliky Salty"/>
    <x v="185"/>
    <n v="420"/>
    <n v="33"/>
    <n v="162.30000000000001"/>
  </r>
  <r>
    <s v="Camilla Castle"/>
    <s v="Caramel Stuffed Bars"/>
    <x v="186"/>
    <n v="1750"/>
    <n v="65"/>
    <n v="67.2"/>
  </r>
  <r>
    <s v="Mallorie Waber"/>
    <s v="Fruit &amp; Nut Bars"/>
    <x v="186"/>
    <n v="4053"/>
    <n v="226"/>
    <n v="385.3"/>
  </r>
  <r>
    <s v="Camilla Castle"/>
    <s v="Manuka Honey Choco"/>
    <x v="186"/>
    <n v="2702"/>
    <n v="82"/>
    <n v="647.1"/>
  </r>
  <r>
    <s v="Ches Bonnell"/>
    <s v="White Choc"/>
    <x v="186"/>
    <n v="7987"/>
    <n v="888"/>
    <n v="224.2"/>
  </r>
  <r>
    <s v="Karlen McCaffrey"/>
    <s v="Drinking Coco"/>
    <x v="186"/>
    <n v="1148"/>
    <n v="48"/>
    <n v="122.5"/>
  </r>
  <r>
    <s v="Karlen McCaffrey"/>
    <s v="Eclairs"/>
    <x v="187"/>
    <n v="5453"/>
    <n v="390"/>
    <n v="1011.6"/>
  </r>
  <r>
    <s v="Kelci Walkden"/>
    <s v="Peanut Butter Cubes"/>
    <x v="187"/>
    <n v="7378"/>
    <n v="352"/>
    <n v="1756.1"/>
  </r>
  <r>
    <s v="Jan Morforth"/>
    <s v="White Choc"/>
    <x v="187"/>
    <n v="10710"/>
    <n v="670"/>
    <n v="182.1"/>
  </r>
  <r>
    <s v="Kelci Walkden"/>
    <s v="Almond Choco"/>
    <x v="187"/>
    <n v="2807"/>
    <n v="156"/>
    <n v="2290.6"/>
  </r>
  <r>
    <s v="Camilla Castle"/>
    <s v="Orange Choco"/>
    <x v="187"/>
    <n v="9044"/>
    <n v="754"/>
    <n v="7354.2"/>
  </r>
  <r>
    <s v="Camilla Castle"/>
    <s v="Milk Bars"/>
    <x v="187"/>
    <n v="5446"/>
    <n v="195"/>
    <n v="352.8"/>
  </r>
  <r>
    <s v="Mallorie Waber"/>
    <s v="Mint Chip Choco"/>
    <x v="187"/>
    <n v="16065"/>
    <n v="1236"/>
    <n v="3276.3"/>
  </r>
  <r>
    <s v="Husein Augar"/>
    <s v="Almond Choco"/>
    <x v="187"/>
    <n v="3682"/>
    <n v="168"/>
    <n v="2063.1"/>
  </r>
  <r>
    <s v="Mallorie Waber"/>
    <s v="Eclairs"/>
    <x v="187"/>
    <n v="2548"/>
    <n v="142"/>
    <n v="456.4"/>
  </r>
  <r>
    <s v="Andria Kimpton"/>
    <s v="Caramel Stuffed Bars"/>
    <x v="187"/>
    <n v="3052"/>
    <n v="114"/>
    <n v="102.5"/>
  </r>
  <r>
    <s v="Dennison Crosswaite"/>
    <s v="Baker's Choco Chips"/>
    <x v="187"/>
    <n v="623"/>
    <n v="52"/>
    <n v="290.89999999999998"/>
  </r>
  <r>
    <s v="Van Tuxwell"/>
    <s v="70% Dark Bites"/>
    <x v="187"/>
    <n v="3738"/>
    <n v="468"/>
    <n v="3587.6"/>
  </r>
  <r>
    <s v="Andria Kimpton"/>
    <s v="50% Dark Bites"/>
    <x v="188"/>
    <n v="14413"/>
    <n v="1602"/>
    <n v="5023.8999999999996"/>
  </r>
  <r>
    <s v="Beverie Moffet"/>
    <s v="Drinking Coco"/>
    <x v="188"/>
    <n v="4305"/>
    <n v="160"/>
    <n v="475.7"/>
  </r>
  <r>
    <s v="Dotty Strutley"/>
    <s v="50% Dark Bites"/>
    <x v="188"/>
    <n v="1729"/>
    <n v="133"/>
    <n v="372.4"/>
  </r>
  <r>
    <s v="Andria Kimpton"/>
    <s v="99% Dark &amp; Pure"/>
    <x v="188"/>
    <n v="91"/>
    <n v="5"/>
    <n v="23.8"/>
  </r>
  <r>
    <s v="Gigi Bohling"/>
    <s v="Fruit &amp; Nut Bars"/>
    <x v="188"/>
    <n v="637"/>
    <n v="49"/>
    <n v="70.3"/>
  </r>
  <r>
    <s v="Mallorie Waber"/>
    <s v="White Choc"/>
    <x v="188"/>
    <n v="10178"/>
    <n v="727"/>
    <n v="181.8"/>
  </r>
  <r>
    <s v="Karlen McCaffrey"/>
    <s v="Orange Choco"/>
    <x v="188"/>
    <n v="1358"/>
    <n v="170"/>
    <n v="1463.9"/>
  </r>
  <r>
    <s v="Ches Bonnell"/>
    <s v="Milk Bars"/>
    <x v="188"/>
    <n v="3423"/>
    <n v="111"/>
    <n v="223.6"/>
  </r>
  <r>
    <s v="Beverie Moffet"/>
    <s v="Mint Chip Choco"/>
    <x v="188"/>
    <n v="4291"/>
    <n v="253"/>
    <n v="538.79999999999995"/>
  </r>
  <r>
    <s v="Gigi Bohling"/>
    <s v="Raspberry Choco"/>
    <x v="188"/>
    <n v="4970"/>
    <n v="332"/>
    <n v="1984.1"/>
  </r>
  <r>
    <s v="Camilla Castle"/>
    <s v="After Nines"/>
    <x v="188"/>
    <n v="6874"/>
    <n v="265"/>
    <n v="1714.1"/>
  </r>
  <r>
    <s v="Mallorie Waber"/>
    <s v="Drinking Coco"/>
    <x v="188"/>
    <n v="4550"/>
    <n v="198"/>
    <n v="456.2"/>
  </r>
  <r>
    <s v="Beverie Moffet"/>
    <s v="Smooth Sliky Salty"/>
    <x v="188"/>
    <n v="1652"/>
    <n v="92"/>
    <n v="466.4"/>
  </r>
  <r>
    <s v="Roddy Speechley"/>
    <s v="White Choc"/>
    <x v="188"/>
    <n v="1946"/>
    <n v="163"/>
    <n v="41.9"/>
  </r>
  <r>
    <s v="Jehu Rudeforth"/>
    <s v="Almond Choco"/>
    <x v="188"/>
    <n v="8407"/>
    <n v="526"/>
    <n v="8214.9"/>
  </r>
  <r>
    <s v="Barr Faughny"/>
    <s v="85% Dark Bars"/>
    <x v="188"/>
    <n v="2422"/>
    <n v="143"/>
    <n v="108.5"/>
  </r>
  <r>
    <s v="Camilla Castle"/>
    <s v="Milk Bars"/>
    <x v="188"/>
    <n v="4788"/>
    <n v="178"/>
    <n v="308.8"/>
  </r>
  <r>
    <s v="Dennison Crosswaite"/>
    <s v="Mint Chip Choco"/>
    <x v="188"/>
    <n v="294"/>
    <n v="17"/>
    <n v="45.8"/>
  </r>
  <r>
    <s v="Husein Augar"/>
    <s v="Eclairs"/>
    <x v="189"/>
    <n v="8176"/>
    <n v="546"/>
    <n v="1693.4"/>
  </r>
  <r>
    <s v="Brien Boise"/>
    <s v="Fruit &amp; Nut Bars"/>
    <x v="189"/>
    <n v="14357"/>
    <n v="1026"/>
    <n v="1602.2"/>
  </r>
  <r>
    <s v="Curtice Advani"/>
    <s v="Drinking Coco"/>
    <x v="189"/>
    <n v="4669"/>
    <n v="187"/>
    <n v="505"/>
  </r>
  <r>
    <s v="Barr Faughny"/>
    <s v="Manuka Honey Choco"/>
    <x v="189"/>
    <n v="13608"/>
    <n v="504"/>
    <n v="4176"/>
  </r>
  <r>
    <s v="Curtice Advani"/>
    <s v="Eclairs"/>
    <x v="189"/>
    <n v="2933"/>
    <n v="140"/>
    <n v="386.8"/>
  </r>
  <r>
    <s v="Kelci Walkden"/>
    <s v="Almond Choco"/>
    <x v="189"/>
    <n v="7056"/>
    <n v="471"/>
    <n v="7167.3"/>
  </r>
  <r>
    <s v="Van Tuxwell"/>
    <s v="Almond Choco"/>
    <x v="189"/>
    <n v="10024"/>
    <n v="627"/>
    <n v="8955.4"/>
  </r>
  <r>
    <s v="Gunar Cockshoot"/>
    <s v="After Nines"/>
    <x v="189"/>
    <n v="4438"/>
    <n v="154"/>
    <n v="927.8"/>
  </r>
  <r>
    <s v="Jehu Rudeforth"/>
    <s v="Baker's Choco Chips"/>
    <x v="190"/>
    <n v="1211"/>
    <n v="87"/>
    <n v="486.7"/>
  </r>
  <r>
    <s v="Jan Morforth"/>
    <s v="50% Dark Bites"/>
    <x v="190"/>
    <n v="2002"/>
    <n v="126"/>
    <n v="391.6"/>
  </r>
  <r>
    <s v="Gigi Bohling"/>
    <s v="Fruit &amp; Nut Bars"/>
    <x v="190"/>
    <n v="2100"/>
    <n v="175"/>
    <n v="281.7"/>
  </r>
  <r>
    <s v="Dennison Crosswaite"/>
    <s v="Baker's Choco Chips"/>
    <x v="190"/>
    <n v="2765"/>
    <n v="231"/>
    <n v="1376.6"/>
  </r>
  <r>
    <s v="Oby Sorrel"/>
    <s v="Organic Choco Syrup"/>
    <x v="190"/>
    <n v="9198"/>
    <n v="318"/>
    <n v="554.9"/>
  </r>
  <r>
    <s v="Camilla Castle"/>
    <s v="Almond Choco"/>
    <x v="190"/>
    <n v="5852"/>
    <n v="391"/>
    <n v="4853.8999999999996"/>
  </r>
  <r>
    <s v="Van Tuxwell"/>
    <s v="Spicy Special Slims"/>
    <x v="190"/>
    <n v="17892"/>
    <n v="746"/>
    <n v="8106.1"/>
  </r>
  <r>
    <s v="Karlen McCaffrey"/>
    <s v="Drinking Coco"/>
    <x v="190"/>
    <n v="5117"/>
    <n v="223"/>
    <n v="535.9"/>
  </r>
  <r>
    <s v="Dotty Strutley"/>
    <s v="Almond Choco"/>
    <x v="190"/>
    <n v="3024"/>
    <n v="144"/>
    <n v="2249"/>
  </r>
  <r>
    <s v="Rafaelita Blaksland"/>
    <s v="Smooth Sliky Salty"/>
    <x v="190"/>
    <n v="3479"/>
    <n v="174"/>
    <n v="960.8"/>
  </r>
  <r>
    <s v="Husein Augar"/>
    <s v="85% Dark Bars"/>
    <x v="190"/>
    <n v="1554"/>
    <n v="74"/>
    <n v="49.4"/>
  </r>
  <r>
    <s v="Van Tuxwell"/>
    <s v="Almond Choco"/>
    <x v="190"/>
    <n v="2884"/>
    <n v="145"/>
    <n v="1935.5"/>
  </r>
  <r>
    <s v="Madelene Upcott"/>
    <s v="Smooth Sliky Salty"/>
    <x v="190"/>
    <n v="4774"/>
    <n v="299"/>
    <n v="1741.1"/>
  </r>
  <r>
    <s v="Karlen McCaffrey"/>
    <s v="Fruit &amp; Nut Bars"/>
    <x v="190"/>
    <n v="3556"/>
    <n v="238"/>
    <n v="402"/>
  </r>
  <r>
    <s v="Gunar Cockshoot"/>
    <s v="50% Dark Bites"/>
    <x v="190"/>
    <n v="7742"/>
    <n v="484"/>
    <n v="1544.9"/>
  </r>
  <r>
    <s v="Wilone O'Kielt"/>
    <s v="Fruit &amp; Nut Bars"/>
    <x v="190"/>
    <n v="917"/>
    <n v="51"/>
    <n v="80.5"/>
  </r>
  <r>
    <s v="Brien Boise"/>
    <s v="Drinking Coco"/>
    <x v="191"/>
    <n v="3213"/>
    <n v="111"/>
    <n v="330"/>
  </r>
  <r>
    <s v="Oby Sorrel"/>
    <s v="Raspberry Choco"/>
    <x v="191"/>
    <n v="9275"/>
    <n v="489"/>
    <n v="3101.4"/>
  </r>
  <r>
    <s v="Gigi Bohling"/>
    <s v="Raspberry Choco"/>
    <x v="191"/>
    <n v="4368"/>
    <n v="199"/>
    <n v="1286.4000000000001"/>
  </r>
  <r>
    <s v="Rafaelita Blaksland"/>
    <s v="Spicy Special Slims"/>
    <x v="191"/>
    <n v="10633"/>
    <n v="409"/>
    <n v="3841.6"/>
  </r>
  <r>
    <s v="Ches Bonnell"/>
    <s v="Raspberry Choco"/>
    <x v="191"/>
    <n v="11319"/>
    <n v="708"/>
    <n v="4360.8"/>
  </r>
  <r>
    <s v="Gunar Cockshoot"/>
    <s v="Smooth Sliky Salty"/>
    <x v="191"/>
    <n v="8799"/>
    <n v="518"/>
    <n v="2652.3"/>
  </r>
  <r>
    <s v="Madelene Upcott"/>
    <s v="Spicy Special Slims"/>
    <x v="191"/>
    <n v="2695"/>
    <n v="104"/>
    <n v="1053.5"/>
  </r>
  <r>
    <s v="Dennison Crosswaite"/>
    <s v="White Choc"/>
    <x v="191"/>
    <n v="245"/>
    <n v="25"/>
    <n v="6.1"/>
  </r>
  <r>
    <s v="Mallorie Waber"/>
    <s v="Baker's Choco Chips"/>
    <x v="191"/>
    <n v="3647"/>
    <n v="406"/>
    <n v="2691.1"/>
  </r>
  <r>
    <s v="Dennison Crosswaite"/>
    <s v="Manuka Honey Choco"/>
    <x v="191"/>
    <n v="6412"/>
    <n v="257"/>
    <n v="2129.4"/>
  </r>
  <r>
    <s v="Husein Augar"/>
    <s v="Peanut Butter Cubes"/>
    <x v="191"/>
    <n v="2905"/>
    <n v="112"/>
    <n v="622"/>
  </r>
  <r>
    <s v="Dennison Crosswaite"/>
    <s v="After Nines"/>
    <x v="191"/>
    <n v="13650"/>
    <n v="427"/>
    <n v="2545.4"/>
  </r>
  <r>
    <s v="Kaine Padly"/>
    <s v="Choco Coated Almonds"/>
    <x v="191"/>
    <n v="623"/>
    <n v="37"/>
    <n v="466.8"/>
  </r>
  <r>
    <s v="Dennison Crosswaite"/>
    <s v="70% Dark Bites"/>
    <x v="191"/>
    <n v="5131"/>
    <n v="514"/>
    <n v="3813.2"/>
  </r>
  <r>
    <s v="Dennison Crosswaite"/>
    <s v="Orange Choco"/>
    <x v="191"/>
    <n v="8722"/>
    <n v="970"/>
    <n v="9631.4"/>
  </r>
  <r>
    <s v="Brien Boise"/>
    <s v="Milk Bars"/>
    <x v="192"/>
    <n v="4214"/>
    <n v="151"/>
    <n v="292.89999999999998"/>
  </r>
  <r>
    <s v="Husein Augar"/>
    <s v="70% Dark Bites"/>
    <x v="192"/>
    <n v="3178"/>
    <n v="245"/>
    <n v="1999.3"/>
  </r>
  <r>
    <s v="Jan Morforth"/>
    <s v="70% Dark Bites"/>
    <x v="192"/>
    <n v="3066"/>
    <n v="384"/>
    <n v="3102"/>
  </r>
  <r>
    <s v="Beverie Moffet"/>
    <s v="Fruit &amp; Nut Bars"/>
    <x v="192"/>
    <n v="9485"/>
    <n v="949"/>
    <n v="1497.1"/>
  </r>
  <r>
    <s v="Karlen McCaffrey"/>
    <s v="Raspberry Choco"/>
    <x v="192"/>
    <n v="3955"/>
    <n v="264"/>
    <n v="1658.2"/>
  </r>
  <r>
    <s v="Roddy Speechley"/>
    <s v="Almond Choco"/>
    <x v="192"/>
    <n v="6538"/>
    <n v="312"/>
    <n v="4831.1000000000004"/>
  </r>
  <r>
    <s v="Kaine Padly"/>
    <s v="Milk Bars"/>
    <x v="192"/>
    <n v="10178"/>
    <n v="329"/>
    <n v="718"/>
  </r>
  <r>
    <s v="Madelene Upcott"/>
    <s v="Caramel Stuffed Bars"/>
    <x v="192"/>
    <n v="7882"/>
    <n v="359"/>
    <n v="293.7"/>
  </r>
  <r>
    <s v="Curtice Advani"/>
    <s v="Mint Chip Choco"/>
    <x v="192"/>
    <n v="5943"/>
    <n v="372"/>
    <n v="851.2"/>
  </r>
  <r>
    <s v="Curtice Advani"/>
    <s v="50% Dark Bites"/>
    <x v="192"/>
    <n v="4088"/>
    <n v="256"/>
    <n v="666.6"/>
  </r>
  <r>
    <s v="Kaine Padly"/>
    <s v="Spicy Special Slims"/>
    <x v="192"/>
    <n v="749"/>
    <n v="28"/>
    <n v="232.1"/>
  </r>
  <r>
    <s v="Van Tuxwell"/>
    <s v="Milk Bars"/>
    <x v="192"/>
    <n v="13958"/>
    <n v="451"/>
    <n v="773.9"/>
  </r>
  <r>
    <s v="Kaine Padly"/>
    <s v="Almond Choco"/>
    <x v="192"/>
    <n v="5901"/>
    <n v="296"/>
    <n v="3911.6"/>
  </r>
  <r>
    <s v="Camilla Castle"/>
    <s v="50% Dark Bites"/>
    <x v="192"/>
    <n v="6342"/>
    <n v="793"/>
    <n v="2486.8000000000002"/>
  </r>
  <r>
    <s v="Kelci Walkden"/>
    <s v="White Choc"/>
    <x v="192"/>
    <n v="315"/>
    <n v="19"/>
    <n v="5.0999999999999996"/>
  </r>
  <r>
    <s v="Gunar Cockshoot"/>
    <s v="Baker's Choco Chips"/>
    <x v="192"/>
    <n v="147"/>
    <n v="14"/>
    <n v="99.6"/>
  </r>
  <r>
    <s v="Kelci Walkden"/>
    <s v="After Nines"/>
    <x v="192"/>
    <n v="10213"/>
    <n v="365"/>
    <n v="2361"/>
  </r>
  <r>
    <s v="Beverie Moffet"/>
    <s v="85% Dark Bars"/>
    <x v="192"/>
    <n v="8484"/>
    <n v="386"/>
    <n v="255.1"/>
  </r>
  <r>
    <s v="Kaine Padly"/>
    <s v="Eclairs"/>
    <x v="192"/>
    <n v="532"/>
    <n v="26"/>
    <n v="71.099999999999994"/>
  </r>
  <r>
    <s v="Madelene Upcott"/>
    <s v="Raspberry Choco"/>
    <x v="192"/>
    <n v="8785"/>
    <n v="550"/>
    <n v="3454.7"/>
  </r>
  <r>
    <s v="Gigi Bohling"/>
    <s v="Smooth Sliky Salty"/>
    <x v="192"/>
    <n v="8001"/>
    <n v="572"/>
    <n v="2584.1999999999998"/>
  </r>
  <r>
    <s v="Mallorie Waber"/>
    <s v="Orange Choco"/>
    <x v="192"/>
    <n v="364"/>
    <n v="37"/>
    <n v="318.60000000000002"/>
  </r>
  <r>
    <s v="Dennison Crosswaite"/>
    <s v="Fruit &amp; Nut Bars"/>
    <x v="192"/>
    <n v="2331"/>
    <n v="138"/>
    <n v="250.7"/>
  </r>
  <r>
    <s v="Beverie Moffet"/>
    <s v="50% Dark Bites"/>
    <x v="192"/>
    <n v="7665"/>
    <n v="480"/>
    <n v="1290.2"/>
  </r>
  <r>
    <s v="Roddy Speechley"/>
    <s v="Smooth Sliky Salty"/>
    <x v="192"/>
    <n v="2905"/>
    <n v="224"/>
    <n v="1090.7"/>
  </r>
  <r>
    <s v="Roddy Speechley"/>
    <s v="85% Dark Bars"/>
    <x v="192"/>
    <n v="6230"/>
    <n v="260"/>
    <n v="184.5"/>
  </r>
  <r>
    <s v="Dennison Crosswaite"/>
    <s v="50% Dark Bites"/>
    <x v="192"/>
    <n v="2758"/>
    <n v="345"/>
    <n v="937"/>
  </r>
  <r>
    <s v="Barr Faughny"/>
    <s v="70% Dark Bites"/>
    <x v="192"/>
    <n v="2352"/>
    <n v="181"/>
    <n v="1551.6"/>
  </r>
  <r>
    <s v="Dennison Crosswaite"/>
    <s v="Organic Choco Syrup"/>
    <x v="192"/>
    <n v="2779"/>
    <n v="93"/>
    <n v="196.7"/>
  </r>
  <r>
    <s v="Gigi Bohling"/>
    <s v="Manuka Honey Choco"/>
    <x v="192"/>
    <n v="7"/>
    <n v="1"/>
    <n v="9.1999999999999993"/>
  </r>
  <r>
    <s v="Kelci Walkden"/>
    <s v="99% Dark &amp; Pure"/>
    <x v="193"/>
    <n v="7189"/>
    <n v="400"/>
    <n v="1994.1"/>
  </r>
  <r>
    <s v="Jan Morforth"/>
    <s v="Milk Bars"/>
    <x v="193"/>
    <n v="6188"/>
    <n v="207"/>
    <n v="374.5"/>
  </r>
  <r>
    <s v="Curtice Advani"/>
    <s v="Caramel Stuffed Bars"/>
    <x v="193"/>
    <n v="3283"/>
    <n v="150"/>
    <n v="133.5"/>
  </r>
  <r>
    <s v="Mallorie Waber"/>
    <s v="50% Dark Bites"/>
    <x v="193"/>
    <n v="6524"/>
    <n v="502"/>
    <n v="1602.4"/>
  </r>
  <r>
    <s v="Kaine Padly"/>
    <s v="Manuka Honey Choco"/>
    <x v="193"/>
    <n v="5180"/>
    <n v="192"/>
    <n v="1363.6"/>
  </r>
  <r>
    <s v="Andria Kimpton"/>
    <s v="Baker's Choco Chips"/>
    <x v="193"/>
    <n v="12838"/>
    <n v="803"/>
    <n v="5469.1"/>
  </r>
  <r>
    <s v="Dennison Crosswaite"/>
    <s v="Milk Bars"/>
    <x v="193"/>
    <n v="4648"/>
    <n v="194"/>
    <n v="434.2"/>
  </r>
  <r>
    <s v="Ches Bonnell"/>
    <s v="Peanut Butter Cubes"/>
    <x v="193"/>
    <n v="3031"/>
    <n v="127"/>
    <n v="538"/>
  </r>
  <r>
    <s v="Barr Faughny"/>
    <s v="Smooth Sliky Salty"/>
    <x v="193"/>
    <n v="10990"/>
    <n v="785"/>
    <n v="3546.5"/>
  </r>
  <r>
    <s v="Andria Kimpton"/>
    <s v="Fruit &amp; Nut Bars"/>
    <x v="193"/>
    <n v="1078"/>
    <n v="72"/>
    <n v="109"/>
  </r>
  <r>
    <s v="Andria Kimpton"/>
    <s v="White Choc"/>
    <x v="193"/>
    <n v="8218"/>
    <n v="822"/>
    <n v="189.8"/>
  </r>
  <r>
    <s v="Jehu Rudeforth"/>
    <s v="Baker's Choco Chips"/>
    <x v="193"/>
    <n v="10381"/>
    <n v="944"/>
    <n v="6486.8"/>
  </r>
  <r>
    <s v="Gunar Cockshoot"/>
    <s v="Milk Bars"/>
    <x v="193"/>
    <n v="1085"/>
    <n v="41"/>
    <n v="70.400000000000006"/>
  </r>
  <r>
    <s v="Gunar Cockshoot"/>
    <s v="Baker's Choco Chips"/>
    <x v="193"/>
    <n v="3052"/>
    <n v="191"/>
    <n v="1231.2"/>
  </r>
  <r>
    <s v="Gunar Cockshoot"/>
    <s v="Organic Choco Syrup"/>
    <x v="194"/>
    <n v="10402"/>
    <n v="417"/>
    <n v="830.5"/>
  </r>
  <r>
    <s v="Karlen McCaffrey"/>
    <s v="Fruit &amp; Nut Bars"/>
    <x v="194"/>
    <n v="20993"/>
    <n v="1235"/>
    <n v="2204.1"/>
  </r>
  <r>
    <s v="Kaine Padly"/>
    <s v="99% Dark &amp; Pure"/>
    <x v="194"/>
    <n v="7658"/>
    <n v="383"/>
    <n v="1998.6"/>
  </r>
  <r>
    <s v="Camilla Castle"/>
    <s v="Mint Chip Choco"/>
    <x v="194"/>
    <n v="1981"/>
    <n v="105"/>
    <n v="276"/>
  </r>
  <r>
    <s v="Camilla Castle"/>
    <s v="Orange Choco"/>
    <x v="194"/>
    <n v="4816"/>
    <n v="402"/>
    <n v="4203.5"/>
  </r>
  <r>
    <s v="Andria Kimpton"/>
    <s v="Peanut Butter Cubes"/>
    <x v="194"/>
    <n v="3661"/>
    <n v="147"/>
    <n v="809.5"/>
  </r>
  <r>
    <s v="Andria Kimpton"/>
    <s v="Spicy Special Slims"/>
    <x v="194"/>
    <n v="2688"/>
    <n v="128"/>
    <n v="1131.5999999999999"/>
  </r>
  <r>
    <s v="Barr Faughny"/>
    <s v="Manuka Honey Choco"/>
    <x v="194"/>
    <n v="2534"/>
    <n v="80"/>
    <n v="751.2"/>
  </r>
  <r>
    <s v="Ches Bonnell"/>
    <s v="Mint Chip Choco"/>
    <x v="194"/>
    <n v="1820"/>
    <n v="91"/>
    <n v="212.4"/>
  </r>
  <r>
    <s v="Jan Morforth"/>
    <s v="Choco Coated Almonds"/>
    <x v="194"/>
    <n v="5432"/>
    <n v="388"/>
    <n v="4494.3999999999996"/>
  </r>
  <r>
    <s v="Barr Faughny"/>
    <s v="Caramel Stuffed Bars"/>
    <x v="195"/>
    <n v="2982"/>
    <n v="120"/>
    <n v="128.4"/>
  </r>
  <r>
    <s v="Madelene Upcott"/>
    <s v="Mint Chip Choco"/>
    <x v="195"/>
    <n v="6237"/>
    <n v="347"/>
    <n v="880.5"/>
  </r>
  <r>
    <s v="Karlen McCaffrey"/>
    <s v="White Choc"/>
    <x v="195"/>
    <n v="11564"/>
    <n v="1285"/>
    <n v="306"/>
  </r>
  <r>
    <s v="Kelci Walkden"/>
    <s v="Mint Chip Choco"/>
    <x v="195"/>
    <n v="105"/>
    <n v="7"/>
    <n v="15.1"/>
  </r>
  <r>
    <s v="Andria Kimpton"/>
    <s v="Manuka Honey Choco"/>
    <x v="196"/>
    <n v="3808"/>
    <n v="142"/>
    <n v="1187.8"/>
  </r>
  <r>
    <s v="Andria Kimpton"/>
    <s v="Peanut Butter Cubes"/>
    <x v="196"/>
    <n v="6538"/>
    <n v="273"/>
    <n v="1490.5"/>
  </r>
  <r>
    <s v="Dotty Strutley"/>
    <s v="White Choc"/>
    <x v="196"/>
    <n v="3486"/>
    <n v="249"/>
    <n v="70.7"/>
  </r>
  <r>
    <s v="Barr Faughny"/>
    <s v="After Nines"/>
    <x v="196"/>
    <n v="4865"/>
    <n v="174"/>
    <n v="1169.5999999999999"/>
  </r>
  <r>
    <s v="Van Tuxwell"/>
    <s v="White Choc"/>
    <x v="196"/>
    <n v="4606"/>
    <n v="384"/>
    <n v="108.1"/>
  </r>
  <r>
    <s v="Jehu Rudeforth"/>
    <s v="Caramel Stuffed Bars"/>
    <x v="196"/>
    <n v="35"/>
    <n v="2"/>
    <n v="1.9"/>
  </r>
  <r>
    <s v="Gunar Cockshoot"/>
    <s v="Smooth Sliky Salty"/>
    <x v="196"/>
    <n v="6069"/>
    <n v="304"/>
    <n v="1556.5"/>
  </r>
  <r>
    <s v="Barr Faughny"/>
    <s v="Caramel Stuffed Bars"/>
    <x v="196"/>
    <n v="21"/>
    <n v="1"/>
    <n v="0.9"/>
  </r>
  <r>
    <s v="Gigi Bohling"/>
    <s v="Milk Bars"/>
    <x v="196"/>
    <n v="8071"/>
    <n v="299"/>
    <n v="518.70000000000005"/>
  </r>
  <r>
    <s v="Husein Augar"/>
    <s v="70% Dark Bites"/>
    <x v="196"/>
    <n v="2716"/>
    <n v="194"/>
    <n v="1647.1"/>
  </r>
  <r>
    <s v="Kelci Walkden"/>
    <s v="Orange Choco"/>
    <x v="196"/>
    <n v="7574"/>
    <n v="842"/>
    <n v="8064.5"/>
  </r>
  <r>
    <s v="Oby Sorrel"/>
    <s v="Mint Chip Choco"/>
    <x v="196"/>
    <n v="931"/>
    <n v="52"/>
    <n v="117.8"/>
  </r>
  <r>
    <s v="Mallorie Waber"/>
    <s v="Raspberry Choco"/>
    <x v="196"/>
    <n v="9499"/>
    <n v="500"/>
    <n v="3262.6"/>
  </r>
  <r>
    <s v="Van Tuxwell"/>
    <s v="Orange Choco"/>
    <x v="196"/>
    <n v="350"/>
    <n v="25"/>
    <n v="208.7"/>
  </r>
  <r>
    <s v="Barr Faughny"/>
    <s v="Almond Choco"/>
    <x v="196"/>
    <n v="371"/>
    <n v="20"/>
    <n v="269.60000000000002"/>
  </r>
  <r>
    <s v="Karlen McCaffrey"/>
    <s v="Caramel Stuffed Bars"/>
    <x v="196"/>
    <n v="10367"/>
    <n v="432"/>
    <n v="357.3"/>
  </r>
  <r>
    <s v="Andria Kimpton"/>
    <s v="85% Dark Bars"/>
    <x v="196"/>
    <n v="9597"/>
    <n v="600"/>
    <n v="425.8"/>
  </r>
  <r>
    <s v="Rafaelita Blaksland"/>
    <s v="99% Dark &amp; Pure"/>
    <x v="196"/>
    <n v="2443"/>
    <n v="102"/>
    <n v="461"/>
  </r>
  <r>
    <s v="Wilone O'Kielt"/>
    <s v="Manuka Honey Choco"/>
    <x v="196"/>
    <n v="3556"/>
    <n v="123"/>
    <n v="970.6"/>
  </r>
  <r>
    <s v="Rafaelita Blaksland"/>
    <s v="Drinking Coco"/>
    <x v="196"/>
    <n v="2457"/>
    <n v="82"/>
    <n v="231.6"/>
  </r>
  <r>
    <s v="Wilone O'Kielt"/>
    <s v="White Choc"/>
    <x v="196"/>
    <n v="16170"/>
    <n v="952"/>
    <n v="258.7"/>
  </r>
  <r>
    <s v="Gigi Bohling"/>
    <s v="Spicy Special Slims"/>
    <x v="196"/>
    <n v="8456"/>
    <n v="302"/>
    <n v="2864.4"/>
  </r>
  <r>
    <s v="Ches Bonnell"/>
    <s v="Mint Chip Choco"/>
    <x v="196"/>
    <n v="28"/>
    <n v="2"/>
    <n v="4.8"/>
  </r>
  <r>
    <s v="Dennison Crosswaite"/>
    <s v="85% Dark Bars"/>
    <x v="196"/>
    <n v="10794"/>
    <n v="450"/>
    <n v="366.3"/>
  </r>
  <r>
    <s v="Madelene Upcott"/>
    <s v="Choco Coated Almonds"/>
    <x v="196"/>
    <n v="7539"/>
    <n v="444"/>
    <n v="5346.8"/>
  </r>
  <r>
    <s v="Gigi Bohling"/>
    <s v="50% Dark Bites"/>
    <x v="197"/>
    <n v="5530"/>
    <n v="395"/>
    <n v="1061.8"/>
  </r>
  <r>
    <s v="Gunar Cockshoot"/>
    <s v="White Choc"/>
    <x v="197"/>
    <n v="7658"/>
    <n v="851"/>
    <n v="196.5"/>
  </r>
  <r>
    <s v="Rafaelita Blaksland"/>
    <s v="Mint Chip Choco"/>
    <x v="197"/>
    <n v="1204"/>
    <n v="67"/>
    <n v="154.80000000000001"/>
  </r>
  <r>
    <s v="Mallorie Waber"/>
    <s v="Organic Choco Syrup"/>
    <x v="197"/>
    <n v="7238"/>
    <n v="250"/>
    <n v="445"/>
  </r>
  <r>
    <s v="Gunar Cockshoot"/>
    <s v="After Nines"/>
    <x v="197"/>
    <n v="2359"/>
    <n v="91"/>
    <n v="577.1"/>
  </r>
  <r>
    <s v="Marney O'Breen"/>
    <s v="Mint Chip Choco"/>
    <x v="197"/>
    <n v="4676"/>
    <n v="234"/>
    <n v="498.3"/>
  </r>
  <r>
    <s v="Beverie Moffet"/>
    <s v="Choco Coated Almonds"/>
    <x v="197"/>
    <n v="4893"/>
    <n v="233"/>
    <n v="2832.6"/>
  </r>
  <r>
    <s v="Karlen McCaffrey"/>
    <s v="Choco Coated Almonds"/>
    <x v="197"/>
    <n v="5152"/>
    <n v="258"/>
    <n v="2870.2"/>
  </r>
  <r>
    <s v="Kelci Walkden"/>
    <s v="Orange Choco"/>
    <x v="198"/>
    <n v="245"/>
    <n v="21"/>
    <n v="191.9"/>
  </r>
  <r>
    <s v="Wilone O'Kielt"/>
    <s v="Choco Coated Almonds"/>
    <x v="198"/>
    <n v="525"/>
    <n v="24"/>
    <n v="291.8"/>
  </r>
  <r>
    <s v="Camilla Castle"/>
    <s v="Manuka Honey Choco"/>
    <x v="198"/>
    <n v="9373"/>
    <n v="313"/>
    <n v="2420.5"/>
  </r>
  <r>
    <s v="Dennison Crosswaite"/>
    <s v="99% Dark &amp; Pure"/>
    <x v="198"/>
    <n v="3822"/>
    <n v="225"/>
    <n v="1037.8"/>
  </r>
  <r>
    <s v="Dotty Strutley"/>
    <s v="Mint Chip Choco"/>
    <x v="198"/>
    <n v="4326"/>
    <n v="206"/>
    <n v="452.7"/>
  </r>
  <r>
    <s v="Mallorie Waber"/>
    <s v="Eclairs"/>
    <x v="198"/>
    <n v="427"/>
    <n v="23"/>
    <n v="70"/>
  </r>
  <r>
    <s v="Oby Sorrel"/>
    <s v="Almond Choco"/>
    <x v="198"/>
    <n v="12236"/>
    <n v="816"/>
    <n v="10783.5"/>
  </r>
  <r>
    <s v="Gigi Bohling"/>
    <s v="85% Dark Bars"/>
    <x v="198"/>
    <n v="4655"/>
    <n v="259"/>
    <n v="212.7"/>
  </r>
  <r>
    <s v="Husein Augar"/>
    <s v="99% Dark &amp; Pure"/>
    <x v="198"/>
    <n v="1246"/>
    <n v="78"/>
    <n v="327.10000000000002"/>
  </r>
  <r>
    <s v="Kaine Padly"/>
    <s v="Caramel Stuffed Bars"/>
    <x v="198"/>
    <n v="11291"/>
    <n v="452"/>
    <n v="463.2"/>
  </r>
  <r>
    <s v="Van Tuxwell"/>
    <s v="Manuka Honey Choco"/>
    <x v="199"/>
    <n v="4214"/>
    <n v="128"/>
    <n v="1101"/>
  </r>
  <r>
    <s v="Andria Kimpton"/>
    <s v="85% Dark Bars"/>
    <x v="199"/>
    <n v="7301"/>
    <n v="406"/>
    <n v="322"/>
  </r>
  <r>
    <s v="Wilone O'Kielt"/>
    <s v="70% Dark Bites"/>
    <x v="199"/>
    <n v="4473"/>
    <n v="373"/>
    <n v="3259.1"/>
  </r>
  <r>
    <s v="Brien Boise"/>
    <s v="After Nines"/>
    <x v="199"/>
    <n v="11081"/>
    <n v="462"/>
    <n v="3076.3"/>
  </r>
  <r>
    <s v="Roddy Speechley"/>
    <s v="Mint Chip Choco"/>
    <x v="199"/>
    <n v="1120"/>
    <n v="75"/>
    <n v="180.1"/>
  </r>
  <r>
    <s v="Madelene Upcott"/>
    <s v="99% Dark &amp; Pure"/>
    <x v="199"/>
    <n v="10297"/>
    <n v="430"/>
    <n v="1923.3"/>
  </r>
  <r>
    <s v="Oby Sorrel"/>
    <s v="50% Dark Bites"/>
    <x v="199"/>
    <n v="1869"/>
    <n v="234"/>
    <n v="720.7"/>
  </r>
  <r>
    <s v="Brien Boise"/>
    <s v="85% Dark Bars"/>
    <x v="199"/>
    <n v="12229"/>
    <n v="644"/>
    <n v="443.6"/>
  </r>
  <r>
    <s v="Marney O'Breen"/>
    <s v="Raspberry Choco"/>
    <x v="199"/>
    <n v="7707"/>
    <n v="482"/>
    <n v="2998.2"/>
  </r>
  <r>
    <s v="Dennison Crosswaite"/>
    <s v="Manuka Honey Choco"/>
    <x v="199"/>
    <n v="1351"/>
    <n v="55"/>
    <n v="451.4"/>
  </r>
  <r>
    <s v="Karlen McCaffrey"/>
    <s v="Organic Choco Syrup"/>
    <x v="199"/>
    <n v="7035"/>
    <n v="252"/>
    <n v="475.2"/>
  </r>
  <r>
    <s v="Barr Faughny"/>
    <s v="Drinking Coco"/>
    <x v="199"/>
    <n v="3178"/>
    <n v="114"/>
    <n v="296.5"/>
  </r>
  <r>
    <s v="Brien Boise"/>
    <s v="70% Dark Bites"/>
    <x v="199"/>
    <n v="3668"/>
    <n v="408"/>
    <n v="3430.4"/>
  </r>
  <r>
    <s v="Kaine Padly"/>
    <s v="Orange Choco"/>
    <x v="199"/>
    <n v="15295"/>
    <n v="1700"/>
    <n v="15386"/>
  </r>
  <r>
    <s v="Madelene Upcott"/>
    <s v="Manuka Honey Choco"/>
    <x v="199"/>
    <n v="9667"/>
    <n v="323"/>
    <n v="2956.6"/>
  </r>
  <r>
    <s v="Oby Sorrel"/>
    <s v="Almond Choco"/>
    <x v="199"/>
    <n v="7308"/>
    <n v="488"/>
    <n v="6904.9"/>
  </r>
  <r>
    <s v="Kaine Padly"/>
    <s v="Raspberry Choco"/>
    <x v="199"/>
    <n v="6888"/>
    <n v="328"/>
    <n v="2060.1999999999998"/>
  </r>
  <r>
    <s v="Van Tuxwell"/>
    <s v="99% Dark &amp; Pure"/>
    <x v="199"/>
    <n v="1085"/>
    <n v="46"/>
    <n v="240"/>
  </r>
  <r>
    <s v="Jan Morforth"/>
    <s v="Peanut Butter Cubes"/>
    <x v="199"/>
    <n v="3549"/>
    <n v="148"/>
    <n v="808"/>
  </r>
  <r>
    <s v="Dotty Strutley"/>
    <s v="Orange Choco"/>
    <x v="200"/>
    <n v="7931"/>
    <n v="1322"/>
    <n v="11500.2"/>
  </r>
  <r>
    <s v="Jan Morforth"/>
    <s v="Drinking Coco"/>
    <x v="200"/>
    <n v="1078"/>
    <n v="45"/>
    <n v="107"/>
  </r>
  <r>
    <s v="Beverie Moffet"/>
    <s v="85% Dark Bars"/>
    <x v="200"/>
    <n v="8680"/>
    <n v="362"/>
    <n v="239.3"/>
  </r>
  <r>
    <s v="Madelene Upcott"/>
    <s v="99% Dark &amp; Pure"/>
    <x v="200"/>
    <n v="8967"/>
    <n v="427"/>
    <n v="2128.6999999999998"/>
  </r>
  <r>
    <s v="Dotty Strutley"/>
    <s v="After Nines"/>
    <x v="200"/>
    <n v="12075"/>
    <n v="465"/>
    <n v="3391.2"/>
  </r>
  <r>
    <s v="Gigi Bohling"/>
    <s v="Fruit &amp; Nut Bars"/>
    <x v="200"/>
    <n v="4396"/>
    <n v="294"/>
    <n v="435.7"/>
  </r>
  <r>
    <s v="Husein Augar"/>
    <s v="Organic Choco Syrup"/>
    <x v="200"/>
    <n v="2877"/>
    <n v="96"/>
    <n v="176"/>
  </r>
  <r>
    <s v="Dotty Strutley"/>
    <s v="Raspberry Choco"/>
    <x v="200"/>
    <n v="1659"/>
    <n v="104"/>
    <n v="659.6"/>
  </r>
  <r>
    <s v="Marney O'Breen"/>
    <s v="70% Dark Bites"/>
    <x v="200"/>
    <n v="616"/>
    <n v="42"/>
    <n v="325.39999999999998"/>
  </r>
  <r>
    <s v="Ches Bonnell"/>
    <s v="Almond Choco"/>
    <x v="200"/>
    <n v="7021"/>
    <n v="469"/>
    <n v="7262.1"/>
  </r>
  <r>
    <s v="Van Tuxwell"/>
    <s v="70% Dark Bites"/>
    <x v="200"/>
    <n v="3255"/>
    <n v="296"/>
    <n v="2293.5"/>
  </r>
  <r>
    <s v="Oby Sorrel"/>
    <s v="Baker's Choco Chips"/>
    <x v="200"/>
    <n v="5516"/>
    <n v="613"/>
    <n v="4137.8"/>
  </r>
  <r>
    <s v="Jehu Rudeforth"/>
    <s v="White Choc"/>
    <x v="200"/>
    <n v="18039"/>
    <n v="1289"/>
    <n v="359.6"/>
  </r>
  <r>
    <s v="Husein Augar"/>
    <s v="Manuka Honey Choco"/>
    <x v="200"/>
    <n v="12593"/>
    <n v="394"/>
    <n v="2860.4"/>
  </r>
  <r>
    <s v="Madelene Upcott"/>
    <s v="Organic Choco Syrup"/>
    <x v="200"/>
    <n v="1981"/>
    <n v="67"/>
    <n v="118.1"/>
  </r>
  <r>
    <s v="Gigi Bohling"/>
    <s v="Raspberry Choco"/>
    <x v="200"/>
    <n v="6552"/>
    <n v="410"/>
    <n v="2800.3"/>
  </r>
  <r>
    <s v="Ches Bonnell"/>
    <s v="Raspberry Choco"/>
    <x v="200"/>
    <n v="10682"/>
    <n v="629"/>
    <n v="4181.1000000000004"/>
  </r>
  <r>
    <s v="Marney O'Breen"/>
    <s v="70% Dark Bites"/>
    <x v="200"/>
    <n v="11046"/>
    <n v="789"/>
    <n v="7089"/>
  </r>
  <r>
    <s v="Jehu Rudeforth"/>
    <s v="Mint Chip Choco"/>
    <x v="200"/>
    <n v="4263"/>
    <n v="225"/>
    <n v="611.70000000000005"/>
  </r>
  <r>
    <s v="Barr Faughny"/>
    <s v="Orange Choco"/>
    <x v="200"/>
    <n v="5558"/>
    <n v="464"/>
    <n v="4892.6000000000004"/>
  </r>
  <r>
    <s v="Jan Morforth"/>
    <s v="85% Dark Bars"/>
    <x v="201"/>
    <n v="2471"/>
    <n v="155"/>
    <n v="114.3"/>
  </r>
  <r>
    <s v="Gigi Bohling"/>
    <s v="White Choc"/>
    <x v="201"/>
    <n v="6139"/>
    <n v="410"/>
    <n v="104.5"/>
  </r>
  <r>
    <s v="Karlen McCaffrey"/>
    <s v="Drinking Coco"/>
    <x v="201"/>
    <n v="2807"/>
    <n v="128"/>
    <n v="336.1"/>
  </r>
  <r>
    <s v="Madelene Upcott"/>
    <s v="Raspberry Choco"/>
    <x v="201"/>
    <n v="8169"/>
    <n v="454"/>
    <n v="3322.4"/>
  </r>
  <r>
    <s v="Jan Morforth"/>
    <s v="Mint Chip Choco"/>
    <x v="201"/>
    <n v="8785"/>
    <n v="586"/>
    <n v="1487"/>
  </r>
  <r>
    <s v="Barr Faughny"/>
    <s v="Peanut Butter Cubes"/>
    <x v="201"/>
    <n v="5628"/>
    <n v="256"/>
    <n v="1144.5999999999999"/>
  </r>
  <r>
    <s v="Husein Augar"/>
    <s v="White Choc"/>
    <x v="201"/>
    <n v="1302"/>
    <n v="77"/>
    <n v="16.7"/>
  </r>
  <r>
    <s v="Madelene Upcott"/>
    <s v="Peanut Butter Cubes"/>
    <x v="201"/>
    <n v="9282"/>
    <n v="387"/>
    <n v="1803.2"/>
  </r>
  <r>
    <s v="Wilone O'Kielt"/>
    <s v="Manuka Honey Choco"/>
    <x v="201"/>
    <n v="4046"/>
    <n v="162"/>
    <n v="1252.8"/>
  </r>
  <r>
    <s v="Jehu Rudeforth"/>
    <s v="Drinking Coco"/>
    <x v="201"/>
    <n v="10605"/>
    <n v="442"/>
    <n v="1138.8"/>
  </r>
  <r>
    <s v="Curtice Advani"/>
    <s v="50% Dark Bites"/>
    <x v="201"/>
    <n v="5929"/>
    <n v="539"/>
    <n v="1358.3"/>
  </r>
  <r>
    <s v="Ches Bonnell"/>
    <s v="Manuka Honey Choco"/>
    <x v="201"/>
    <n v="2611"/>
    <n v="105"/>
    <n v="961.1"/>
  </r>
  <r>
    <s v="Gunar Cockshoot"/>
    <s v="Baker's Choco Chips"/>
    <x v="201"/>
    <n v="7686"/>
    <n v="769"/>
    <n v="5518.1"/>
  </r>
  <r>
    <s v="Kaine Padly"/>
    <s v="White Choc"/>
    <x v="201"/>
    <n v="2786"/>
    <n v="164"/>
    <n v="40.200000000000003"/>
  </r>
  <r>
    <s v="Jehu Rudeforth"/>
    <s v="70% Dark Bites"/>
    <x v="201"/>
    <n v="4123"/>
    <n v="516"/>
    <n v="4380.8999999999996"/>
  </r>
  <r>
    <s v="Rafaelita Blaksland"/>
    <s v="Choco Coated Almonds"/>
    <x v="201"/>
    <n v="1477"/>
    <n v="78"/>
    <n v="1028.8"/>
  </r>
  <r>
    <s v="Gigi Bohling"/>
    <s v="Caramel Stuffed Bars"/>
    <x v="201"/>
    <n v="12040"/>
    <n v="416"/>
    <n v="407.6"/>
  </r>
  <r>
    <s v="Jan Morforth"/>
    <s v="Fruit &amp; Nut Bars"/>
    <x v="201"/>
    <n v="4340"/>
    <n v="310"/>
    <n v="563.1"/>
  </r>
  <r>
    <s v="Kelci Walkden"/>
    <s v="Choco Coated Almonds"/>
    <x v="201"/>
    <n v="2639"/>
    <n v="126"/>
    <n v="1531.8"/>
  </r>
  <r>
    <s v="Jehu Rudeforth"/>
    <s v="99% Dark &amp; Pure"/>
    <x v="202"/>
    <n v="13090"/>
    <n v="770"/>
    <n v="3300.6"/>
  </r>
  <r>
    <s v="Kelci Walkden"/>
    <s v="Drinking Coco"/>
    <x v="202"/>
    <n v="11928"/>
    <n v="459"/>
    <n v="1296.3"/>
  </r>
  <r>
    <s v="Andria Kimpton"/>
    <s v="After Nines"/>
    <x v="202"/>
    <n v="4634"/>
    <n v="145"/>
    <n v="1085"/>
  </r>
  <r>
    <s v="Dennison Crosswaite"/>
    <s v="Smooth Sliky Salty"/>
    <x v="202"/>
    <n v="5292"/>
    <n v="252"/>
    <n v="1189.0999999999999"/>
  </r>
  <r>
    <s v="Beverie Moffet"/>
    <s v="Peanut Butter Cubes"/>
    <x v="202"/>
    <n v="9065"/>
    <n v="378"/>
    <n v="1725.7"/>
  </r>
  <r>
    <s v="Wilone O'Kielt"/>
    <s v="Spicy Special Slims"/>
    <x v="202"/>
    <n v="12299"/>
    <n v="560"/>
    <n v="5930.3"/>
  </r>
  <r>
    <s v="Husein Augar"/>
    <s v="Manuka Honey Choco"/>
    <x v="202"/>
    <n v="6818"/>
    <n v="273"/>
    <n v="2132.6999999999998"/>
  </r>
  <r>
    <s v="Dennison Crosswaite"/>
    <s v="Smooth Sliky Salty"/>
    <x v="202"/>
    <n v="3773"/>
    <n v="252"/>
    <n v="1239.7"/>
  </r>
  <r>
    <s v="Jan Morforth"/>
    <s v="50% Dark Bites"/>
    <x v="202"/>
    <n v="5138"/>
    <n v="367"/>
    <n v="1222.8"/>
  </r>
  <r>
    <s v="Andria Kimpton"/>
    <s v="Smooth Sliky Salty"/>
    <x v="202"/>
    <n v="4557"/>
    <n v="269"/>
    <n v="1269.3"/>
  </r>
  <r>
    <s v="Barr Faughny"/>
    <s v="Almond Choco"/>
    <x v="202"/>
    <n v="2751"/>
    <n v="138"/>
    <n v="1805.3"/>
  </r>
  <r>
    <s v="Madelene Upcott"/>
    <s v="70% Dark Bites"/>
    <x v="202"/>
    <n v="10906"/>
    <n v="779"/>
    <n v="6806.5"/>
  </r>
  <r>
    <s v="Oby Sorrel"/>
    <s v="Choco Coated Almonds"/>
    <x v="202"/>
    <n v="5621"/>
    <n v="256"/>
    <n v="3259"/>
  </r>
  <r>
    <s v="Marney O'Breen"/>
    <s v="Almond Choco"/>
    <x v="203"/>
    <n v="13314"/>
    <n v="784"/>
    <n v="9837.2999999999993"/>
  </r>
  <r>
    <s v="Mallorie Waber"/>
    <s v="Baker's Choco Chips"/>
    <x v="203"/>
    <n v="630"/>
    <n v="70"/>
    <n v="429.9"/>
  </r>
  <r>
    <s v="Wilone O'Kielt"/>
    <s v="Raspberry Choco"/>
    <x v="203"/>
    <n v="8918"/>
    <n v="446"/>
    <n v="2774.2"/>
  </r>
  <r>
    <s v="Kelci Walkden"/>
    <s v="Manuka Honey Choco"/>
    <x v="203"/>
    <n v="7133"/>
    <n v="223"/>
    <n v="1759.7"/>
  </r>
  <r>
    <s v="Van Tuxwell"/>
    <s v="Fruit &amp; Nut Bars"/>
    <x v="203"/>
    <n v="1638"/>
    <n v="97"/>
    <n v="157.69999999999999"/>
  </r>
  <r>
    <s v="Marney O'Breen"/>
    <s v="50% Dark Bites"/>
    <x v="203"/>
    <n v="8253"/>
    <n v="551"/>
    <n v="1403.9"/>
  </r>
  <r>
    <s v="Dennison Crosswaite"/>
    <s v="Milk Bars"/>
    <x v="203"/>
    <n v="5950"/>
    <n v="192"/>
    <n v="340.2"/>
  </r>
  <r>
    <s v="Jan Morforth"/>
    <s v="50% Dark Bites"/>
    <x v="203"/>
    <n v="7000"/>
    <n v="875"/>
    <n v="2401"/>
  </r>
  <r>
    <s v="Kelci Walkden"/>
    <s v="Organic Choco Syrup"/>
    <x v="203"/>
    <n v="2030"/>
    <n v="89"/>
    <n v="144.30000000000001"/>
  </r>
  <r>
    <s v="Van Tuxwell"/>
    <s v="Almond Choco"/>
    <x v="203"/>
    <n v="8337"/>
    <n v="439"/>
    <n v="6680.4"/>
  </r>
  <r>
    <s v="Gunar Cockshoot"/>
    <s v="Milk Bars"/>
    <x v="203"/>
    <n v="1876"/>
    <n v="79"/>
    <n v="142.9"/>
  </r>
  <r>
    <s v="Andria Kimpton"/>
    <s v="Eclairs"/>
    <x v="203"/>
    <n v="9352"/>
    <n v="446"/>
    <n v="1383.2"/>
  </r>
  <r>
    <s v="Dennison Crosswaite"/>
    <s v="50% Dark Bites"/>
    <x v="203"/>
    <n v="5621"/>
    <n v="625"/>
    <n v="1837.5"/>
  </r>
  <r>
    <s v="Gunar Cockshoot"/>
    <s v="Orange Choco"/>
    <x v="203"/>
    <n v="6062"/>
    <n v="674"/>
    <n v="7047.7"/>
  </r>
  <r>
    <s v="Rafaelita Blaksland"/>
    <s v="Raspberry Choco"/>
    <x v="203"/>
    <n v="5054"/>
    <n v="266"/>
    <n v="1476.2"/>
  </r>
  <r>
    <s v="Brien Boise"/>
    <s v="After Nines"/>
    <x v="203"/>
    <n v="7581"/>
    <n v="237"/>
    <n v="1698.3"/>
  </r>
  <r>
    <s v="Jan Morforth"/>
    <s v="Spicy Special Slims"/>
    <x v="203"/>
    <n v="7763"/>
    <n v="353"/>
    <n v="3738.2"/>
  </r>
  <r>
    <s v="Dotty Strutley"/>
    <s v="White Choc"/>
    <x v="203"/>
    <n v="9387"/>
    <n v="626"/>
    <n v="159.6"/>
  </r>
  <r>
    <s v="Barr Faughny"/>
    <s v="85% Dark Bars"/>
    <x v="203"/>
    <n v="966"/>
    <n v="57"/>
    <n v="46.4"/>
  </r>
  <r>
    <s v="Karlen McCaffrey"/>
    <s v="Almond Choco"/>
    <x v="203"/>
    <n v="5278"/>
    <n v="278"/>
    <n v="4341.7"/>
  </r>
  <r>
    <s v="Beverie Moffet"/>
    <s v="White Choc"/>
    <x v="203"/>
    <n v="18354"/>
    <n v="1669"/>
    <n v="441.5"/>
  </r>
  <r>
    <s v="Marney O'Breen"/>
    <s v="Spicy Special Slims"/>
    <x v="203"/>
    <n v="1330"/>
    <n v="61"/>
    <n v="595.4"/>
  </r>
  <r>
    <s v="Roddy Speechley"/>
    <s v="Eclairs"/>
    <x v="203"/>
    <n v="1155"/>
    <n v="83"/>
    <n v="229.3"/>
  </r>
  <r>
    <s v="Rafaelita Blaksland"/>
    <s v="Orange Choco"/>
    <x v="203"/>
    <n v="4669"/>
    <n v="667"/>
    <n v="6622.8"/>
  </r>
  <r>
    <s v="Ches Bonnell"/>
    <s v="Fruit &amp; Nut Bars"/>
    <x v="203"/>
    <n v="4676"/>
    <n v="293"/>
    <n v="452.9"/>
  </r>
  <r>
    <s v="Husein Augar"/>
    <s v="After Nines"/>
    <x v="203"/>
    <n v="602"/>
    <n v="21"/>
    <n v="119.9"/>
  </r>
  <r>
    <s v="Dennison Crosswaite"/>
    <s v="Raspberry Choco"/>
    <x v="204"/>
    <n v="8463"/>
    <n v="385"/>
    <n v="2207"/>
  </r>
  <r>
    <s v="Beverie Moffet"/>
    <s v="Baker's Choco Chips"/>
    <x v="204"/>
    <n v="931"/>
    <n v="117"/>
    <n v="768.4"/>
  </r>
  <r>
    <s v="Jan Morforth"/>
    <s v="Eclairs"/>
    <x v="204"/>
    <n v="12460"/>
    <n v="623"/>
    <n v="1616"/>
  </r>
  <r>
    <s v="Dennison Crosswaite"/>
    <s v="Milk Bars"/>
    <x v="204"/>
    <n v="868"/>
    <n v="37"/>
    <n v="67.599999999999994"/>
  </r>
  <r>
    <s v="Mallorie Waber"/>
    <s v="Manuka Honey Choco"/>
    <x v="204"/>
    <n v="301"/>
    <n v="13"/>
    <n v="111.8"/>
  </r>
  <r>
    <s v="Brien Boise"/>
    <s v="Baker's Choco Chips"/>
    <x v="204"/>
    <n v="434"/>
    <n v="37"/>
    <n v="234"/>
  </r>
  <r>
    <s v="Rafaelita Blaksland"/>
    <s v="Peanut Butter Cubes"/>
    <x v="204"/>
    <n v="2058"/>
    <n v="115"/>
    <n v="627.79999999999995"/>
  </r>
  <r>
    <s v="Camilla Castle"/>
    <s v="White Choc"/>
    <x v="204"/>
    <n v="9597"/>
    <n v="873"/>
    <n v="199.5"/>
  </r>
  <r>
    <s v="Roddy Speechley"/>
    <s v="Raspberry Choco"/>
    <x v="205"/>
    <n v="371"/>
    <n v="27"/>
    <n v="153.1"/>
  </r>
  <r>
    <s v="Mallorie Waber"/>
    <s v="85% Dark Bars"/>
    <x v="205"/>
    <n v="2254"/>
    <n v="119"/>
    <n v="89.4"/>
  </r>
  <r>
    <s v="Karlen McCaffrey"/>
    <s v="Peanut Butter Cubes"/>
    <x v="205"/>
    <n v="2345"/>
    <n v="112"/>
    <n v="548.20000000000005"/>
  </r>
  <r>
    <s v="Barr Faughny"/>
    <s v="50% Dark Bites"/>
    <x v="205"/>
    <n v="18473"/>
    <n v="2053"/>
    <n v="6553.2"/>
  </r>
  <r>
    <s v="Wilone O'Kielt"/>
    <s v="Organic Choco Syrup"/>
    <x v="205"/>
    <n v="1680"/>
    <n v="58"/>
    <n v="119.6"/>
  </r>
  <r>
    <s v="Rafaelita Blaksland"/>
    <s v="85% Dark Bars"/>
    <x v="205"/>
    <n v="4508"/>
    <n v="215"/>
    <n v="137.6"/>
  </r>
  <r>
    <s v="Karlen McCaffrey"/>
    <s v="50% Dark Bites"/>
    <x v="206"/>
    <n v="5397"/>
    <n v="416"/>
    <n v="1362.8"/>
  </r>
  <r>
    <s v="Barr Faughny"/>
    <s v="Organic Choco Syrup"/>
    <x v="206"/>
    <n v="5649"/>
    <n v="202"/>
    <n v="405.9"/>
  </r>
  <r>
    <s v="Oby Sorrel"/>
    <s v="Drinking Coco"/>
    <x v="206"/>
    <n v="2996"/>
    <n v="116"/>
    <n v="342"/>
  </r>
  <r>
    <s v="Wilone O'Kielt"/>
    <s v="Organic Choco Syrup"/>
    <x v="206"/>
    <n v="2247"/>
    <n v="87"/>
    <n v="147.19999999999999"/>
  </r>
  <r>
    <s v="Andria Kimpton"/>
    <s v="Orange Choco"/>
    <x v="206"/>
    <n v="1092"/>
    <n v="84"/>
    <n v="686.4"/>
  </r>
  <r>
    <s v="Jan Morforth"/>
    <s v="Mint Chip Choco"/>
    <x v="206"/>
    <n v="4368"/>
    <n v="292"/>
    <n v="628.5"/>
  </r>
  <r>
    <s v="Barr Faughny"/>
    <s v="White Choc"/>
    <x v="206"/>
    <n v="868"/>
    <n v="87"/>
    <n v="22.4"/>
  </r>
  <r>
    <s v="Kaine Padly"/>
    <s v="Milk Bars"/>
    <x v="206"/>
    <n v="8729"/>
    <n v="364"/>
    <n v="719.7"/>
  </r>
  <r>
    <s v="Jan Morforth"/>
    <s v="99% Dark &amp; Pure"/>
    <x v="206"/>
    <n v="2065"/>
    <n v="130"/>
    <n v="623.9"/>
  </r>
  <r>
    <s v="Kaine Padly"/>
    <s v="99% Dark &amp; Pure"/>
    <x v="206"/>
    <n v="6293"/>
    <n v="274"/>
    <n v="1455.3"/>
  </r>
  <r>
    <s v="Gigi Bohling"/>
    <s v="70% Dark Bites"/>
    <x v="206"/>
    <n v="7602"/>
    <n v="761"/>
    <n v="6084.7"/>
  </r>
  <r>
    <s v="Marney O'Breen"/>
    <s v="Almond Choco"/>
    <x v="206"/>
    <n v="10150"/>
    <n v="598"/>
    <n v="8062.2"/>
  </r>
  <r>
    <s v="Brien Boise"/>
    <s v="Almond Choco"/>
    <x v="206"/>
    <n v="11081"/>
    <n v="739"/>
    <n v="11344.2"/>
  </r>
  <r>
    <s v="Dotty Strutley"/>
    <s v="Raspberry Choco"/>
    <x v="206"/>
    <n v="588"/>
    <n v="27"/>
    <n v="174.5"/>
  </r>
  <r>
    <s v="Jehu Rudeforth"/>
    <s v="70% Dark Bites"/>
    <x v="206"/>
    <n v="3710"/>
    <n v="413"/>
    <n v="3915"/>
  </r>
  <r>
    <s v="Jehu Rudeforth"/>
    <s v="Peanut Butter Cubes"/>
    <x v="207"/>
    <n v="11851"/>
    <n v="456"/>
    <n v="2124.6999999999998"/>
  </r>
  <r>
    <s v="Madelene Upcott"/>
    <s v="Manuka Honey Choco"/>
    <x v="207"/>
    <n v="7798"/>
    <n v="289"/>
    <n v="2212.1"/>
  </r>
  <r>
    <s v="Brien Boise"/>
    <s v="99% Dark &amp; Pure"/>
    <x v="207"/>
    <n v="658"/>
    <n v="32"/>
    <n v="144.6"/>
  </r>
  <r>
    <s v="Madelene Upcott"/>
    <s v="Baker's Choco Chips"/>
    <x v="207"/>
    <n v="18963"/>
    <n v="1355"/>
    <n v="7663.1"/>
  </r>
  <r>
    <s v="Brien Boise"/>
    <s v="99% Dark &amp; Pure"/>
    <x v="207"/>
    <n v="574"/>
    <n v="34"/>
    <n v="167.9"/>
  </r>
  <r>
    <s v="Karlen McCaffrey"/>
    <s v="Manuka Honey Choco"/>
    <x v="207"/>
    <n v="763"/>
    <n v="28"/>
    <n v="201.1"/>
  </r>
  <r>
    <s v="Marney O'Breen"/>
    <s v="50% Dark Bites"/>
    <x v="207"/>
    <n v="1295"/>
    <n v="108"/>
    <n v="344.7"/>
  </r>
  <r>
    <s v="Karlen McCaffrey"/>
    <s v="Spicy Special Slims"/>
    <x v="207"/>
    <n v="1281"/>
    <n v="61"/>
    <n v="516.79999999999995"/>
  </r>
  <r>
    <s v="Beverie Moffet"/>
    <s v="Baker's Choco Chips"/>
    <x v="207"/>
    <n v="6657"/>
    <n v="606"/>
    <n v="4237.8999999999996"/>
  </r>
  <r>
    <s v="Marney O'Breen"/>
    <s v="Mint Chip Choco"/>
    <x v="207"/>
    <n v="1533"/>
    <n v="110"/>
    <n v="284.10000000000002"/>
  </r>
  <r>
    <s v="Mallorie Waber"/>
    <s v="99% Dark &amp; Pure"/>
    <x v="207"/>
    <n v="2534"/>
    <n v="121"/>
    <n v="586.29999999999995"/>
  </r>
  <r>
    <s v="Van Tuxwell"/>
    <s v="White Choc"/>
    <x v="207"/>
    <n v="3808"/>
    <n v="224"/>
    <n v="53.3"/>
  </r>
  <r>
    <s v="Andria Kimpton"/>
    <s v="99% Dark &amp; Pure"/>
    <x v="207"/>
    <n v="7637"/>
    <n v="425"/>
    <n v="2356.4"/>
  </r>
  <r>
    <s v="Van Tuxwell"/>
    <s v="Almond Choco"/>
    <x v="208"/>
    <n v="4018"/>
    <n v="237"/>
    <n v="3480"/>
  </r>
  <r>
    <s v="Kelci Walkden"/>
    <s v="Mint Chip Choco"/>
    <x v="208"/>
    <n v="6699"/>
    <n v="479"/>
    <n v="1106.9000000000001"/>
  </r>
  <r>
    <s v="Roddy Speechley"/>
    <s v="85% Dark Bars"/>
    <x v="208"/>
    <n v="4571"/>
    <n v="241"/>
    <n v="197.9"/>
  </r>
  <r>
    <s v="Gigi Bohling"/>
    <s v="85% Dark Bars"/>
    <x v="208"/>
    <n v="4193"/>
    <n v="200"/>
    <n v="125.2"/>
  </r>
  <r>
    <s v="Madelene Upcott"/>
    <s v="Orange Choco"/>
    <x v="208"/>
    <n v="392"/>
    <n v="28"/>
    <n v="251"/>
  </r>
  <r>
    <s v="Husein Augar"/>
    <s v="Almond Choco"/>
    <x v="208"/>
    <n v="3192"/>
    <n v="146"/>
    <n v="2046.3"/>
  </r>
  <r>
    <s v="Gigi Bohling"/>
    <s v="Peanut Butter Cubes"/>
    <x v="208"/>
    <n v="154"/>
    <n v="7"/>
    <n v="32.9"/>
  </r>
  <r>
    <s v="Curtice Advani"/>
    <s v="Drinking Coco"/>
    <x v="208"/>
    <n v="5502"/>
    <n v="212"/>
    <n v="588.20000000000005"/>
  </r>
  <r>
    <s v="Dotty Strutley"/>
    <s v="Orange Choco"/>
    <x v="208"/>
    <n v="4389"/>
    <n v="439"/>
    <n v="3896.1"/>
  </r>
  <r>
    <s v="Ches Bonnell"/>
    <s v="99% Dark &amp; Pure"/>
    <x v="208"/>
    <n v="12215"/>
    <n v="764"/>
    <n v="3417.2"/>
  </r>
  <r>
    <s v="Jan Morforth"/>
    <s v="Orange Choco"/>
    <x v="208"/>
    <n v="1960"/>
    <n v="140"/>
    <n v="1156.4000000000001"/>
  </r>
  <r>
    <s v="Van Tuxwell"/>
    <s v="Fruit &amp; Nut Bars"/>
    <x v="208"/>
    <n v="994"/>
    <n v="77"/>
    <n v="125.2"/>
  </r>
  <r>
    <s v="Beverie Moffet"/>
    <s v="Spicy Special Slims"/>
    <x v="208"/>
    <n v="3731"/>
    <n v="150"/>
    <n v="1312.2"/>
  </r>
  <r>
    <s v="Dennison Crosswaite"/>
    <s v="Choco Coated Almonds"/>
    <x v="209"/>
    <n v="11578"/>
    <n v="552"/>
    <n v="5950.9"/>
  </r>
  <r>
    <s v="Camilla Castle"/>
    <s v="99% Dark &amp; Pure"/>
    <x v="209"/>
    <n v="4298"/>
    <n v="239"/>
    <n v="1080.0999999999999"/>
  </r>
  <r>
    <s v="Marney O'Breen"/>
    <s v="Baker's Choco Chips"/>
    <x v="209"/>
    <n v="9548"/>
    <n v="682"/>
    <n v="3939.9"/>
  </r>
  <r>
    <s v="Brien Boise"/>
    <s v="Spicy Special Slims"/>
    <x v="209"/>
    <n v="5663"/>
    <n v="236"/>
    <n v="2021.1"/>
  </r>
  <r>
    <s v="Brien Boise"/>
    <s v="Spicy Special Slims"/>
    <x v="209"/>
    <n v="329"/>
    <n v="15"/>
    <n v="131.19999999999999"/>
  </r>
  <r>
    <s v="Brien Boise"/>
    <s v="Mint Chip Choco"/>
    <x v="209"/>
    <n v="9275"/>
    <n v="489"/>
    <n v="1096.8"/>
  </r>
  <r>
    <s v="Karlen McCaffrey"/>
    <s v="After Nines"/>
    <x v="209"/>
    <n v="77"/>
    <n v="3"/>
    <n v="17.100000000000001"/>
  </r>
  <r>
    <s v="Brien Boise"/>
    <s v="Raspberry Choco"/>
    <x v="209"/>
    <n v="4256"/>
    <n v="224"/>
    <n v="1529.9"/>
  </r>
  <r>
    <s v="Jan Morforth"/>
    <s v="Organic Choco Syrup"/>
    <x v="210"/>
    <n v="2100"/>
    <n v="68"/>
    <n v="134.19999999999999"/>
  </r>
  <r>
    <s v="Oby Sorrel"/>
    <s v="Spicy Special Slims"/>
    <x v="210"/>
    <n v="2555"/>
    <n v="112"/>
    <n v="1155.0999999999999"/>
  </r>
  <r>
    <s v="Andria Kimpton"/>
    <s v="Organic Choco Syrup"/>
    <x v="210"/>
    <n v="6559"/>
    <n v="243"/>
    <n v="475.4"/>
  </r>
  <r>
    <s v="Beverie Moffet"/>
    <s v="Eclairs"/>
    <x v="210"/>
    <n v="8176"/>
    <n v="390"/>
    <n v="1121.5999999999999"/>
  </r>
  <r>
    <s v="Wilone O'Kielt"/>
    <s v="Almond Choco"/>
    <x v="210"/>
    <n v="17675"/>
    <n v="884"/>
    <n v="11092.1"/>
  </r>
  <r>
    <s v="Madelene Upcott"/>
    <s v="Baker's Choco Chips"/>
    <x v="210"/>
    <n v="11004"/>
    <n v="1223"/>
    <n v="7065.3"/>
  </r>
  <r>
    <s v="Camilla Castle"/>
    <s v="Milk Bars"/>
    <x v="210"/>
    <n v="2233"/>
    <n v="77"/>
    <n v="142.19999999999999"/>
  </r>
  <r>
    <s v="Gigi Bohling"/>
    <s v="Milk Bars"/>
    <x v="210"/>
    <n v="16359"/>
    <n v="712"/>
    <n v="1341.3"/>
  </r>
  <r>
    <s v="Curtice Advani"/>
    <s v="70% Dark Bites"/>
    <x v="210"/>
    <n v="3192"/>
    <n v="228"/>
    <n v="1747.8"/>
  </r>
  <r>
    <s v="Dotty Strutley"/>
    <s v="Eclairs"/>
    <x v="210"/>
    <n v="5313"/>
    <n v="380"/>
    <n v="964.3"/>
  </r>
  <r>
    <s v="Beverie Moffet"/>
    <s v="Raspberry Choco"/>
    <x v="210"/>
    <n v="1841"/>
    <n v="97"/>
    <n v="662.5"/>
  </r>
  <r>
    <s v="Dennison Crosswaite"/>
    <s v="Spicy Special Slims"/>
    <x v="210"/>
    <n v="9884"/>
    <n v="396"/>
    <n v="3646.6"/>
  </r>
  <r>
    <s v="Wilone O'Kielt"/>
    <s v="White Choc"/>
    <x v="210"/>
    <n v="3066"/>
    <n v="205"/>
    <n v="55.2"/>
  </r>
  <r>
    <s v="Andria Kimpton"/>
    <s v="Manuka Honey Choco"/>
    <x v="210"/>
    <n v="11207"/>
    <n v="362"/>
    <n v="2942.3"/>
  </r>
  <r>
    <s v="Husein Augar"/>
    <s v="50% Dark Bites"/>
    <x v="210"/>
    <n v="6321"/>
    <n v="452"/>
    <n v="1392.2"/>
  </r>
  <r>
    <s v="Brien Boise"/>
    <s v="Orange Choco"/>
    <x v="210"/>
    <n v="5299"/>
    <n v="663"/>
    <n v="6408.4"/>
  </r>
  <r>
    <s v="Wilone O'Kielt"/>
    <s v="Manuka Honey Choco"/>
    <x v="211"/>
    <n v="3066"/>
    <n v="93"/>
    <n v="880.6"/>
  </r>
  <r>
    <s v="Marney O'Breen"/>
    <s v="Drinking Coco"/>
    <x v="211"/>
    <n v="4053"/>
    <n v="177"/>
    <n v="482.3"/>
  </r>
  <r>
    <s v="Wilone O'Kielt"/>
    <s v="99% Dark &amp; Pure"/>
    <x v="211"/>
    <n v="3024"/>
    <n v="152"/>
    <n v="722.4"/>
  </r>
  <r>
    <s v="Dennison Crosswaite"/>
    <s v="White Choc"/>
    <x v="212"/>
    <n v="8351"/>
    <n v="696"/>
    <n v="194.2"/>
  </r>
  <r>
    <s v="Roddy Speechley"/>
    <s v="70% Dark Bites"/>
    <x v="212"/>
    <n v="980"/>
    <n v="109"/>
    <n v="1033.2"/>
  </r>
  <r>
    <s v="Husein Augar"/>
    <s v="85% Dark Bars"/>
    <x v="212"/>
    <n v="12908"/>
    <n v="562"/>
    <n v="422.3"/>
  </r>
  <r>
    <s v="Andria Kimpton"/>
    <s v="70% Dark Bites"/>
    <x v="212"/>
    <n v="4473"/>
    <n v="320"/>
    <n v="3059.8"/>
  </r>
  <r>
    <s v="Kelci Walkden"/>
    <s v="After Nines"/>
    <x v="213"/>
    <n v="2100"/>
    <n v="70"/>
    <n v="430.6"/>
  </r>
  <r>
    <s v="Mallorie Waber"/>
    <s v="Milk Bars"/>
    <x v="213"/>
    <n v="6797"/>
    <n v="262"/>
    <n v="508.2"/>
  </r>
  <r>
    <s v="Dotty Strutley"/>
    <s v="Caramel Stuffed Bars"/>
    <x v="213"/>
    <n v="6202"/>
    <n v="249"/>
    <n v="250.7"/>
  </r>
  <r>
    <s v="Gigi Bohling"/>
    <s v="Milk Bars"/>
    <x v="213"/>
    <n v="8001"/>
    <n v="348"/>
    <n v="590.70000000000005"/>
  </r>
  <r>
    <s v="Ches Bonnell"/>
    <s v="Mint Chip Choco"/>
    <x v="213"/>
    <n v="13832"/>
    <n v="814"/>
    <n v="2083.9"/>
  </r>
  <r>
    <s v="Jan Morforth"/>
    <s v="70% Dark Bites"/>
    <x v="213"/>
    <n v="1568"/>
    <n v="121"/>
    <n v="967.5"/>
  </r>
  <r>
    <s v="Jan Morforth"/>
    <s v="Drinking Coco"/>
    <x v="213"/>
    <n v="3129"/>
    <n v="112"/>
    <n v="305.2"/>
  </r>
  <r>
    <s v="Gigi Bohling"/>
    <s v="After Nines"/>
    <x v="213"/>
    <n v="6944"/>
    <n v="278"/>
    <n v="1710.1"/>
  </r>
  <r>
    <s v="Dotty Strutley"/>
    <s v="Organic Choco Syrup"/>
    <x v="213"/>
    <n v="7672"/>
    <n v="265"/>
    <n v="425"/>
  </r>
  <r>
    <s v="Ches Bonnell"/>
    <s v="99% Dark &amp; Pure"/>
    <x v="213"/>
    <n v="4137"/>
    <n v="197"/>
    <n v="1092.3"/>
  </r>
  <r>
    <s v="Dotty Strutley"/>
    <s v="Almond Choco"/>
    <x v="213"/>
    <n v="1365"/>
    <n v="72"/>
    <n v="1066.8"/>
  </r>
  <r>
    <s v="Karlen McCaffrey"/>
    <s v="Raspberry Choco"/>
    <x v="213"/>
    <n v="7238"/>
    <n v="453"/>
    <n v="3094"/>
  </r>
  <r>
    <s v="Dotty Strutley"/>
    <s v="Almond Choco"/>
    <x v="213"/>
    <n v="10500"/>
    <n v="457"/>
    <n v="6710.3"/>
  </r>
  <r>
    <s v="Madelene Upcott"/>
    <s v="Smooth Sliky Salty"/>
    <x v="213"/>
    <n v="6790"/>
    <n v="453"/>
    <n v="2069.3000000000002"/>
  </r>
  <r>
    <s v="Dotty Strutley"/>
    <s v="70% Dark Bites"/>
    <x v="213"/>
    <n v="7203"/>
    <n v="515"/>
    <n v="3820.6"/>
  </r>
  <r>
    <s v="Jehu Rudeforth"/>
    <s v="Baker's Choco Chips"/>
    <x v="213"/>
    <n v="6202"/>
    <n v="443"/>
    <n v="3205.8"/>
  </r>
  <r>
    <s v="Brien Boise"/>
    <s v="Organic Choco Syrup"/>
    <x v="214"/>
    <n v="3115"/>
    <n v="112"/>
    <n v="205.3"/>
  </r>
  <r>
    <s v="Dotty Strutley"/>
    <s v="Eclairs"/>
    <x v="214"/>
    <n v="10731"/>
    <n v="537"/>
    <n v="1710.9"/>
  </r>
  <r>
    <s v="Madelene Upcott"/>
    <s v="Eclairs"/>
    <x v="214"/>
    <n v="2352"/>
    <n v="181"/>
    <n v="474.6"/>
  </r>
  <r>
    <s v="Gunar Cockshoot"/>
    <s v="99% Dark &amp; Pure"/>
    <x v="214"/>
    <n v="5138"/>
    <n v="303"/>
    <n v="1524.7"/>
  </r>
  <r>
    <s v="Rafaelita Blaksland"/>
    <s v="Orange Choco"/>
    <x v="214"/>
    <n v="1428"/>
    <n v="102"/>
    <n v="1066.5999999999999"/>
  </r>
  <r>
    <s v="Kaine Padly"/>
    <s v="85% Dark Bars"/>
    <x v="214"/>
    <n v="3598"/>
    <n v="157"/>
    <n v="110.3"/>
  </r>
  <r>
    <s v="Wilone O'Kielt"/>
    <s v="Eclairs"/>
    <x v="214"/>
    <n v="10528"/>
    <n v="555"/>
    <n v="1486.6"/>
  </r>
  <r>
    <s v="Dotty Strutley"/>
    <s v="White Choc"/>
    <x v="215"/>
    <n v="4788"/>
    <n v="342"/>
    <n v="86.4"/>
  </r>
  <r>
    <s v="Jan Morforth"/>
    <s v="White Choc"/>
    <x v="215"/>
    <n v="9604"/>
    <n v="565"/>
    <n v="152.19999999999999"/>
  </r>
  <r>
    <s v="Mallorie Waber"/>
    <s v="Drinking Coco"/>
    <x v="215"/>
    <n v="616"/>
    <n v="24"/>
    <n v="60.1"/>
  </r>
  <r>
    <s v="Oby Sorrel"/>
    <s v="50% Dark Bites"/>
    <x v="215"/>
    <n v="7644"/>
    <n v="695"/>
    <n v="2218.4"/>
  </r>
  <r>
    <s v="Kaine Padly"/>
    <s v="50% Dark Bites"/>
    <x v="215"/>
    <n v="4193"/>
    <n v="263"/>
    <n v="692.2"/>
  </r>
  <r>
    <s v="Madelene Upcott"/>
    <s v="Mint Chip Choco"/>
    <x v="215"/>
    <n v="6132"/>
    <n v="307"/>
    <n v="758.1"/>
  </r>
  <r>
    <s v="Oby Sorrel"/>
    <s v="Smooth Sliky Salty"/>
    <x v="215"/>
    <n v="7896"/>
    <n v="376"/>
    <n v="1736.4"/>
  </r>
  <r>
    <s v="Jehu Rudeforth"/>
    <s v="Organic Choco Syrup"/>
    <x v="215"/>
    <n v="2576"/>
    <n v="96"/>
    <n v="162.4"/>
  </r>
  <r>
    <s v="Jan Morforth"/>
    <s v="Raspberry Choco"/>
    <x v="215"/>
    <n v="2821"/>
    <n v="157"/>
    <n v="880.8"/>
  </r>
  <r>
    <s v="Kaine Padly"/>
    <s v="After Nines"/>
    <x v="215"/>
    <n v="12103"/>
    <n v="485"/>
    <n v="2921.9"/>
  </r>
  <r>
    <s v="Dennison Crosswaite"/>
    <s v="Smooth Sliky Salty"/>
    <x v="215"/>
    <n v="5271"/>
    <n v="377"/>
    <n v="2214.1999999999998"/>
  </r>
  <r>
    <s v="Karlen McCaffrey"/>
    <s v="Baker's Choco Chips"/>
    <x v="215"/>
    <n v="5117"/>
    <n v="512"/>
    <n v="3269.2"/>
  </r>
  <r>
    <s v="Ches Bonnell"/>
    <s v="Orange Choco"/>
    <x v="215"/>
    <n v="4767"/>
    <n v="434"/>
    <n v="4004.2"/>
  </r>
  <r>
    <s v="Wilone O'Kielt"/>
    <s v="Caramel Stuffed Bars"/>
    <x v="215"/>
    <n v="20076"/>
    <n v="670"/>
    <n v="608.4"/>
  </r>
  <r>
    <s v="Camilla Castle"/>
    <s v="Eclairs"/>
    <x v="215"/>
    <n v="2583"/>
    <n v="185"/>
    <n v="552.9"/>
  </r>
  <r>
    <s v="Oby Sorrel"/>
    <s v="Orange Choco"/>
    <x v="215"/>
    <n v="14210"/>
    <n v="2030"/>
    <n v="20334.900000000001"/>
  </r>
  <r>
    <s v="Barr Faughny"/>
    <s v="Baker's Choco Chips"/>
    <x v="215"/>
    <n v="4403"/>
    <n v="315"/>
    <n v="1915.5"/>
  </r>
  <r>
    <s v="Gunar Cockshoot"/>
    <s v="Spicy Special Slims"/>
    <x v="215"/>
    <n v="12985"/>
    <n v="619"/>
    <n v="5130.1000000000004"/>
  </r>
  <r>
    <s v="Dotty Strutley"/>
    <s v="85% Dark Bars"/>
    <x v="215"/>
    <n v="1358"/>
    <n v="68"/>
    <n v="44.5"/>
  </r>
  <r>
    <s v="Barr Faughny"/>
    <s v="Baker's Choco Chips"/>
    <x v="215"/>
    <n v="203"/>
    <n v="19"/>
    <n v="132.9"/>
  </r>
  <r>
    <s v="Curtice Advani"/>
    <s v="Eclairs"/>
    <x v="215"/>
    <n v="1281"/>
    <n v="99"/>
    <n v="290.3"/>
  </r>
  <r>
    <s v="Jehu Rudeforth"/>
    <s v="Organic Choco Syrup"/>
    <x v="215"/>
    <n v="13475"/>
    <n v="539"/>
    <n v="950"/>
  </r>
  <r>
    <s v="Beverie Moffet"/>
    <s v="White Choc"/>
    <x v="215"/>
    <n v="1547"/>
    <n v="119"/>
    <n v="28.9"/>
  </r>
  <r>
    <s v="Wilone O'Kielt"/>
    <s v="Almond Choco"/>
    <x v="215"/>
    <n v="6013"/>
    <n v="317"/>
    <n v="4823.8999999999996"/>
  </r>
  <r>
    <s v="Oby Sorrel"/>
    <s v="70% Dark Bites"/>
    <x v="215"/>
    <n v="10703"/>
    <n v="1071"/>
    <n v="10417.200000000001"/>
  </r>
  <r>
    <s v="Brien Boise"/>
    <s v="After Nines"/>
    <x v="215"/>
    <n v="7630"/>
    <n v="306"/>
    <n v="1804.7"/>
  </r>
  <r>
    <s v="Mallorie Waber"/>
    <s v="Eclairs"/>
    <x v="215"/>
    <n v="5369"/>
    <n v="384"/>
    <n v="1126"/>
  </r>
  <r>
    <s v="Gunar Cockshoot"/>
    <s v="Choco Coated Almonds"/>
    <x v="215"/>
    <n v="7917"/>
    <n v="360"/>
    <n v="4500.3999999999996"/>
  </r>
  <r>
    <s v="Dennison Crosswaite"/>
    <s v="Eclairs"/>
    <x v="215"/>
    <n v="259"/>
    <n v="17"/>
    <n v="52.2"/>
  </r>
  <r>
    <s v="Brien Boise"/>
    <s v="Manuka Honey Choco"/>
    <x v="216"/>
    <n v="1477"/>
    <n v="48"/>
    <n v="401.5"/>
  </r>
  <r>
    <s v="Kelci Walkden"/>
    <s v="Spicy Special Slims"/>
    <x v="216"/>
    <n v="4242"/>
    <n v="152"/>
    <n v="1287.7"/>
  </r>
  <r>
    <s v="Camilla Castle"/>
    <s v="70% Dark Bites"/>
    <x v="216"/>
    <n v="8946"/>
    <n v="895"/>
    <n v="6787.2"/>
  </r>
  <r>
    <s v="Camilla Castle"/>
    <s v="Orange Choco"/>
    <x v="216"/>
    <n v="14504"/>
    <n v="1813"/>
    <n v="16886.7"/>
  </r>
  <r>
    <s v="Kelci Walkden"/>
    <s v="Manuka Honey Choco"/>
    <x v="216"/>
    <n v="6433"/>
    <n v="202"/>
    <n v="1673.7"/>
  </r>
  <r>
    <s v="Curtice Advani"/>
    <s v="After Nines"/>
    <x v="216"/>
    <n v="9261"/>
    <n v="343"/>
    <n v="2175.1999999999998"/>
  </r>
  <r>
    <s v="Oby Sorrel"/>
    <s v="85% Dark Bars"/>
    <x v="216"/>
    <n v="756"/>
    <n v="38"/>
    <n v="30.1"/>
  </r>
  <r>
    <s v="Gunar Cockshoot"/>
    <s v="Baker's Choco Chips"/>
    <x v="216"/>
    <n v="4018"/>
    <n v="447"/>
    <n v="3153.2"/>
  </r>
  <r>
    <s v="Karlen McCaffrey"/>
    <s v="99% Dark &amp; Pure"/>
    <x v="216"/>
    <n v="168"/>
    <n v="9"/>
    <n v="45.3"/>
  </r>
  <r>
    <s v="Gunar Cockshoot"/>
    <s v="Caramel Stuffed Bars"/>
    <x v="216"/>
    <n v="4004"/>
    <n v="149"/>
    <n v="121.9"/>
  </r>
  <r>
    <s v="Jan Morforth"/>
    <s v="99% Dark &amp; Pure"/>
    <x v="216"/>
    <n v="6272"/>
    <n v="299"/>
    <n v="1588.1"/>
  </r>
  <r>
    <s v="Ches Bonnell"/>
    <s v="70% Dark Bites"/>
    <x v="216"/>
    <n v="5215"/>
    <n v="348"/>
    <n v="2581.6999999999998"/>
  </r>
  <r>
    <s v="Gunar Cockshoot"/>
    <s v="Spicy Special Slims"/>
    <x v="216"/>
    <n v="3094"/>
    <n v="148"/>
    <n v="1362.9"/>
  </r>
  <r>
    <s v="Mallorie Waber"/>
    <s v="99% Dark &amp; Pure"/>
    <x v="216"/>
    <n v="9324"/>
    <n v="583"/>
    <n v="2689.2"/>
  </r>
  <r>
    <s v="Van Tuxwell"/>
    <s v="Organic Choco Syrup"/>
    <x v="216"/>
    <n v="20447"/>
    <n v="758"/>
    <n v="1229.0999999999999"/>
  </r>
  <r>
    <s v="Kaine Padly"/>
    <s v="Baker's Choco Chips"/>
    <x v="216"/>
    <n v="14189"/>
    <n v="1183"/>
    <n v="8560.7999999999993"/>
  </r>
  <r>
    <s v="Jan Morforth"/>
    <s v="Smooth Sliky Salty"/>
    <x v="216"/>
    <n v="6503"/>
    <n v="434"/>
    <n v="2374.6999999999998"/>
  </r>
  <r>
    <s v="Curtice Advani"/>
    <s v="Fruit &amp; Nut Bars"/>
    <x v="216"/>
    <n v="2212"/>
    <n v="202"/>
    <n v="289.7"/>
  </r>
  <r>
    <s v="Husein Augar"/>
    <s v="Choco Coated Almonds"/>
    <x v="216"/>
    <n v="2975"/>
    <n v="142"/>
    <n v="1514.6"/>
  </r>
  <r>
    <s v="Ches Bonnell"/>
    <s v="85% Dark Bars"/>
    <x v="217"/>
    <n v="5824"/>
    <n v="278"/>
    <n v="191.5"/>
  </r>
  <r>
    <s v="Camilla Castle"/>
    <s v="Peanut Butter Cubes"/>
    <x v="217"/>
    <n v="11354"/>
    <n v="494"/>
    <n v="2534.3000000000002"/>
  </r>
  <r>
    <s v="Husein Augar"/>
    <s v="Baker's Choco Chips"/>
    <x v="217"/>
    <n v="7245"/>
    <n v="725"/>
    <n v="5070.1000000000004"/>
  </r>
  <r>
    <s v="Marney O'Breen"/>
    <s v="Fruit &amp; Nut Bars"/>
    <x v="217"/>
    <n v="2870"/>
    <n v="160"/>
    <n v="298.3"/>
  </r>
  <r>
    <s v="Camilla Castle"/>
    <s v="Orange Choco"/>
    <x v="217"/>
    <n v="721"/>
    <n v="91"/>
    <n v="775.6"/>
  </r>
  <r>
    <s v="Wilone O'Kielt"/>
    <s v="Milk Bars"/>
    <x v="217"/>
    <n v="1274"/>
    <n v="42"/>
    <n v="72.099999999999994"/>
  </r>
  <r>
    <s v="Kelci Walkden"/>
    <s v="Almond Choco"/>
    <x v="217"/>
    <n v="12187"/>
    <n v="717"/>
    <n v="11102.2"/>
  </r>
  <r>
    <s v="Beverie Moffet"/>
    <s v="Mint Chip Choco"/>
    <x v="217"/>
    <n v="17969"/>
    <n v="899"/>
    <n v="2301.6"/>
  </r>
  <r>
    <s v="Beverie Moffet"/>
    <s v="Caramel Stuffed Bars"/>
    <x v="217"/>
    <n v="2471"/>
    <n v="103"/>
    <n v="97.2"/>
  </r>
  <r>
    <s v="Jan Morforth"/>
    <s v="85% Dark Bars"/>
    <x v="217"/>
    <n v="2296"/>
    <n v="100"/>
    <n v="77.2"/>
  </r>
  <r>
    <s v="Mallorie Waber"/>
    <s v="Almond Choco"/>
    <x v="217"/>
    <n v="10801"/>
    <n v="636"/>
    <n v="9423.5"/>
  </r>
  <r>
    <s v="Barr Faughny"/>
    <s v="Drinking Coco"/>
    <x v="217"/>
    <n v="3031"/>
    <n v="117"/>
    <n v="310.10000000000002"/>
  </r>
  <r>
    <s v="Barr Faughny"/>
    <s v="Fruit &amp; Nut Bars"/>
    <x v="217"/>
    <n v="112"/>
    <n v="11"/>
    <n v="20.5"/>
  </r>
  <r>
    <s v="Gunar Cockshoot"/>
    <s v="Caramel Stuffed Bars"/>
    <x v="217"/>
    <n v="329"/>
    <n v="14"/>
    <n v="12"/>
  </r>
  <r>
    <s v="Gunar Cockshoot"/>
    <s v="Fruit &amp; Nut Bars"/>
    <x v="217"/>
    <n v="9590"/>
    <n v="600"/>
    <n v="860.5"/>
  </r>
  <r>
    <s v="Andria Kimpton"/>
    <s v="Drinking Coco"/>
    <x v="217"/>
    <n v="3220"/>
    <n v="115"/>
    <n v="330.5"/>
  </r>
  <r>
    <s v="Wilone O'Kielt"/>
    <s v="After Nines"/>
    <x v="217"/>
    <n v="9660"/>
    <n v="358"/>
    <n v="2724.4"/>
  </r>
  <r>
    <s v="Ches Bonnell"/>
    <s v="White Choc"/>
    <x v="217"/>
    <n v="9737"/>
    <n v="886"/>
    <n v="206.7"/>
  </r>
  <r>
    <s v="Gigi Bohling"/>
    <s v="Baker's Choco Chips"/>
    <x v="217"/>
    <n v="3899"/>
    <n v="488"/>
    <n v="2997.3"/>
  </r>
  <r>
    <s v="Barr Faughny"/>
    <s v="50% Dark Bites"/>
    <x v="218"/>
    <n v="2709"/>
    <n v="301"/>
    <n v="994.5"/>
  </r>
  <r>
    <s v="Oby Sorrel"/>
    <s v="Milk Bars"/>
    <x v="218"/>
    <n v="8918"/>
    <n v="372"/>
    <n v="700.8"/>
  </r>
  <r>
    <s v="Dennison Crosswaite"/>
    <s v="Caramel Stuffed Bars"/>
    <x v="218"/>
    <n v="11942"/>
    <n v="543"/>
    <n v="507.7"/>
  </r>
  <r>
    <s v="Ches Bonnell"/>
    <s v="70% Dark Bites"/>
    <x v="218"/>
    <n v="19173"/>
    <n v="1279"/>
    <n v="11913.2"/>
  </r>
  <r>
    <s v="Marney O'Breen"/>
    <s v="Caramel Stuffed Bars"/>
    <x v="218"/>
    <n v="2590"/>
    <n v="87"/>
    <n v="92.3"/>
  </r>
  <r>
    <s v="Marney O'Breen"/>
    <s v="Raspberry Choco"/>
    <x v="218"/>
    <n v="2555"/>
    <n v="160"/>
    <n v="1161.0999999999999"/>
  </r>
  <r>
    <s v="Brien Boise"/>
    <s v="Mint Chip Choco"/>
    <x v="218"/>
    <n v="861"/>
    <n v="46"/>
    <n v="118.8"/>
  </r>
  <r>
    <s v="Kaine Padly"/>
    <s v="Caramel Stuffed Bars"/>
    <x v="218"/>
    <n v="11956"/>
    <n v="544"/>
    <n v="493.9"/>
  </r>
  <r>
    <s v="Kaine Padly"/>
    <s v="70% Dark Bites"/>
    <x v="218"/>
    <n v="8589"/>
    <n v="661"/>
    <n v="5067.2"/>
  </r>
  <r>
    <s v="Gigi Bohling"/>
    <s v="Peanut Butter Cubes"/>
    <x v="218"/>
    <n v="6496"/>
    <n v="361"/>
    <n v="1784"/>
  </r>
  <r>
    <s v="Oby Sorrel"/>
    <s v="Milk Bars"/>
    <x v="218"/>
    <n v="5299"/>
    <n v="204"/>
    <n v="437.6"/>
  </r>
  <r>
    <s v="Jan Morforth"/>
    <s v="Choco Coated Almonds"/>
    <x v="218"/>
    <n v="4858"/>
    <n v="324"/>
    <n v="3418.6"/>
  </r>
  <r>
    <s v="Kelci Walkden"/>
    <s v="99% Dark &amp; Pure"/>
    <x v="218"/>
    <n v="357"/>
    <n v="19"/>
    <n v="97.4"/>
  </r>
  <r>
    <s v="Ches Bonnell"/>
    <s v="50% Dark Bites"/>
    <x v="218"/>
    <n v="5264"/>
    <n v="405"/>
    <n v="1213.4000000000001"/>
  </r>
  <r>
    <s v="Andria Kimpton"/>
    <s v="Spicy Special Slims"/>
    <x v="218"/>
    <n v="7896"/>
    <n v="304"/>
    <n v="3079.4"/>
  </r>
  <r>
    <s v="Gigi Bohling"/>
    <s v="Baker's Choco Chips"/>
    <x v="218"/>
    <n v="9548"/>
    <n v="796"/>
    <n v="4792.2"/>
  </r>
  <r>
    <s v="Ches Bonnell"/>
    <s v="Raspberry Choco"/>
    <x v="218"/>
    <n v="3024"/>
    <n v="178"/>
    <n v="1074.5999999999999"/>
  </r>
  <r>
    <s v="Rafaelita Blaksland"/>
    <s v="Milk Bars"/>
    <x v="218"/>
    <n v="12257"/>
    <n v="409"/>
    <n v="785.8"/>
  </r>
  <r>
    <s v="Gigi Bohling"/>
    <s v="Milk Bars"/>
    <x v="218"/>
    <n v="5327"/>
    <n v="184"/>
    <n v="408.4"/>
  </r>
  <r>
    <s v="Madelene Upcott"/>
    <s v="After Nines"/>
    <x v="218"/>
    <n v="784"/>
    <n v="33"/>
    <n v="207.2"/>
  </r>
  <r>
    <s v="Kelci Walkden"/>
    <s v="After Nines"/>
    <x v="219"/>
    <n v="3724"/>
    <n v="129"/>
    <n v="981.7"/>
  </r>
  <r>
    <s v="Dennison Crosswaite"/>
    <s v="Fruit &amp; Nut Bars"/>
    <x v="219"/>
    <n v="5544"/>
    <n v="427"/>
    <n v="660"/>
  </r>
  <r>
    <s v="Barr Faughny"/>
    <s v="Raspberry Choco"/>
    <x v="219"/>
    <n v="8624"/>
    <n v="392"/>
    <n v="2653.5"/>
  </r>
  <r>
    <s v="Rafaelita Blaksland"/>
    <s v="50% Dark Bites"/>
    <x v="219"/>
    <n v="4627"/>
    <n v="515"/>
    <n v="1326.6"/>
  </r>
  <r>
    <s v="Barr Faughny"/>
    <s v="Fruit &amp; Nut Bars"/>
    <x v="219"/>
    <n v="13237"/>
    <n v="1019"/>
    <n v="1899.8"/>
  </r>
  <r>
    <s v="Ches Bonnell"/>
    <s v="Mint Chip Choco"/>
    <x v="219"/>
    <n v="3143"/>
    <n v="158"/>
    <n v="426"/>
  </r>
  <r>
    <s v="Jehu Rudeforth"/>
    <s v="Organic Choco Syrup"/>
    <x v="219"/>
    <n v="8631"/>
    <n v="376"/>
    <n v="702.5"/>
  </r>
  <r>
    <s v="Curtice Advani"/>
    <s v="Choco Coated Almonds"/>
    <x v="219"/>
    <n v="4886"/>
    <n v="288"/>
    <n v="3600.3"/>
  </r>
  <r>
    <s v="Madelene Upcott"/>
    <s v="Almond Choco"/>
    <x v="219"/>
    <n v="5012"/>
    <n v="295"/>
    <n v="4686"/>
  </r>
  <r>
    <s v="Oby Sorrel"/>
    <s v="Mint Chip Choco"/>
    <x v="219"/>
    <n v="7847"/>
    <n v="462"/>
    <n v="973.4"/>
  </r>
  <r>
    <s v="Beverie Moffet"/>
    <s v="Caramel Stuffed Bars"/>
    <x v="220"/>
    <n v="13832"/>
    <n v="577"/>
    <n v="466.9"/>
  </r>
  <r>
    <s v="Gunar Cockshoot"/>
    <s v="Caramel Stuffed Bars"/>
    <x v="220"/>
    <n v="10962"/>
    <n v="392"/>
    <n v="412.3"/>
  </r>
  <r>
    <s v="Wilone O'Kielt"/>
    <s v="Mint Chip Choco"/>
    <x v="220"/>
    <n v="5383"/>
    <n v="317"/>
    <n v="646.4"/>
  </r>
  <r>
    <s v="Camilla Castle"/>
    <s v="Baker's Choco Chips"/>
    <x v="220"/>
    <n v="2856"/>
    <n v="179"/>
    <n v="1262.7"/>
  </r>
  <r>
    <s v="Beverie Moffet"/>
    <s v="Organic Choco Syrup"/>
    <x v="220"/>
    <n v="2954"/>
    <n v="96"/>
    <n v="152.30000000000001"/>
  </r>
  <r>
    <s v="Gigi Bohling"/>
    <s v="Spicy Special Slims"/>
    <x v="220"/>
    <n v="14385"/>
    <n v="600"/>
    <n v="5469.9"/>
  </r>
  <r>
    <s v="Brien Boise"/>
    <s v="Eclairs"/>
    <x v="220"/>
    <n v="10346"/>
    <n v="647"/>
    <n v="1660"/>
  </r>
  <r>
    <s v="Roddy Speechley"/>
    <s v="Smooth Sliky Salty"/>
    <x v="220"/>
    <n v="1568"/>
    <n v="83"/>
    <n v="487.5"/>
  </r>
  <r>
    <s v="Husein Augar"/>
    <s v="Organic Choco Syrup"/>
    <x v="220"/>
    <n v="3682"/>
    <n v="148"/>
    <n v="307.8"/>
  </r>
  <r>
    <s v="Dennison Crosswaite"/>
    <s v="After Nines"/>
    <x v="220"/>
    <n v="5544"/>
    <n v="185"/>
    <n v="1196.7"/>
  </r>
  <r>
    <s v="Dennison Crosswaite"/>
    <s v="After Nines"/>
    <x v="220"/>
    <n v="252"/>
    <n v="10"/>
    <n v="59"/>
  </r>
  <r>
    <s v="Curtice Advani"/>
    <s v="99% Dark &amp; Pure"/>
    <x v="220"/>
    <n v="6230"/>
    <n v="271"/>
    <n v="1401.5"/>
  </r>
  <r>
    <s v="Beverie Moffet"/>
    <s v="85% Dark Bars"/>
    <x v="221"/>
    <n v="1904"/>
    <n v="112"/>
    <n v="79.5"/>
  </r>
  <r>
    <s v="Kelci Walkden"/>
    <s v="Smooth Sliky Salty"/>
    <x v="221"/>
    <n v="4116"/>
    <n v="217"/>
    <n v="1252.7"/>
  </r>
  <r>
    <s v="Andria Kimpton"/>
    <s v="Spicy Special Slims"/>
    <x v="221"/>
    <n v="1302"/>
    <n v="55"/>
    <n v="562.20000000000005"/>
  </r>
  <r>
    <s v="Gunar Cockshoot"/>
    <s v="Spicy Special Slims"/>
    <x v="221"/>
    <n v="4606"/>
    <n v="210"/>
    <n v="1933.8"/>
  </r>
  <r>
    <s v="Camilla Castle"/>
    <s v="Eclairs"/>
    <x v="221"/>
    <n v="8526"/>
    <n v="569"/>
    <n v="1844.9"/>
  </r>
  <r>
    <s v="Jan Morforth"/>
    <s v="Peanut Butter Cubes"/>
    <x v="222"/>
    <n v="6363"/>
    <n v="266"/>
    <n v="1364.6"/>
  </r>
  <r>
    <s v="Dennison Crosswaite"/>
    <s v="Peanut Butter Cubes"/>
    <x v="222"/>
    <n v="1645"/>
    <n v="75"/>
    <n v="384.8"/>
  </r>
  <r>
    <s v="Camilla Castle"/>
    <s v="70% Dark Bites"/>
    <x v="222"/>
    <n v="12740"/>
    <n v="980"/>
    <n v="8966.6"/>
  </r>
  <r>
    <s v="Karlen McCaffrey"/>
    <s v="Smooth Sliky Salty"/>
    <x v="222"/>
    <n v="6755"/>
    <n v="483"/>
    <n v="2473.1"/>
  </r>
  <r>
    <s v="Kelci Walkden"/>
    <s v="Fruit &amp; Nut Bars"/>
    <x v="222"/>
    <n v="13321"/>
    <n v="833"/>
    <n v="1367.2"/>
  </r>
  <r>
    <s v="Andria Kimpton"/>
    <s v="Choco Coated Almonds"/>
    <x v="222"/>
    <n v="1078"/>
    <n v="57"/>
    <n v="725.6"/>
  </r>
  <r>
    <s v="Dotty Strutley"/>
    <s v="99% Dark &amp; Pure"/>
    <x v="222"/>
    <n v="13104"/>
    <n v="624"/>
    <n v="2936.4"/>
  </r>
  <r>
    <s v="Kaine Padly"/>
    <s v="Manuka Honey Choco"/>
    <x v="222"/>
    <n v="10241"/>
    <n v="366"/>
    <n v="3234.7"/>
  </r>
  <r>
    <s v="Barr Faughny"/>
    <s v="Spicy Special Slims"/>
    <x v="223"/>
    <n v="6573"/>
    <n v="313"/>
    <n v="3343.5"/>
  </r>
  <r>
    <s v="Gigi Bohling"/>
    <s v="White Choc"/>
    <x v="223"/>
    <n v="2520"/>
    <n v="149"/>
    <n v="41.6"/>
  </r>
  <r>
    <s v="Wilone O'Kielt"/>
    <s v="Choco Coated Almonds"/>
    <x v="223"/>
    <n v="910"/>
    <n v="54"/>
    <n v="563.6"/>
  </r>
  <r>
    <s v="Roddy Speechley"/>
    <s v="70% Dark Bites"/>
    <x v="223"/>
    <n v="5397"/>
    <n v="416"/>
    <n v="3154.7"/>
  </r>
  <r>
    <s v="Marney O'Breen"/>
    <s v="Organic Choco Syrup"/>
    <x v="223"/>
    <n v="4263"/>
    <n v="158"/>
    <n v="311.89999999999998"/>
  </r>
  <r>
    <s v="Beverie Moffet"/>
    <s v="Caramel Stuffed Bars"/>
    <x v="223"/>
    <n v="7637"/>
    <n v="273"/>
    <n v="255.2"/>
  </r>
  <r>
    <s v="Husein Augar"/>
    <s v="85% Dark Bars"/>
    <x v="223"/>
    <n v="15239"/>
    <n v="953"/>
    <n v="689.6"/>
  </r>
  <r>
    <s v="Van Tuxwell"/>
    <s v="99% Dark &amp; Pure"/>
    <x v="223"/>
    <n v="7840"/>
    <n v="392"/>
    <n v="2155.1999999999998"/>
  </r>
  <r>
    <s v="Marney O'Breen"/>
    <s v="Manuka Honey Choco"/>
    <x v="223"/>
    <n v="1302"/>
    <n v="51"/>
    <n v="454.8"/>
  </r>
  <r>
    <s v="Marney O'Breen"/>
    <s v="Caramel Stuffed Bars"/>
    <x v="223"/>
    <n v="3192"/>
    <n v="128"/>
    <n v="109.3"/>
  </r>
  <r>
    <s v="Van Tuxwell"/>
    <s v="Organic Choco Syrup"/>
    <x v="223"/>
    <n v="4312"/>
    <n v="188"/>
    <n v="387.7"/>
  </r>
  <r>
    <s v="Madelene Upcott"/>
    <s v="Organic Choco Syrup"/>
    <x v="223"/>
    <n v="6258"/>
    <n v="224"/>
    <n v="458"/>
  </r>
  <r>
    <s v="Gigi Bohling"/>
    <s v="Peanut Butter Cubes"/>
    <x v="223"/>
    <n v="7931"/>
    <n v="418"/>
    <n v="1888.6"/>
  </r>
  <r>
    <s v="Beverie Moffet"/>
    <s v="Peanut Butter Cubes"/>
    <x v="223"/>
    <n v="2576"/>
    <n v="129"/>
    <n v="673.9"/>
  </r>
  <r>
    <s v="Gunar Cockshoot"/>
    <s v="Caramel Stuffed Bars"/>
    <x v="223"/>
    <n v="623"/>
    <n v="22"/>
    <n v="20.399999999999999"/>
  </r>
  <r>
    <s v="Oby Sorrel"/>
    <s v="Caramel Stuffed Bars"/>
    <x v="223"/>
    <n v="7567"/>
    <n v="292"/>
    <n v="312.39999999999998"/>
  </r>
  <r>
    <s v="Van Tuxwell"/>
    <s v="Eclairs"/>
    <x v="224"/>
    <n v="7728"/>
    <n v="368"/>
    <n v="1182.8"/>
  </r>
  <r>
    <s v="Oby Sorrel"/>
    <s v="Manuka Honey Choco"/>
    <x v="224"/>
    <n v="518"/>
    <n v="21"/>
    <n v="190.6"/>
  </r>
  <r>
    <s v="Ches Bonnell"/>
    <s v="Drinking Coco"/>
    <x v="224"/>
    <n v="8547"/>
    <n v="317"/>
    <n v="722.5"/>
  </r>
  <r>
    <s v="Kelci Walkden"/>
    <s v="Mint Chip Choco"/>
    <x v="224"/>
    <n v="4018"/>
    <n v="192"/>
    <n v="491.5"/>
  </r>
  <r>
    <s v="Mallorie Waber"/>
    <s v="Caramel Stuffed Bars"/>
    <x v="224"/>
    <n v="6118"/>
    <n v="266"/>
    <n v="232"/>
  </r>
  <r>
    <s v="Karlen McCaffrey"/>
    <s v="After Nines"/>
    <x v="224"/>
    <n v="1582"/>
    <n v="55"/>
    <n v="366.2"/>
  </r>
  <r>
    <s v="Van Tuxwell"/>
    <s v="85% Dark Bars"/>
    <x v="224"/>
    <n v="3626"/>
    <n v="214"/>
    <n v="165.3"/>
  </r>
  <r>
    <s v="Madelene Upcott"/>
    <s v="After Nines"/>
    <x v="224"/>
    <n v="8981"/>
    <n v="360"/>
    <n v="2260.1"/>
  </r>
  <r>
    <s v="Ches Bonnell"/>
    <s v="70% Dark Bites"/>
    <x v="224"/>
    <n v="3304"/>
    <n v="255"/>
    <n v="1996.8"/>
  </r>
  <r>
    <s v="Gunar Cockshoot"/>
    <s v="After Nines"/>
    <x v="224"/>
    <n v="6076"/>
    <n v="196"/>
    <n v="1131.0999999999999"/>
  </r>
  <r>
    <s v="Wilone O'Kielt"/>
    <s v="Baker's Choco Chips"/>
    <x v="224"/>
    <n v="12530"/>
    <n v="964"/>
    <n v="6213.9"/>
  </r>
  <r>
    <s v="Dennison Crosswaite"/>
    <s v="Smooth Sliky Salty"/>
    <x v="224"/>
    <n v="3675"/>
    <n v="283"/>
    <n v="1548.5"/>
  </r>
  <r>
    <s v="Kelci Walkden"/>
    <s v="Raspberry Choco"/>
    <x v="224"/>
    <n v="434"/>
    <n v="28"/>
    <n v="167.3"/>
  </r>
  <r>
    <s v="Brien Boise"/>
    <s v="Smooth Sliky Salty"/>
    <x v="224"/>
    <n v="5509"/>
    <n v="307"/>
    <n v="1679.8"/>
  </r>
  <r>
    <s v="Barr Faughny"/>
    <s v="Choco Coated Almonds"/>
    <x v="224"/>
    <n v="10843"/>
    <n v="517"/>
    <n v="5395.7"/>
  </r>
  <r>
    <s v="Barr Faughny"/>
    <s v="Orange Choco"/>
    <x v="224"/>
    <n v="7623"/>
    <n v="587"/>
    <n v="5880.1"/>
  </r>
  <r>
    <s v="Barr Faughny"/>
    <s v="Fruit &amp; Nut Bars"/>
    <x v="224"/>
    <n v="7623"/>
    <n v="636"/>
    <n v="942.5"/>
  </r>
  <r>
    <s v="Dotty Strutley"/>
    <s v="White Choc"/>
    <x v="225"/>
    <n v="4592"/>
    <n v="511"/>
    <n v="116.8"/>
  </r>
  <r>
    <s v="Mallorie Waber"/>
    <s v="Fruit &amp; Nut Bars"/>
    <x v="225"/>
    <n v="8862"/>
    <n v="522"/>
    <n v="815.2"/>
  </r>
  <r>
    <s v="Jehu Rudeforth"/>
    <s v="Eclairs"/>
    <x v="225"/>
    <n v="9590"/>
    <n v="640"/>
    <n v="1732.3"/>
  </r>
  <r>
    <s v="Wilone O'Kielt"/>
    <s v="85% Dark Bars"/>
    <x v="225"/>
    <n v="7175"/>
    <n v="359"/>
    <n v="284.8"/>
  </r>
  <r>
    <s v="Husein Augar"/>
    <s v="Spicy Special Slims"/>
    <x v="225"/>
    <n v="2534"/>
    <n v="91"/>
    <n v="946.9"/>
  </r>
  <r>
    <s v="Dennison Crosswaite"/>
    <s v="Eclairs"/>
    <x v="225"/>
    <n v="1162"/>
    <n v="62"/>
    <n v="208"/>
  </r>
  <r>
    <s v="Brien Boise"/>
    <s v="Mint Chip Choco"/>
    <x v="225"/>
    <n v="7042"/>
    <n v="470"/>
    <n v="979.6"/>
  </r>
  <r>
    <s v="Curtice Advani"/>
    <s v="Smooth Sliky Salty"/>
    <x v="225"/>
    <n v="7392"/>
    <n v="493"/>
    <n v="2425.3000000000002"/>
  </r>
  <r>
    <s v="Roddy Speechley"/>
    <s v="Mint Chip Choco"/>
    <x v="225"/>
    <n v="371"/>
    <n v="20"/>
    <n v="54.4"/>
  </r>
  <r>
    <s v="Barr Faughny"/>
    <s v="Eclairs"/>
    <x v="226"/>
    <n v="154"/>
    <n v="8"/>
    <n v="21.4"/>
  </r>
  <r>
    <s v="Ches Bonnell"/>
    <s v="Manuka Honey Choco"/>
    <x v="226"/>
    <n v="5663"/>
    <n v="196"/>
    <n v="1422.9"/>
  </r>
  <r>
    <s v="Andria Kimpton"/>
    <s v="Baker's Choco Chips"/>
    <x v="226"/>
    <n v="11298"/>
    <n v="1256"/>
    <n v="7485.1"/>
  </r>
  <r>
    <s v="Beverie Moffet"/>
    <s v="Milk Bars"/>
    <x v="226"/>
    <n v="1309"/>
    <n v="49"/>
    <n v="106"/>
  </r>
  <r>
    <s v="Gunar Cockshoot"/>
    <s v="Eclairs"/>
    <x v="226"/>
    <n v="3815"/>
    <n v="212"/>
    <n v="627.6"/>
  </r>
  <r>
    <s v="Van Tuxwell"/>
    <s v="Drinking Coco"/>
    <x v="226"/>
    <n v="385"/>
    <n v="16"/>
    <n v="45.6"/>
  </r>
  <r>
    <s v="Madelene Upcott"/>
    <s v="Peanut Butter Cubes"/>
    <x v="226"/>
    <n v="315"/>
    <n v="15"/>
    <n v="68.5"/>
  </r>
  <r>
    <s v="Curtice Advani"/>
    <s v="Peanut Butter Cubes"/>
    <x v="226"/>
    <n v="11823"/>
    <n v="657"/>
    <n v="3277.7"/>
  </r>
  <r>
    <s v="Gunar Cockshoot"/>
    <s v="Drinking Coco"/>
    <x v="226"/>
    <n v="2891"/>
    <n v="108"/>
    <n v="267.60000000000002"/>
  </r>
  <r>
    <s v="Jehu Rudeforth"/>
    <s v="Mint Chip Choco"/>
    <x v="226"/>
    <n v="5278"/>
    <n v="264"/>
    <n v="550.29999999999995"/>
  </r>
  <r>
    <s v="Oby Sorrel"/>
    <s v="Spicy Special Slims"/>
    <x v="226"/>
    <n v="8036"/>
    <n v="335"/>
    <n v="3671"/>
  </r>
  <r>
    <s v="Mallorie Waber"/>
    <s v="Peanut Butter Cubes"/>
    <x v="226"/>
    <n v="2940"/>
    <n v="128"/>
    <n v="578.29999999999995"/>
  </r>
  <r>
    <s v="Dennison Crosswaite"/>
    <s v="Peanut Butter Cubes"/>
    <x v="226"/>
    <n v="8309"/>
    <n v="333"/>
    <n v="1880.7"/>
  </r>
  <r>
    <s v="Karlen McCaffrey"/>
    <s v="Drinking Coco"/>
    <x v="226"/>
    <n v="1820"/>
    <n v="63"/>
    <n v="174.8"/>
  </r>
  <r>
    <s v="Ches Bonnell"/>
    <s v="Orange Choco"/>
    <x v="226"/>
    <n v="1393"/>
    <n v="127"/>
    <n v="1071.3"/>
  </r>
  <r>
    <s v="Dennison Crosswaite"/>
    <s v="Manuka Honey Choco"/>
    <x v="226"/>
    <n v="6440"/>
    <n v="215"/>
    <n v="1747.5"/>
  </r>
  <r>
    <s v="Kaine Padly"/>
    <s v="Organic Choco Syrup"/>
    <x v="226"/>
    <n v="2275"/>
    <n v="99"/>
    <n v="198.9"/>
  </r>
  <r>
    <s v="Barr Faughny"/>
    <s v="Spicy Special Slims"/>
    <x v="226"/>
    <n v="3941"/>
    <n v="180"/>
    <n v="1955.9"/>
  </r>
  <r>
    <s v="Van Tuxwell"/>
    <s v="70% Dark Bites"/>
    <x v="226"/>
    <n v="49"/>
    <n v="4"/>
    <n v="31.3"/>
  </r>
  <r>
    <s v="Madelene Upcott"/>
    <s v="Almond Choco"/>
    <x v="226"/>
    <n v="3346"/>
    <n v="168"/>
    <n v="2242.5"/>
  </r>
  <r>
    <s v="Ches Bonnell"/>
    <s v="Eclairs"/>
    <x v="227"/>
    <n v="3885"/>
    <n v="195"/>
    <n v="637.79999999999995"/>
  </r>
  <r>
    <s v="Rafaelita Blaksland"/>
    <s v="Eclairs"/>
    <x v="227"/>
    <n v="7147"/>
    <n v="477"/>
    <n v="1412.1"/>
  </r>
  <r>
    <s v="Beverie Moffet"/>
    <s v="Organic Choco Syrup"/>
    <x v="227"/>
    <n v="4571"/>
    <n v="164"/>
    <n v="329.5"/>
  </r>
  <r>
    <s v="Van Tuxwell"/>
    <s v="Smooth Sliky Salty"/>
    <x v="227"/>
    <n v="7973"/>
    <n v="614"/>
    <n v="3421.2"/>
  </r>
  <r>
    <s v="Kaine Padly"/>
    <s v="Milk Bars"/>
    <x v="227"/>
    <n v="6055"/>
    <n v="202"/>
    <n v="444.6"/>
  </r>
  <r>
    <s v="Andria Kimpton"/>
    <s v="Almond Choco"/>
    <x v="227"/>
    <n v="847"/>
    <n v="43"/>
    <n v="671.6"/>
  </r>
  <r>
    <s v="Ches Bonnell"/>
    <s v="Orange Choco"/>
    <x v="227"/>
    <n v="4914"/>
    <n v="702"/>
    <n v="7340.5"/>
  </r>
  <r>
    <s v="Dennison Crosswaite"/>
    <s v="99% Dark &amp; Pure"/>
    <x v="227"/>
    <n v="1358"/>
    <n v="76"/>
    <n v="389.5"/>
  </r>
  <r>
    <s v="Barr Faughny"/>
    <s v="Caramel Stuffed Bars"/>
    <x v="227"/>
    <n v="1428"/>
    <n v="50"/>
    <n v="43.2"/>
  </r>
  <r>
    <s v="Dotty Strutley"/>
    <s v="Peanut Butter Cubes"/>
    <x v="227"/>
    <n v="8764"/>
    <n v="439"/>
    <n v="2272.8000000000002"/>
  </r>
  <r>
    <s v="Camilla Castle"/>
    <s v="Almond Choco"/>
    <x v="227"/>
    <n v="10472"/>
    <n v="456"/>
    <n v="6817.3"/>
  </r>
  <r>
    <s v="Jehu Rudeforth"/>
    <s v="Spicy Special Slims"/>
    <x v="227"/>
    <n v="1960"/>
    <n v="70"/>
    <n v="663.9"/>
  </r>
  <r>
    <s v="Gunar Cockshoot"/>
    <s v="Eclairs"/>
    <x v="227"/>
    <n v="10171"/>
    <n v="536"/>
    <n v="1375.2"/>
  </r>
  <r>
    <s v="Wilone O'Kielt"/>
    <s v="Baker's Choco Chips"/>
    <x v="227"/>
    <n v="8253"/>
    <n v="551"/>
    <n v="3082.6"/>
  </r>
  <r>
    <s v="Barr Faughny"/>
    <s v="Organic Choco Syrup"/>
    <x v="227"/>
    <n v="9534"/>
    <n v="367"/>
    <n v="711.5"/>
  </r>
  <r>
    <s v="Beverie Moffet"/>
    <s v="99% Dark &amp; Pure"/>
    <x v="227"/>
    <n v="5936"/>
    <n v="350"/>
    <n v="1712.3"/>
  </r>
  <r>
    <s v="Jan Morforth"/>
    <s v="70% Dark Bites"/>
    <x v="228"/>
    <n v="1344"/>
    <n v="112"/>
    <n v="1043.2"/>
  </r>
  <r>
    <s v="Kelci Walkden"/>
    <s v="Orange Choco"/>
    <x v="228"/>
    <n v="10262"/>
    <n v="856"/>
    <n v="7070.4"/>
  </r>
  <r>
    <s v="Gunar Cockshoot"/>
    <s v="Mint Chip Choco"/>
    <x v="228"/>
    <n v="4480"/>
    <n v="264"/>
    <n v="693.8"/>
  </r>
  <r>
    <s v="Mallorie Waber"/>
    <s v="Peanut Butter Cubes"/>
    <x v="228"/>
    <n v="7784"/>
    <n v="300"/>
    <n v="1440.2"/>
  </r>
  <r>
    <s v="Barr Faughny"/>
    <s v="Caramel Stuffed Bars"/>
    <x v="228"/>
    <n v="19054"/>
    <n v="658"/>
    <n v="621.1"/>
  </r>
  <r>
    <s v="Rafaelita Blaksland"/>
    <s v="99% Dark &amp; Pure"/>
    <x v="228"/>
    <n v="23268"/>
    <n v="1058"/>
    <n v="4683"/>
  </r>
  <r>
    <s v="Beverie Moffet"/>
    <s v="Raspberry Choco"/>
    <x v="229"/>
    <n v="1778"/>
    <n v="112"/>
    <n v="648.9"/>
  </r>
  <r>
    <s v="Madelene Upcott"/>
    <s v="Orange Choco"/>
    <x v="229"/>
    <n v="4725"/>
    <n v="591"/>
    <n v="5972.1"/>
  </r>
  <r>
    <s v="Jan Morforth"/>
    <s v="Smooth Sliky Salty"/>
    <x v="229"/>
    <n v="6405"/>
    <n v="338"/>
    <n v="1985.1"/>
  </r>
  <r>
    <s v="Gunar Cockshoot"/>
    <s v="99% Dark &amp; Pure"/>
    <x v="229"/>
    <n v="2674"/>
    <n v="122"/>
    <n v="522.9"/>
  </r>
  <r>
    <s v="Roddy Speechley"/>
    <s v="99% Dark &amp; Pure"/>
    <x v="229"/>
    <n v="5908"/>
    <n v="311"/>
    <n v="1521.5"/>
  </r>
  <r>
    <s v="Roddy Speechley"/>
    <s v="Almond Choco"/>
    <x v="229"/>
    <n v="7301"/>
    <n v="457"/>
    <n v="5551.2"/>
  </r>
  <r>
    <s v="Roddy Speechley"/>
    <s v="Spicy Special Slims"/>
    <x v="229"/>
    <n v="154"/>
    <n v="6"/>
    <n v="52.5"/>
  </r>
  <r>
    <s v="Karlen McCaffrey"/>
    <s v="Orange Choco"/>
    <x v="229"/>
    <n v="343"/>
    <n v="29"/>
    <n v="305.8"/>
  </r>
  <r>
    <s v="Gunar Cockshoot"/>
    <s v="70% Dark Bites"/>
    <x v="229"/>
    <n v="14903"/>
    <n v="1656"/>
    <n v="12967.7"/>
  </r>
  <r>
    <s v="Rafaelita Blaksland"/>
    <s v="Fruit &amp; Nut Bars"/>
    <x v="229"/>
    <n v="5390"/>
    <n v="318"/>
    <n v="572.6"/>
  </r>
  <r>
    <s v="Andria Kimpton"/>
    <s v="Almond Choco"/>
    <x v="229"/>
    <n v="553"/>
    <n v="27"/>
    <n v="324.39999999999998"/>
  </r>
  <r>
    <s v="Van Tuxwell"/>
    <s v="Spicy Special Slims"/>
    <x v="229"/>
    <n v="7266"/>
    <n v="346"/>
    <n v="2899.4"/>
  </r>
  <r>
    <s v="Dotty Strutley"/>
    <s v="Mint Chip Choco"/>
    <x v="229"/>
    <n v="8792"/>
    <n v="419"/>
    <n v="949.3"/>
  </r>
  <r>
    <s v="Gigi Bohling"/>
    <s v="Raspberry Choco"/>
    <x v="229"/>
    <n v="8967"/>
    <n v="561"/>
    <n v="3797.5"/>
  </r>
  <r>
    <s v="Roddy Speechley"/>
    <s v="85% Dark Bars"/>
    <x v="229"/>
    <n v="3661"/>
    <n v="167"/>
    <n v="138.30000000000001"/>
  </r>
  <r>
    <s v="Kelci Walkden"/>
    <s v="Baker's Choco Chips"/>
    <x v="230"/>
    <n v="6265"/>
    <n v="570"/>
    <n v="3188.9"/>
  </r>
  <r>
    <s v="Gigi Bohling"/>
    <s v="Choco Coated Almonds"/>
    <x v="230"/>
    <n v="7301"/>
    <n v="366"/>
    <n v="4827.2"/>
  </r>
  <r>
    <s v="Gunar Cockshoot"/>
    <s v="Manuka Honey Choco"/>
    <x v="230"/>
    <n v="4802"/>
    <n v="185"/>
    <n v="1605.8"/>
  </r>
  <r>
    <s v="Dotty Strutley"/>
    <s v="Milk Bars"/>
    <x v="230"/>
    <n v="1358"/>
    <n v="53"/>
    <n v="110.7"/>
  </r>
  <r>
    <s v="Mallorie Waber"/>
    <s v="50% Dark Bites"/>
    <x v="230"/>
    <n v="1610"/>
    <n v="147"/>
    <n v="386.9"/>
  </r>
  <r>
    <s v="Gunar Cockshoot"/>
    <s v="Peanut Butter Cubes"/>
    <x v="230"/>
    <n v="63"/>
    <n v="3"/>
    <n v="15.8"/>
  </r>
  <r>
    <s v="Gigi Bohling"/>
    <s v="Choco Coated Almonds"/>
    <x v="230"/>
    <n v="161"/>
    <n v="8"/>
    <n v="88.1"/>
  </r>
  <r>
    <s v="Dennison Crosswaite"/>
    <s v="Almond Choco"/>
    <x v="230"/>
    <n v="1246"/>
    <n v="70"/>
    <n v="1055.9000000000001"/>
  </r>
  <r>
    <s v="Kelci Walkden"/>
    <s v="After Nines"/>
    <x v="230"/>
    <n v="49"/>
    <n v="3"/>
    <n v="20.7"/>
  </r>
  <r>
    <s v="Andria Kimpton"/>
    <s v="Almond Choco"/>
    <x v="230"/>
    <n v="4032"/>
    <n v="202"/>
    <n v="2615.5"/>
  </r>
  <r>
    <s v="Madelene Upcott"/>
    <s v="Orange Choco"/>
    <x v="230"/>
    <n v="1085"/>
    <n v="181"/>
    <n v="1733.6"/>
  </r>
  <r>
    <s v="Brien Boise"/>
    <s v="Spicy Special Slims"/>
    <x v="230"/>
    <n v="4347"/>
    <n v="174"/>
    <n v="1538.2"/>
  </r>
  <r>
    <s v="Kelci Walkden"/>
    <s v="Caramel Stuffed Bars"/>
    <x v="230"/>
    <n v="7084"/>
    <n v="322"/>
    <n v="301.10000000000002"/>
  </r>
  <r>
    <s v="Jan Morforth"/>
    <s v="Raspberry Choco"/>
    <x v="230"/>
    <n v="5383"/>
    <n v="300"/>
    <n v="1829.5"/>
  </r>
  <r>
    <s v="Curtice Advani"/>
    <s v="Fruit &amp; Nut Bars"/>
    <x v="230"/>
    <n v="1351"/>
    <n v="123"/>
    <n v="211.7"/>
  </r>
  <r>
    <s v="Beverie Moffet"/>
    <s v="70% Dark Bites"/>
    <x v="230"/>
    <n v="3591"/>
    <n v="257"/>
    <n v="2542.1"/>
  </r>
  <r>
    <s v="Jan Morforth"/>
    <s v="Fruit &amp; Nut Bars"/>
    <x v="230"/>
    <n v="1540"/>
    <n v="154"/>
    <n v="267.5"/>
  </r>
  <r>
    <s v="Jehu Rudeforth"/>
    <s v="Drinking Coco"/>
    <x v="230"/>
    <n v="9884"/>
    <n v="341"/>
    <n v="971.5"/>
  </r>
  <r>
    <s v="Madelene Upcott"/>
    <s v="85% Dark Bars"/>
    <x v="230"/>
    <n v="9415"/>
    <n v="554"/>
    <n v="412.5"/>
  </r>
  <r>
    <s v="Dennison Crosswaite"/>
    <s v="Drinking Coco"/>
    <x v="230"/>
    <n v="1778"/>
    <n v="66"/>
    <n v="160.19999999999999"/>
  </r>
  <r>
    <s v="Rafaelita Blaksland"/>
    <s v="Raspberry Choco"/>
    <x v="230"/>
    <n v="8120"/>
    <n v="370"/>
    <n v="2436.9"/>
  </r>
  <r>
    <s v="Van Tuxwell"/>
    <s v="Milk Bars"/>
    <x v="230"/>
    <n v="2849"/>
    <n v="95"/>
    <n v="163"/>
  </r>
  <r>
    <s v="Jan Morforth"/>
    <s v="85% Dark Bars"/>
    <x v="230"/>
    <n v="2408"/>
    <n v="115"/>
    <n v="92.8"/>
  </r>
  <r>
    <s v="Kaine Padly"/>
    <s v="Caramel Stuffed Bars"/>
    <x v="230"/>
    <n v="12075"/>
    <n v="549"/>
    <n v="533"/>
  </r>
  <r>
    <s v="Curtice Advani"/>
    <s v="Manuka Honey Choco"/>
    <x v="230"/>
    <n v="2730"/>
    <n v="95"/>
    <n v="682.2"/>
  </r>
  <r>
    <s v="Husein Augar"/>
    <s v="Choco Coated Almonds"/>
    <x v="231"/>
    <n v="9121"/>
    <n v="481"/>
    <n v="5406.2"/>
  </r>
  <r>
    <s v="Wilone O'Kielt"/>
    <s v="Orange Choco"/>
    <x v="231"/>
    <n v="6258"/>
    <n v="626"/>
    <n v="5445.7"/>
  </r>
  <r>
    <s v="Oby Sorrel"/>
    <s v="Manuka Honey Choco"/>
    <x v="231"/>
    <n v="10752"/>
    <n v="347"/>
    <n v="2519.1999999999998"/>
  </r>
  <r>
    <s v="Ches Bonnell"/>
    <s v="85% Dark Bars"/>
    <x v="231"/>
    <n v="12411"/>
    <n v="540"/>
    <n v="368.2"/>
  </r>
  <r>
    <s v="Husein Augar"/>
    <s v="Manuka Honey Choco"/>
    <x v="231"/>
    <n v="308"/>
    <n v="10"/>
    <n v="94.7"/>
  </r>
  <r>
    <s v="Camilla Castle"/>
    <s v="Fruit &amp; Nut Bars"/>
    <x v="231"/>
    <n v="10689"/>
    <n v="764"/>
    <n v="1424.4"/>
  </r>
  <r>
    <s v="Wilone O'Kielt"/>
    <s v="Drinking Coco"/>
    <x v="231"/>
    <n v="448"/>
    <n v="16"/>
    <n v="43.6"/>
  </r>
  <r>
    <s v="Husein Augar"/>
    <s v="Mint Chip Choco"/>
    <x v="231"/>
    <n v="4410"/>
    <n v="260"/>
    <n v="565.5"/>
  </r>
  <r>
    <s v="Karlen McCaffrey"/>
    <s v="Organic Choco Syrup"/>
    <x v="232"/>
    <n v="6545"/>
    <n v="219"/>
    <n v="382.1"/>
  </r>
  <r>
    <s v="Wilone O'Kielt"/>
    <s v="Drinking Coco"/>
    <x v="232"/>
    <n v="9982"/>
    <n v="357"/>
    <n v="937.5"/>
  </r>
  <r>
    <s v="Mallorie Waber"/>
    <s v="85% Dark Bars"/>
    <x v="232"/>
    <n v="6363"/>
    <n v="398"/>
    <n v="307.39999999999998"/>
  </r>
  <r>
    <s v="Wilone O'Kielt"/>
    <s v="Baker's Choco Chips"/>
    <x v="232"/>
    <n v="14336"/>
    <n v="1304"/>
    <n v="8722.7000000000007"/>
  </r>
  <r>
    <s v="Roddy Speechley"/>
    <s v="Spicy Special Slims"/>
    <x v="232"/>
    <n v="7063"/>
    <n v="253"/>
    <n v="2679.2"/>
  </r>
  <r>
    <s v="Rafaelita Blaksland"/>
    <s v="After Nines"/>
    <x v="232"/>
    <n v="5551"/>
    <n v="199"/>
    <n v="1413.4"/>
  </r>
  <r>
    <s v="Gigi Bohling"/>
    <s v="Orange Choco"/>
    <x v="232"/>
    <n v="448"/>
    <n v="38"/>
    <n v="343.9"/>
  </r>
  <r>
    <s v="Brien Boise"/>
    <s v="Baker's Choco Chips"/>
    <x v="233"/>
    <n v="4200"/>
    <n v="350"/>
    <n v="2022"/>
  </r>
  <r>
    <s v="Gunar Cockshoot"/>
    <s v="Peanut Butter Cubes"/>
    <x v="233"/>
    <n v="17577"/>
    <n v="977"/>
    <n v="5196"/>
  </r>
  <r>
    <s v="Andria Kimpton"/>
    <s v="Orange Choco"/>
    <x v="233"/>
    <n v="861"/>
    <n v="96"/>
    <n v="818.2"/>
  </r>
  <r>
    <s v="Gunar Cockshoot"/>
    <s v="Drinking Coco"/>
    <x v="233"/>
    <n v="3829"/>
    <n v="142"/>
    <n v="397.5"/>
  </r>
  <r>
    <s v="Barr Faughny"/>
    <s v="Manuka Honey Choco"/>
    <x v="233"/>
    <n v="1155"/>
    <n v="37"/>
    <n v="338.7"/>
  </r>
  <r>
    <s v="Beverie Moffet"/>
    <s v="Baker's Choco Chips"/>
    <x v="233"/>
    <n v="11123"/>
    <n v="1391"/>
    <n v="8374.2000000000007"/>
  </r>
  <r>
    <s v="Jehu Rudeforth"/>
    <s v="Baker's Choco Chips"/>
    <x v="233"/>
    <n v="8505"/>
    <n v="532"/>
    <n v="3752.8"/>
  </r>
  <r>
    <s v="Gigi Bohling"/>
    <s v="Drinking Coco"/>
    <x v="233"/>
    <n v="4130"/>
    <n v="138"/>
    <n v="348.7"/>
  </r>
  <r>
    <s v="Dotty Strutley"/>
    <s v="Milk Bars"/>
    <x v="233"/>
    <n v="420"/>
    <n v="15"/>
    <n v="26.6"/>
  </r>
  <r>
    <s v="Kaine Padly"/>
    <s v="Eclairs"/>
    <x v="233"/>
    <n v="994"/>
    <n v="63"/>
    <n v="195.4"/>
  </r>
  <r>
    <s v="Jan Morforth"/>
    <s v="Mint Chip Choco"/>
    <x v="233"/>
    <n v="3689"/>
    <n v="176"/>
    <n v="402.7"/>
  </r>
  <r>
    <s v="Marney O'Breen"/>
    <s v="Eclairs"/>
    <x v="233"/>
    <n v="13195"/>
    <n v="880"/>
    <n v="2803.7"/>
  </r>
  <r>
    <s v="Ches Bonnell"/>
    <s v="Almond Choco"/>
    <x v="234"/>
    <n v="6209"/>
    <n v="311"/>
    <n v="4068.4"/>
  </r>
  <r>
    <s v="Andria Kimpton"/>
    <s v="Organic Choco Syrup"/>
    <x v="234"/>
    <n v="12390"/>
    <n v="539"/>
    <n v="978.5"/>
  </r>
  <r>
    <s v="Oby Sorrel"/>
    <s v="Choco Coated Almonds"/>
    <x v="234"/>
    <n v="686"/>
    <n v="41"/>
    <n v="559.6"/>
  </r>
  <r>
    <s v="Madelene Upcott"/>
    <s v="Milk Bars"/>
    <x v="234"/>
    <n v="9030"/>
    <n v="312"/>
    <n v="558.70000000000005"/>
  </r>
  <r>
    <s v="Dotty Strutley"/>
    <s v="Almond Choco"/>
    <x v="234"/>
    <n v="5376"/>
    <n v="256"/>
    <n v="3861.5"/>
  </r>
  <r>
    <s v="Roddy Speechley"/>
    <s v="Caramel Stuffed Bars"/>
    <x v="234"/>
    <n v="2898"/>
    <n v="126"/>
    <n v="134.80000000000001"/>
  </r>
  <r>
    <s v="Barr Faughny"/>
    <s v="Almond Choco"/>
    <x v="234"/>
    <n v="18900"/>
    <n v="945"/>
    <n v="14884.9"/>
  </r>
  <r>
    <s v="Madelene Upcott"/>
    <s v="After Nines"/>
    <x v="234"/>
    <n v="5082"/>
    <n v="182"/>
    <n v="1108"/>
  </r>
  <r>
    <s v="Marney O'Breen"/>
    <s v="Raspberry Choco"/>
    <x v="234"/>
    <n v="2016"/>
    <n v="107"/>
    <n v="743.9"/>
  </r>
  <r>
    <s v="Brien Boise"/>
    <s v="Smooth Sliky Salty"/>
    <x v="234"/>
    <n v="847"/>
    <n v="50"/>
    <n v="288.60000000000002"/>
  </r>
  <r>
    <s v="Madelene Upcott"/>
    <s v="Fruit &amp; Nut Bars"/>
    <x v="235"/>
    <n v="5691"/>
    <n v="335"/>
    <n v="571.20000000000005"/>
  </r>
  <r>
    <s v="Jehu Rudeforth"/>
    <s v="Raspberry Choco"/>
    <x v="235"/>
    <n v="5397"/>
    <n v="300"/>
    <n v="2177.1"/>
  </r>
  <r>
    <s v="Ches Bonnell"/>
    <s v="Organic Choco Syrup"/>
    <x v="235"/>
    <n v="3276"/>
    <n v="143"/>
    <n v="262.10000000000002"/>
  </r>
  <r>
    <s v="Andria Kimpton"/>
    <s v="Drinking Coco"/>
    <x v="235"/>
    <n v="4102"/>
    <n v="187"/>
    <n v="532.79999999999995"/>
  </r>
  <r>
    <s v="Dennison Crosswaite"/>
    <s v="Manuka Honey Choco"/>
    <x v="235"/>
    <n v="476"/>
    <n v="18"/>
    <n v="157.69999999999999"/>
  </r>
  <r>
    <s v="Dotty Strutley"/>
    <s v="Organic Choco Syrup"/>
    <x v="235"/>
    <n v="4858"/>
    <n v="157"/>
    <n v="254.6"/>
  </r>
  <r>
    <s v="Andria Kimpton"/>
    <s v="99% Dark &amp; Pure"/>
    <x v="235"/>
    <n v="7259"/>
    <n v="404"/>
    <n v="1788.2"/>
  </r>
  <r>
    <s v="Van Tuxwell"/>
    <s v="White Choc"/>
    <x v="236"/>
    <n v="7042"/>
    <n v="470"/>
    <n v="102.9"/>
  </r>
  <r>
    <s v="Jehu Rudeforth"/>
    <s v="Almond Choco"/>
    <x v="236"/>
    <n v="2968"/>
    <n v="142"/>
    <n v="2236.6999999999998"/>
  </r>
  <r>
    <s v="Brien Boise"/>
    <s v="Peanut Butter Cubes"/>
    <x v="236"/>
    <n v="294"/>
    <n v="17"/>
    <n v="92"/>
  </r>
  <r>
    <s v="Gigi Bohling"/>
    <s v="After Nines"/>
    <x v="236"/>
    <n v="6363"/>
    <n v="213"/>
    <n v="1472.3"/>
  </r>
  <r>
    <s v="Andria Kimpton"/>
    <s v="Fruit &amp; Nut Bars"/>
    <x v="236"/>
    <n v="280"/>
    <n v="18"/>
    <n v="33.799999999999997"/>
  </r>
  <r>
    <s v="Husein Augar"/>
    <s v="Choco Coated Almonds"/>
    <x v="236"/>
    <n v="406"/>
    <n v="29"/>
    <n v="369.2"/>
  </r>
  <r>
    <s v="Madelene Upcott"/>
    <s v="Drinking Coco"/>
    <x v="236"/>
    <n v="4144"/>
    <n v="139"/>
    <n v="358.1"/>
  </r>
  <r>
    <s v="Ches Bonnell"/>
    <s v="Milk Bars"/>
    <x v="236"/>
    <n v="5341"/>
    <n v="173"/>
    <n v="380.8"/>
  </r>
  <r>
    <s v="Rafaelita Blaksland"/>
    <s v="Fruit &amp; Nut Bars"/>
    <x v="236"/>
    <n v="2947"/>
    <n v="197"/>
    <n v="313.89999999999998"/>
  </r>
  <r>
    <s v="Dennison Crosswaite"/>
    <s v="70% Dark Bites"/>
    <x v="236"/>
    <n v="12026"/>
    <n v="926"/>
    <n v="7022.3"/>
  </r>
  <r>
    <s v="Brien Boise"/>
    <s v="Smooth Sliky Salty"/>
    <x v="236"/>
    <n v="3983"/>
    <n v="307"/>
    <n v="1787.7"/>
  </r>
  <r>
    <s v="Wilone O'Kielt"/>
    <s v="White Choc"/>
    <x v="236"/>
    <n v="1792"/>
    <n v="163"/>
    <n v="35.299999999999997"/>
  </r>
  <r>
    <s v="Barr Faughny"/>
    <s v="Milk Bars"/>
    <x v="236"/>
    <n v="1526"/>
    <n v="67"/>
    <n v="126.2"/>
  </r>
  <r>
    <s v="Oby Sorrel"/>
    <s v="Organic Choco Syrup"/>
    <x v="236"/>
    <n v="5313"/>
    <n v="190"/>
    <n v="378.4"/>
  </r>
  <r>
    <s v="Ches Bonnell"/>
    <s v="After Nines"/>
    <x v="236"/>
    <n v="7728"/>
    <n v="242"/>
    <n v="1596.1"/>
  </r>
  <r>
    <s v="Marney O'Breen"/>
    <s v="85% Dark Bars"/>
    <x v="236"/>
    <n v="413"/>
    <n v="22"/>
    <n v="16.5"/>
  </r>
  <r>
    <s v="Mallorie Waber"/>
    <s v="White Choc"/>
    <x v="236"/>
    <n v="4431"/>
    <n v="493"/>
    <n v="122.1"/>
  </r>
  <r>
    <s v="Gunar Cockshoot"/>
    <s v="Fruit &amp; Nut Bars"/>
    <x v="236"/>
    <n v="1036"/>
    <n v="58"/>
    <n v="108.1"/>
  </r>
  <r>
    <s v="Mallorie Waber"/>
    <s v="Orange Choco"/>
    <x v="236"/>
    <n v="217"/>
    <n v="25"/>
    <n v="257"/>
  </r>
  <r>
    <s v="Kelci Walkden"/>
    <s v="70% Dark Bites"/>
    <x v="236"/>
    <n v="7616"/>
    <n v="693"/>
    <n v="5426.7"/>
  </r>
  <r>
    <s v="Karlen McCaffrey"/>
    <s v="Organic Choco Syrup"/>
    <x v="236"/>
    <n v="11900"/>
    <n v="518"/>
    <n v="986"/>
  </r>
  <r>
    <s v="Camilla Castle"/>
    <s v="70% Dark Bites"/>
    <x v="236"/>
    <n v="10437"/>
    <n v="1044"/>
    <n v="9294"/>
  </r>
  <r>
    <s v="Van Tuxwell"/>
    <s v="Peanut Butter Cubes"/>
    <x v="237"/>
    <n v="2436"/>
    <n v="122"/>
    <n v="677.5"/>
  </r>
  <r>
    <s v="Husein Augar"/>
    <s v="Caramel Stuffed Bars"/>
    <x v="237"/>
    <n v="896"/>
    <n v="41"/>
    <n v="36.1"/>
  </r>
  <r>
    <s v="Wilone O'Kielt"/>
    <s v="Caramel Stuffed Bars"/>
    <x v="237"/>
    <n v="3808"/>
    <n v="174"/>
    <n v="142.30000000000001"/>
  </r>
  <r>
    <s v="Wilone O'Kielt"/>
    <s v="Mint Chip Choco"/>
    <x v="237"/>
    <n v="10920"/>
    <n v="683"/>
    <n v="1516.5"/>
  </r>
  <r>
    <s v="Jan Morforth"/>
    <s v="Fruit &amp; Nut Bars"/>
    <x v="237"/>
    <n v="4186"/>
    <n v="299"/>
    <n v="433.6"/>
  </r>
  <r>
    <s v="Roddy Speechley"/>
    <s v="85% Dark Bars"/>
    <x v="237"/>
    <n v="6797"/>
    <n v="309"/>
    <n v="240.8"/>
  </r>
  <r>
    <s v="Roddy Speechley"/>
    <s v="Spicy Special Slims"/>
    <x v="237"/>
    <n v="4319"/>
    <n v="155"/>
    <n v="1427.3"/>
  </r>
  <r>
    <s v="Marney O'Breen"/>
    <s v="Smooth Sliky Salty"/>
    <x v="237"/>
    <n v="1673"/>
    <n v="105"/>
    <n v="590.29999999999995"/>
  </r>
  <r>
    <s v="Oby Sorrel"/>
    <s v="Almond Choco"/>
    <x v="237"/>
    <n v="735"/>
    <n v="35"/>
    <n v="541.9"/>
  </r>
  <r>
    <s v="Oby Sorrel"/>
    <s v="After Nines"/>
    <x v="237"/>
    <n v="2632"/>
    <n v="106"/>
    <n v="779.8"/>
  </r>
  <r>
    <s v="Wilone O'Kielt"/>
    <s v="Orange Choco"/>
    <x v="237"/>
    <n v="2030"/>
    <n v="170"/>
    <n v="1553.5"/>
  </r>
  <r>
    <s v="Gunar Cockshoot"/>
    <s v="Manuka Honey Choco"/>
    <x v="237"/>
    <n v="1169"/>
    <n v="47"/>
    <n v="333.8"/>
  </r>
  <r>
    <s v="Andria Kimpton"/>
    <s v="Mint Chip Choco"/>
    <x v="237"/>
    <n v="3703"/>
    <n v="206"/>
    <n v="532.1"/>
  </r>
  <r>
    <s v="Barr Faughny"/>
    <s v="White Choc"/>
    <x v="237"/>
    <n v="805"/>
    <n v="54"/>
    <n v="13"/>
  </r>
  <r>
    <s v="Van Tuxwell"/>
    <s v="Smooth Sliky Salty"/>
    <x v="237"/>
    <n v="406"/>
    <n v="21"/>
    <n v="124.4"/>
  </r>
  <r>
    <s v="Oby Sorrel"/>
    <s v="Orange Choco"/>
    <x v="237"/>
    <n v="3591"/>
    <n v="360"/>
    <n v="3669.5"/>
  </r>
  <r>
    <s v="Oby Sorrel"/>
    <s v="White Choc"/>
    <x v="237"/>
    <n v="5551"/>
    <n v="463"/>
    <n v="122.5"/>
  </r>
  <r>
    <s v="Roddy Speechley"/>
    <s v="White Choc"/>
    <x v="237"/>
    <n v="3605"/>
    <n v="258"/>
    <n v="71.400000000000006"/>
  </r>
  <r>
    <s v="Andria Kimpton"/>
    <s v="Almond Choco"/>
    <x v="237"/>
    <n v="6356"/>
    <n v="374"/>
    <n v="5291.9"/>
  </r>
  <r>
    <s v="Roddy Speechley"/>
    <s v="70% Dark Bites"/>
    <x v="237"/>
    <n v="602"/>
    <n v="41"/>
    <n v="398.8"/>
  </r>
  <r>
    <s v="Jehu Rudeforth"/>
    <s v="Fruit &amp; Nut Bars"/>
    <x v="238"/>
    <n v="1519"/>
    <n v="90"/>
    <n v="142"/>
  </r>
  <r>
    <s v="Jehu Rudeforth"/>
    <s v="Caramel Stuffed Bars"/>
    <x v="238"/>
    <n v="10934"/>
    <n v="476"/>
    <n v="415.1"/>
  </r>
  <r>
    <s v="Camilla Castle"/>
    <s v="Peanut Butter Cubes"/>
    <x v="238"/>
    <n v="3346"/>
    <n v="129"/>
    <n v="680"/>
  </r>
  <r>
    <s v="Roddy Speechley"/>
    <s v="Spicy Special Slims"/>
    <x v="238"/>
    <n v="8351"/>
    <n v="398"/>
    <n v="3591.7"/>
  </r>
  <r>
    <s v="Karlen McCaffrey"/>
    <s v="White Choc"/>
    <x v="238"/>
    <n v="11718"/>
    <n v="733"/>
    <n v="185.1"/>
  </r>
  <r>
    <s v="Rafaelita Blaksland"/>
    <s v="Spicy Special Slims"/>
    <x v="238"/>
    <n v="2681"/>
    <n v="117"/>
    <n v="1088.2"/>
  </r>
  <r>
    <s v="Jehu Rudeforth"/>
    <s v="50% Dark Bites"/>
    <x v="238"/>
    <n v="6188"/>
    <n v="563"/>
    <n v="1497.6"/>
  </r>
  <r>
    <s v="Husein Augar"/>
    <s v="99% Dark &amp; Pure"/>
    <x v="238"/>
    <n v="10941"/>
    <n v="521"/>
    <n v="2257.5"/>
  </r>
  <r>
    <s v="Husein Augar"/>
    <s v="Milk Bars"/>
    <x v="238"/>
    <n v="3647"/>
    <n v="141"/>
    <n v="260.39999999999998"/>
  </r>
  <r>
    <s v="Dotty Strutley"/>
    <s v="50% Dark Bites"/>
    <x v="239"/>
    <n v="16247"/>
    <n v="2031"/>
    <n v="6539.8"/>
  </r>
  <r>
    <s v="Mallorie Waber"/>
    <s v="Baker's Choco Chips"/>
    <x v="239"/>
    <n v="2422"/>
    <n v="303"/>
    <n v="2045.3"/>
  </r>
  <r>
    <s v="Brien Boise"/>
    <s v="Peanut Butter Cubes"/>
    <x v="239"/>
    <n v="3997"/>
    <n v="174"/>
    <n v="982.7"/>
  </r>
  <r>
    <s v="Roddy Speechley"/>
    <s v="Almond Choco"/>
    <x v="239"/>
    <n v="7182"/>
    <n v="479"/>
    <n v="7225.1"/>
  </r>
  <r>
    <s v="Mallorie Waber"/>
    <s v="Mint Chip Choco"/>
    <x v="239"/>
    <n v="1246"/>
    <n v="70"/>
    <n v="174.5"/>
  </r>
  <r>
    <s v="Roddy Speechley"/>
    <s v="Eclairs"/>
    <x v="239"/>
    <n v="553"/>
    <n v="27"/>
    <n v="77.599999999999994"/>
  </r>
  <r>
    <s v="Van Tuxwell"/>
    <s v="Fruit &amp; Nut Bars"/>
    <x v="239"/>
    <n v="2681"/>
    <n v="207"/>
    <n v="316.7"/>
  </r>
  <r>
    <s v="Oby Sorrel"/>
    <s v="Baker's Choco Chips"/>
    <x v="239"/>
    <n v="2800"/>
    <n v="234"/>
    <n v="1323.4"/>
  </r>
  <r>
    <s v="Van Tuxwell"/>
    <s v="Raspberry Choco"/>
    <x v="239"/>
    <n v="4851"/>
    <n v="304"/>
    <n v="2076.3000000000002"/>
  </r>
  <r>
    <s v="Gigi Bohling"/>
    <s v="Caramel Stuffed Bars"/>
    <x v="239"/>
    <n v="168"/>
    <n v="6"/>
    <n v="5.2"/>
  </r>
  <r>
    <s v="Husein Augar"/>
    <s v="Fruit &amp; Nut Bars"/>
    <x v="239"/>
    <n v="315"/>
    <n v="21"/>
    <n v="31.5"/>
  </r>
  <r>
    <s v="Wilone O'Kielt"/>
    <s v="Eclairs"/>
    <x v="239"/>
    <n v="11851"/>
    <n v="741"/>
    <n v="2381.6999999999998"/>
  </r>
  <r>
    <s v="Dotty Strutley"/>
    <s v="Drinking Coco"/>
    <x v="239"/>
    <n v="3220"/>
    <n v="147"/>
    <n v="353.3"/>
  </r>
  <r>
    <s v="Gigi Bohling"/>
    <s v="70% Dark Bites"/>
    <x v="239"/>
    <n v="11935"/>
    <n v="1194"/>
    <n v="11712"/>
  </r>
  <r>
    <s v="Gunar Cockshoot"/>
    <s v="Peanut Butter Cubes"/>
    <x v="239"/>
    <n v="12404"/>
    <n v="478"/>
    <n v="2564.6999999999998"/>
  </r>
  <r>
    <s v="Dennison Crosswaite"/>
    <s v="Baker's Choco Chips"/>
    <x v="240"/>
    <n v="364"/>
    <n v="31"/>
    <n v="188.5"/>
  </r>
  <r>
    <s v="Ches Bonnell"/>
    <s v="85% Dark Bars"/>
    <x v="240"/>
    <n v="10927"/>
    <n v="476"/>
    <n v="304.7"/>
  </r>
  <r>
    <s v="Karlen McCaffrey"/>
    <s v="85% Dark Bars"/>
    <x v="240"/>
    <n v="11410"/>
    <n v="476"/>
    <n v="324.60000000000002"/>
  </r>
  <r>
    <s v="Roddy Speechley"/>
    <s v="Organic Choco Syrup"/>
    <x v="240"/>
    <n v="2443"/>
    <n v="82"/>
    <n v="153.19999999999999"/>
  </r>
  <r>
    <s v="Dotty Strutley"/>
    <s v="White Choc"/>
    <x v="240"/>
    <n v="329"/>
    <n v="26"/>
    <n v="5.8"/>
  </r>
  <r>
    <s v="Wilone O'Kielt"/>
    <s v="Drinking Coco"/>
    <x v="240"/>
    <n v="3066"/>
    <n v="128"/>
    <n v="345.6"/>
  </r>
  <r>
    <s v="Beverie Moffet"/>
    <s v="Baker's Choco Chips"/>
    <x v="240"/>
    <n v="567"/>
    <n v="38"/>
    <n v="244.9"/>
  </r>
  <r>
    <s v="Dotty Strutley"/>
    <s v="Smooth Sliky Salty"/>
    <x v="240"/>
    <n v="14721"/>
    <n v="1052"/>
    <n v="4911.2"/>
  </r>
  <r>
    <s v="Andria Kimpton"/>
    <s v="Choco Coated Almonds"/>
    <x v="240"/>
    <n v="6986"/>
    <n v="350"/>
    <n v="4455.6000000000004"/>
  </r>
  <r>
    <s v="Curtice Advani"/>
    <s v="85% Dark Bars"/>
    <x v="240"/>
    <n v="14112"/>
    <n v="784"/>
    <n v="501.9"/>
  </r>
  <r>
    <s v="Ches Bonnell"/>
    <s v="Smooth Sliky Salty"/>
    <x v="240"/>
    <n v="1771"/>
    <n v="137"/>
    <n v="790.9"/>
  </r>
  <r>
    <s v="Kelci Walkden"/>
    <s v="Peanut Butter Cubes"/>
    <x v="240"/>
    <n v="5082"/>
    <n v="231"/>
    <n v="1174.2"/>
  </r>
  <r>
    <s v="Karlen McCaffrey"/>
    <s v="Almond Choco"/>
    <x v="240"/>
    <n v="1827"/>
    <n v="102"/>
    <n v="1416"/>
  </r>
  <r>
    <s v="Madelene Upcott"/>
    <s v="Drinking Coco"/>
    <x v="240"/>
    <n v="182"/>
    <n v="7"/>
    <n v="19.399999999999999"/>
  </r>
  <r>
    <s v="Ches Bonnell"/>
    <s v="Choco Coated Almonds"/>
    <x v="240"/>
    <n v="5369"/>
    <n v="269"/>
    <n v="2930.9"/>
  </r>
  <r>
    <s v="Curtice Advani"/>
    <s v="Drinking Coco"/>
    <x v="240"/>
    <n v="6034"/>
    <n v="275"/>
    <n v="742.6"/>
  </r>
  <r>
    <s v="Andria Kimpton"/>
    <s v="Mint Chip Choco"/>
    <x v="240"/>
    <n v="13209"/>
    <n v="881"/>
    <n v="1816.4"/>
  </r>
  <r>
    <s v="Karlen McCaffrey"/>
    <s v="Caramel Stuffed Bars"/>
    <x v="240"/>
    <n v="847"/>
    <n v="30"/>
    <n v="29.1"/>
  </r>
  <r>
    <s v="Jehu Rudeforth"/>
    <s v="50% Dark Bites"/>
    <x v="240"/>
    <n v="1015"/>
    <n v="64"/>
    <n v="177.4"/>
  </r>
  <r>
    <s v="Marney O'Breen"/>
    <s v="Eclairs"/>
    <x v="241"/>
    <n v="7651"/>
    <n v="426"/>
    <n v="1393.3"/>
  </r>
  <r>
    <s v="Madelene Upcott"/>
    <s v="Orange Choco"/>
    <x v="241"/>
    <n v="2079"/>
    <n v="260"/>
    <n v="2261.8000000000002"/>
  </r>
  <r>
    <s v="Dennison Crosswaite"/>
    <s v="Spicy Special Slims"/>
    <x v="241"/>
    <n v="2100"/>
    <n v="81"/>
    <n v="813"/>
  </r>
  <r>
    <s v="Camilla Castle"/>
    <s v="Smooth Sliky Salty"/>
    <x v="241"/>
    <n v="5278"/>
    <n v="406"/>
    <n v="2343.6999999999998"/>
  </r>
  <r>
    <s v="Barr Faughny"/>
    <s v="Spicy Special Slims"/>
    <x v="241"/>
    <n v="4249"/>
    <n v="164"/>
    <n v="1782"/>
  </r>
  <r>
    <s v="Karlen McCaffrey"/>
    <s v="Mint Chip Choco"/>
    <x v="241"/>
    <n v="3976"/>
    <n v="210"/>
    <n v="542.4"/>
  </r>
  <r>
    <s v="Oby Sorrel"/>
    <s v="After Nines"/>
    <x v="241"/>
    <n v="6951"/>
    <n v="218"/>
    <n v="1548.4"/>
  </r>
  <r>
    <s v="Camilla Castle"/>
    <s v="Spicy Special Slims"/>
    <x v="241"/>
    <n v="616"/>
    <n v="25"/>
    <n v="257.8"/>
  </r>
  <r>
    <s v="Andria Kimpton"/>
    <s v="85% Dark Bars"/>
    <x v="241"/>
    <n v="5439"/>
    <n v="287"/>
    <n v="215.7"/>
  </r>
  <r>
    <s v="Brien Boise"/>
    <s v="50% Dark Bites"/>
    <x v="241"/>
    <n v="63"/>
    <n v="7"/>
    <n v="18.8"/>
  </r>
  <r>
    <s v="Brien Boise"/>
    <s v="Baker's Choco Chips"/>
    <x v="241"/>
    <n v="1533"/>
    <n v="110"/>
    <n v="709.1"/>
  </r>
  <r>
    <s v="Oby Sorrel"/>
    <s v="70% Dark Bites"/>
    <x v="241"/>
    <n v="3535"/>
    <n v="322"/>
    <n v="2441.9"/>
  </r>
  <r>
    <s v="Jan Morforth"/>
    <s v="Spicy Special Slims"/>
    <x v="241"/>
    <n v="2429"/>
    <n v="111"/>
    <n v="1011.9"/>
  </r>
  <r>
    <s v="Gunar Cockshoot"/>
    <s v="Raspberry Choco"/>
    <x v="241"/>
    <n v="7119"/>
    <n v="356"/>
    <n v="2127.6"/>
  </r>
  <r>
    <s v="Dennison Crosswaite"/>
    <s v="Drinking Coco"/>
    <x v="241"/>
    <n v="3521"/>
    <n v="118"/>
    <n v="292.3"/>
  </r>
  <r>
    <s v="Ches Bonnell"/>
    <s v="After Nines"/>
    <x v="241"/>
    <n v="3745"/>
    <n v="118"/>
    <n v="710.9"/>
  </r>
  <r>
    <s v="Marney O'Breen"/>
    <s v="White Choc"/>
    <x v="241"/>
    <n v="4816"/>
    <n v="301"/>
    <n v="75.3"/>
  </r>
  <r>
    <s v="Dennison Crosswaite"/>
    <s v="Baker's Choco Chips"/>
    <x v="241"/>
    <n v="1736"/>
    <n v="193"/>
    <n v="1056.3"/>
  </r>
  <r>
    <s v="Rafaelita Blaksland"/>
    <s v="70% Dark Bites"/>
    <x v="241"/>
    <n v="1099"/>
    <n v="92"/>
    <n v="697.7"/>
  </r>
  <r>
    <s v="Dotty Strutley"/>
    <s v="After Nines"/>
    <x v="241"/>
    <n v="6692"/>
    <n v="231"/>
    <n v="1464.9"/>
  </r>
  <r>
    <s v="Rafaelita Blaksland"/>
    <s v="Organic Choco Syrup"/>
    <x v="242"/>
    <n v="8491"/>
    <n v="340"/>
    <n v="689.1"/>
  </r>
  <r>
    <s v="Dennison Crosswaite"/>
    <s v="Caramel Stuffed Bars"/>
    <x v="242"/>
    <n v="13685"/>
    <n v="571"/>
    <n v="600.6"/>
  </r>
  <r>
    <s v="Mallorie Waber"/>
    <s v="White Choc"/>
    <x v="242"/>
    <n v="770"/>
    <n v="52"/>
    <n v="12.4"/>
  </r>
  <r>
    <s v="Camilla Castle"/>
    <s v="50% Dark Bites"/>
    <x v="242"/>
    <n v="8631"/>
    <n v="1079"/>
    <n v="3625.4"/>
  </r>
  <r>
    <s v="Jehu Rudeforth"/>
    <s v="Fruit &amp; Nut Bars"/>
    <x v="242"/>
    <n v="4536"/>
    <n v="267"/>
    <n v="417"/>
  </r>
  <r>
    <s v="Rafaelita Blaksland"/>
    <s v="99% Dark &amp; Pure"/>
    <x v="242"/>
    <n v="14497"/>
    <n v="605"/>
    <n v="3382.6"/>
  </r>
  <r>
    <s v="Rafaelita Blaksland"/>
    <s v="Choco Coated Almonds"/>
    <x v="242"/>
    <n v="7672"/>
    <n v="452"/>
    <n v="4717.3"/>
  </r>
  <r>
    <s v="Gunar Cockshoot"/>
    <s v="99% Dark &amp; Pure"/>
    <x v="242"/>
    <n v="10878"/>
    <n v="573"/>
    <n v="3177"/>
  </r>
  <r>
    <s v="Dennison Crosswaite"/>
    <s v="50% Dark Bites"/>
    <x v="242"/>
    <n v="12572"/>
    <n v="1397"/>
    <n v="4576.6000000000004"/>
  </r>
  <r>
    <s v="Beverie Moffet"/>
    <s v="50% Dark Bites"/>
    <x v="242"/>
    <n v="1575"/>
    <n v="105"/>
    <n v="317.5"/>
  </r>
  <r>
    <s v="Dennison Crosswaite"/>
    <s v="Manuka Honey Choco"/>
    <x v="242"/>
    <n v="5453"/>
    <n v="166"/>
    <n v="1283.7"/>
  </r>
  <r>
    <s v="Beverie Moffet"/>
    <s v="Manuka Honey Choco"/>
    <x v="242"/>
    <n v="4802"/>
    <n v="155"/>
    <n v="1455.5"/>
  </r>
  <r>
    <s v="Jehu Rudeforth"/>
    <s v="Milk Bars"/>
    <x v="243"/>
    <n v="8309"/>
    <n v="333"/>
    <n v="683.2"/>
  </r>
  <r>
    <s v="Van Tuxwell"/>
    <s v="Fruit &amp; Nut Bars"/>
    <x v="243"/>
    <n v="1435"/>
    <n v="131"/>
    <n v="235.9"/>
  </r>
  <r>
    <s v="Dennison Crosswaite"/>
    <s v="Eclairs"/>
    <x v="243"/>
    <n v="3227"/>
    <n v="216"/>
    <n v="663.8"/>
  </r>
  <r>
    <s v="Camilla Castle"/>
    <s v="Drinking Coco"/>
    <x v="243"/>
    <n v="133"/>
    <n v="6"/>
    <n v="15"/>
  </r>
  <r>
    <s v="Gigi Bohling"/>
    <s v="99% Dark &amp; Pure"/>
    <x v="243"/>
    <n v="5446"/>
    <n v="273"/>
    <n v="1335.6"/>
  </r>
  <r>
    <s v="Karlen McCaffrey"/>
    <s v="99% Dark &amp; Pure"/>
    <x v="243"/>
    <n v="4424"/>
    <n v="261"/>
    <n v="1301.2"/>
  </r>
  <r>
    <s v="Jehu Rudeforth"/>
    <s v="Milk Bars"/>
    <x v="243"/>
    <n v="1827"/>
    <n v="80"/>
    <n v="153.69999999999999"/>
  </r>
  <r>
    <s v="Wilone O'Kielt"/>
    <s v="Manuka Honey Choco"/>
    <x v="243"/>
    <n v="8232"/>
    <n v="305"/>
    <n v="2454.9"/>
  </r>
  <r>
    <s v="Kaine Padly"/>
    <s v="50% Dark Bites"/>
    <x v="243"/>
    <n v="861"/>
    <n v="62"/>
    <n v="168.4"/>
  </r>
  <r>
    <s v="Barr Faughny"/>
    <s v="70% Dark Bites"/>
    <x v="243"/>
    <n v="8099"/>
    <n v="675"/>
    <n v="5786.5"/>
  </r>
  <r>
    <s v="Rafaelita Blaksland"/>
    <s v="Smooth Sliky Salty"/>
    <x v="243"/>
    <n v="5894"/>
    <n v="281"/>
    <n v="1608"/>
  </r>
  <r>
    <s v="Camilla Castle"/>
    <s v="After Nines"/>
    <x v="243"/>
    <n v="8211"/>
    <n v="257"/>
    <n v="1939.5"/>
  </r>
  <r>
    <s v="Kaine Padly"/>
    <s v="After Nines"/>
    <x v="243"/>
    <n v="10360"/>
    <n v="415"/>
    <n v="2421.1999999999998"/>
  </r>
  <r>
    <s v="Dotty Strutley"/>
    <s v="Milk Bars"/>
    <x v="243"/>
    <n v="5145"/>
    <n v="166"/>
    <n v="278.7"/>
  </r>
  <r>
    <s v="Ches Bonnell"/>
    <s v="50% Dark Bites"/>
    <x v="243"/>
    <n v="9163"/>
    <n v="1146"/>
    <n v="3658"/>
  </r>
  <r>
    <s v="Rafaelita Blaksland"/>
    <s v="White Choc"/>
    <x v="243"/>
    <n v="15323"/>
    <n v="1393"/>
    <n v="338.4"/>
  </r>
  <r>
    <s v="Marney O'Breen"/>
    <s v="Orange Choco"/>
    <x v="243"/>
    <n v="7994"/>
    <n v="1000"/>
    <n v="8699.1"/>
  </r>
  <r>
    <s v="Jan Morforth"/>
    <s v="Choco Coated Almonds"/>
    <x v="243"/>
    <n v="6363"/>
    <n v="455"/>
    <n v="5583.6"/>
  </r>
  <r>
    <s v="Oby Sorrel"/>
    <s v="Peanut Butter Cubes"/>
    <x v="243"/>
    <n v="3262"/>
    <n v="172"/>
    <n v="874.3"/>
  </r>
  <r>
    <s v="Gigi Bohling"/>
    <s v="Drinking Coco"/>
    <x v="243"/>
    <n v="2793"/>
    <n v="127"/>
    <n v="346.1"/>
  </r>
  <r>
    <s v="Mallorie Waber"/>
    <s v="Milk Bars"/>
    <x v="244"/>
    <n v="5236"/>
    <n v="169"/>
    <n v="356.2"/>
  </r>
  <r>
    <s v="Curtice Advani"/>
    <s v="Spicy Special Slims"/>
    <x v="244"/>
    <n v="8638"/>
    <n v="333"/>
    <n v="3342.4"/>
  </r>
  <r>
    <s v="Kaine Padly"/>
    <s v="Manuka Honey Choco"/>
    <x v="244"/>
    <n v="5712"/>
    <n v="191"/>
    <n v="1537.3"/>
  </r>
  <r>
    <s v="Gunar Cockshoot"/>
    <s v="Mint Chip Choco"/>
    <x v="244"/>
    <n v="6258"/>
    <n v="330"/>
    <n v="874.7"/>
  </r>
  <r>
    <s v="Wilone O'Kielt"/>
    <s v="70% Dark Bites"/>
    <x v="244"/>
    <n v="3234"/>
    <n v="294"/>
    <n v="2181.1"/>
  </r>
  <r>
    <s v="Kelci Walkden"/>
    <s v="Organic Choco Syrup"/>
    <x v="244"/>
    <n v="17577"/>
    <n v="677"/>
    <n v="1217.0999999999999"/>
  </r>
  <r>
    <s v="Husein Augar"/>
    <s v="Eclairs"/>
    <x v="244"/>
    <n v="12684"/>
    <n v="668"/>
    <n v="2147.1"/>
  </r>
  <r>
    <s v="Gigi Bohling"/>
    <s v="99% Dark &amp; Pure"/>
    <x v="244"/>
    <n v="1239"/>
    <n v="54"/>
    <n v="294.39999999999998"/>
  </r>
  <r>
    <s v="Kelci Walkden"/>
    <s v="50% Dark Bites"/>
    <x v="244"/>
    <n v="3402"/>
    <n v="243"/>
    <n v="782.5"/>
  </r>
  <r>
    <s v="Karlen McCaffrey"/>
    <s v="Choco Coated Almonds"/>
    <x v="244"/>
    <n v="11382"/>
    <n v="633"/>
    <n v="8711.7000000000007"/>
  </r>
  <r>
    <s v="Madelene Upcott"/>
    <s v="Milk Bars"/>
    <x v="244"/>
    <n v="7133"/>
    <n v="265"/>
    <n v="464.6"/>
  </r>
  <r>
    <s v="Jehu Rudeforth"/>
    <s v="After Nines"/>
    <x v="245"/>
    <n v="1057"/>
    <n v="43"/>
    <n v="261.8"/>
  </r>
  <r>
    <s v="Kelci Walkden"/>
    <s v="Drinking Coco"/>
    <x v="245"/>
    <n v="1925"/>
    <n v="67"/>
    <n v="154.4"/>
  </r>
  <r>
    <s v="Wilone O'Kielt"/>
    <s v="85% Dark Bars"/>
    <x v="245"/>
    <n v="1841"/>
    <n v="77"/>
    <n v="53.6"/>
  </r>
  <r>
    <s v="Kaine Padly"/>
    <s v="Spicy Special Slims"/>
    <x v="245"/>
    <n v="1204"/>
    <n v="61"/>
    <n v="578.6"/>
  </r>
  <r>
    <s v="Wilone O'Kielt"/>
    <s v="85% Dark Bars"/>
    <x v="245"/>
    <n v="4074"/>
    <n v="186"/>
    <n v="125.5"/>
  </r>
  <r>
    <s v="Marney O'Breen"/>
    <s v="Manuka Honey Choco"/>
    <x v="245"/>
    <n v="4473"/>
    <n v="150"/>
    <n v="1396.7"/>
  </r>
  <r>
    <s v="Marney O'Breen"/>
    <s v="Baker's Choco Chips"/>
    <x v="245"/>
    <n v="2947"/>
    <n v="246"/>
    <n v="1630.6"/>
  </r>
  <r>
    <s v="Van Tuxwell"/>
    <s v="Organic Choco Syrup"/>
    <x v="245"/>
    <n v="15386"/>
    <n v="642"/>
    <n v="1244.7"/>
  </r>
  <r>
    <s v="Wilone O'Kielt"/>
    <s v="Milk Bars"/>
    <x v="245"/>
    <n v="4690"/>
    <n v="188"/>
    <n v="319.10000000000002"/>
  </r>
  <r>
    <s v="Roddy Speechley"/>
    <s v="White Choc"/>
    <x v="245"/>
    <n v="343"/>
    <n v="39"/>
    <n v="8.6"/>
  </r>
  <r>
    <s v="Dotty Strutley"/>
    <s v="Mint Chip Choco"/>
    <x v="245"/>
    <n v="3052"/>
    <n v="146"/>
    <n v="340.7"/>
  </r>
  <r>
    <s v="Beverie Moffet"/>
    <s v="Manuka Honey Choco"/>
    <x v="245"/>
    <n v="686"/>
    <n v="25"/>
    <n v="219"/>
  </r>
  <r>
    <s v="Wilone O'Kielt"/>
    <s v="White Choc"/>
    <x v="245"/>
    <n v="6993"/>
    <n v="538"/>
    <n v="132"/>
  </r>
  <r>
    <s v="Wilone O'Kielt"/>
    <s v="Mint Chip Choco"/>
    <x v="246"/>
    <n v="6503"/>
    <n v="407"/>
    <n v="1088.0999999999999"/>
  </r>
  <r>
    <s v="Jan Morforth"/>
    <s v="99% Dark &amp; Pure"/>
    <x v="246"/>
    <n v="21"/>
    <n v="1"/>
    <n v="5.2"/>
  </r>
  <r>
    <s v="Gigi Bohling"/>
    <s v="Eclairs"/>
    <x v="246"/>
    <n v="7063"/>
    <n v="393"/>
    <n v="1329.7"/>
  </r>
  <r>
    <s v="Roddy Speechley"/>
    <s v="Peanut Butter Cubes"/>
    <x v="246"/>
    <n v="3990"/>
    <n v="200"/>
    <n v="866"/>
  </r>
  <r>
    <s v="Dotty Strutley"/>
    <s v="70% Dark Bites"/>
    <x v="246"/>
    <n v="1806"/>
    <n v="129"/>
    <n v="1116.5"/>
  </r>
  <r>
    <s v="Marney O'Breen"/>
    <s v="White Choc"/>
    <x v="246"/>
    <n v="10136"/>
    <n v="597"/>
    <n v="155.1"/>
  </r>
  <r>
    <s v="Karlen McCaffrey"/>
    <s v="Almond Choco"/>
    <x v="246"/>
    <n v="1288"/>
    <n v="62"/>
    <n v="835.9"/>
  </r>
  <r>
    <s v="Oby Sorrel"/>
    <s v="White Choc"/>
    <x v="246"/>
    <n v="1295"/>
    <n v="87"/>
    <n v="21.3"/>
  </r>
  <r>
    <s v="Andria Kimpton"/>
    <s v="70% Dark Bites"/>
    <x v="246"/>
    <n v="6461"/>
    <n v="718"/>
    <n v="6036.8"/>
  </r>
  <r>
    <s v="Jehu Rudeforth"/>
    <s v="Manuka Honey Choco"/>
    <x v="246"/>
    <n v="4949"/>
    <n v="155"/>
    <n v="1308.7"/>
  </r>
  <r>
    <s v="Madelene Upcott"/>
    <s v="Fruit &amp; Nut Bars"/>
    <x v="246"/>
    <n v="5432"/>
    <n v="302"/>
    <n v="529.4"/>
  </r>
  <r>
    <s v="Kelci Walkden"/>
    <s v="Caramel Stuffed Bars"/>
    <x v="246"/>
    <n v="7112"/>
    <n v="246"/>
    <n v="225.6"/>
  </r>
  <r>
    <s v="Karlen McCaffrey"/>
    <s v="Peanut Butter Cubes"/>
    <x v="246"/>
    <n v="266"/>
    <n v="11"/>
    <n v="52.3"/>
  </r>
  <r>
    <s v="Gigi Bohling"/>
    <s v="50% Dark Bites"/>
    <x v="246"/>
    <n v="6202"/>
    <n v="414"/>
    <n v="1263.5"/>
  </r>
  <r>
    <s v="Jehu Rudeforth"/>
    <s v="Manuka Honey Choco"/>
    <x v="247"/>
    <n v="4634"/>
    <n v="155"/>
    <n v="1272"/>
  </r>
  <r>
    <s v="Gigi Bohling"/>
    <s v="Manuka Honey Choco"/>
    <x v="247"/>
    <n v="819"/>
    <n v="27"/>
    <n v="234.4"/>
  </r>
  <r>
    <s v="Brien Boise"/>
    <s v="Drinking Coco"/>
    <x v="247"/>
    <n v="2422"/>
    <n v="106"/>
    <n v="239"/>
  </r>
  <r>
    <s v="Jan Morforth"/>
    <s v="Manuka Honey Choco"/>
    <x v="247"/>
    <n v="1463"/>
    <n v="59"/>
    <n v="437.6"/>
  </r>
  <r>
    <s v="Kelci Walkden"/>
    <s v="Manuka Honey Choco"/>
    <x v="247"/>
    <n v="1050"/>
    <n v="32"/>
    <n v="282.8"/>
  </r>
  <r>
    <s v="Oby Sorrel"/>
    <s v="Peanut Butter Cubes"/>
    <x v="247"/>
    <n v="1526"/>
    <n v="85"/>
    <n v="388.1"/>
  </r>
  <r>
    <s v="Gunar Cockshoot"/>
    <s v="50% Dark Bites"/>
    <x v="247"/>
    <n v="427"/>
    <n v="27"/>
    <n v="80.099999999999994"/>
  </r>
  <r>
    <s v="Curtice Advani"/>
    <s v="Spicy Special Slims"/>
    <x v="247"/>
    <n v="10976"/>
    <n v="440"/>
    <n v="4132.8"/>
  </r>
  <r>
    <s v="Jan Morforth"/>
    <s v="Almond Choco"/>
    <x v="248"/>
    <n v="7343"/>
    <n v="350"/>
    <n v="4718.7"/>
  </r>
  <r>
    <s v="Barr Faughny"/>
    <s v="Caramel Stuffed Bars"/>
    <x v="248"/>
    <n v="1750"/>
    <n v="63"/>
    <n v="61.7"/>
  </r>
  <r>
    <s v="Gigi Bohling"/>
    <s v="Eclairs"/>
    <x v="248"/>
    <n v="2464"/>
    <n v="165"/>
    <n v="521"/>
  </r>
  <r>
    <s v="Andria Kimpton"/>
    <s v="Milk Bars"/>
    <x v="248"/>
    <n v="1974"/>
    <n v="86"/>
    <n v="182.9"/>
  </r>
  <r>
    <s v="Jehu Rudeforth"/>
    <s v="70% Dark Bites"/>
    <x v="248"/>
    <n v="11823"/>
    <n v="986"/>
    <n v="9102.7999999999993"/>
  </r>
  <r>
    <s v="Kelci Walkden"/>
    <s v="85% Dark Bars"/>
    <x v="248"/>
    <n v="7350"/>
    <n v="335"/>
    <n v="279.7"/>
  </r>
  <r>
    <s v="Kelci Walkden"/>
    <s v="Baker's Choco Chips"/>
    <x v="248"/>
    <n v="4165"/>
    <n v="417"/>
    <n v="2789.4"/>
  </r>
  <r>
    <s v="Gunar Cockshoot"/>
    <s v="85% Dark Bars"/>
    <x v="248"/>
    <n v="630"/>
    <n v="28"/>
    <n v="20.5"/>
  </r>
  <r>
    <s v="Andria Kimpton"/>
    <s v="Baker's Choco Chips"/>
    <x v="248"/>
    <n v="2282"/>
    <n v="143"/>
    <n v="982.6"/>
  </r>
  <r>
    <s v="Rafaelita Blaksland"/>
    <s v="Fruit &amp; Nut Bars"/>
    <x v="248"/>
    <n v="5250"/>
    <n v="292"/>
    <n v="483.9"/>
  </r>
  <r>
    <s v="Curtice Advani"/>
    <s v="Almond Choco"/>
    <x v="248"/>
    <n v="11676"/>
    <n v="730"/>
    <n v="10036.700000000001"/>
  </r>
  <r>
    <s v="Rafaelita Blaksland"/>
    <s v="Caramel Stuffed Bars"/>
    <x v="248"/>
    <n v="14917"/>
    <n v="533"/>
    <n v="445.6"/>
  </r>
  <r>
    <s v="Oby Sorrel"/>
    <s v="Almond Choco"/>
    <x v="249"/>
    <n v="1386"/>
    <n v="82"/>
    <n v="1028.9000000000001"/>
  </r>
  <r>
    <s v="Rafaelita Blaksland"/>
    <s v="Milk Bars"/>
    <x v="249"/>
    <n v="11060"/>
    <n v="382"/>
    <n v="662.6"/>
  </r>
  <r>
    <s v="Marney O'Breen"/>
    <s v="Choco Coated Almonds"/>
    <x v="249"/>
    <n v="2919"/>
    <n v="172"/>
    <n v="1893.7"/>
  </r>
  <r>
    <s v="Camilla Castle"/>
    <s v="99% Dark &amp; Pure"/>
    <x v="249"/>
    <n v="8680"/>
    <n v="457"/>
    <n v="1958.9"/>
  </r>
  <r>
    <s v="Andria Kimpton"/>
    <s v="Spicy Special Slims"/>
    <x v="249"/>
    <n v="1484"/>
    <n v="71"/>
    <n v="640.70000000000005"/>
  </r>
  <r>
    <s v="Rafaelita Blaksland"/>
    <s v="Choco Coated Almonds"/>
    <x v="249"/>
    <n v="16919"/>
    <n v="996"/>
    <n v="12793.7"/>
  </r>
  <r>
    <s v="Mallorie Waber"/>
    <s v="After Nines"/>
    <x v="249"/>
    <n v="13188"/>
    <n v="440"/>
    <n v="2678.7"/>
  </r>
  <r>
    <s v="Husein Augar"/>
    <s v="Raspberry Choco"/>
    <x v="249"/>
    <n v="4998"/>
    <n v="294"/>
    <n v="2097.6999999999998"/>
  </r>
  <r>
    <s v="Dotty Strutley"/>
    <s v="85% Dark Bars"/>
    <x v="249"/>
    <n v="6146"/>
    <n v="342"/>
    <n v="242.7"/>
  </r>
  <r>
    <s v="Beverie Moffet"/>
    <s v="Milk Bars"/>
    <x v="249"/>
    <n v="5621"/>
    <n v="217"/>
    <n v="420.9"/>
  </r>
  <r>
    <s v="Madelene Upcott"/>
    <s v="Mint Chip Choco"/>
    <x v="249"/>
    <n v="980"/>
    <n v="47"/>
    <n v="126.7"/>
  </r>
  <r>
    <s v="Curtice Advani"/>
    <s v="Caramel Stuffed Bars"/>
    <x v="250"/>
    <n v="3465"/>
    <n v="139"/>
    <n v="141.19999999999999"/>
  </r>
  <r>
    <s v="Rafaelita Blaksland"/>
    <s v="Peanut Butter Cubes"/>
    <x v="250"/>
    <n v="2345"/>
    <n v="107"/>
    <n v="518.70000000000005"/>
  </r>
  <r>
    <s v="Madelene Upcott"/>
    <s v="Organic Choco Syrup"/>
    <x v="250"/>
    <n v="12698"/>
    <n v="471"/>
    <n v="996.2"/>
  </r>
  <r>
    <s v="Barr Faughny"/>
    <s v="85% Dark Bars"/>
    <x v="250"/>
    <n v="6678"/>
    <n v="334"/>
    <n v="211.5"/>
  </r>
  <r>
    <s v="Karlen McCaffrey"/>
    <s v="Baker's Choco Chips"/>
    <x v="250"/>
    <n v="4851"/>
    <n v="324"/>
    <n v="2344.6"/>
  </r>
  <r>
    <s v="Ches Bonnell"/>
    <s v="Drinking Coco"/>
    <x v="250"/>
    <n v="336"/>
    <n v="12"/>
    <n v="33.299999999999997"/>
  </r>
  <r>
    <s v="Karlen McCaffrey"/>
    <s v="Orange Choco"/>
    <x v="250"/>
    <n v="2366"/>
    <n v="198"/>
    <n v="1861.6"/>
  </r>
  <r>
    <s v="Ches Bonnell"/>
    <s v="99% Dark &amp; Pure"/>
    <x v="250"/>
    <n v="10598"/>
    <n v="461"/>
    <n v="2448.6"/>
  </r>
  <r>
    <s v="Barr Faughny"/>
    <s v="Smooth Sliky Salty"/>
    <x v="250"/>
    <n v="13293"/>
    <n v="665"/>
    <n v="3905.7"/>
  </r>
  <r>
    <s v="Van Tuxwell"/>
    <s v="50% Dark Bites"/>
    <x v="250"/>
    <n v="2086"/>
    <n v="261"/>
    <n v="738.1"/>
  </r>
  <r>
    <s v="Wilone O'Kielt"/>
    <s v="Peanut Butter Cubes"/>
    <x v="250"/>
    <n v="2751"/>
    <n v="120"/>
    <n v="632.6"/>
  </r>
  <r>
    <s v="Dennison Crosswaite"/>
    <s v="Spicy Special Slims"/>
    <x v="250"/>
    <n v="5481"/>
    <n v="275"/>
    <n v="2886.9"/>
  </r>
  <r>
    <s v="Andria Kimpton"/>
    <s v="Smooth Sliky Salty"/>
    <x v="250"/>
    <n v="5628"/>
    <n v="433"/>
    <n v="2064.9"/>
  </r>
  <r>
    <s v="Jehu Rudeforth"/>
    <s v="Caramel Stuffed Bars"/>
    <x v="250"/>
    <n v="2660"/>
    <n v="89"/>
    <n v="92"/>
  </r>
  <r>
    <s v="Jehu Rudeforth"/>
    <s v="After Nines"/>
    <x v="251"/>
    <n v="5803"/>
    <n v="233"/>
    <n v="1536.7"/>
  </r>
  <r>
    <s v="Andria Kimpton"/>
    <s v="50% Dark Bites"/>
    <x v="251"/>
    <n v="8260"/>
    <n v="1033"/>
    <n v="3297.3"/>
  </r>
  <r>
    <s v="Roddy Speechley"/>
    <s v="Baker's Choco Chips"/>
    <x v="251"/>
    <n v="14868"/>
    <n v="1859"/>
    <n v="13565.7"/>
  </r>
  <r>
    <s v="Gunar Cockshoot"/>
    <s v="Eclairs"/>
    <x v="251"/>
    <n v="4137"/>
    <n v="276"/>
    <n v="918.3"/>
  </r>
  <r>
    <s v="Brien Boise"/>
    <s v="After Nines"/>
    <x v="251"/>
    <n v="7161"/>
    <n v="276"/>
    <n v="1977.8"/>
  </r>
  <r>
    <s v="Roddy Speechley"/>
    <s v="Drinking Coco"/>
    <x v="251"/>
    <n v="9625"/>
    <n v="332"/>
    <n v="838.9"/>
  </r>
  <r>
    <s v="Beverie Moffet"/>
    <s v="Organic Choco Syrup"/>
    <x v="251"/>
    <n v="12852"/>
    <n v="429"/>
    <n v="869.5"/>
  </r>
  <r>
    <s v="Madelene Upcott"/>
    <s v="Eclairs"/>
    <x v="251"/>
    <n v="7546"/>
    <n v="581"/>
    <n v="1801.9"/>
  </r>
  <r>
    <s v="Beverie Moffet"/>
    <s v="Eclairs"/>
    <x v="251"/>
    <n v="4123"/>
    <n v="275"/>
    <n v="837.4"/>
  </r>
  <r>
    <s v="Mallorie Waber"/>
    <s v="Organic Choco Syrup"/>
    <x v="251"/>
    <n v="13174"/>
    <n v="573"/>
    <n v="1151.3"/>
  </r>
  <r>
    <s v="Rafaelita Blaksland"/>
    <s v="50% Dark Bites"/>
    <x v="251"/>
    <n v="7637"/>
    <n v="546"/>
    <n v="1406.5"/>
  </r>
  <r>
    <s v="Madelene Upcott"/>
    <s v="Baker's Choco Chips"/>
    <x v="251"/>
    <n v="3311"/>
    <n v="332"/>
    <n v="1817"/>
  </r>
  <r>
    <s v="Mallorie Waber"/>
    <s v="Raspberry Choco"/>
    <x v="251"/>
    <n v="2338"/>
    <n v="107"/>
    <n v="724.3"/>
  </r>
  <r>
    <s v="Gunar Cockshoot"/>
    <s v="Orange Choco"/>
    <x v="252"/>
    <n v="9086"/>
    <n v="758"/>
    <n v="6993.6"/>
  </r>
  <r>
    <s v="Kelci Walkden"/>
    <s v="Milk Bars"/>
    <x v="252"/>
    <n v="5803"/>
    <n v="194"/>
    <n v="358.2"/>
  </r>
  <r>
    <s v="Camilla Castle"/>
    <s v="Manuka Honey Choco"/>
    <x v="252"/>
    <n v="182"/>
    <n v="7"/>
    <n v="52.5"/>
  </r>
  <r>
    <s v="Madelene Upcott"/>
    <s v="85% Dark Bars"/>
    <x v="252"/>
    <n v="9863"/>
    <n v="520"/>
    <n v="387.1"/>
  </r>
  <r>
    <s v="Curtice Advani"/>
    <s v="Orange Choco"/>
    <x v="252"/>
    <n v="4046"/>
    <n v="289"/>
    <n v="2691.8"/>
  </r>
  <r>
    <s v="Andria Kimpton"/>
    <s v="Fruit &amp; Nut Bars"/>
    <x v="252"/>
    <n v="3493"/>
    <n v="350"/>
    <n v="535.4"/>
  </r>
  <r>
    <s v="Jan Morforth"/>
    <s v="Almond Choco"/>
    <x v="252"/>
    <n v="392"/>
    <n v="18"/>
    <n v="230.7"/>
  </r>
  <r>
    <s v="Gigi Bohling"/>
    <s v="Spicy Special Slims"/>
    <x v="252"/>
    <n v="2534"/>
    <n v="111"/>
    <n v="1206.0999999999999"/>
  </r>
  <r>
    <s v="Jehu Rudeforth"/>
    <s v="85% Dark Bars"/>
    <x v="252"/>
    <n v="7084"/>
    <n v="308"/>
    <n v="195"/>
  </r>
  <r>
    <s v="Gigi Bohling"/>
    <s v="Orange Choco"/>
    <x v="252"/>
    <n v="4809"/>
    <n v="344"/>
    <n v="3476.1"/>
  </r>
  <r>
    <s v="Marney O'Breen"/>
    <s v="Drinking Coco"/>
    <x v="252"/>
    <n v="7959"/>
    <n v="266"/>
    <n v="639.20000000000005"/>
  </r>
  <r>
    <s v="Kelci Walkden"/>
    <s v="99% Dark &amp; Pure"/>
    <x v="252"/>
    <n v="10521"/>
    <n v="527"/>
    <n v="2823.7"/>
  </r>
  <r>
    <s v="Kelci Walkden"/>
    <s v="Fruit &amp; Nut Bars"/>
    <x v="252"/>
    <n v="56"/>
    <n v="5"/>
    <n v="7.5"/>
  </r>
  <r>
    <s v="Beverie Moffet"/>
    <s v="Baker's Choco Chips"/>
    <x v="252"/>
    <n v="3017"/>
    <n v="189"/>
    <n v="1321.7"/>
  </r>
  <r>
    <s v="Karlen McCaffrey"/>
    <s v="Orange Choco"/>
    <x v="252"/>
    <n v="18949"/>
    <n v="2707"/>
    <n v="24975.7"/>
  </r>
  <r>
    <s v="Roddy Speechley"/>
    <s v="Milk Bars"/>
    <x v="252"/>
    <n v="8764"/>
    <n v="338"/>
    <n v="636.70000000000005"/>
  </r>
  <r>
    <s v="Dotty Strutley"/>
    <s v="Raspberry Choco"/>
    <x v="252"/>
    <n v="12201"/>
    <n v="643"/>
    <n v="4195.7"/>
  </r>
  <r>
    <s v="Oby Sorrel"/>
    <s v="Spicy Special Slims"/>
    <x v="252"/>
    <n v="11935"/>
    <n v="460"/>
    <n v="4701.8999999999996"/>
  </r>
  <r>
    <s v="Barr Faughny"/>
    <s v="Smooth Sliky Salty"/>
    <x v="252"/>
    <n v="3724"/>
    <n v="266"/>
    <n v="1215.0999999999999"/>
  </r>
  <r>
    <s v="Van Tuxwell"/>
    <s v="Eclairs"/>
    <x v="252"/>
    <n v="2646"/>
    <n v="166"/>
    <n v="496.1"/>
  </r>
  <r>
    <s v="Gunar Cockshoot"/>
    <s v="White Choc"/>
    <x v="252"/>
    <n v="686"/>
    <n v="46"/>
    <n v="12.7"/>
  </r>
  <r>
    <s v="Karlen McCaffrey"/>
    <s v="Smooth Sliky Salty"/>
    <x v="252"/>
    <n v="2037"/>
    <n v="128"/>
    <n v="719.6"/>
  </r>
  <r>
    <s v="Van Tuxwell"/>
    <s v="Choco Coated Almonds"/>
    <x v="252"/>
    <n v="6300"/>
    <n v="300"/>
    <n v="4060"/>
  </r>
  <r>
    <s v="Husein Augar"/>
    <s v="Peanut Butter Cubes"/>
    <x v="252"/>
    <n v="2541"/>
    <n v="111"/>
    <n v="611.20000000000005"/>
  </r>
  <r>
    <s v="Wilone O'Kielt"/>
    <s v="Raspberry Choco"/>
    <x v="252"/>
    <n v="1883"/>
    <n v="118"/>
    <n v="705.2"/>
  </r>
  <r>
    <s v="Ches Bonnell"/>
    <s v="Spicy Special Slims"/>
    <x v="252"/>
    <n v="10255"/>
    <n v="446"/>
    <n v="4394.5"/>
  </r>
  <r>
    <s v="Roddy Speechley"/>
    <s v="Caramel Stuffed Bars"/>
    <x v="253"/>
    <n v="6916"/>
    <n v="315"/>
    <n v="305.8"/>
  </r>
  <r>
    <s v="Husein Augar"/>
    <s v="Orange Choco"/>
    <x v="253"/>
    <n v="3248"/>
    <n v="542"/>
    <n v="5476.9"/>
  </r>
  <r>
    <s v="Camilla Castle"/>
    <s v="Milk Bars"/>
    <x v="253"/>
    <n v="6475"/>
    <n v="240"/>
    <n v="411.8"/>
  </r>
  <r>
    <s v="Van Tuxwell"/>
    <s v="Peanut Butter Cubes"/>
    <x v="253"/>
    <n v="9009"/>
    <n v="501"/>
    <n v="2688.1"/>
  </r>
  <r>
    <s v="Rafaelita Blaksland"/>
    <s v="White Choc"/>
    <x v="253"/>
    <n v="2835"/>
    <n v="189"/>
    <n v="41.4"/>
  </r>
  <r>
    <s v="Dotty Strutley"/>
    <s v="Milk Bars"/>
    <x v="253"/>
    <n v="7644"/>
    <n v="294"/>
    <n v="630.6"/>
  </r>
  <r>
    <s v="Beverie Moffet"/>
    <s v="70% Dark Bites"/>
    <x v="253"/>
    <n v="3360"/>
    <n v="240"/>
    <n v="1859.6"/>
  </r>
  <r>
    <s v="Beverie Moffet"/>
    <s v="Mint Chip Choco"/>
    <x v="253"/>
    <n v="1379"/>
    <n v="99"/>
    <n v="246.7"/>
  </r>
  <r>
    <s v="Jehu Rudeforth"/>
    <s v="Organic Choco Syrup"/>
    <x v="253"/>
    <n v="9534"/>
    <n v="382"/>
    <n v="727.1"/>
  </r>
  <r>
    <s v="Rafaelita Blaksland"/>
    <s v="Peanut Butter Cubes"/>
    <x v="253"/>
    <n v="14448"/>
    <n v="657"/>
    <n v="3215.9"/>
  </r>
  <r>
    <s v="Roddy Speechley"/>
    <s v="Baker's Choco Chips"/>
    <x v="253"/>
    <n v="3829"/>
    <n v="240"/>
    <n v="1328.1"/>
  </r>
  <r>
    <s v="Kelci Walkden"/>
    <s v="Manuka Honey Choco"/>
    <x v="254"/>
    <n v="6650"/>
    <n v="256"/>
    <n v="2363.5"/>
  </r>
  <r>
    <s v="Barr Faughny"/>
    <s v="Peanut Butter Cubes"/>
    <x v="254"/>
    <n v="2436"/>
    <n v="94"/>
    <n v="415.9"/>
  </r>
  <r>
    <s v="Mallorie Waber"/>
    <s v="Choco Coated Almonds"/>
    <x v="254"/>
    <n v="6944"/>
    <n v="331"/>
    <n v="3454.5"/>
  </r>
  <r>
    <s v="Gigi Bohling"/>
    <s v="After Nines"/>
    <x v="254"/>
    <n v="19817"/>
    <n v="684"/>
    <n v="4944.8999999999996"/>
  </r>
  <r>
    <s v="Barr Faughny"/>
    <s v="50% Dark Bites"/>
    <x v="254"/>
    <n v="3521"/>
    <n v="235"/>
    <n v="717.2"/>
  </r>
  <r>
    <s v="Karlen McCaffrey"/>
    <s v="After Nines"/>
    <x v="254"/>
    <n v="10458"/>
    <n v="327"/>
    <n v="2405.5"/>
  </r>
  <r>
    <s v="Roddy Speechley"/>
    <s v="99% Dark &amp; Pure"/>
    <x v="254"/>
    <n v="1302"/>
    <n v="57"/>
    <n v="305.39999999999998"/>
  </r>
  <r>
    <s v="Brien Boise"/>
    <s v="After Nines"/>
    <x v="254"/>
    <n v="7952"/>
    <n v="249"/>
    <n v="1863.3"/>
  </r>
  <r>
    <s v="Jan Morforth"/>
    <s v="Eclairs"/>
    <x v="254"/>
    <n v="4753"/>
    <n v="265"/>
    <n v="889.1"/>
  </r>
  <r>
    <s v="Husein Augar"/>
    <s v="85% Dark Bars"/>
    <x v="254"/>
    <n v="11452"/>
    <n v="546"/>
    <n v="379.9"/>
  </r>
  <r>
    <s v="Gunar Cockshoot"/>
    <s v="Spicy Special Slims"/>
    <x v="254"/>
    <n v="9345"/>
    <n v="390"/>
    <n v="3519.5"/>
  </r>
  <r>
    <s v="Marney O'Breen"/>
    <s v="Mint Chip Choco"/>
    <x v="254"/>
    <n v="7490"/>
    <n v="357"/>
    <n v="744.1"/>
  </r>
  <r>
    <s v="Camilla Castle"/>
    <s v="Organic Choco Syrup"/>
    <x v="254"/>
    <n v="1519"/>
    <n v="57"/>
    <n v="101.5"/>
  </r>
  <r>
    <s v="Andria Kimpton"/>
    <s v="Smooth Sliky Salty"/>
    <x v="254"/>
    <n v="3087"/>
    <n v="155"/>
    <n v="855.9"/>
  </r>
  <r>
    <s v="Curtice Advani"/>
    <s v="Smooth Sliky Salty"/>
    <x v="254"/>
    <n v="2352"/>
    <n v="168"/>
    <n v="944.5"/>
  </r>
  <r>
    <s v="Rafaelita Blaksland"/>
    <s v="Baker's Choco Chips"/>
    <x v="254"/>
    <n v="11578"/>
    <n v="891"/>
    <n v="5797.5"/>
  </r>
  <r>
    <s v="Husein Augar"/>
    <s v="Peanut Butter Cubes"/>
    <x v="254"/>
    <n v="462"/>
    <n v="22"/>
    <n v="108.7"/>
  </r>
  <r>
    <s v="Kelci Walkden"/>
    <s v="Spicy Special Slims"/>
    <x v="255"/>
    <n v="11844"/>
    <n v="439"/>
    <n v="4527.7"/>
  </r>
  <r>
    <s v="Gunar Cockshoot"/>
    <s v="Milk Bars"/>
    <x v="255"/>
    <n v="6517"/>
    <n v="233"/>
    <n v="412.9"/>
  </r>
  <r>
    <s v="Kaine Padly"/>
    <s v="Milk Bars"/>
    <x v="255"/>
    <n v="8715"/>
    <n v="282"/>
    <n v="504.9"/>
  </r>
  <r>
    <s v="Gigi Bohling"/>
    <s v="Organic Choco Syrup"/>
    <x v="255"/>
    <n v="4851"/>
    <n v="180"/>
    <n v="336.3"/>
  </r>
  <r>
    <s v="Barr Faughny"/>
    <s v="Organic Choco Syrup"/>
    <x v="255"/>
    <n v="10983"/>
    <n v="379"/>
    <n v="761.5"/>
  </r>
  <r>
    <s v="Mallorie Waber"/>
    <s v="Baker's Choco Chips"/>
    <x v="255"/>
    <n v="3290"/>
    <n v="329"/>
    <n v="2120.6999999999998"/>
  </r>
  <r>
    <s v="Husein Augar"/>
    <s v="Organic Choco Syrup"/>
    <x v="255"/>
    <n v="6545"/>
    <n v="212"/>
    <n v="414.8"/>
  </r>
  <r>
    <s v="Gunar Cockshoot"/>
    <s v="70% Dark Bites"/>
    <x v="255"/>
    <n v="441"/>
    <n v="45"/>
    <n v="441.4"/>
  </r>
  <r>
    <s v="Dotty Strutley"/>
    <s v="Choco Coated Almonds"/>
    <x v="255"/>
    <n v="9849"/>
    <n v="580"/>
    <n v="6585.4"/>
  </r>
  <r>
    <s v="Andria Kimpton"/>
    <s v="White Choc"/>
    <x v="255"/>
    <n v="3073"/>
    <n v="308"/>
    <n v="83"/>
  </r>
  <r>
    <s v="Rafaelita Blaksland"/>
    <s v="Organic Choco Syrup"/>
    <x v="255"/>
    <n v="4452"/>
    <n v="149"/>
    <n v="254.7"/>
  </r>
  <r>
    <s v="Karlen McCaffrey"/>
    <s v="85% Dark Bars"/>
    <x v="255"/>
    <n v="10220"/>
    <n v="538"/>
    <n v="404.3"/>
  </r>
  <r>
    <s v="Andria Kimpton"/>
    <s v="70% Dark Bites"/>
    <x v="255"/>
    <n v="3150"/>
    <n v="210"/>
    <n v="1557.9"/>
  </r>
  <r>
    <s v="Kaine Padly"/>
    <s v="Smooth Sliky Salty"/>
    <x v="255"/>
    <n v="6083"/>
    <n v="381"/>
    <n v="2199.4"/>
  </r>
  <r>
    <s v="Ches Bonnell"/>
    <s v="Fruit &amp; Nut Bars"/>
    <x v="255"/>
    <n v="14063"/>
    <n v="1407"/>
    <n v="2399"/>
  </r>
  <r>
    <s v="Kaine Padly"/>
    <s v="70% Dark Bites"/>
    <x v="255"/>
    <n v="4578"/>
    <n v="306"/>
    <n v="2925.9"/>
  </r>
  <r>
    <s v="Beverie Moffet"/>
    <s v="White Choc"/>
    <x v="255"/>
    <n v="6454"/>
    <n v="461"/>
    <n v="112"/>
  </r>
  <r>
    <s v="Roddy Speechley"/>
    <s v="Smooth Sliky Salty"/>
    <x v="256"/>
    <n v="12131"/>
    <n v="809"/>
    <n v="3939.2"/>
  </r>
  <r>
    <s v="Kaine Padly"/>
    <s v="Drinking Coco"/>
    <x v="256"/>
    <n v="2394"/>
    <n v="93"/>
    <n v="253.4"/>
  </r>
  <r>
    <s v="Karlen McCaffrey"/>
    <s v="White Choc"/>
    <x v="256"/>
    <n v="14287"/>
    <n v="841"/>
    <n v="226.5"/>
  </r>
  <r>
    <s v="Husein Augar"/>
    <s v="Almond Choco"/>
    <x v="256"/>
    <n v="10941"/>
    <n v="730"/>
    <n v="10329.1"/>
  </r>
  <r>
    <s v="Roddy Speechley"/>
    <s v="Drinking Coco"/>
    <x v="256"/>
    <n v="7777"/>
    <n v="260"/>
    <n v="611.9"/>
  </r>
  <r>
    <s v="Curtice Advani"/>
    <s v="Orange Choco"/>
    <x v="256"/>
    <n v="9436"/>
    <n v="858"/>
    <n v="8217.7999999999993"/>
  </r>
  <r>
    <s v="Kaine Padly"/>
    <s v="Fruit &amp; Nut Bars"/>
    <x v="256"/>
    <n v="1267"/>
    <n v="116"/>
    <n v="205.2"/>
  </r>
  <r>
    <s v="Kaine Padly"/>
    <s v="After Nines"/>
    <x v="256"/>
    <n v="8806"/>
    <n v="327"/>
    <n v="1907.8"/>
  </r>
  <r>
    <s v="Curtice Advani"/>
    <s v="Choco Coated Almonds"/>
    <x v="256"/>
    <n v="3640"/>
    <n v="243"/>
    <n v="2619.6999999999998"/>
  </r>
  <r>
    <s v="Kaine Padly"/>
    <s v="Caramel Stuffed Bars"/>
    <x v="256"/>
    <n v="4900"/>
    <n v="182"/>
    <n v="162"/>
  </r>
  <r>
    <s v="Madelene Upcott"/>
    <s v="White Choc"/>
    <x v="256"/>
    <n v="5558"/>
    <n v="348"/>
    <n v="90.4"/>
  </r>
  <r>
    <s v="Camilla Castle"/>
    <s v="Almond Choco"/>
    <x v="256"/>
    <n v="9142"/>
    <n v="436"/>
    <n v="5878.1"/>
  </r>
  <r>
    <s v="Dennison Crosswaite"/>
    <s v="Mint Chip Choco"/>
    <x v="256"/>
    <n v="3514"/>
    <n v="235"/>
    <n v="622.9"/>
  </r>
  <r>
    <s v="Beverie Moffet"/>
    <s v="50% Dark Bites"/>
    <x v="256"/>
    <n v="140"/>
    <n v="10"/>
    <n v="30"/>
  </r>
  <r>
    <s v="Oby Sorrel"/>
    <s v="99% Dark &amp; Pure"/>
    <x v="257"/>
    <n v="3640"/>
    <n v="174"/>
    <n v="802.6"/>
  </r>
  <r>
    <s v="Husein Augar"/>
    <s v="99% Dark &amp; Pure"/>
    <x v="257"/>
    <n v="1309"/>
    <n v="77"/>
    <n v="430.5"/>
  </r>
  <r>
    <s v="Jan Morforth"/>
    <s v="Eclairs"/>
    <x v="257"/>
    <n v="10346"/>
    <n v="739"/>
    <n v="2187.8000000000002"/>
  </r>
  <r>
    <s v="Kelci Walkden"/>
    <s v="Raspberry Choco"/>
    <x v="257"/>
    <n v="1071"/>
    <n v="54"/>
    <n v="368.8"/>
  </r>
  <r>
    <s v="Husein Augar"/>
    <s v="70% Dark Bites"/>
    <x v="257"/>
    <n v="6328"/>
    <n v="791"/>
    <n v="7563.4"/>
  </r>
  <r>
    <s v="Kaine Padly"/>
    <s v="After Nines"/>
    <x v="257"/>
    <n v="1820"/>
    <n v="68"/>
    <n v="452.8"/>
  </r>
  <r>
    <s v="Andria Kimpton"/>
    <s v="Choco Coated Almonds"/>
    <x v="257"/>
    <n v="3437"/>
    <n v="157"/>
    <n v="2142.6999999999998"/>
  </r>
  <r>
    <s v="Rafaelita Blaksland"/>
    <s v="White Choc"/>
    <x v="257"/>
    <n v="4550"/>
    <n v="455"/>
    <n v="108.3"/>
  </r>
  <r>
    <s v="Barr Faughny"/>
    <s v="Drinking Coco"/>
    <x v="257"/>
    <n v="2968"/>
    <n v="110"/>
    <n v="264.3"/>
  </r>
  <r>
    <s v="Dotty Strutley"/>
    <s v="Eclairs"/>
    <x v="257"/>
    <n v="12565"/>
    <n v="898"/>
    <n v="2861.1"/>
  </r>
  <r>
    <s v="Rafaelita Blaksland"/>
    <s v="Milk Bars"/>
    <x v="257"/>
    <n v="8246"/>
    <n v="318"/>
    <n v="664.3"/>
  </r>
  <r>
    <s v="Andria Kimpton"/>
    <s v="Mint Chip Choco"/>
    <x v="257"/>
    <n v="1190"/>
    <n v="70"/>
    <n v="150.69999999999999"/>
  </r>
  <r>
    <s v="Roddy Speechley"/>
    <s v="Eclairs"/>
    <x v="257"/>
    <n v="3283"/>
    <n v="183"/>
    <n v="531.4"/>
  </r>
  <r>
    <s v="Ches Bonnell"/>
    <s v="Manuka Honey Choco"/>
    <x v="257"/>
    <n v="3087"/>
    <n v="115"/>
    <n v="989.1"/>
  </r>
  <r>
    <s v="Oby Sorrel"/>
    <s v="Choco Coated Almonds"/>
    <x v="257"/>
    <n v="6531"/>
    <n v="297"/>
    <n v="3576.5"/>
  </r>
  <r>
    <s v="Marney O'Breen"/>
    <s v="White Choc"/>
    <x v="257"/>
    <n v="4228"/>
    <n v="249"/>
    <n v="64.7"/>
  </r>
  <r>
    <s v="Roddy Speechley"/>
    <s v="Caramel Stuffed Bars"/>
    <x v="257"/>
    <n v="10094"/>
    <n v="389"/>
    <n v="405.7"/>
  </r>
  <r>
    <s v="Mallorie Waber"/>
    <s v="Milk Bars"/>
    <x v="257"/>
    <n v="182"/>
    <n v="6"/>
    <n v="12.6"/>
  </r>
  <r>
    <s v="Jehu Rudeforth"/>
    <s v="White Choc"/>
    <x v="257"/>
    <n v="616"/>
    <n v="37"/>
    <n v="10.1"/>
  </r>
  <r>
    <s v="Husein Augar"/>
    <s v="Milk Bars"/>
    <x v="258"/>
    <n v="17402"/>
    <n v="697"/>
    <n v="1508.1"/>
  </r>
  <r>
    <s v="Kelci Walkden"/>
    <s v="Fruit &amp; Nut Bars"/>
    <x v="258"/>
    <n v="11816"/>
    <n v="844"/>
    <n v="1318"/>
  </r>
  <r>
    <s v="Rafaelita Blaksland"/>
    <s v="Organic Choco Syrup"/>
    <x v="258"/>
    <n v="10612"/>
    <n v="425"/>
    <n v="876.4"/>
  </r>
  <r>
    <s v="Barr Faughny"/>
    <s v="Milk Bars"/>
    <x v="258"/>
    <n v="5558"/>
    <n v="192"/>
    <n v="411.8"/>
  </r>
  <r>
    <s v="Mallorie Waber"/>
    <s v="Raspberry Choco"/>
    <x v="258"/>
    <n v="14056"/>
    <n v="781"/>
    <n v="5429.6"/>
  </r>
  <r>
    <s v="Andria Kimpton"/>
    <s v="Organic Choco Syrup"/>
    <x v="258"/>
    <n v="5131"/>
    <n v="166"/>
    <n v="277.89999999999998"/>
  </r>
  <r>
    <s v="Marney O'Breen"/>
    <s v="99% Dark &amp; Pure"/>
    <x v="258"/>
    <n v="1477"/>
    <n v="87"/>
    <n v="381"/>
  </r>
  <r>
    <s v="Curtice Advani"/>
    <s v="Raspberry Choco"/>
    <x v="258"/>
    <n v="7686"/>
    <n v="549"/>
    <n v="3448.4"/>
  </r>
  <r>
    <s v="Van Tuxwell"/>
    <s v="85% Dark Bars"/>
    <x v="258"/>
    <n v="8722"/>
    <n v="460"/>
    <n v="288.10000000000002"/>
  </r>
  <r>
    <s v="Ches Bonnell"/>
    <s v="Organic Choco Syrup"/>
    <x v="258"/>
    <n v="6370"/>
    <n v="206"/>
    <n v="334"/>
  </r>
  <r>
    <s v="Gunar Cockshoot"/>
    <s v="85% Dark Bars"/>
    <x v="258"/>
    <n v="4074"/>
    <n v="240"/>
    <n v="162"/>
  </r>
  <r>
    <s v="Roddy Speechley"/>
    <s v="After Nines"/>
    <x v="258"/>
    <n v="1309"/>
    <n v="51"/>
    <n v="362.2"/>
  </r>
  <r>
    <s v="Kaine Padly"/>
    <s v="Smooth Sliky Salty"/>
    <x v="258"/>
    <n v="4991"/>
    <n v="357"/>
    <n v="1953.4"/>
  </r>
  <r>
    <s v="Wilone O'Kielt"/>
    <s v="Peanut Butter Cubes"/>
    <x v="258"/>
    <n v="6965"/>
    <n v="367"/>
    <n v="1589.1"/>
  </r>
  <r>
    <s v="Kelci Walkden"/>
    <s v="Manuka Honey Choco"/>
    <x v="258"/>
    <n v="10199"/>
    <n v="408"/>
    <n v="2897.6"/>
  </r>
  <r>
    <s v="Karlen McCaffrey"/>
    <s v="Choco Coated Almonds"/>
    <x v="258"/>
    <n v="7392"/>
    <n v="390"/>
    <n v="5009.6000000000004"/>
  </r>
  <r>
    <s v="Barr Faughny"/>
    <s v="Fruit &amp; Nut Bars"/>
    <x v="258"/>
    <n v="5880"/>
    <n v="392"/>
    <n v="743.3"/>
  </r>
  <r>
    <s v="Wilone O'Kielt"/>
    <s v="After Nines"/>
    <x v="258"/>
    <n v="5950"/>
    <n v="238"/>
    <n v="1630"/>
  </r>
  <r>
    <s v="Dotty Strutley"/>
    <s v="Organic Choco Syrup"/>
    <x v="258"/>
    <n v="10395"/>
    <n v="336"/>
    <n v="639.6"/>
  </r>
  <r>
    <s v="Jehu Rudeforth"/>
    <s v="Drinking Coco"/>
    <x v="258"/>
    <n v="6174"/>
    <n v="247"/>
    <n v="697.6"/>
  </r>
  <r>
    <s v="Wilone O'Kielt"/>
    <s v="70% Dark Bites"/>
    <x v="258"/>
    <n v="15239"/>
    <n v="1524"/>
    <n v="12059.7"/>
  </r>
  <r>
    <s v="Mallorie Waber"/>
    <s v="Orange Choco"/>
    <x v="258"/>
    <n v="2219"/>
    <n v="247"/>
    <n v="2192.1"/>
  </r>
  <r>
    <s v="Rafaelita Blaksland"/>
    <s v="70% Dark Bites"/>
    <x v="258"/>
    <n v="3150"/>
    <n v="243"/>
    <n v="2143.1999999999998"/>
  </r>
  <r>
    <s v="Rafaelita Blaksland"/>
    <s v="Baker's Choco Chips"/>
    <x v="258"/>
    <n v="2968"/>
    <n v="212"/>
    <n v="1198.9000000000001"/>
  </r>
  <r>
    <s v="Dennison Crosswaite"/>
    <s v="Mint Chip Choco"/>
    <x v="258"/>
    <n v="3241"/>
    <n v="163"/>
    <n v="380.4"/>
  </r>
  <r>
    <s v="Kelci Walkden"/>
    <s v="Drinking Coco"/>
    <x v="258"/>
    <n v="3605"/>
    <n v="151"/>
    <n v="344.2"/>
  </r>
  <r>
    <s v="Madelene Upcott"/>
    <s v="White Choc"/>
    <x v="259"/>
    <n v="1869"/>
    <n v="208"/>
    <n v="46"/>
  </r>
  <r>
    <s v="Wilone O'Kielt"/>
    <s v="Spicy Special Slims"/>
    <x v="259"/>
    <n v="8512"/>
    <n v="387"/>
    <n v="3492.5"/>
  </r>
  <r>
    <s v="Van Tuxwell"/>
    <s v="Orange Choco"/>
    <x v="259"/>
    <n v="9296"/>
    <n v="716"/>
    <n v="6794.8"/>
  </r>
  <r>
    <s v="Oby Sorrel"/>
    <s v="Drinking Coco"/>
    <x v="259"/>
    <n v="6034"/>
    <n v="263"/>
    <n v="592.9"/>
  </r>
  <r>
    <s v="Jehu Rudeforth"/>
    <s v="After Nines"/>
    <x v="259"/>
    <n v="9471"/>
    <n v="365"/>
    <n v="2661.9"/>
  </r>
  <r>
    <s v="Kelci Walkden"/>
    <s v="Peanut Butter Cubes"/>
    <x v="259"/>
    <n v="3815"/>
    <n v="166"/>
    <n v="820.3"/>
  </r>
  <r>
    <s v="Barr Faughny"/>
    <s v="Eclairs"/>
    <x v="259"/>
    <n v="9485"/>
    <n v="527"/>
    <n v="1589.9"/>
  </r>
  <r>
    <s v="Marney O'Breen"/>
    <s v="Organic Choco Syrup"/>
    <x v="259"/>
    <n v="3549"/>
    <n v="132"/>
    <n v="209.4"/>
  </r>
  <r>
    <s v="Wilone O'Kielt"/>
    <s v="Orange Choco"/>
    <x v="259"/>
    <n v="1512"/>
    <n v="117"/>
    <n v="1048.5999999999999"/>
  </r>
  <r>
    <s v="Jan Morforth"/>
    <s v="Organic Choco Syrup"/>
    <x v="259"/>
    <n v="2296"/>
    <n v="96"/>
    <n v="187.8"/>
  </r>
  <r>
    <s v="Dennison Crosswaite"/>
    <s v="99% Dark &amp; Pure"/>
    <x v="260"/>
    <n v="12194"/>
    <n v="509"/>
    <n v="2608.6999999999998"/>
  </r>
  <r>
    <s v="Karlen McCaffrey"/>
    <s v="Raspberry Choco"/>
    <x v="260"/>
    <n v="10122"/>
    <n v="533"/>
    <n v="3900.5"/>
  </r>
  <r>
    <s v="Andria Kimpton"/>
    <s v="99% Dark &amp; Pure"/>
    <x v="260"/>
    <n v="1841"/>
    <n v="88"/>
    <n v="401.8"/>
  </r>
  <r>
    <s v="Marney O'Breen"/>
    <s v="Orange Choco"/>
    <x v="260"/>
    <n v="6958"/>
    <n v="580"/>
    <n v="4892.6000000000004"/>
  </r>
  <r>
    <s v="Kaine Padly"/>
    <s v="99% Dark &amp; Pure"/>
    <x v="260"/>
    <n v="749"/>
    <n v="35"/>
    <n v="151.69999999999999"/>
  </r>
  <r>
    <s v="Marney O'Breen"/>
    <s v="Raspberry Choco"/>
    <x v="260"/>
    <n v="3507"/>
    <n v="195"/>
    <n v="1320"/>
  </r>
  <r>
    <s v="Rafaelita Blaksland"/>
    <s v="Baker's Choco Chips"/>
    <x v="260"/>
    <n v="7294"/>
    <n v="562"/>
    <n v="3622.6"/>
  </r>
  <r>
    <s v="Brien Boise"/>
    <s v="Fruit &amp; Nut Bars"/>
    <x v="260"/>
    <n v="5040"/>
    <n v="420"/>
    <n v="756.3"/>
  </r>
  <r>
    <s v="Brien Boise"/>
    <s v="Organic Choco Syrup"/>
    <x v="260"/>
    <n v="3913"/>
    <n v="157"/>
    <n v="271.2"/>
  </r>
  <r>
    <s v="Andria Kimpton"/>
    <s v="50% Dark Bites"/>
    <x v="260"/>
    <n v="3598"/>
    <n v="300"/>
    <n v="764.4"/>
  </r>
  <r>
    <s v="Beverie Moffet"/>
    <s v="Spicy Special Slims"/>
    <x v="260"/>
    <n v="8911"/>
    <n v="319"/>
    <n v="3436.9"/>
  </r>
  <r>
    <s v="Ches Bonnell"/>
    <s v="Peanut Butter Cubes"/>
    <x v="260"/>
    <n v="42"/>
    <n v="2"/>
    <n v="10.6"/>
  </r>
  <r>
    <s v="Jan Morforth"/>
    <s v="Choco Coated Almonds"/>
    <x v="260"/>
    <n v="2282"/>
    <n v="109"/>
    <n v="1337.6"/>
  </r>
  <r>
    <s v="Van Tuxwell"/>
    <s v="99% Dark &amp; Pure"/>
    <x v="260"/>
    <n v="12964"/>
    <n v="541"/>
    <n v="2999.5"/>
  </r>
  <r>
    <s v="Andria Kimpton"/>
    <s v="Smooth Sliky Salty"/>
    <x v="260"/>
    <n v="5775"/>
    <n v="361"/>
    <n v="2011.5"/>
  </r>
  <r>
    <s v="Marney O'Breen"/>
    <s v="Spicy Special Slims"/>
    <x v="260"/>
    <n v="10787"/>
    <n v="400"/>
    <n v="3757.1"/>
  </r>
  <r>
    <s v="Oby Sorrel"/>
    <s v="Choco Coated Almonds"/>
    <x v="260"/>
    <n v="6342"/>
    <n v="374"/>
    <n v="4932.7"/>
  </r>
  <r>
    <s v="Dotty Strutley"/>
    <s v="Peanut Butter Cubes"/>
    <x v="260"/>
    <n v="11564"/>
    <n v="463"/>
    <n v="2506"/>
  </r>
  <r>
    <s v="Gunar Cockshoot"/>
    <s v="Raspberry Choco"/>
    <x v="260"/>
    <n v="2793"/>
    <n v="156"/>
    <n v="1046.5"/>
  </r>
  <r>
    <s v="Madelene Upcott"/>
    <s v="70% Dark Bites"/>
    <x v="260"/>
    <n v="1603"/>
    <n v="134"/>
    <n v="1226"/>
  </r>
  <r>
    <s v="Curtice Advani"/>
    <s v="Almond Choco"/>
    <x v="260"/>
    <n v="3052"/>
    <n v="180"/>
    <n v="2306.6"/>
  </r>
  <r>
    <s v="Karlen McCaffrey"/>
    <s v="Choco Coated Almonds"/>
    <x v="260"/>
    <n v="1659"/>
    <n v="83"/>
    <n v="961.4"/>
  </r>
  <r>
    <s v="Barr Faughny"/>
    <s v="Mint Chip Choco"/>
    <x v="260"/>
    <n v="3143"/>
    <n v="210"/>
    <n v="561.4"/>
  </r>
  <r>
    <s v="Dennison Crosswaite"/>
    <s v="Choco Coated Almonds"/>
    <x v="260"/>
    <n v="12782"/>
    <n v="609"/>
    <n v="6355.9"/>
  </r>
  <r>
    <s v="Mallorie Waber"/>
    <s v="70% Dark Bites"/>
    <x v="260"/>
    <n v="343"/>
    <n v="32"/>
    <n v="277"/>
  </r>
  <r>
    <s v="Brien Boise"/>
    <s v="White Choc"/>
    <x v="260"/>
    <n v="1785"/>
    <n v="138"/>
    <n v="39.200000000000003"/>
  </r>
  <r>
    <s v="Brien Boise"/>
    <s v="Orange Choco"/>
    <x v="260"/>
    <n v="4914"/>
    <n v="615"/>
    <n v="5728.2"/>
  </r>
  <r>
    <s v="Karlen McCaffrey"/>
    <s v="Orange Choco"/>
    <x v="261"/>
    <n v="4312"/>
    <n v="616"/>
    <n v="5304.5"/>
  </r>
  <r>
    <s v="Camilla Castle"/>
    <s v="85% Dark Bars"/>
    <x v="261"/>
    <n v="1358"/>
    <n v="68"/>
    <n v="50.6"/>
  </r>
  <r>
    <s v="Barr Faughny"/>
    <s v="Orange Choco"/>
    <x v="261"/>
    <n v="13146"/>
    <n v="1644"/>
    <n v="14301.4"/>
  </r>
  <r>
    <s v="Gigi Bohling"/>
    <s v="White Choc"/>
    <x v="261"/>
    <n v="12047"/>
    <n v="927"/>
    <n v="202.9"/>
  </r>
  <r>
    <s v="Ches Bonnell"/>
    <s v="Smooth Sliky Salty"/>
    <x v="261"/>
    <n v="5971"/>
    <n v="460"/>
    <n v="2678.6"/>
  </r>
  <r>
    <s v="Marney O'Breen"/>
    <s v="50% Dark Bites"/>
    <x v="261"/>
    <n v="3038"/>
    <n v="254"/>
    <n v="711.2"/>
  </r>
  <r>
    <s v="Oby Sorrel"/>
    <s v="Organic Choco Syrup"/>
    <x v="261"/>
    <n v="8022"/>
    <n v="268"/>
    <n v="429.8"/>
  </r>
  <r>
    <s v="Marney O'Breen"/>
    <s v="Baker's Choco Chips"/>
    <x v="261"/>
    <n v="2226"/>
    <n v="248"/>
    <n v="1417.6"/>
  </r>
  <r>
    <s v="Brien Boise"/>
    <s v="Caramel Stuffed Bars"/>
    <x v="261"/>
    <n v="2366"/>
    <n v="79"/>
    <n v="83.8"/>
  </r>
  <r>
    <s v="Roddy Speechley"/>
    <s v="50% Dark Bites"/>
    <x v="261"/>
    <n v="8386"/>
    <n v="599"/>
    <n v="1610.1"/>
  </r>
  <r>
    <s v="Gunar Cockshoot"/>
    <s v="Organic Choco Syrup"/>
    <x v="261"/>
    <n v="13230"/>
    <n v="576"/>
    <n v="1025.4000000000001"/>
  </r>
  <r>
    <s v="Rafaelita Blaksland"/>
    <s v="Almond Choco"/>
    <x v="261"/>
    <n v="1771"/>
    <n v="111"/>
    <n v="1378"/>
  </r>
  <r>
    <s v="Jan Morforth"/>
    <s v="Raspberry Choco"/>
    <x v="261"/>
    <n v="3416"/>
    <n v="228"/>
    <n v="1585.1"/>
  </r>
  <r>
    <s v="Rafaelita Blaksland"/>
    <s v="85% Dark Bars"/>
    <x v="261"/>
    <n v="15197"/>
    <n v="634"/>
    <n v="485.3"/>
  </r>
  <r>
    <s v="Ches Bonnell"/>
    <s v="Baker's Choco Chips"/>
    <x v="261"/>
    <n v="5971"/>
    <n v="498"/>
    <n v="3603.8"/>
  </r>
  <r>
    <s v="Dennison Crosswaite"/>
    <s v="Orange Choco"/>
    <x v="261"/>
    <n v="13335"/>
    <n v="1667"/>
    <n v="14647.9"/>
  </r>
  <r>
    <s v="Van Tuxwell"/>
    <s v="Choco Coated Almonds"/>
    <x v="261"/>
    <n v="4613"/>
    <n v="210"/>
    <n v="2528.9"/>
  </r>
  <r>
    <s v="Karlen McCaffrey"/>
    <s v="Fruit &amp; Nut Bars"/>
    <x v="261"/>
    <n v="10430"/>
    <n v="580"/>
    <n v="988.9"/>
  </r>
  <r>
    <s v="Oby Sorrel"/>
    <s v="Almond Choco"/>
    <x v="261"/>
    <n v="168"/>
    <n v="10"/>
    <n v="144.19999999999999"/>
  </r>
  <r>
    <s v="Camilla Castle"/>
    <s v="99% Dark &amp; Pure"/>
    <x v="261"/>
    <n v="4606"/>
    <n v="192"/>
    <n v="1010.9"/>
  </r>
  <r>
    <s v="Husein Augar"/>
    <s v="White Choc"/>
    <x v="261"/>
    <n v="1491"/>
    <n v="136"/>
    <n v="34.299999999999997"/>
  </r>
  <r>
    <s v="Beverie Moffet"/>
    <s v="Choco Coated Almonds"/>
    <x v="262"/>
    <n v="7805"/>
    <n v="488"/>
    <n v="6492.3"/>
  </r>
  <r>
    <s v="Andria Kimpton"/>
    <s v="After Nines"/>
    <x v="262"/>
    <n v="3087"/>
    <n v="124"/>
    <n v="778.5"/>
  </r>
  <r>
    <s v="Jan Morforth"/>
    <s v="Choco Coated Almonds"/>
    <x v="262"/>
    <n v="9030"/>
    <n v="452"/>
    <n v="6117"/>
  </r>
  <r>
    <s v="Wilone O'Kielt"/>
    <s v="Smooth Sliky Salty"/>
    <x v="262"/>
    <n v="7805"/>
    <n v="411"/>
    <n v="2393.1999999999998"/>
  </r>
  <r>
    <s v="Madelene Upcott"/>
    <s v="After Nines"/>
    <x v="262"/>
    <n v="6979"/>
    <n v="233"/>
    <n v="1654.9"/>
  </r>
  <r>
    <s v="Beverie Moffet"/>
    <s v="Drinking Coco"/>
    <x v="262"/>
    <n v="11284"/>
    <n v="513"/>
    <n v="1359.9"/>
  </r>
  <r>
    <s v="Rafaelita Blaksland"/>
    <s v="Milk Bars"/>
    <x v="262"/>
    <n v="2408"/>
    <n v="90"/>
    <n v="174.6"/>
  </r>
  <r>
    <s v="Gunar Cockshoot"/>
    <s v="50% Dark Bites"/>
    <x v="262"/>
    <n v="5299"/>
    <n v="332"/>
    <n v="957.5"/>
  </r>
  <r>
    <s v="Brien Boise"/>
    <s v="Organic Choco Syrup"/>
    <x v="262"/>
    <n v="6293"/>
    <n v="234"/>
    <n v="391.8"/>
  </r>
  <r>
    <s v="Ches Bonnell"/>
    <s v="Almond Choco"/>
    <x v="262"/>
    <n v="280"/>
    <n v="17"/>
    <n v="254.2"/>
  </r>
  <r>
    <s v="Gigi Bohling"/>
    <s v="85% Dark Bars"/>
    <x v="262"/>
    <n v="644"/>
    <n v="30"/>
    <n v="23.6"/>
  </r>
  <r>
    <s v="Kaine Padly"/>
    <s v="Choco Coated Almonds"/>
    <x v="262"/>
    <n v="2191"/>
    <n v="110"/>
    <n v="1413"/>
  </r>
  <r>
    <s v="Marney O'Breen"/>
    <s v="Choco Coated Almonds"/>
    <x v="262"/>
    <n v="427"/>
    <n v="26"/>
    <n v="354.8"/>
  </r>
  <r>
    <s v="Dotty Strutley"/>
    <s v="Smooth Sliky Salty"/>
    <x v="262"/>
    <n v="5537"/>
    <n v="426"/>
    <n v="2052.9"/>
  </r>
  <r>
    <s v="Madelene Upcott"/>
    <s v="99% Dark &amp; Pure"/>
    <x v="262"/>
    <n v="742"/>
    <n v="31"/>
    <n v="148.80000000000001"/>
  </r>
  <r>
    <s v="Van Tuxwell"/>
    <s v="85% Dark Bars"/>
    <x v="262"/>
    <n v="4200"/>
    <n v="248"/>
    <n v="181.2"/>
  </r>
  <r>
    <s v="Ches Bonnell"/>
    <s v="Baker's Choco Chips"/>
    <x v="262"/>
    <n v="5299"/>
    <n v="442"/>
    <n v="2472.8000000000002"/>
  </r>
  <r>
    <s v="Ches Bonnell"/>
    <s v="Caramel Stuffed Bars"/>
    <x v="262"/>
    <n v="3829"/>
    <n v="160"/>
    <n v="129.5"/>
  </r>
  <r>
    <s v="Oby Sorrel"/>
    <s v="Manuka Honey Choco"/>
    <x v="262"/>
    <n v="5747"/>
    <n v="192"/>
    <n v="1530.2"/>
  </r>
  <r>
    <s v="Curtice Advani"/>
    <s v="85% Dark Bars"/>
    <x v="262"/>
    <n v="2345"/>
    <n v="147"/>
    <n v="114.6"/>
  </r>
  <r>
    <s v="Wilone O'Kielt"/>
    <s v="Peanut Butter Cubes"/>
    <x v="263"/>
    <n v="1155"/>
    <n v="45"/>
    <n v="252"/>
  </r>
  <r>
    <s v="Brien Boise"/>
    <s v="50% Dark Bites"/>
    <x v="263"/>
    <n v="784"/>
    <n v="49"/>
    <n v="159.19999999999999"/>
  </r>
  <r>
    <s v="Camilla Castle"/>
    <s v="Mint Chip Choco"/>
    <x v="263"/>
    <n v="5369"/>
    <n v="384"/>
    <n v="809.1"/>
  </r>
  <r>
    <s v="Brien Boise"/>
    <s v="Eclairs"/>
    <x v="263"/>
    <n v="343"/>
    <n v="18"/>
    <n v="49.7"/>
  </r>
  <r>
    <s v="Brien Boise"/>
    <s v="70% Dark Bites"/>
    <x v="263"/>
    <n v="7007"/>
    <n v="584"/>
    <n v="4910.1000000000004"/>
  </r>
  <r>
    <s v="Kelci Walkden"/>
    <s v="Baker's Choco Chips"/>
    <x v="263"/>
    <n v="126"/>
    <n v="13"/>
    <n v="79.099999999999994"/>
  </r>
  <r>
    <s v="Marney O'Breen"/>
    <s v="99% Dark &amp; Pure"/>
    <x v="263"/>
    <n v="3073"/>
    <n v="134"/>
    <n v="680.5"/>
  </r>
  <r>
    <s v="Husein Augar"/>
    <s v="Organic Choco Syrup"/>
    <x v="264"/>
    <n v="896"/>
    <n v="32"/>
    <n v="67.7"/>
  </r>
  <r>
    <s v="Oby Sorrel"/>
    <s v="Manuka Honey Choco"/>
    <x v="264"/>
    <n v="4214"/>
    <n v="169"/>
    <n v="1547"/>
  </r>
  <r>
    <s v="Oby Sorrel"/>
    <s v="Orange Choco"/>
    <x v="264"/>
    <n v="2121"/>
    <n v="177"/>
    <n v="1866.4"/>
  </r>
  <r>
    <s v="Van Tuxwell"/>
    <s v="85% Dark Bars"/>
    <x v="264"/>
    <n v="1029"/>
    <n v="47"/>
    <n v="33.700000000000003"/>
  </r>
  <r>
    <s v="Ches Bonnell"/>
    <s v="Mint Chip Choco"/>
    <x v="264"/>
    <n v="15407"/>
    <n v="771"/>
    <n v="2061.1999999999998"/>
  </r>
  <r>
    <s v="Gunar Cockshoot"/>
    <s v="Caramel Stuffed Bars"/>
    <x v="264"/>
    <n v="10129"/>
    <n v="406"/>
    <n v="375.9"/>
  </r>
  <r>
    <s v="Jan Morforth"/>
    <s v="Smooth Sliky Salty"/>
    <x v="264"/>
    <n v="16380"/>
    <n v="1092"/>
    <n v="5810.5"/>
  </r>
  <r>
    <s v="Roddy Speechley"/>
    <s v="White Choc"/>
    <x v="264"/>
    <n v="3899"/>
    <n v="279"/>
    <n v="68.400000000000006"/>
  </r>
  <r>
    <s v="Gigi Bohling"/>
    <s v="Spicy Special Slims"/>
    <x v="264"/>
    <n v="12075"/>
    <n v="432"/>
    <n v="3819"/>
  </r>
  <r>
    <s v="Husein Augar"/>
    <s v="Manuka Honey Choco"/>
    <x v="264"/>
    <n v="10696"/>
    <n v="428"/>
    <n v="3850.2"/>
  </r>
  <r>
    <s v="Beverie Moffet"/>
    <s v="Almond Choco"/>
    <x v="264"/>
    <n v="4039"/>
    <n v="238"/>
    <n v="3780.6"/>
  </r>
  <r>
    <s v="Madelene Upcott"/>
    <s v="Peanut Butter Cubes"/>
    <x v="264"/>
    <n v="5250"/>
    <n v="202"/>
    <n v="855.6"/>
  </r>
  <r>
    <s v="Mallorie Waber"/>
    <s v="99% Dark &amp; Pure"/>
    <x v="264"/>
    <n v="8113"/>
    <n v="508"/>
    <n v="2366.9"/>
  </r>
  <r>
    <s v="Ches Bonnell"/>
    <s v="Eclairs"/>
    <x v="264"/>
    <n v="161"/>
    <n v="10"/>
    <n v="32.4"/>
  </r>
  <r>
    <s v="Kaine Padly"/>
    <s v="Spicy Special Slims"/>
    <x v="264"/>
    <n v="8218"/>
    <n v="294"/>
    <n v="3167.6"/>
  </r>
  <r>
    <s v="Curtice Advani"/>
    <s v="Baker's Choco Chips"/>
    <x v="264"/>
    <n v="742"/>
    <n v="53"/>
    <n v="335.2"/>
  </r>
  <r>
    <s v="Gunar Cockshoot"/>
    <s v="After Nines"/>
    <x v="264"/>
    <n v="3087"/>
    <n v="111"/>
    <n v="788.4"/>
  </r>
  <r>
    <s v="Ches Bonnell"/>
    <s v="Manuka Honey Choco"/>
    <x v="264"/>
    <n v="5110"/>
    <n v="155"/>
    <n v="1272"/>
  </r>
  <r>
    <s v="Wilone O'Kielt"/>
    <s v="Raspberry Choco"/>
    <x v="264"/>
    <n v="5873"/>
    <n v="267"/>
    <n v="1465.4"/>
  </r>
  <r>
    <s v="Husein Augar"/>
    <s v="Mint Chip Choco"/>
    <x v="264"/>
    <n v="4641"/>
    <n v="357"/>
    <n v="938.2"/>
  </r>
  <r>
    <s v="Mallorie Waber"/>
    <s v="White Choc"/>
    <x v="265"/>
    <n v="4165"/>
    <n v="348"/>
    <n v="92.9"/>
  </r>
  <r>
    <s v="Camilla Castle"/>
    <s v="Almond Choco"/>
    <x v="265"/>
    <n v="2380"/>
    <n v="159"/>
    <n v="2398.3000000000002"/>
  </r>
  <r>
    <s v="Gunar Cockshoot"/>
    <s v="White Choc"/>
    <x v="265"/>
    <n v="6594"/>
    <n v="413"/>
    <n v="119.2"/>
  </r>
  <r>
    <s v="Wilone O'Kielt"/>
    <s v="Raspberry Choco"/>
    <x v="265"/>
    <n v="1428"/>
    <n v="76"/>
    <n v="528.4"/>
  </r>
  <r>
    <s v="Beverie Moffet"/>
    <s v="Drinking Coco"/>
    <x v="265"/>
    <n v="2646"/>
    <n v="116"/>
    <n v="333.4"/>
  </r>
  <r>
    <s v="Brien Boise"/>
    <s v="Milk Bars"/>
    <x v="265"/>
    <n v="238"/>
    <n v="11"/>
    <n v="21.7"/>
  </r>
  <r>
    <s v="Roddy Speechley"/>
    <s v="Raspberry Choco"/>
    <x v="265"/>
    <n v="945"/>
    <n v="50"/>
    <n v="338.5"/>
  </r>
  <r>
    <s v="Husein Augar"/>
    <s v="Spicy Special Slims"/>
    <x v="265"/>
    <n v="9436"/>
    <n v="337"/>
    <n v="3227.4"/>
  </r>
  <r>
    <s v="Rafaelita Blaksland"/>
    <s v="Spicy Special Slims"/>
    <x v="265"/>
    <n v="4081"/>
    <n v="152"/>
    <n v="1469.7"/>
  </r>
  <r>
    <s v="Wilone O'Kielt"/>
    <s v="99% Dark &amp; Pure"/>
    <x v="265"/>
    <n v="10556"/>
    <n v="587"/>
    <n v="3172.5"/>
  </r>
  <r>
    <s v="Barr Faughny"/>
    <s v="White Choc"/>
    <x v="265"/>
    <n v="2331"/>
    <n v="167"/>
    <n v="43.4"/>
  </r>
  <r>
    <s v="Andria Kimpton"/>
    <s v="Raspberry Choco"/>
    <x v="266"/>
    <n v="3094"/>
    <n v="148"/>
    <n v="893.5"/>
  </r>
  <r>
    <s v="Rafaelita Blaksland"/>
    <s v="Raspberry Choco"/>
    <x v="266"/>
    <n v="4949"/>
    <n v="248"/>
    <n v="1709"/>
  </r>
  <r>
    <s v="Curtice Advani"/>
    <s v="99% Dark &amp; Pure"/>
    <x v="266"/>
    <n v="308"/>
    <n v="19"/>
    <n v="100"/>
  </r>
  <r>
    <s v="Husein Augar"/>
    <s v="Caramel Stuffed Bars"/>
    <x v="266"/>
    <n v="7546"/>
    <n v="329"/>
    <n v="337.2"/>
  </r>
  <r>
    <s v="Karlen McCaffrey"/>
    <s v="85% Dark Bars"/>
    <x v="266"/>
    <n v="6713"/>
    <n v="373"/>
    <n v="295.89999999999998"/>
  </r>
  <r>
    <s v="Dotty Strutley"/>
    <s v="Caramel Stuffed Bars"/>
    <x v="266"/>
    <n v="6895"/>
    <n v="300"/>
    <n v="258.89999999999998"/>
  </r>
  <r>
    <s v="Dennison Crosswaite"/>
    <s v="Mint Chip Choco"/>
    <x v="266"/>
    <n v="3430"/>
    <n v="202"/>
    <n v="480.5"/>
  </r>
  <r>
    <s v="Karlen McCaffrey"/>
    <s v="Milk Bars"/>
    <x v="267"/>
    <n v="6881"/>
    <n v="222"/>
    <n v="389.2"/>
  </r>
  <r>
    <s v="Roddy Speechley"/>
    <s v="Drinking Coco"/>
    <x v="267"/>
    <n v="1239"/>
    <n v="50"/>
    <n v="114"/>
  </r>
  <r>
    <s v="Marney O'Breen"/>
    <s v="Mint Chip Choco"/>
    <x v="267"/>
    <n v="3598"/>
    <n v="257"/>
    <n v="652.1"/>
  </r>
  <r>
    <s v="Madelene Upcott"/>
    <s v="Smooth Sliky Salty"/>
    <x v="267"/>
    <n v="6580"/>
    <n v="347"/>
    <n v="1898.6"/>
  </r>
  <r>
    <s v="Ches Bonnell"/>
    <s v="Spicy Special Slims"/>
    <x v="267"/>
    <n v="1127"/>
    <n v="54"/>
    <n v="561.9"/>
  </r>
  <r>
    <s v="Jehu Rudeforth"/>
    <s v="Peanut Butter Cubes"/>
    <x v="267"/>
    <n v="3605"/>
    <n v="139"/>
    <n v="732.7"/>
  </r>
  <r>
    <s v="Andria Kimpton"/>
    <s v="After Nines"/>
    <x v="267"/>
    <n v="5096"/>
    <n v="196"/>
    <n v="1218.0999999999999"/>
  </r>
  <r>
    <s v="Camilla Castle"/>
    <s v="99% Dark &amp; Pure"/>
    <x v="267"/>
    <n v="2135"/>
    <n v="98"/>
    <n v="465.7"/>
  </r>
  <r>
    <s v="Jan Morforth"/>
    <s v="Raspberry Choco"/>
    <x v="267"/>
    <n v="35"/>
    <n v="3"/>
    <n v="18.5"/>
  </r>
  <r>
    <s v="Husein Augar"/>
    <s v="70% Dark Bites"/>
    <x v="267"/>
    <n v="13090"/>
    <n v="935"/>
    <n v="7707.1"/>
  </r>
  <r>
    <s v="Gigi Bohling"/>
    <s v="Smooth Sliky Salty"/>
    <x v="267"/>
    <n v="15785"/>
    <n v="1128"/>
    <n v="5209.3"/>
  </r>
  <r>
    <s v="Oby Sorrel"/>
    <s v="Fruit &amp; Nut Bars"/>
    <x v="267"/>
    <n v="14574"/>
    <n v="810"/>
    <n v="1355.3"/>
  </r>
  <r>
    <s v="Husein Augar"/>
    <s v="Caramel Stuffed Bars"/>
    <x v="267"/>
    <n v="3556"/>
    <n v="143"/>
    <n v="132.4"/>
  </r>
  <r>
    <s v="Dennison Crosswaite"/>
    <s v="Fruit &amp; Nut Bars"/>
    <x v="267"/>
    <n v="14532"/>
    <n v="969"/>
    <n v="1528.7"/>
  </r>
  <r>
    <s v="Van Tuxwell"/>
    <s v="Caramel Stuffed Bars"/>
    <x v="267"/>
    <n v="4445"/>
    <n v="159"/>
    <n v="157.19999999999999"/>
  </r>
  <r>
    <s v="Rafaelita Blaksland"/>
    <s v="Milk Bars"/>
    <x v="267"/>
    <n v="10339"/>
    <n v="357"/>
    <n v="599.29999999999995"/>
  </r>
  <r>
    <s v="Gunar Cockshoot"/>
    <s v="After Nines"/>
    <x v="267"/>
    <n v="1351"/>
    <n v="55"/>
    <n v="408.1"/>
  </r>
  <r>
    <s v="Dennison Crosswaite"/>
    <s v="Baker's Choco Chips"/>
    <x v="267"/>
    <n v="4011"/>
    <n v="335"/>
    <n v="2403.9"/>
  </r>
  <r>
    <s v="Rafaelita Blaksland"/>
    <s v="Fruit &amp; Nut Bars"/>
    <x v="267"/>
    <n v="5306"/>
    <n v="483"/>
    <n v="923.6"/>
  </r>
  <r>
    <s v="Roddy Speechley"/>
    <s v="After Nines"/>
    <x v="267"/>
    <n v="18704"/>
    <n v="585"/>
    <n v="4192.1000000000004"/>
  </r>
  <r>
    <s v="Mallorie Waber"/>
    <s v="Smooth Sliky Salty"/>
    <x v="267"/>
    <n v="9310"/>
    <n v="582"/>
    <n v="2717"/>
  </r>
  <r>
    <s v="Wilone O'Kielt"/>
    <s v="Eclairs"/>
    <x v="267"/>
    <n v="1211"/>
    <n v="61"/>
    <n v="202.9"/>
  </r>
  <r>
    <s v="Marney O'Breen"/>
    <s v="Orange Choco"/>
    <x v="268"/>
    <n v="4774"/>
    <n v="341"/>
    <n v="3415.9"/>
  </r>
  <r>
    <s v="Brien Boise"/>
    <s v="50% Dark Bites"/>
    <x v="268"/>
    <n v="6307"/>
    <n v="789"/>
    <n v="2474.3000000000002"/>
  </r>
  <r>
    <s v="Mallorie Waber"/>
    <s v="99% Dark &amp; Pure"/>
    <x v="268"/>
    <n v="4340"/>
    <n v="217"/>
    <n v="930.2"/>
  </r>
  <r>
    <s v="Andria Kimpton"/>
    <s v="70% Dark Bites"/>
    <x v="268"/>
    <n v="1078"/>
    <n v="77"/>
    <n v="672.8"/>
  </r>
  <r>
    <s v="Jan Morforth"/>
    <s v="Almond Choco"/>
    <x v="268"/>
    <n v="5418"/>
    <n v="247"/>
    <n v="3066.3"/>
  </r>
  <r>
    <s v="Gunar Cockshoot"/>
    <s v="Choco Coated Almonds"/>
    <x v="268"/>
    <n v="6069"/>
    <n v="434"/>
    <n v="4629"/>
  </r>
  <r>
    <s v="Kelci Walkden"/>
    <s v="Choco Coated Almonds"/>
    <x v="268"/>
    <n v="12334"/>
    <n v="686"/>
    <n v="8103.6"/>
  </r>
  <r>
    <s v="Ches Bonnell"/>
    <s v="Drinking Coco"/>
    <x v="268"/>
    <n v="728"/>
    <n v="32"/>
    <n v="83.2"/>
  </r>
  <r>
    <s v="Mallorie Waber"/>
    <s v="Baker's Choco Chips"/>
    <x v="268"/>
    <n v="2135"/>
    <n v="165"/>
    <n v="903"/>
  </r>
  <r>
    <s v="Kaine Padly"/>
    <s v="85% Dark Bars"/>
    <x v="268"/>
    <n v="2121"/>
    <n v="89"/>
    <n v="74.3"/>
  </r>
  <r>
    <s v="Curtice Advani"/>
    <s v="White Choc"/>
    <x v="269"/>
    <n v="6776"/>
    <n v="424"/>
    <n v="116.2"/>
  </r>
  <r>
    <s v="Husein Augar"/>
    <s v="Milk Bars"/>
    <x v="269"/>
    <n v="189"/>
    <n v="8"/>
    <n v="16.3"/>
  </r>
  <r>
    <s v="Ches Bonnell"/>
    <s v="Fruit &amp; Nut Bars"/>
    <x v="269"/>
    <n v="4669"/>
    <n v="390"/>
    <n v="602.79999999999995"/>
  </r>
  <r>
    <s v="Barr Faughny"/>
    <s v="70% Dark Bites"/>
    <x v="269"/>
    <n v="490"/>
    <n v="35"/>
    <n v="323.10000000000002"/>
  </r>
  <r>
    <s v="Ches Bonnell"/>
    <s v="70% Dark Bites"/>
    <x v="269"/>
    <n v="4235"/>
    <n v="283"/>
    <n v="2566"/>
  </r>
  <r>
    <s v="Jan Morforth"/>
    <s v="Drinking Coco"/>
    <x v="269"/>
    <n v="4487"/>
    <n v="187"/>
    <n v="495.7"/>
  </r>
  <r>
    <s v="Dennison Crosswaite"/>
    <s v="Baker's Choco Chips"/>
    <x v="269"/>
    <n v="2653"/>
    <n v="332"/>
    <n v="2362.1"/>
  </r>
  <r>
    <s v="Wilone O'Kielt"/>
    <s v="Spicy Special Slims"/>
    <x v="269"/>
    <n v="5306"/>
    <n v="253"/>
    <n v="2376.4"/>
  </r>
  <r>
    <s v="Marney O'Breen"/>
    <s v="50% Dark Bites"/>
    <x v="269"/>
    <n v="6888"/>
    <n v="689"/>
    <n v="1852"/>
  </r>
  <r>
    <s v="Ches Bonnell"/>
    <s v="Organic Choco Syrup"/>
    <x v="269"/>
    <n v="721"/>
    <n v="24"/>
    <n v="41.5"/>
  </r>
  <r>
    <s v="Dotty Strutley"/>
    <s v="Spicy Special Slims"/>
    <x v="269"/>
    <n v="8610"/>
    <n v="345"/>
    <n v="3431.1"/>
  </r>
  <r>
    <s v="Brien Boise"/>
    <s v="Fruit &amp; Nut Bars"/>
    <x v="269"/>
    <n v="11739"/>
    <n v="903"/>
    <n v="1626"/>
  </r>
  <r>
    <s v="Marney O'Breen"/>
    <s v="85% Dark Bars"/>
    <x v="270"/>
    <n v="6006"/>
    <n v="376"/>
    <n v="259"/>
  </r>
  <r>
    <s v="Kelci Walkden"/>
    <s v="99% Dark &amp; Pure"/>
    <x v="270"/>
    <n v="5124"/>
    <n v="285"/>
    <n v="1274.8"/>
  </r>
  <r>
    <s v="Van Tuxwell"/>
    <s v="Milk Bars"/>
    <x v="270"/>
    <n v="2709"/>
    <n v="113"/>
    <n v="208.7"/>
  </r>
  <r>
    <s v="Barr Faughny"/>
    <s v="Milk Bars"/>
    <x v="270"/>
    <n v="7238"/>
    <n v="315"/>
    <n v="693.3"/>
  </r>
  <r>
    <s v="Dennison Crosswaite"/>
    <s v="Mint Chip Choco"/>
    <x v="271"/>
    <n v="2814"/>
    <n v="149"/>
    <n v="398.3"/>
  </r>
  <r>
    <s v="Roddy Speechley"/>
    <s v="Caramel Stuffed Bars"/>
    <x v="271"/>
    <n v="2716"/>
    <n v="105"/>
    <n v="110.4"/>
  </r>
  <r>
    <s v="Jehu Rudeforth"/>
    <s v="Orange Choco"/>
    <x v="271"/>
    <n v="3570"/>
    <n v="325"/>
    <n v="2941.4"/>
  </r>
  <r>
    <s v="Karlen McCaffrey"/>
    <s v="85% Dark Bars"/>
    <x v="271"/>
    <n v="9562"/>
    <n v="479"/>
    <n v="353.3"/>
  </r>
  <r>
    <s v="Rafaelita Blaksland"/>
    <s v="Peanut Butter Cubes"/>
    <x v="271"/>
    <n v="2373"/>
    <n v="104"/>
    <n v="460.1"/>
  </r>
  <r>
    <s v="Ches Bonnell"/>
    <s v="Caramel Stuffed Bars"/>
    <x v="271"/>
    <n v="2807"/>
    <n v="123"/>
    <n v="117.2"/>
  </r>
  <r>
    <s v="Brien Boise"/>
    <s v="Milk Bars"/>
    <x v="271"/>
    <n v="420"/>
    <n v="14"/>
    <n v="29.5"/>
  </r>
  <r>
    <s v="Curtice Advani"/>
    <s v="Raspberry Choco"/>
    <x v="271"/>
    <n v="8239"/>
    <n v="515"/>
    <n v="3234.8"/>
  </r>
  <r>
    <s v="Gigi Bohling"/>
    <s v="50% Dark Bites"/>
    <x v="271"/>
    <n v="6797"/>
    <n v="486"/>
    <n v="1374.4"/>
  </r>
  <r>
    <s v="Jehu Rudeforth"/>
    <s v="85% Dark Bars"/>
    <x v="271"/>
    <n v="6048"/>
    <n v="319"/>
    <n v="264.10000000000002"/>
  </r>
  <r>
    <s v="Gigi Bohling"/>
    <s v="Raspberry Choco"/>
    <x v="271"/>
    <n v="364"/>
    <n v="21"/>
    <n v="152.4"/>
  </r>
  <r>
    <s v="Beverie Moffet"/>
    <s v="White Choc"/>
    <x v="271"/>
    <n v="6496"/>
    <n v="406"/>
    <n v="117.2"/>
  </r>
  <r>
    <s v="Roddy Speechley"/>
    <s v="Orange Choco"/>
    <x v="271"/>
    <n v="1057"/>
    <n v="106"/>
    <n v="838.3"/>
  </r>
  <r>
    <s v="Ches Bonnell"/>
    <s v="Raspberry Choco"/>
    <x v="271"/>
    <n v="357"/>
    <n v="17"/>
    <n v="98.5"/>
  </r>
  <r>
    <s v="Ches Bonnell"/>
    <s v="Drinking Coco"/>
    <x v="271"/>
    <n v="6419"/>
    <n v="257"/>
    <n v="630.29999999999995"/>
  </r>
  <r>
    <s v="Ches Bonnell"/>
    <s v="Spicy Special Slims"/>
    <x v="271"/>
    <n v="12726"/>
    <n v="579"/>
    <n v="5011.8999999999996"/>
  </r>
  <r>
    <s v="Beverie Moffet"/>
    <s v="Choco Coated Almonds"/>
    <x v="272"/>
    <n v="5733"/>
    <n v="338"/>
    <n v="3954"/>
  </r>
  <r>
    <s v="Gigi Bohling"/>
    <s v="50% Dark Bites"/>
    <x v="272"/>
    <n v="10451"/>
    <n v="1307"/>
    <n v="4062.2"/>
  </r>
  <r>
    <s v="Madelene Upcott"/>
    <s v="Manuka Honey Choco"/>
    <x v="272"/>
    <n v="11228"/>
    <n v="388"/>
    <n v="3061.7"/>
  </r>
  <r>
    <s v="Kelci Walkden"/>
    <s v="Caramel Stuffed Bars"/>
    <x v="272"/>
    <n v="3073"/>
    <n v="129"/>
    <n v="128.69999999999999"/>
  </r>
  <r>
    <s v="Andria Kimpton"/>
    <s v="85% Dark Bars"/>
    <x v="272"/>
    <n v="5467"/>
    <n v="288"/>
    <n v="200.4"/>
  </r>
  <r>
    <s v="Ches Bonnell"/>
    <s v="Smooth Sliky Salty"/>
    <x v="272"/>
    <n v="4067"/>
    <n v="226"/>
    <n v="1145.8"/>
  </r>
  <r>
    <s v="Wilone O'Kielt"/>
    <s v="Smooth Sliky Salty"/>
    <x v="273"/>
    <n v="644"/>
    <n v="34"/>
    <n v="192.9"/>
  </r>
  <r>
    <s v="Ches Bonnell"/>
    <s v="After Nines"/>
    <x v="273"/>
    <n v="4935"/>
    <n v="171"/>
    <n v="1127.8"/>
  </r>
  <r>
    <s v="Jan Morforth"/>
    <s v="Peanut Butter Cubes"/>
    <x v="273"/>
    <n v="7182"/>
    <n v="378"/>
    <n v="1725.7"/>
  </r>
  <r>
    <s v="Andria Kimpton"/>
    <s v="Orange Choco"/>
    <x v="273"/>
    <n v="539"/>
    <n v="77"/>
    <n v="696.9"/>
  </r>
  <r>
    <s v="Oby Sorrel"/>
    <s v="70% Dark Bites"/>
    <x v="273"/>
    <n v="637"/>
    <n v="91"/>
    <n v="795.1"/>
  </r>
  <r>
    <s v="Kaine Padly"/>
    <s v="Baker's Choco Chips"/>
    <x v="273"/>
    <n v="1470"/>
    <n v="184"/>
    <n v="1074.2"/>
  </r>
  <r>
    <s v="Brien Boise"/>
    <s v="85% Dark Bars"/>
    <x v="273"/>
    <n v="1442"/>
    <n v="61"/>
    <n v="43.7"/>
  </r>
  <r>
    <s v="Husein Augar"/>
    <s v="Smooth Sliky Salty"/>
    <x v="273"/>
    <n v="9023"/>
    <n v="564"/>
    <n v="3142.6"/>
  </r>
  <r>
    <s v="Gunar Cockshoot"/>
    <s v="Milk Bars"/>
    <x v="273"/>
    <n v="2709"/>
    <n v="101"/>
    <n v="177.1"/>
  </r>
  <r>
    <s v="Van Tuxwell"/>
    <s v="Organic Choco Syrup"/>
    <x v="274"/>
    <n v="17248"/>
    <n v="664"/>
    <n v="1357.5"/>
  </r>
  <r>
    <s v="Madelene Upcott"/>
    <s v="Almond Choco"/>
    <x v="274"/>
    <n v="1176"/>
    <n v="66"/>
    <n v="810.5"/>
  </r>
  <r>
    <s v="Rafaelita Blaksland"/>
    <s v="85% Dark Bars"/>
    <x v="274"/>
    <n v="9730"/>
    <n v="573"/>
    <n v="462.5"/>
  </r>
  <r>
    <s v="Marney O'Breen"/>
    <s v="85% Dark Bars"/>
    <x v="274"/>
    <n v="2226"/>
    <n v="140"/>
    <n v="115.9"/>
  </r>
  <r>
    <s v="Madelene Upcott"/>
    <s v="Fruit &amp; Nut Bars"/>
    <x v="274"/>
    <n v="7063"/>
    <n v="643"/>
    <n v="1137.3"/>
  </r>
  <r>
    <s v="Kaine Padly"/>
    <s v="After Nines"/>
    <x v="274"/>
    <n v="7399"/>
    <n v="275"/>
    <n v="1778.8"/>
  </r>
  <r>
    <s v="Wilone O'Kielt"/>
    <s v="Orange Choco"/>
    <x v="274"/>
    <n v="4284"/>
    <n v="306"/>
    <n v="3119"/>
  </r>
  <r>
    <s v="Kaine Padly"/>
    <s v="Raspberry Choco"/>
    <x v="274"/>
    <n v="4865"/>
    <n v="271"/>
    <n v="1603.1"/>
  </r>
  <r>
    <s v="Curtice Advani"/>
    <s v="70% Dark Bites"/>
    <x v="274"/>
    <n v="3780"/>
    <n v="315"/>
    <n v="2960"/>
  </r>
  <r>
    <s v="Jan Morforth"/>
    <s v="Orange Choco"/>
    <x v="274"/>
    <n v="3059"/>
    <n v="279"/>
    <n v="2574.1999999999998"/>
  </r>
  <r>
    <s v="Husein Augar"/>
    <s v="After Nines"/>
    <x v="274"/>
    <n v="6622"/>
    <n v="276"/>
    <n v="1750.3"/>
  </r>
  <r>
    <s v="Madelene Upcott"/>
    <s v="Choco Coated Almonds"/>
    <x v="275"/>
    <n v="19229"/>
    <n v="1013"/>
    <n v="11037"/>
  </r>
  <r>
    <s v="Kelci Walkden"/>
    <s v="Choco Coated Almonds"/>
    <x v="275"/>
    <n v="1988"/>
    <n v="95"/>
    <n v="1002.4"/>
  </r>
  <r>
    <s v="Karlen McCaffrey"/>
    <s v="Orange Choco"/>
    <x v="275"/>
    <n v="147"/>
    <n v="11"/>
    <n v="111.2"/>
  </r>
  <r>
    <s v="Oby Sorrel"/>
    <s v="Fruit &amp; Nut Bars"/>
    <x v="275"/>
    <n v="2401"/>
    <n v="134"/>
    <n v="241.3"/>
  </r>
  <r>
    <s v="Husein Augar"/>
    <s v="Caramel Stuffed Bars"/>
    <x v="275"/>
    <n v="2814"/>
    <n v="94"/>
    <n v="87"/>
  </r>
  <r>
    <s v="Curtice Advani"/>
    <s v="Caramel Stuffed Bars"/>
    <x v="275"/>
    <n v="5390"/>
    <n v="216"/>
    <n v="233"/>
  </r>
  <r>
    <s v="Van Tuxwell"/>
    <s v="50% Dark Bites"/>
    <x v="275"/>
    <n v="3920"/>
    <n v="262"/>
    <n v="770.3"/>
  </r>
  <r>
    <s v="Beverie Moffet"/>
    <s v="70% Dark Bites"/>
    <x v="275"/>
    <n v="7539"/>
    <n v="943"/>
    <n v="9172.2000000000007"/>
  </r>
  <r>
    <s v="Barr Faughny"/>
    <s v="Raspberry Choco"/>
    <x v="276"/>
    <n v="8414"/>
    <n v="495"/>
    <n v="2897.9"/>
  </r>
  <r>
    <s v="Dennison Crosswaite"/>
    <s v="White Choc"/>
    <x v="276"/>
    <n v="532"/>
    <n v="54"/>
    <n v="12.3"/>
  </r>
  <r>
    <s v="Karlen McCaffrey"/>
    <s v="99% Dark &amp; Pure"/>
    <x v="276"/>
    <n v="5376"/>
    <n v="269"/>
    <n v="1165.5999999999999"/>
  </r>
  <r>
    <s v="Barr Faughny"/>
    <s v="Baker's Choco Chips"/>
    <x v="276"/>
    <n v="259"/>
    <n v="22"/>
    <n v="127.1"/>
  </r>
  <r>
    <s v="Beverie Moffet"/>
    <s v="Manuka Honey Choco"/>
    <x v="276"/>
    <n v="5530"/>
    <n v="179"/>
    <n v="1327.8"/>
  </r>
  <r>
    <s v="Rafaelita Blaksland"/>
    <s v="85% Dark Bars"/>
    <x v="276"/>
    <n v="2184"/>
    <n v="122"/>
    <n v="94.2"/>
  </r>
  <r>
    <s v="Oby Sorrel"/>
    <s v="Raspberry Choco"/>
    <x v="276"/>
    <n v="1057"/>
    <n v="71"/>
    <n v="510.9"/>
  </r>
  <r>
    <s v="Dotty Strutley"/>
    <s v="Organic Choco Syrup"/>
    <x v="276"/>
    <n v="1036"/>
    <n v="37"/>
    <n v="75.599999999999994"/>
  </r>
  <r>
    <s v="Brien Boise"/>
    <s v="Caramel Stuffed Bars"/>
    <x v="276"/>
    <n v="4039"/>
    <n v="176"/>
    <n v="164.6"/>
  </r>
  <r>
    <s v="Curtice Advani"/>
    <s v="Milk Bars"/>
    <x v="276"/>
    <n v="12894"/>
    <n v="478"/>
    <n v="838.1"/>
  </r>
  <r>
    <s v="Madelene Upcott"/>
    <s v="Milk Bars"/>
    <x v="276"/>
    <n v="4669"/>
    <n v="180"/>
    <n v="379.4"/>
  </r>
  <r>
    <s v="Wilone O'Kielt"/>
    <s v="Organic Choco Syrup"/>
    <x v="276"/>
    <n v="6377"/>
    <n v="246"/>
    <n v="455.3"/>
  </r>
  <r>
    <s v="Jehu Rudeforth"/>
    <s v="Mint Chip Choco"/>
    <x v="276"/>
    <n v="4599"/>
    <n v="256"/>
    <n v="522"/>
  </r>
  <r>
    <s v="Jehu Rudeforth"/>
    <s v="Orange Choco"/>
    <x v="276"/>
    <n v="2751"/>
    <n v="251"/>
    <n v="2095.3000000000002"/>
  </r>
  <r>
    <s v="Brien Boise"/>
    <s v="Eclairs"/>
    <x v="276"/>
    <n v="15596"/>
    <n v="975"/>
    <n v="3051.4"/>
  </r>
  <r>
    <s v="Curtice Advani"/>
    <s v="After Nines"/>
    <x v="276"/>
    <n v="8561"/>
    <n v="330"/>
    <n v="1904.4"/>
  </r>
  <r>
    <s v="Camilla Castle"/>
    <s v="Mint Chip Choco"/>
    <x v="276"/>
    <n v="14273"/>
    <n v="752"/>
    <n v="1669.7"/>
  </r>
  <r>
    <s v="Dennison Crosswaite"/>
    <s v="85% Dark Bars"/>
    <x v="276"/>
    <n v="2506"/>
    <n v="148"/>
    <n v="107.1"/>
  </r>
  <r>
    <s v="Beverie Moffet"/>
    <s v="Spicy Special Slims"/>
    <x v="276"/>
    <n v="2387"/>
    <n v="89"/>
    <n v="926.1"/>
  </r>
  <r>
    <s v="Andria Kimpton"/>
    <s v="Drinking Coco"/>
    <x v="276"/>
    <n v="7553"/>
    <n v="280"/>
    <n v="811.6"/>
  </r>
  <r>
    <s v="Jehu Rudeforth"/>
    <s v="Peanut Butter Cubes"/>
    <x v="276"/>
    <n v="3409"/>
    <n v="171"/>
    <n v="764.6"/>
  </r>
  <r>
    <s v="Kelci Walkden"/>
    <s v="Peanut Butter Cubes"/>
    <x v="276"/>
    <n v="3878"/>
    <n v="216"/>
    <n v="1158.9000000000001"/>
  </r>
  <r>
    <s v="Karlen McCaffrey"/>
    <s v="Raspberry Choco"/>
    <x v="276"/>
    <n v="3052"/>
    <n v="204"/>
    <n v="1393.3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9">
  <r>
    <x v="0"/>
    <x v="0"/>
    <n v="7079"/>
    <n v="141"/>
    <n v="89"/>
    <n v="60"/>
    <n v="879"/>
  </r>
  <r>
    <x v="0"/>
    <x v="1"/>
    <n v="7683"/>
    <n v="153"/>
    <n v="78"/>
    <n v="41"/>
    <n v="702"/>
  </r>
  <r>
    <x v="0"/>
    <x v="2"/>
    <n v="4681"/>
    <n v="93"/>
    <n v="99"/>
    <n v="53"/>
    <n v="897"/>
  </r>
  <r>
    <x v="0"/>
    <x v="3"/>
    <n v="4373"/>
    <n v="87"/>
    <n v="86"/>
    <n v="51"/>
    <n v="808"/>
  </r>
  <r>
    <x v="0"/>
    <x v="4"/>
    <n v="3499"/>
    <n v="69"/>
    <n v="91"/>
    <n v="42"/>
    <n v="785"/>
  </r>
  <r>
    <x v="0"/>
    <x v="5"/>
    <n v="5649"/>
    <n v="112"/>
    <n v="78"/>
    <n v="31"/>
    <n v="643"/>
  </r>
  <r>
    <x v="0"/>
    <x v="6"/>
    <n v="1837"/>
    <n v="36"/>
    <n v="111"/>
    <n v="38"/>
    <n v="879"/>
  </r>
  <r>
    <x v="1"/>
    <x v="0"/>
    <n v="8586"/>
    <n v="171"/>
    <n v="81"/>
    <n v="52"/>
    <n v="785"/>
  </r>
  <r>
    <x v="1"/>
    <x v="1"/>
    <n v="7098"/>
    <n v="141"/>
    <n v="96"/>
    <n v="35"/>
    <n v="773"/>
  </r>
  <r>
    <x v="1"/>
    <x v="2"/>
    <n v="7066"/>
    <n v="141"/>
    <n v="64"/>
    <n v="32"/>
    <n v="566"/>
  </r>
  <r>
    <x v="1"/>
    <x v="3"/>
    <n v="6806"/>
    <n v="136"/>
    <n v="83"/>
    <n v="47"/>
    <n v="684"/>
  </r>
  <r>
    <x v="1"/>
    <x v="4"/>
    <n v="5702"/>
    <n v="114"/>
    <n v="87"/>
    <n v="46"/>
    <n v="785"/>
  </r>
  <r>
    <x v="1"/>
    <x v="5"/>
    <n v="4576"/>
    <n v="91"/>
    <n v="76"/>
    <n v="39"/>
    <n v="679"/>
  </r>
  <r>
    <x v="1"/>
    <x v="6"/>
    <n v="5004"/>
    <n v="100"/>
    <n v="135"/>
    <n v="50"/>
    <n v="1092"/>
  </r>
  <r>
    <x v="2"/>
    <x v="0"/>
    <n v="4856"/>
    <n v="97"/>
    <n v="87"/>
    <n v="25"/>
    <n v="661"/>
  </r>
  <r>
    <x v="2"/>
    <x v="1"/>
    <n v="10028"/>
    <n v="200"/>
    <n v="124"/>
    <n v="39"/>
    <n v="962"/>
  </r>
  <r>
    <x v="2"/>
    <x v="2"/>
    <n v="7909"/>
    <n v="158"/>
    <n v="137"/>
    <n v="32"/>
    <n v="997"/>
  </r>
  <r>
    <x v="2"/>
    <x v="3"/>
    <n v="5233"/>
    <n v="104"/>
    <n v="78"/>
    <n v="31"/>
    <n v="643"/>
  </r>
  <r>
    <x v="2"/>
    <x v="4"/>
    <n v="6782"/>
    <n v="135"/>
    <n v="70"/>
    <n v="45"/>
    <n v="679"/>
  </r>
  <r>
    <x v="2"/>
    <x v="5"/>
    <n v="5429"/>
    <n v="108"/>
    <n v="81"/>
    <n v="35"/>
    <n v="684"/>
  </r>
  <r>
    <x v="2"/>
    <x v="6"/>
    <n v="6825"/>
    <n v="136"/>
    <n v="122"/>
    <n v="29"/>
    <n v="891"/>
  </r>
  <r>
    <x v="3"/>
    <x v="0"/>
    <n v="7258"/>
    <n v="145"/>
    <n v="106"/>
    <n v="38"/>
    <n v="850"/>
  </r>
  <r>
    <x v="3"/>
    <x v="1"/>
    <n v="5735"/>
    <n v="114"/>
    <n v="77"/>
    <n v="36"/>
    <n v="667"/>
  </r>
  <r>
    <x v="3"/>
    <x v="2"/>
    <n v="7899"/>
    <n v="157"/>
    <n v="51"/>
    <n v="49"/>
    <n v="590"/>
  </r>
  <r>
    <x v="3"/>
    <x v="3"/>
    <n v="6430"/>
    <n v="128"/>
    <n v="143"/>
    <n v="49"/>
    <n v="1133"/>
  </r>
  <r>
    <x v="3"/>
    <x v="4"/>
    <n v="7333"/>
    <n v="146"/>
    <n v="60"/>
    <n v="60"/>
    <n v="708"/>
  </r>
  <r>
    <x v="3"/>
    <x v="5"/>
    <n v="4879"/>
    <n v="97"/>
    <n v="126"/>
    <n v="29"/>
    <n v="915"/>
  </r>
  <r>
    <x v="3"/>
    <x v="6"/>
    <n v="8453"/>
    <n v="169"/>
    <n v="84"/>
    <n v="36"/>
    <n v="708"/>
  </r>
  <r>
    <x v="4"/>
    <x v="0"/>
    <n v="8050"/>
    <n v="161"/>
    <n v="104"/>
    <n v="32"/>
    <n v="802"/>
  </r>
  <r>
    <x v="4"/>
    <x v="1"/>
    <n v="4693"/>
    <n v="93"/>
    <n v="85"/>
    <n v="46"/>
    <n v="773"/>
  </r>
  <r>
    <x v="4"/>
    <x v="2"/>
    <n v="5165"/>
    <n v="103"/>
    <n v="95"/>
    <n v="40"/>
    <n v="797"/>
  </r>
  <r>
    <x v="4"/>
    <x v="3"/>
    <n v="4906"/>
    <n v="98"/>
    <n v="76"/>
    <n v="47"/>
    <n v="702"/>
  </r>
  <r>
    <x v="4"/>
    <x v="4"/>
    <n v="6032"/>
    <n v="120"/>
    <n v="65"/>
    <n v="47"/>
    <n v="661"/>
  </r>
  <r>
    <x v="4"/>
    <x v="5"/>
    <n v="7092"/>
    <n v="141"/>
    <n v="68"/>
    <n v="32"/>
    <n v="590"/>
  </r>
  <r>
    <x v="4"/>
    <x v="6"/>
    <n v="4340"/>
    <n v="86"/>
    <n v="76"/>
    <n v="30"/>
    <n v="625"/>
  </r>
  <r>
    <x v="5"/>
    <x v="0"/>
    <n v="7500"/>
    <n v="150"/>
    <n v="81"/>
    <n v="56"/>
    <n v="808"/>
  </r>
  <r>
    <x v="5"/>
    <x v="1"/>
    <n v="5520"/>
    <n v="110"/>
    <n v="97"/>
    <n v="32"/>
    <n v="761"/>
  </r>
  <r>
    <x v="5"/>
    <x v="2"/>
    <n v="5651"/>
    <n v="113"/>
    <n v="81"/>
    <n v="40"/>
    <n v="714"/>
  </r>
  <r>
    <x v="5"/>
    <x v="3"/>
    <n v="9195"/>
    <n v="183"/>
    <n v="117"/>
    <n v="41"/>
    <n v="932"/>
  </r>
  <r>
    <x v="5"/>
    <x v="4"/>
    <n v="7488"/>
    <n v="149"/>
    <n v="82"/>
    <n v="50"/>
    <n v="779"/>
  </r>
  <r>
    <x v="5"/>
    <x v="5"/>
    <n v="2849"/>
    <n v="56"/>
    <n v="92"/>
    <n v="55"/>
    <n v="867"/>
  </r>
  <r>
    <x v="5"/>
    <x v="6"/>
    <n v="4389"/>
    <n v="87"/>
    <n v="80"/>
    <n v="51"/>
    <n v="773"/>
  </r>
  <r>
    <x v="6"/>
    <x v="0"/>
    <n v="2297"/>
    <n v="45"/>
    <n v="76"/>
    <n v="47"/>
    <n v="726"/>
  </r>
  <r>
    <x v="6"/>
    <x v="1"/>
    <n v="5153"/>
    <n v="103"/>
    <n v="76"/>
    <n v="49"/>
    <n v="738"/>
  </r>
  <r>
    <x v="6"/>
    <x v="2"/>
    <n v="7752"/>
    <n v="155"/>
    <n v="94"/>
    <n v="39"/>
    <n v="785"/>
  </r>
  <r>
    <x v="6"/>
    <x v="3"/>
    <n v="5132"/>
    <n v="102"/>
    <n v="75"/>
    <n v="46"/>
    <n v="714"/>
  </r>
  <r>
    <x v="6"/>
    <x v="4"/>
    <n v="6882"/>
    <n v="137"/>
    <n v="132"/>
    <n v="30"/>
    <n v="956"/>
  </r>
  <r>
    <x v="6"/>
    <x v="5"/>
    <n v="6420"/>
    <n v="128"/>
    <n v="77"/>
    <n v="52"/>
    <n v="761"/>
  </r>
  <r>
    <x v="6"/>
    <x v="6"/>
    <n v="5694"/>
    <n v="113"/>
    <n v="56"/>
    <n v="55"/>
    <n v="65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D7EF5A6-4B00-BB4C-BEF9-52AA4BC453FE}" name="PivotTable1" cacheId="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 chartFormat="1">
  <location ref="A2:B280" firstHeaderRow="1" firstDataRow="1" firstDataCol="1"/>
  <pivotFields count="6">
    <pivotField compact="0" outline="0" showAll="0"/>
    <pivotField compact="0" outline="0" showAll="0"/>
    <pivotField axis="axisRow" compact="0" numFmtId="15" outline="0" showAll="0">
      <items count="278">
        <item x="276"/>
        <item x="275"/>
        <item x="274"/>
        <item x="273"/>
        <item x="272"/>
        <item x="271"/>
        <item x="270"/>
        <item x="269"/>
        <item x="268"/>
        <item x="267"/>
        <item x="266"/>
        <item x="265"/>
        <item x="264"/>
        <item x="263"/>
        <item x="262"/>
        <item x="261"/>
        <item x="260"/>
        <item x="259"/>
        <item x="258"/>
        <item x="257"/>
        <item x="256"/>
        <item x="255"/>
        <item x="254"/>
        <item x="253"/>
        <item x="252"/>
        <item x="251"/>
        <item x="250"/>
        <item x="249"/>
        <item x="248"/>
        <item x="247"/>
        <item x="246"/>
        <item x="245"/>
        <item x="244"/>
        <item x="243"/>
        <item x="242"/>
        <item x="241"/>
        <item x="240"/>
        <item x="239"/>
        <item x="238"/>
        <item x="237"/>
        <item x="236"/>
        <item x="235"/>
        <item x="234"/>
        <item x="233"/>
        <item x="232"/>
        <item x="231"/>
        <item x="230"/>
        <item x="229"/>
        <item x="228"/>
        <item x="227"/>
        <item x="226"/>
        <item x="225"/>
        <item x="224"/>
        <item x="223"/>
        <item x="222"/>
        <item x="221"/>
        <item x="220"/>
        <item x="219"/>
        <item x="218"/>
        <item x="217"/>
        <item x="216"/>
        <item x="215"/>
        <item x="214"/>
        <item x="213"/>
        <item x="212"/>
        <item x="211"/>
        <item x="210"/>
        <item x="209"/>
        <item x="208"/>
        <item x="207"/>
        <item x="206"/>
        <item x="205"/>
        <item x="204"/>
        <item x="203"/>
        <item x="202"/>
        <item x="201"/>
        <item x="200"/>
        <item x="199"/>
        <item x="198"/>
        <item x="197"/>
        <item x="196"/>
        <item x="195"/>
        <item x="194"/>
        <item x="193"/>
        <item x="192"/>
        <item x="191"/>
        <item x="190"/>
        <item x="189"/>
        <item x="188"/>
        <item x="187"/>
        <item x="186"/>
        <item x="185"/>
        <item x="184"/>
        <item x="183"/>
        <item x="182"/>
        <item x="181"/>
        <item x="180"/>
        <item x="179"/>
        <item x="178"/>
        <item x="177"/>
        <item x="176"/>
        <item x="175"/>
        <item x="174"/>
        <item x="173"/>
        <item x="172"/>
        <item x="171"/>
        <item x="170"/>
        <item x="169"/>
        <item x="168"/>
        <item x="167"/>
        <item x="166"/>
        <item x="165"/>
        <item x="164"/>
        <item x="163"/>
        <item x="162"/>
        <item x="161"/>
        <item x="160"/>
        <item x="159"/>
        <item x="158"/>
        <item x="157"/>
        <item x="156"/>
        <item x="155"/>
        <item x="154"/>
        <item x="153"/>
        <item x="152"/>
        <item x="151"/>
        <item x="150"/>
        <item x="149"/>
        <item x="148"/>
        <item x="147"/>
        <item x="146"/>
        <item x="145"/>
        <item x="144"/>
        <item x="143"/>
        <item x="142"/>
        <item x="141"/>
        <item x="140"/>
        <item x="139"/>
        <item x="138"/>
        <item x="137"/>
        <item x="136"/>
        <item x="135"/>
        <item x="134"/>
        <item x="133"/>
        <item x="132"/>
        <item x="131"/>
        <item x="130"/>
        <item x="129"/>
        <item x="128"/>
        <item x="127"/>
        <item x="126"/>
        <item x="125"/>
        <item x="124"/>
        <item x="123"/>
        <item x="122"/>
        <item x="121"/>
        <item x="120"/>
        <item x="119"/>
        <item x="118"/>
        <item x="117"/>
        <item x="116"/>
        <item x="115"/>
        <item x="114"/>
        <item x="113"/>
        <item x="112"/>
        <item x="111"/>
        <item x="110"/>
        <item x="109"/>
        <item x="108"/>
        <item x="107"/>
        <item x="106"/>
        <item x="105"/>
        <item x="104"/>
        <item x="103"/>
        <item x="102"/>
        <item x="101"/>
        <item x="100"/>
        <item x="99"/>
        <item x="98"/>
        <item x="97"/>
        <item x="96"/>
        <item x="95"/>
        <item x="94"/>
        <item x="93"/>
        <item x="92"/>
        <item x="91"/>
        <item x="90"/>
        <item x="89"/>
        <item x="88"/>
        <item x="87"/>
        <item x="86"/>
        <item x="85"/>
        <item x="84"/>
        <item x="83"/>
        <item x="82"/>
        <item x="81"/>
        <item x="80"/>
        <item x="79"/>
        <item x="78"/>
        <item x="77"/>
        <item x="76"/>
        <item x="75"/>
        <item x="74"/>
        <item x="73"/>
        <item x="72"/>
        <item x="71"/>
        <item x="70"/>
        <item x="69"/>
        <item x="68"/>
        <item x="67"/>
        <item x="66"/>
        <item x="65"/>
        <item x="64"/>
        <item x="63"/>
        <item x="62"/>
        <item x="61"/>
        <item x="60"/>
        <item x="59"/>
        <item x="58"/>
        <item x="57"/>
        <item x="56"/>
        <item x="55"/>
        <item x="54"/>
        <item x="53"/>
        <item x="52"/>
        <item x="51"/>
        <item x="50"/>
        <item x="49"/>
        <item x="48"/>
        <item x="47"/>
        <item x="46"/>
        <item x="45"/>
        <item x="44"/>
        <item x="43"/>
        <item x="42"/>
        <item x="41"/>
        <item x="40"/>
        <item x="39"/>
        <item x="38"/>
        <item x="37"/>
        <item x="36"/>
        <item x="35"/>
        <item x="34"/>
        <item x="33"/>
        <item x="32"/>
        <item x="31"/>
        <item x="30"/>
        <item x="29"/>
        <item x="28"/>
        <item x="27"/>
        <item x="26"/>
        <item x="25"/>
        <item x="24"/>
        <item x="23"/>
        <item x="22"/>
        <item x="21"/>
        <item x="20"/>
        <item x="19"/>
        <item x="18"/>
        <item x="17"/>
        <item x="16"/>
        <item x="15"/>
        <item x="14"/>
        <item x="13"/>
        <item x="12"/>
        <item x="11"/>
        <item x="10"/>
        <item x="9"/>
        <item x="8"/>
        <item x="7"/>
        <item x="6"/>
        <item x="5"/>
        <item x="4"/>
        <item x="3"/>
        <item x="2"/>
        <item x="1"/>
        <item x="0"/>
        <item t="default"/>
      </items>
    </pivotField>
    <pivotField compact="0" numFmtId="6" outline="0" showAll="0"/>
    <pivotField dataField="1" compact="0" numFmtId="3" outline="0" showAll="0"/>
    <pivotField compact="0" numFmtId="6" outline="0" showAll="0"/>
  </pivotFields>
  <rowFields count="1">
    <field x="2"/>
  </rowFields>
  <rowItems count="27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 t="grand">
      <x/>
    </i>
  </rowItems>
  <colItems count="1">
    <i/>
  </colItems>
  <dataFields count="1">
    <dataField name="Sum of Boxes" fld="4" baseField="0" baseItem="0" numFmtId="3"/>
  </dataFields>
  <chartFormats count="7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52"/>
          </reference>
        </references>
      </pivotArea>
    </chartFormat>
    <chartFormat chart="0" format="2">
      <pivotArea type="data" outline="0" fieldPosition="0">
        <references count="2">
          <reference field="4294967294" count="1" selected="0">
            <x v="0"/>
          </reference>
          <reference field="2" count="1" selected="0">
            <x v="260"/>
          </reference>
        </references>
      </pivotArea>
    </chartFormat>
    <chartFormat chart="0" format="3">
      <pivotArea type="data" outline="0" fieldPosition="0">
        <references count="2">
          <reference field="4294967294" count="1" selected="0">
            <x v="0"/>
          </reference>
          <reference field="2" count="1" selected="0">
            <x v="266"/>
          </reference>
        </references>
      </pivotArea>
    </chartFormat>
    <chartFormat chart="0" format="4">
      <pivotArea type="data" outline="0" fieldPosition="0">
        <references count="2">
          <reference field="4294967294" count="1" selected="0">
            <x v="0"/>
          </reference>
          <reference field="2" count="1" selected="0">
            <x v="269"/>
          </reference>
        </references>
      </pivotArea>
    </chartFormat>
    <chartFormat chart="0" format="5">
      <pivotArea type="data" outline="0" fieldPosition="0">
        <references count="2">
          <reference field="4294967294" count="1" selected="0">
            <x v="0"/>
          </reference>
          <reference field="2" count="1" selected="0">
            <x v="270"/>
          </reference>
        </references>
      </pivotArea>
    </chartFormat>
    <chartFormat chart="0" format="6">
      <pivotArea type="data" outline="0" fieldPosition="0">
        <references count="2">
          <reference field="4294967294" count="1" selected="0">
            <x v="0"/>
          </reference>
          <reference field="2" count="1" selected="0">
            <x v="276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C53BBAE-B350-0A4D-81D7-82A7F614295E}" name="PivotTable1" cacheId="9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I12" firstHeaderRow="1" firstDataRow="2" firstDataCol="1"/>
  <pivotFields count="7">
    <pivotField axis="axisRow" numFmtId="17" showAll="0">
      <items count="8">
        <item x="0"/>
        <item x="1"/>
        <item x="2"/>
        <item x="3"/>
        <item x="4"/>
        <item x="5"/>
        <item x="6"/>
        <item t="default"/>
      </items>
    </pivotField>
    <pivotField axis="axisCol" showAll="0">
      <items count="8">
        <item x="2"/>
        <item x="1"/>
        <item x="0"/>
        <item x="5"/>
        <item x="4"/>
        <item x="6"/>
        <item x="3"/>
        <item t="default"/>
      </items>
    </pivotField>
    <pivotField dataField="1" showAll="0"/>
    <pivotField showAll="0"/>
    <pivotField showAll="0"/>
    <pivotField showAll="0"/>
    <pivotField showAll="0"/>
  </pivotFields>
  <rowFields count="1">
    <field x="0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Fields count="1">
    <field x="1"/>
  </colFields>
  <col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colItems>
  <dataFields count="1">
    <dataField name="Sum of Downloads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E4B308E-F027-4764-9D48-9318769B0ED4}" name="Table1" displayName="Table1" ref="C5:H3796" totalsRowShown="0">
  <tableColumns count="6">
    <tableColumn id="1" xr3:uid="{440AC248-9F6B-4E36-BDA8-09E71F3846E7}" name="Sales Person"/>
    <tableColumn id="2" xr3:uid="{859A6023-8F7A-4080-A236-F0410CA41F65}" name="Product"/>
    <tableColumn id="3" xr3:uid="{B4282039-EE2E-469D-A6BE-EF7112B48031}" name="Date" dataDxfId="4"/>
    <tableColumn id="4" xr3:uid="{B66DA7B9-4D8B-42AC-8D9E-4FBBEE933386}" name="Sales" dataDxfId="3"/>
    <tableColumn id="5" xr3:uid="{3EFDC64D-E095-4EBE-9BF3-71A1583FBEF7}" name="Boxes" dataDxfId="2"/>
    <tableColumn id="6" xr3:uid="{E5CC1D4A-2A0D-4B7D-9432-183AEF965242}" name="Expenses" dataDxfId="1"/>
  </tableColumns>
  <tableStyleInfo name="TableStyleMedium14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2A8F2C7-BD7E-490F-A17C-653E2287F1FE}" name="apps" displayName="apps" ref="C57:I106" totalsRowShown="0">
  <autoFilter ref="C57:I106" xr:uid="{32A8F2C7-BD7E-490F-A17C-653E2287F1FE}"/>
  <tableColumns count="7">
    <tableColumn id="1" xr3:uid="{0248B78D-940F-48F7-877D-A98DDB68E894}" name="Month" dataDxfId="0"/>
    <tableColumn id="2" xr3:uid="{24761B82-191C-4656-AB76-21928425D72C}" name="App"/>
    <tableColumn id="3" xr3:uid="{050B0FC6-061A-4924-8CEF-EE21A04F31FD}" name="Downloads"/>
    <tableColumn id="4" xr3:uid="{F2B01D5E-C8E5-4612-A6D6-79C41BBF4677}" name="Uninstalls"/>
    <tableColumn id="5" xr3:uid="{6116E0F3-010E-4C03-9E3F-77B34C2D212A}" name="5 star ratings"/>
    <tableColumn id="6" xr3:uid="{46BA03A4-A440-4C7A-81A8-3B5B9DEBE5C4}" name="1 star ratings"/>
    <tableColumn id="7" xr3:uid="{BF53931C-8210-4AD5-8805-57A8AD38A04C}" name="Total ratings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182796-6443-4558-9B87-909B73329DFC}">
  <dimension ref="A1:F60"/>
  <sheetViews>
    <sheetView showGridLines="0" tabSelected="1" zoomScale="160" zoomScaleNormal="160" workbookViewId="0">
      <selection activeCell="H9" sqref="H9"/>
    </sheetView>
  </sheetViews>
  <sheetFormatPr baseColWidth="10" defaultColWidth="8.83203125" defaultRowHeight="15" x14ac:dyDescent="0.2"/>
  <cols>
    <col min="1" max="1" width="1.6640625" customWidth="1"/>
    <col min="2" max="2" width="3.6640625" customWidth="1"/>
    <col min="3" max="3" width="41.1640625" bestFit="1" customWidth="1"/>
    <col min="4" max="4" width="12" customWidth="1"/>
    <col min="5" max="5" width="27.6640625" bestFit="1" customWidth="1"/>
    <col min="6" max="6" width="14.6640625" customWidth="1"/>
  </cols>
  <sheetData>
    <row r="1" spans="1:6" s="3" customFormat="1" ht="52.5" customHeight="1" x14ac:dyDescent="0.2">
      <c r="A1" s="5"/>
      <c r="C1" s="4" t="s">
        <v>172</v>
      </c>
    </row>
    <row r="4" spans="1:6" x14ac:dyDescent="0.2">
      <c r="C4" s="2" t="s">
        <v>59</v>
      </c>
      <c r="D4" s="2" t="s">
        <v>60</v>
      </c>
      <c r="E4" s="2" t="s">
        <v>61</v>
      </c>
      <c r="F4" s="2" t="s">
        <v>62</v>
      </c>
    </row>
    <row r="5" spans="1:6" x14ac:dyDescent="0.2">
      <c r="C5" s="1" t="s">
        <v>0</v>
      </c>
      <c r="D5" s="1" t="s">
        <v>1</v>
      </c>
      <c r="E5" s="1" t="s">
        <v>39</v>
      </c>
      <c r="F5" s="1" t="s">
        <v>152</v>
      </c>
    </row>
    <row r="6" spans="1:6" x14ac:dyDescent="0.2">
      <c r="C6" s="1" t="s">
        <v>2</v>
      </c>
      <c r="D6" s="1" t="s">
        <v>3</v>
      </c>
      <c r="E6" s="1" t="s">
        <v>40</v>
      </c>
      <c r="F6" s="1" t="s">
        <v>153</v>
      </c>
    </row>
    <row r="7" spans="1:6" x14ac:dyDescent="0.2">
      <c r="C7" s="1" t="s">
        <v>4</v>
      </c>
      <c r="D7" s="1" t="s">
        <v>5</v>
      </c>
      <c r="E7" s="1" t="s">
        <v>41</v>
      </c>
      <c r="F7" s="1" t="s">
        <v>154</v>
      </c>
    </row>
    <row r="8" spans="1:6" x14ac:dyDescent="0.2">
      <c r="C8" s="1" t="s">
        <v>6</v>
      </c>
      <c r="D8" s="1" t="s">
        <v>7</v>
      </c>
      <c r="E8" s="1" t="s">
        <v>42</v>
      </c>
      <c r="F8" s="1" t="s">
        <v>155</v>
      </c>
    </row>
    <row r="9" spans="1:6" x14ac:dyDescent="0.2">
      <c r="C9" s="1" t="s">
        <v>8</v>
      </c>
      <c r="D9" s="1"/>
      <c r="E9" s="1" t="s">
        <v>43</v>
      </c>
      <c r="F9" s="1" t="s">
        <v>156</v>
      </c>
    </row>
    <row r="10" spans="1:6" x14ac:dyDescent="0.2">
      <c r="C10" s="1" t="s">
        <v>9</v>
      </c>
      <c r="D10" s="1" t="s">
        <v>10</v>
      </c>
      <c r="E10" s="1" t="s">
        <v>44</v>
      </c>
      <c r="F10" s="1" t="s">
        <v>157</v>
      </c>
    </row>
    <row r="11" spans="1:6" x14ac:dyDescent="0.2">
      <c r="C11" s="1" t="s">
        <v>11</v>
      </c>
      <c r="D11" s="1" t="s">
        <v>12</v>
      </c>
      <c r="E11" s="1" t="s">
        <v>45</v>
      </c>
      <c r="F11" s="1" t="s">
        <v>158</v>
      </c>
    </row>
    <row r="12" spans="1:6" x14ac:dyDescent="0.2">
      <c r="C12" s="1" t="s">
        <v>13</v>
      </c>
      <c r="D12" s="1" t="s">
        <v>14</v>
      </c>
      <c r="E12" s="1" t="s">
        <v>46</v>
      </c>
      <c r="F12" s="1" t="s">
        <v>159</v>
      </c>
    </row>
    <row r="13" spans="1:6" x14ac:dyDescent="0.2">
      <c r="C13" s="1" t="s">
        <v>16</v>
      </c>
      <c r="D13" s="1" t="s">
        <v>15</v>
      </c>
      <c r="E13" s="1" t="s">
        <v>47</v>
      </c>
      <c r="F13" s="1" t="s">
        <v>160</v>
      </c>
    </row>
    <row r="14" spans="1:6" x14ac:dyDescent="0.2">
      <c r="C14" s="1" t="s">
        <v>17</v>
      </c>
      <c r="D14" s="1" t="s">
        <v>18</v>
      </c>
      <c r="E14" s="1" t="s">
        <v>48</v>
      </c>
      <c r="F14" s="1" t="s">
        <v>161</v>
      </c>
    </row>
    <row r="15" spans="1:6" x14ac:dyDescent="0.2">
      <c r="C15" s="1" t="s">
        <v>19</v>
      </c>
      <c r="D15" s="1" t="s">
        <v>20</v>
      </c>
      <c r="E15" s="1" t="s">
        <v>49</v>
      </c>
      <c r="F15" s="1" t="s">
        <v>162</v>
      </c>
    </row>
    <row r="16" spans="1:6" x14ac:dyDescent="0.2">
      <c r="C16" s="1" t="s">
        <v>21</v>
      </c>
      <c r="D16" s="1" t="s">
        <v>22</v>
      </c>
      <c r="E16" s="1" t="s">
        <v>50</v>
      </c>
      <c r="F16" s="1" t="s">
        <v>163</v>
      </c>
    </row>
    <row r="17" spans="3:6" x14ac:dyDescent="0.2">
      <c r="C17" s="1" t="s">
        <v>23</v>
      </c>
      <c r="D17" s="1" t="s">
        <v>24</v>
      </c>
      <c r="E17" s="1" t="s">
        <v>51</v>
      </c>
      <c r="F17" s="1" t="s">
        <v>164</v>
      </c>
    </row>
    <row r="18" spans="3:6" x14ac:dyDescent="0.2">
      <c r="C18" s="1" t="s">
        <v>25</v>
      </c>
      <c r="D18" s="1" t="s">
        <v>26</v>
      </c>
      <c r="E18" s="1" t="s">
        <v>52</v>
      </c>
      <c r="F18" s="1" t="s">
        <v>165</v>
      </c>
    </row>
    <row r="19" spans="3:6" x14ac:dyDescent="0.2">
      <c r="C19" s="1" t="s">
        <v>28</v>
      </c>
      <c r="D19" s="1" t="s">
        <v>29</v>
      </c>
      <c r="E19" s="1" t="s">
        <v>53</v>
      </c>
      <c r="F19" s="1" t="s">
        <v>166</v>
      </c>
    </row>
    <row r="20" spans="3:6" x14ac:dyDescent="0.2">
      <c r="C20" s="1" t="s">
        <v>27</v>
      </c>
      <c r="D20" s="1" t="s">
        <v>30</v>
      </c>
      <c r="E20" s="1" t="s">
        <v>54</v>
      </c>
      <c r="F20" s="1" t="s">
        <v>167</v>
      </c>
    </row>
    <row r="21" spans="3:6" x14ac:dyDescent="0.2">
      <c r="C21" s="1" t="s">
        <v>31</v>
      </c>
      <c r="D21" s="1" t="s">
        <v>32</v>
      </c>
      <c r="E21" s="1" t="s">
        <v>55</v>
      </c>
      <c r="F21" s="1" t="s">
        <v>168</v>
      </c>
    </row>
    <row r="22" spans="3:6" x14ac:dyDescent="0.2">
      <c r="C22" s="1" t="s">
        <v>33</v>
      </c>
      <c r="D22" s="1" t="s">
        <v>34</v>
      </c>
      <c r="E22" s="1" t="s">
        <v>56</v>
      </c>
      <c r="F22" s="1" t="s">
        <v>169</v>
      </c>
    </row>
    <row r="23" spans="3:6" x14ac:dyDescent="0.2">
      <c r="C23" s="1" t="s">
        <v>35</v>
      </c>
      <c r="D23" s="1" t="s">
        <v>36</v>
      </c>
      <c r="E23" s="1" t="s">
        <v>57</v>
      </c>
      <c r="F23" s="1" t="s">
        <v>170</v>
      </c>
    </row>
    <row r="24" spans="3:6" x14ac:dyDescent="0.2">
      <c r="C24" s="1" t="s">
        <v>37</v>
      </c>
      <c r="D24" s="1" t="s">
        <v>38</v>
      </c>
      <c r="E24" s="1" t="s">
        <v>58</v>
      </c>
      <c r="F24" s="1" t="s">
        <v>171</v>
      </c>
    </row>
    <row r="40" spans="3:4" x14ac:dyDescent="0.2">
      <c r="C40" s="2" t="s">
        <v>63</v>
      </c>
      <c r="D40" s="2" t="s">
        <v>64</v>
      </c>
    </row>
    <row r="41" spans="3:4" x14ac:dyDescent="0.2">
      <c r="C41" s="1" t="s">
        <v>65</v>
      </c>
      <c r="D41" s="1">
        <v>500</v>
      </c>
    </row>
    <row r="42" spans="3:4" x14ac:dyDescent="0.2">
      <c r="C42" s="1" t="s">
        <v>66</v>
      </c>
      <c r="D42" s="1">
        <v>120</v>
      </c>
    </row>
    <row r="43" spans="3:4" x14ac:dyDescent="0.2">
      <c r="C43" s="1" t="s">
        <v>67</v>
      </c>
      <c r="D43" s="1">
        <v>300</v>
      </c>
    </row>
    <row r="44" spans="3:4" x14ac:dyDescent="0.2">
      <c r="C44" s="1" t="s">
        <v>68</v>
      </c>
      <c r="D44" s="1">
        <v>926</v>
      </c>
    </row>
    <row r="45" spans="3:4" x14ac:dyDescent="0.2">
      <c r="C45" s="1" t="s">
        <v>69</v>
      </c>
      <c r="D45" s="1">
        <v>896</v>
      </c>
    </row>
    <row r="46" spans="3:4" x14ac:dyDescent="0.2">
      <c r="C46" s="1" t="s">
        <v>70</v>
      </c>
      <c r="D46" s="1">
        <v>459</v>
      </c>
    </row>
    <row r="47" spans="3:4" x14ac:dyDescent="0.2">
      <c r="C47" s="1" t="s">
        <v>71</v>
      </c>
      <c r="D47" s="1">
        <v>192</v>
      </c>
    </row>
    <row r="48" spans="3:4" x14ac:dyDescent="0.2">
      <c r="C48" s="1" t="s">
        <v>72</v>
      </c>
      <c r="D48" s="1">
        <v>484</v>
      </c>
    </row>
    <row r="49" spans="3:4" x14ac:dyDescent="0.2">
      <c r="C49" s="1" t="s">
        <v>73</v>
      </c>
      <c r="D49" s="1">
        <v>507</v>
      </c>
    </row>
    <row r="50" spans="3:4" x14ac:dyDescent="0.2">
      <c r="C50" s="1" t="s">
        <v>74</v>
      </c>
      <c r="D50" s="1">
        <v>83</v>
      </c>
    </row>
    <row r="51" spans="3:4" x14ac:dyDescent="0.2">
      <c r="C51" s="1" t="s">
        <v>75</v>
      </c>
      <c r="D51" s="1">
        <v>100</v>
      </c>
    </row>
    <row r="52" spans="3:4" x14ac:dyDescent="0.2">
      <c r="C52" s="1" t="s">
        <v>76</v>
      </c>
      <c r="D52" s="1">
        <v>824</v>
      </c>
    </row>
    <row r="53" spans="3:4" x14ac:dyDescent="0.2">
      <c r="C53" s="1" t="s">
        <v>77</v>
      </c>
      <c r="D53" s="1">
        <v>706</v>
      </c>
    </row>
    <row r="54" spans="3:4" x14ac:dyDescent="0.2">
      <c r="C54" s="1" t="s">
        <v>78</v>
      </c>
      <c r="D54" s="1">
        <v>303</v>
      </c>
    </row>
    <row r="55" spans="3:4" x14ac:dyDescent="0.2">
      <c r="C55" s="1" t="s">
        <v>79</v>
      </c>
      <c r="D55" s="1">
        <v>308</v>
      </c>
    </row>
    <row r="56" spans="3:4" x14ac:dyDescent="0.2">
      <c r="C56" s="1" t="s">
        <v>80</v>
      </c>
      <c r="D56" s="1">
        <v>510</v>
      </c>
    </row>
    <row r="57" spans="3:4" x14ac:dyDescent="0.2">
      <c r="C57" s="1" t="s">
        <v>81</v>
      </c>
      <c r="D57" s="1">
        <v>266</v>
      </c>
    </row>
    <row r="58" spans="3:4" x14ac:dyDescent="0.2">
      <c r="C58" s="1" t="s">
        <v>82</v>
      </c>
      <c r="D58" s="1">
        <v>123</v>
      </c>
    </row>
    <row r="59" spans="3:4" x14ac:dyDescent="0.2">
      <c r="C59" s="1" t="s">
        <v>83</v>
      </c>
      <c r="D59" s="1">
        <v>546</v>
      </c>
    </row>
    <row r="60" spans="3:4" x14ac:dyDescent="0.2">
      <c r="C60" s="1" t="s">
        <v>84</v>
      </c>
      <c r="D60" s="1">
        <v>209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DDB704-8044-441B-977C-0A45CD419D5D}">
  <dimension ref="A1:H3796"/>
  <sheetViews>
    <sheetView showGridLines="0" workbookViewId="0">
      <selection activeCell="E3" sqref="E3"/>
    </sheetView>
  </sheetViews>
  <sheetFormatPr baseColWidth="10" defaultColWidth="8.83203125" defaultRowHeight="15" x14ac:dyDescent="0.2"/>
  <cols>
    <col min="1" max="1" width="1.6640625" customWidth="1"/>
    <col min="2" max="2" width="3.6640625" customWidth="1"/>
    <col min="3" max="3" width="23.6640625" customWidth="1"/>
    <col min="4" max="4" width="21.83203125" bestFit="1" customWidth="1"/>
    <col min="5" max="5" width="10.1640625" bestFit="1" customWidth="1"/>
    <col min="6" max="6" width="10.83203125" bestFit="1" customWidth="1"/>
    <col min="7" max="7" width="9.33203125" bestFit="1" customWidth="1"/>
    <col min="8" max="8" width="11.5" customWidth="1"/>
  </cols>
  <sheetData>
    <row r="1" spans="1:8" s="6" customFormat="1" ht="52.5" customHeight="1" x14ac:dyDescent="0.2">
      <c r="A1" s="8"/>
      <c r="C1" s="7" t="s">
        <v>177</v>
      </c>
    </row>
    <row r="3" spans="1:8" x14ac:dyDescent="0.2">
      <c r="C3" t="s">
        <v>179</v>
      </c>
    </row>
    <row r="5" spans="1:8" x14ac:dyDescent="0.2">
      <c r="C5" t="s">
        <v>85</v>
      </c>
      <c r="D5" t="s">
        <v>86</v>
      </c>
      <c r="E5" t="s">
        <v>87</v>
      </c>
      <c r="F5" s="18" t="s">
        <v>88</v>
      </c>
      <c r="G5" s="18" t="s">
        <v>89</v>
      </c>
      <c r="H5" s="18" t="s">
        <v>90</v>
      </c>
    </row>
    <row r="6" spans="1:8" x14ac:dyDescent="0.2">
      <c r="C6" t="s">
        <v>91</v>
      </c>
      <c r="D6" t="s">
        <v>92</v>
      </c>
      <c r="E6" s="9">
        <v>44926</v>
      </c>
      <c r="F6" s="10">
        <v>8162</v>
      </c>
      <c r="G6" s="11">
        <v>742</v>
      </c>
      <c r="H6" s="10">
        <v>6674.9</v>
      </c>
    </row>
    <row r="7" spans="1:8" x14ac:dyDescent="0.2">
      <c r="C7" t="s">
        <v>93</v>
      </c>
      <c r="D7" t="s">
        <v>94</v>
      </c>
      <c r="E7" s="9">
        <v>44926</v>
      </c>
      <c r="F7" s="10">
        <v>2485</v>
      </c>
      <c r="G7" s="11">
        <v>355</v>
      </c>
      <c r="H7" s="10">
        <v>93.1</v>
      </c>
    </row>
    <row r="8" spans="1:8" x14ac:dyDescent="0.2">
      <c r="C8" t="s">
        <v>95</v>
      </c>
      <c r="D8" t="s">
        <v>96</v>
      </c>
      <c r="E8" s="9">
        <v>44923</v>
      </c>
      <c r="F8" s="10">
        <v>10255</v>
      </c>
      <c r="G8" s="11">
        <v>733</v>
      </c>
      <c r="H8" s="10">
        <v>4070.8</v>
      </c>
    </row>
    <row r="9" spans="1:8" x14ac:dyDescent="0.2">
      <c r="C9" t="s">
        <v>97</v>
      </c>
      <c r="D9" t="s">
        <v>98</v>
      </c>
      <c r="E9" s="9">
        <v>44923</v>
      </c>
      <c r="F9" s="10">
        <v>16800</v>
      </c>
      <c r="G9" s="11">
        <v>800</v>
      </c>
      <c r="H9" s="10">
        <v>1776.2</v>
      </c>
    </row>
    <row r="10" spans="1:8" x14ac:dyDescent="0.2">
      <c r="C10" t="s">
        <v>99</v>
      </c>
      <c r="D10" t="s">
        <v>100</v>
      </c>
      <c r="E10" s="9">
        <v>44923</v>
      </c>
      <c r="F10" s="10">
        <v>2842</v>
      </c>
      <c r="G10" s="11">
        <v>203</v>
      </c>
      <c r="H10" s="10">
        <v>2051.3000000000002</v>
      </c>
    </row>
    <row r="11" spans="1:8" x14ac:dyDescent="0.2">
      <c r="C11" t="s">
        <v>101</v>
      </c>
      <c r="D11" t="s">
        <v>102</v>
      </c>
      <c r="E11" s="9">
        <v>44923</v>
      </c>
      <c r="F11" s="10">
        <v>9373</v>
      </c>
      <c r="G11" s="11">
        <v>427</v>
      </c>
      <c r="H11" s="10">
        <v>2492.8000000000002</v>
      </c>
    </row>
    <row r="12" spans="1:8" x14ac:dyDescent="0.2">
      <c r="C12" t="s">
        <v>103</v>
      </c>
      <c r="D12" t="s">
        <v>104</v>
      </c>
      <c r="E12" s="9">
        <v>44923</v>
      </c>
      <c r="F12" s="10">
        <v>6573</v>
      </c>
      <c r="G12" s="11">
        <v>598</v>
      </c>
      <c r="H12" s="10">
        <v>886.2</v>
      </c>
    </row>
    <row r="13" spans="1:8" x14ac:dyDescent="0.2">
      <c r="C13" t="s">
        <v>105</v>
      </c>
      <c r="D13" t="s">
        <v>102</v>
      </c>
      <c r="E13" s="9">
        <v>44923</v>
      </c>
      <c r="F13" s="10">
        <v>3598</v>
      </c>
      <c r="G13" s="11">
        <v>150</v>
      </c>
      <c r="H13" s="10">
        <v>939.5</v>
      </c>
    </row>
    <row r="14" spans="1:8" x14ac:dyDescent="0.2">
      <c r="C14" t="s">
        <v>93</v>
      </c>
      <c r="D14" t="s">
        <v>106</v>
      </c>
      <c r="E14" s="9">
        <v>44923</v>
      </c>
      <c r="F14" s="10">
        <v>5138</v>
      </c>
      <c r="G14" s="11">
        <v>571</v>
      </c>
      <c r="H14" s="10">
        <v>5152.8999999999996</v>
      </c>
    </row>
    <row r="15" spans="1:8" x14ac:dyDescent="0.2">
      <c r="C15" t="s">
        <v>107</v>
      </c>
      <c r="D15" t="s">
        <v>94</v>
      </c>
      <c r="E15" s="9">
        <v>44923</v>
      </c>
      <c r="F15" s="10">
        <v>1547</v>
      </c>
      <c r="G15" s="11">
        <v>258</v>
      </c>
      <c r="H15" s="10">
        <v>74.5</v>
      </c>
    </row>
    <row r="16" spans="1:8" x14ac:dyDescent="0.2">
      <c r="C16" t="s">
        <v>108</v>
      </c>
      <c r="D16" t="s">
        <v>109</v>
      </c>
      <c r="E16" s="9">
        <v>44923</v>
      </c>
      <c r="F16" s="10">
        <v>12901</v>
      </c>
      <c r="G16" s="11">
        <v>993</v>
      </c>
      <c r="H16" s="10">
        <v>4857.8999999999996</v>
      </c>
    </row>
    <row r="17" spans="3:8" x14ac:dyDescent="0.2">
      <c r="C17" t="s">
        <v>101</v>
      </c>
      <c r="D17" t="s">
        <v>110</v>
      </c>
      <c r="E17" s="9">
        <v>44923</v>
      </c>
      <c r="F17" s="10">
        <v>7161</v>
      </c>
      <c r="G17" s="11">
        <v>651</v>
      </c>
      <c r="H17" s="10">
        <v>1067.0999999999999</v>
      </c>
    </row>
    <row r="18" spans="3:8" x14ac:dyDescent="0.2">
      <c r="C18" t="s">
        <v>99</v>
      </c>
      <c r="D18" t="s">
        <v>104</v>
      </c>
      <c r="E18" s="9">
        <v>44923</v>
      </c>
      <c r="F18" s="10">
        <v>11935</v>
      </c>
      <c r="G18" s="11">
        <v>1492</v>
      </c>
      <c r="H18" s="10">
        <v>2163.5</v>
      </c>
    </row>
    <row r="19" spans="3:8" x14ac:dyDescent="0.2">
      <c r="C19" t="s">
        <v>103</v>
      </c>
      <c r="D19" t="s">
        <v>111</v>
      </c>
      <c r="E19" s="9">
        <v>44923</v>
      </c>
      <c r="F19" s="10">
        <v>5089</v>
      </c>
      <c r="G19" s="11">
        <v>268</v>
      </c>
      <c r="H19" s="10">
        <v>1631.6</v>
      </c>
    </row>
    <row r="20" spans="3:8" x14ac:dyDescent="0.2">
      <c r="C20" t="s">
        <v>99</v>
      </c>
      <c r="D20" t="s">
        <v>96</v>
      </c>
      <c r="E20" s="9">
        <v>44923</v>
      </c>
      <c r="F20" s="10">
        <v>9247</v>
      </c>
      <c r="G20" s="11">
        <v>578</v>
      </c>
      <c r="H20" s="10">
        <v>3101.2</v>
      </c>
    </row>
    <row r="21" spans="3:8" x14ac:dyDescent="0.2">
      <c r="C21" t="s">
        <v>101</v>
      </c>
      <c r="D21" t="s">
        <v>96</v>
      </c>
      <c r="E21" s="9">
        <v>44923</v>
      </c>
      <c r="F21" s="10">
        <v>10731</v>
      </c>
      <c r="G21" s="11">
        <v>826</v>
      </c>
      <c r="H21" s="10">
        <v>4276.3</v>
      </c>
    </row>
    <row r="22" spans="3:8" x14ac:dyDescent="0.2">
      <c r="C22" t="s">
        <v>91</v>
      </c>
      <c r="D22" t="s">
        <v>111</v>
      </c>
      <c r="E22" s="9">
        <v>44923</v>
      </c>
      <c r="F22" s="10">
        <v>9730</v>
      </c>
      <c r="G22" s="11">
        <v>609</v>
      </c>
      <c r="H22" s="10">
        <v>4557.2</v>
      </c>
    </row>
    <row r="23" spans="3:8" x14ac:dyDescent="0.2">
      <c r="C23" t="s">
        <v>99</v>
      </c>
      <c r="D23" t="s">
        <v>112</v>
      </c>
      <c r="E23" s="9">
        <v>44923</v>
      </c>
      <c r="F23" s="10">
        <v>3150</v>
      </c>
      <c r="G23" s="11">
        <v>287</v>
      </c>
      <c r="H23" s="10">
        <v>776.8</v>
      </c>
    </row>
    <row r="24" spans="3:8" x14ac:dyDescent="0.2">
      <c r="C24" t="s">
        <v>113</v>
      </c>
      <c r="D24" t="s">
        <v>109</v>
      </c>
      <c r="E24" s="9">
        <v>44923</v>
      </c>
      <c r="F24" s="10">
        <v>2247</v>
      </c>
      <c r="G24" s="11">
        <v>205</v>
      </c>
      <c r="H24" s="10">
        <v>878.7</v>
      </c>
    </row>
    <row r="25" spans="3:8" x14ac:dyDescent="0.2">
      <c r="C25" t="s">
        <v>114</v>
      </c>
      <c r="D25" t="s">
        <v>96</v>
      </c>
      <c r="E25" s="9">
        <v>44923</v>
      </c>
      <c r="F25" s="10">
        <v>2765</v>
      </c>
      <c r="G25" s="11">
        <v>213</v>
      </c>
      <c r="H25" s="10">
        <v>1142.8</v>
      </c>
    </row>
    <row r="26" spans="3:8" x14ac:dyDescent="0.2">
      <c r="C26" t="s">
        <v>115</v>
      </c>
      <c r="D26" t="s">
        <v>116</v>
      </c>
      <c r="E26" s="9">
        <v>44923</v>
      </c>
      <c r="F26" s="10">
        <v>7112</v>
      </c>
      <c r="G26" s="11">
        <v>647</v>
      </c>
      <c r="H26" s="10">
        <v>535.1</v>
      </c>
    </row>
    <row r="27" spans="3:8" x14ac:dyDescent="0.2">
      <c r="C27" t="s">
        <v>97</v>
      </c>
      <c r="D27" t="s">
        <v>110</v>
      </c>
      <c r="E27" s="9">
        <v>44923</v>
      </c>
      <c r="F27" s="10">
        <v>3787</v>
      </c>
      <c r="G27" s="11">
        <v>345</v>
      </c>
      <c r="H27" s="10">
        <v>699.3</v>
      </c>
    </row>
    <row r="28" spans="3:8" x14ac:dyDescent="0.2">
      <c r="C28" t="s">
        <v>107</v>
      </c>
      <c r="D28" t="s">
        <v>96</v>
      </c>
      <c r="E28" s="9">
        <v>44923</v>
      </c>
      <c r="F28" s="10">
        <v>2674</v>
      </c>
      <c r="G28" s="11">
        <v>168</v>
      </c>
      <c r="H28" s="10">
        <v>822.3</v>
      </c>
    </row>
    <row r="29" spans="3:8" x14ac:dyDescent="0.2">
      <c r="C29" t="s">
        <v>91</v>
      </c>
      <c r="D29" t="s">
        <v>94</v>
      </c>
      <c r="E29" s="9">
        <v>44923</v>
      </c>
      <c r="F29" s="10">
        <v>378</v>
      </c>
      <c r="G29" s="11">
        <v>54</v>
      </c>
      <c r="H29" s="10">
        <v>14.7</v>
      </c>
    </row>
    <row r="30" spans="3:8" x14ac:dyDescent="0.2">
      <c r="C30" t="s">
        <v>113</v>
      </c>
      <c r="D30" t="s">
        <v>117</v>
      </c>
      <c r="E30" s="9">
        <v>44923</v>
      </c>
      <c r="F30" s="10">
        <v>7217</v>
      </c>
      <c r="G30" s="11">
        <v>401</v>
      </c>
      <c r="H30" s="10">
        <v>2641.1</v>
      </c>
    </row>
    <row r="31" spans="3:8" x14ac:dyDescent="0.2">
      <c r="C31" t="s">
        <v>95</v>
      </c>
      <c r="D31" t="s">
        <v>106</v>
      </c>
      <c r="E31" s="9">
        <v>44923</v>
      </c>
      <c r="F31" s="10">
        <v>735</v>
      </c>
      <c r="G31" s="11">
        <v>147</v>
      </c>
      <c r="H31" s="10">
        <v>1489</v>
      </c>
    </row>
    <row r="32" spans="3:8" x14ac:dyDescent="0.2">
      <c r="C32" t="s">
        <v>105</v>
      </c>
      <c r="D32" t="s">
        <v>110</v>
      </c>
      <c r="E32" s="9">
        <v>44923</v>
      </c>
      <c r="F32" s="10">
        <v>4690</v>
      </c>
      <c r="G32" s="11">
        <v>427</v>
      </c>
      <c r="H32" s="10">
        <v>782.7</v>
      </c>
    </row>
    <row r="33" spans="3:8" x14ac:dyDescent="0.2">
      <c r="C33" t="s">
        <v>113</v>
      </c>
      <c r="D33" t="s">
        <v>92</v>
      </c>
      <c r="E33" s="9">
        <v>44923</v>
      </c>
      <c r="F33" s="10">
        <v>8008</v>
      </c>
      <c r="G33" s="11">
        <v>572</v>
      </c>
      <c r="H33" s="10">
        <v>4649.1000000000004</v>
      </c>
    </row>
    <row r="34" spans="3:8" x14ac:dyDescent="0.2">
      <c r="C34" t="s">
        <v>97</v>
      </c>
      <c r="D34" t="s">
        <v>106</v>
      </c>
      <c r="E34" s="9">
        <v>44923</v>
      </c>
      <c r="F34" s="10">
        <v>12586</v>
      </c>
      <c r="G34" s="11">
        <v>2518</v>
      </c>
      <c r="H34" s="10">
        <v>24114.7</v>
      </c>
    </row>
    <row r="35" spans="3:8" x14ac:dyDescent="0.2">
      <c r="C35" t="s">
        <v>118</v>
      </c>
      <c r="D35" t="s">
        <v>119</v>
      </c>
      <c r="E35" s="9">
        <v>44923</v>
      </c>
      <c r="F35" s="10">
        <v>1638</v>
      </c>
      <c r="G35" s="11">
        <v>103</v>
      </c>
      <c r="H35" s="10">
        <v>558.4</v>
      </c>
    </row>
    <row r="36" spans="3:8" x14ac:dyDescent="0.2">
      <c r="C36" t="s">
        <v>120</v>
      </c>
      <c r="D36" t="s">
        <v>121</v>
      </c>
      <c r="E36" s="9">
        <v>44923</v>
      </c>
      <c r="F36" s="10">
        <v>14413</v>
      </c>
      <c r="G36" s="11">
        <v>1802</v>
      </c>
      <c r="H36" s="10">
        <v>5267.8</v>
      </c>
    </row>
    <row r="37" spans="3:8" x14ac:dyDescent="0.2">
      <c r="C37" t="s">
        <v>91</v>
      </c>
      <c r="D37" t="s">
        <v>104</v>
      </c>
      <c r="E37" s="9">
        <v>44922</v>
      </c>
      <c r="F37" s="10">
        <v>1897</v>
      </c>
      <c r="G37" s="11">
        <v>211</v>
      </c>
      <c r="H37" s="10">
        <v>366.5</v>
      </c>
    </row>
    <row r="38" spans="3:8" x14ac:dyDescent="0.2">
      <c r="C38" t="s">
        <v>118</v>
      </c>
      <c r="D38" t="s">
        <v>122</v>
      </c>
      <c r="E38" s="9">
        <v>44922</v>
      </c>
      <c r="F38" s="10">
        <v>10766</v>
      </c>
      <c r="G38" s="11">
        <v>634</v>
      </c>
      <c r="H38" s="10">
        <v>7707.5</v>
      </c>
    </row>
    <row r="39" spans="3:8" x14ac:dyDescent="0.2">
      <c r="C39" t="s">
        <v>123</v>
      </c>
      <c r="D39" t="s">
        <v>92</v>
      </c>
      <c r="E39" s="9">
        <v>44922</v>
      </c>
      <c r="F39" s="10">
        <v>12376</v>
      </c>
      <c r="G39" s="11">
        <v>884</v>
      </c>
      <c r="H39" s="10">
        <v>6975.7</v>
      </c>
    </row>
    <row r="40" spans="3:8" x14ac:dyDescent="0.2">
      <c r="C40" t="s">
        <v>93</v>
      </c>
      <c r="D40" t="s">
        <v>96</v>
      </c>
      <c r="E40" s="9">
        <v>44922</v>
      </c>
      <c r="F40" s="10">
        <v>6811</v>
      </c>
      <c r="G40" s="11">
        <v>568</v>
      </c>
      <c r="H40" s="10">
        <v>3047.6</v>
      </c>
    </row>
    <row r="41" spans="3:8" x14ac:dyDescent="0.2">
      <c r="C41" t="s">
        <v>105</v>
      </c>
      <c r="D41" t="s">
        <v>106</v>
      </c>
      <c r="E41" s="9">
        <v>44922</v>
      </c>
      <c r="F41" s="10">
        <v>4809</v>
      </c>
      <c r="G41" s="11">
        <v>802</v>
      </c>
      <c r="H41" s="10">
        <v>8640.7999999999993</v>
      </c>
    </row>
    <row r="42" spans="3:8" x14ac:dyDescent="0.2">
      <c r="C42" t="s">
        <v>123</v>
      </c>
      <c r="D42" t="s">
        <v>106</v>
      </c>
      <c r="E42" s="9">
        <v>44922</v>
      </c>
      <c r="F42" s="10">
        <v>8890</v>
      </c>
      <c r="G42" s="11">
        <v>1482</v>
      </c>
      <c r="H42" s="10">
        <v>14602.4</v>
      </c>
    </row>
    <row r="43" spans="3:8" x14ac:dyDescent="0.2">
      <c r="C43" t="s">
        <v>124</v>
      </c>
      <c r="D43" t="s">
        <v>92</v>
      </c>
      <c r="E43" s="9">
        <v>44922</v>
      </c>
      <c r="F43" s="10">
        <v>2065</v>
      </c>
      <c r="G43" s="11">
        <v>173</v>
      </c>
      <c r="H43" s="10">
        <v>1569.9</v>
      </c>
    </row>
    <row r="44" spans="3:8" x14ac:dyDescent="0.2">
      <c r="C44" t="s">
        <v>125</v>
      </c>
      <c r="D44" t="s">
        <v>104</v>
      </c>
      <c r="E44" s="9">
        <v>44922</v>
      </c>
      <c r="F44" s="10">
        <v>13160</v>
      </c>
      <c r="G44" s="11">
        <v>1880</v>
      </c>
      <c r="H44" s="10">
        <v>3325.3</v>
      </c>
    </row>
    <row r="45" spans="3:8" x14ac:dyDescent="0.2">
      <c r="C45" t="s">
        <v>97</v>
      </c>
      <c r="D45" t="s">
        <v>106</v>
      </c>
      <c r="E45" s="9">
        <v>44922</v>
      </c>
      <c r="F45" s="10">
        <v>9072</v>
      </c>
      <c r="G45" s="11">
        <v>1296</v>
      </c>
      <c r="H45" s="10">
        <v>13366.5</v>
      </c>
    </row>
    <row r="46" spans="3:8" x14ac:dyDescent="0.2">
      <c r="C46" t="s">
        <v>97</v>
      </c>
      <c r="D46" t="s">
        <v>126</v>
      </c>
      <c r="E46" s="9">
        <v>44922</v>
      </c>
      <c r="F46" s="10">
        <v>3983</v>
      </c>
      <c r="G46" s="11">
        <v>160</v>
      </c>
      <c r="H46" s="10">
        <v>488.3</v>
      </c>
    </row>
    <row r="47" spans="3:8" x14ac:dyDescent="0.2">
      <c r="C47" t="s">
        <v>127</v>
      </c>
      <c r="D47" t="s">
        <v>109</v>
      </c>
      <c r="E47" s="9">
        <v>44922</v>
      </c>
      <c r="F47" s="10">
        <v>14070</v>
      </c>
      <c r="G47" s="11">
        <v>1280</v>
      </c>
      <c r="H47" s="10">
        <v>6202.3</v>
      </c>
    </row>
    <row r="48" spans="3:8" x14ac:dyDescent="0.2">
      <c r="C48" t="s">
        <v>114</v>
      </c>
      <c r="D48" t="s">
        <v>110</v>
      </c>
      <c r="E48" s="9">
        <v>44922</v>
      </c>
      <c r="F48" s="10">
        <v>2716</v>
      </c>
      <c r="G48" s="11">
        <v>194</v>
      </c>
      <c r="H48" s="10">
        <v>359</v>
      </c>
    </row>
    <row r="49" spans="3:8" x14ac:dyDescent="0.2">
      <c r="C49" t="s">
        <v>128</v>
      </c>
      <c r="D49" t="s">
        <v>100</v>
      </c>
      <c r="E49" s="9">
        <v>44922</v>
      </c>
      <c r="F49" s="10">
        <v>7140</v>
      </c>
      <c r="G49" s="11">
        <v>447</v>
      </c>
      <c r="H49" s="10">
        <v>4006.3</v>
      </c>
    </row>
    <row r="50" spans="3:8" x14ac:dyDescent="0.2">
      <c r="C50" t="s">
        <v>118</v>
      </c>
      <c r="D50" t="s">
        <v>109</v>
      </c>
      <c r="E50" s="9">
        <v>44922</v>
      </c>
      <c r="F50" s="10">
        <v>6776</v>
      </c>
      <c r="G50" s="11">
        <v>522</v>
      </c>
      <c r="H50" s="10">
        <v>2529.4</v>
      </c>
    </row>
    <row r="51" spans="3:8" x14ac:dyDescent="0.2">
      <c r="C51" t="s">
        <v>93</v>
      </c>
      <c r="D51" t="s">
        <v>126</v>
      </c>
      <c r="E51" s="9">
        <v>44921</v>
      </c>
      <c r="F51" s="10">
        <v>4067</v>
      </c>
      <c r="G51" s="11">
        <v>170</v>
      </c>
      <c r="H51" s="10">
        <v>561.70000000000005</v>
      </c>
    </row>
    <row r="52" spans="3:8" x14ac:dyDescent="0.2">
      <c r="C52" t="s">
        <v>91</v>
      </c>
      <c r="D52" t="s">
        <v>121</v>
      </c>
      <c r="E52" s="9">
        <v>44921</v>
      </c>
      <c r="F52" s="10">
        <v>8421</v>
      </c>
      <c r="G52" s="11">
        <v>1404</v>
      </c>
      <c r="H52" s="10">
        <v>3373.9</v>
      </c>
    </row>
    <row r="53" spans="3:8" x14ac:dyDescent="0.2">
      <c r="C53" t="s">
        <v>123</v>
      </c>
      <c r="D53" t="s">
        <v>126</v>
      </c>
      <c r="E53" s="9">
        <v>44921</v>
      </c>
      <c r="F53" s="10">
        <v>5208</v>
      </c>
      <c r="G53" s="11">
        <v>193</v>
      </c>
      <c r="H53" s="10">
        <v>594.4</v>
      </c>
    </row>
    <row r="54" spans="3:8" x14ac:dyDescent="0.2">
      <c r="C54" t="s">
        <v>129</v>
      </c>
      <c r="D54" t="s">
        <v>104</v>
      </c>
      <c r="E54" s="9">
        <v>44921</v>
      </c>
      <c r="F54" s="10">
        <v>3976</v>
      </c>
      <c r="G54" s="11">
        <v>398</v>
      </c>
      <c r="H54" s="10">
        <v>710.3</v>
      </c>
    </row>
    <row r="55" spans="3:8" x14ac:dyDescent="0.2">
      <c r="C55" t="s">
        <v>91</v>
      </c>
      <c r="D55" t="s">
        <v>110</v>
      </c>
      <c r="E55" s="9">
        <v>44921</v>
      </c>
      <c r="F55" s="10">
        <v>9065</v>
      </c>
      <c r="G55" s="11">
        <v>698</v>
      </c>
      <c r="H55" s="10">
        <v>1402.5</v>
      </c>
    </row>
    <row r="56" spans="3:8" x14ac:dyDescent="0.2">
      <c r="C56" t="s">
        <v>124</v>
      </c>
      <c r="D56" t="s">
        <v>110</v>
      </c>
      <c r="E56" s="9">
        <v>44921</v>
      </c>
      <c r="F56" s="10">
        <v>6517</v>
      </c>
      <c r="G56" s="11">
        <v>435</v>
      </c>
      <c r="H56" s="10">
        <v>690</v>
      </c>
    </row>
    <row r="57" spans="3:8" x14ac:dyDescent="0.2">
      <c r="C57" t="s">
        <v>108</v>
      </c>
      <c r="D57" t="s">
        <v>112</v>
      </c>
      <c r="E57" s="9">
        <v>44921</v>
      </c>
      <c r="F57" s="10">
        <v>5306</v>
      </c>
      <c r="G57" s="11">
        <v>409</v>
      </c>
      <c r="H57" s="10">
        <v>1383.8</v>
      </c>
    </row>
    <row r="58" spans="3:8" x14ac:dyDescent="0.2">
      <c r="C58" t="s">
        <v>97</v>
      </c>
      <c r="D58" t="s">
        <v>116</v>
      </c>
      <c r="E58" s="9">
        <v>44921</v>
      </c>
      <c r="F58" s="10">
        <v>6153</v>
      </c>
      <c r="G58" s="11">
        <v>684</v>
      </c>
      <c r="H58" s="10">
        <v>584.20000000000005</v>
      </c>
    </row>
    <row r="59" spans="3:8" x14ac:dyDescent="0.2">
      <c r="C59" t="s">
        <v>91</v>
      </c>
      <c r="D59" t="s">
        <v>94</v>
      </c>
      <c r="E59" s="9">
        <v>44921</v>
      </c>
      <c r="F59" s="10">
        <v>2933</v>
      </c>
      <c r="G59" s="11">
        <v>367</v>
      </c>
      <c r="H59" s="10">
        <v>105</v>
      </c>
    </row>
    <row r="60" spans="3:8" x14ac:dyDescent="0.2">
      <c r="C60" t="s">
        <v>130</v>
      </c>
      <c r="D60" t="s">
        <v>106</v>
      </c>
      <c r="E60" s="9">
        <v>44921</v>
      </c>
      <c r="F60" s="10">
        <v>10115</v>
      </c>
      <c r="G60" s="11">
        <v>1265</v>
      </c>
      <c r="H60" s="10">
        <v>11299.4</v>
      </c>
    </row>
    <row r="61" spans="3:8" x14ac:dyDescent="0.2">
      <c r="C61" t="s">
        <v>118</v>
      </c>
      <c r="D61" t="s">
        <v>112</v>
      </c>
      <c r="E61" s="9">
        <v>44921</v>
      </c>
      <c r="F61" s="10">
        <v>5355</v>
      </c>
      <c r="G61" s="11">
        <v>412</v>
      </c>
      <c r="H61" s="10">
        <v>1254.5999999999999</v>
      </c>
    </row>
    <row r="62" spans="3:8" x14ac:dyDescent="0.2">
      <c r="C62" t="s">
        <v>93</v>
      </c>
      <c r="D62" t="s">
        <v>111</v>
      </c>
      <c r="E62" s="9">
        <v>44921</v>
      </c>
      <c r="F62" s="10">
        <v>9002</v>
      </c>
      <c r="G62" s="11">
        <v>563</v>
      </c>
      <c r="H62" s="10">
        <v>3820.2</v>
      </c>
    </row>
    <row r="63" spans="3:8" x14ac:dyDescent="0.2">
      <c r="C63" t="s">
        <v>101</v>
      </c>
      <c r="D63" t="s">
        <v>126</v>
      </c>
      <c r="E63" s="9">
        <v>44921</v>
      </c>
      <c r="F63" s="10">
        <v>5775</v>
      </c>
      <c r="G63" s="11">
        <v>231</v>
      </c>
      <c r="H63" s="10">
        <v>640.29999999999995</v>
      </c>
    </row>
    <row r="64" spans="3:8" x14ac:dyDescent="0.2">
      <c r="C64" t="s">
        <v>103</v>
      </c>
      <c r="D64" t="s">
        <v>109</v>
      </c>
      <c r="E64" s="9">
        <v>44921</v>
      </c>
      <c r="F64" s="10">
        <v>980</v>
      </c>
      <c r="G64" s="11">
        <v>76</v>
      </c>
      <c r="H64" s="10">
        <v>332.9</v>
      </c>
    </row>
    <row r="65" spans="3:8" x14ac:dyDescent="0.2">
      <c r="C65" t="s">
        <v>114</v>
      </c>
      <c r="D65" t="s">
        <v>109</v>
      </c>
      <c r="E65" s="9">
        <v>44921</v>
      </c>
      <c r="F65" s="10">
        <v>4053</v>
      </c>
      <c r="G65" s="11">
        <v>312</v>
      </c>
      <c r="H65" s="10">
        <v>1540.9</v>
      </c>
    </row>
    <row r="66" spans="3:8" x14ac:dyDescent="0.2">
      <c r="C66" t="s">
        <v>113</v>
      </c>
      <c r="D66" t="s">
        <v>98</v>
      </c>
      <c r="E66" s="9">
        <v>44921</v>
      </c>
      <c r="F66" s="10">
        <v>6034</v>
      </c>
      <c r="G66" s="11">
        <v>263</v>
      </c>
      <c r="H66" s="10">
        <v>536.29999999999995</v>
      </c>
    </row>
    <row r="67" spans="3:8" x14ac:dyDescent="0.2">
      <c r="C67" t="s">
        <v>97</v>
      </c>
      <c r="D67" t="s">
        <v>116</v>
      </c>
      <c r="E67" s="9">
        <v>44921</v>
      </c>
      <c r="F67" s="10">
        <v>14266</v>
      </c>
      <c r="G67" s="11">
        <v>1427</v>
      </c>
      <c r="H67" s="10">
        <v>1295.7</v>
      </c>
    </row>
    <row r="68" spans="3:8" x14ac:dyDescent="0.2">
      <c r="C68" t="s">
        <v>99</v>
      </c>
      <c r="D68" t="s">
        <v>100</v>
      </c>
      <c r="E68" s="9">
        <v>44921</v>
      </c>
      <c r="F68" s="10">
        <v>3143</v>
      </c>
      <c r="G68" s="11">
        <v>197</v>
      </c>
      <c r="H68" s="10">
        <v>1973.4</v>
      </c>
    </row>
    <row r="69" spans="3:8" x14ac:dyDescent="0.2">
      <c r="C69" t="s">
        <v>105</v>
      </c>
      <c r="D69" t="s">
        <v>102</v>
      </c>
      <c r="E69" s="9">
        <v>44921</v>
      </c>
      <c r="F69" s="10">
        <v>4312</v>
      </c>
      <c r="G69" s="11">
        <v>206</v>
      </c>
      <c r="H69" s="10">
        <v>1390.5</v>
      </c>
    </row>
    <row r="70" spans="3:8" x14ac:dyDescent="0.2">
      <c r="C70" t="s">
        <v>124</v>
      </c>
      <c r="D70" t="s">
        <v>94</v>
      </c>
      <c r="E70" s="9">
        <v>44921</v>
      </c>
      <c r="F70" s="10">
        <v>1183</v>
      </c>
      <c r="G70" s="11">
        <v>148</v>
      </c>
      <c r="H70" s="10">
        <v>39.9</v>
      </c>
    </row>
    <row r="71" spans="3:8" x14ac:dyDescent="0.2">
      <c r="C71" t="s">
        <v>125</v>
      </c>
      <c r="D71" t="s">
        <v>106</v>
      </c>
      <c r="E71" s="9">
        <v>44921</v>
      </c>
      <c r="F71" s="10">
        <v>588</v>
      </c>
      <c r="G71" s="11">
        <v>74</v>
      </c>
      <c r="H71" s="10">
        <v>661</v>
      </c>
    </row>
    <row r="72" spans="3:8" x14ac:dyDescent="0.2">
      <c r="C72" t="s">
        <v>101</v>
      </c>
      <c r="D72" t="s">
        <v>110</v>
      </c>
      <c r="E72" s="9">
        <v>44921</v>
      </c>
      <c r="F72" s="10">
        <v>3059</v>
      </c>
      <c r="G72" s="11">
        <v>204</v>
      </c>
      <c r="H72" s="10">
        <v>373.9</v>
      </c>
    </row>
    <row r="73" spans="3:8" x14ac:dyDescent="0.2">
      <c r="C73" t="s">
        <v>131</v>
      </c>
      <c r="D73" t="s">
        <v>117</v>
      </c>
      <c r="E73" s="9">
        <v>44921</v>
      </c>
      <c r="F73" s="10">
        <v>10633</v>
      </c>
      <c r="G73" s="11">
        <v>507</v>
      </c>
      <c r="H73" s="10">
        <v>3524.7</v>
      </c>
    </row>
    <row r="74" spans="3:8" x14ac:dyDescent="0.2">
      <c r="C74" t="s">
        <v>128</v>
      </c>
      <c r="D74" t="s">
        <v>110</v>
      </c>
      <c r="E74" s="9">
        <v>44921</v>
      </c>
      <c r="F74" s="10">
        <v>4676</v>
      </c>
      <c r="G74" s="11">
        <v>390</v>
      </c>
      <c r="H74" s="10">
        <v>749.2</v>
      </c>
    </row>
    <row r="75" spans="3:8" x14ac:dyDescent="0.2">
      <c r="C75" t="s">
        <v>129</v>
      </c>
      <c r="D75" t="s">
        <v>111</v>
      </c>
      <c r="E75" s="9">
        <v>44921</v>
      </c>
      <c r="F75" s="10">
        <v>6559</v>
      </c>
      <c r="G75" s="11">
        <v>328</v>
      </c>
      <c r="H75" s="10">
        <v>2246.4</v>
      </c>
    </row>
    <row r="76" spans="3:8" x14ac:dyDescent="0.2">
      <c r="C76" t="s">
        <v>129</v>
      </c>
      <c r="D76" t="s">
        <v>98</v>
      </c>
      <c r="E76" s="9">
        <v>44921</v>
      </c>
      <c r="F76" s="10">
        <v>9289</v>
      </c>
      <c r="G76" s="11">
        <v>443</v>
      </c>
      <c r="H76" s="10">
        <v>1154.2</v>
      </c>
    </row>
    <row r="77" spans="3:8" x14ac:dyDescent="0.2">
      <c r="C77" t="s">
        <v>108</v>
      </c>
      <c r="D77" t="s">
        <v>126</v>
      </c>
      <c r="E77" s="9">
        <v>44921</v>
      </c>
      <c r="F77" s="10">
        <v>4326</v>
      </c>
      <c r="G77" s="11">
        <v>174</v>
      </c>
      <c r="H77" s="10">
        <v>501.8</v>
      </c>
    </row>
    <row r="78" spans="3:8" x14ac:dyDescent="0.2">
      <c r="C78" t="s">
        <v>125</v>
      </c>
      <c r="D78" t="s">
        <v>104</v>
      </c>
      <c r="E78" s="9">
        <v>44921</v>
      </c>
      <c r="F78" s="10">
        <v>3920</v>
      </c>
      <c r="G78" s="11">
        <v>392</v>
      </c>
      <c r="H78" s="10">
        <v>649.6</v>
      </c>
    </row>
    <row r="79" spans="3:8" x14ac:dyDescent="0.2">
      <c r="C79" t="s">
        <v>130</v>
      </c>
      <c r="D79" t="s">
        <v>104</v>
      </c>
      <c r="E79" s="9">
        <v>44921</v>
      </c>
      <c r="F79" s="10">
        <v>3549</v>
      </c>
      <c r="G79" s="11">
        <v>444</v>
      </c>
      <c r="H79" s="10">
        <v>728.7</v>
      </c>
    </row>
    <row r="80" spans="3:8" x14ac:dyDescent="0.2">
      <c r="C80" t="s">
        <v>97</v>
      </c>
      <c r="D80" t="s">
        <v>132</v>
      </c>
      <c r="E80" s="9">
        <v>44921</v>
      </c>
      <c r="F80" s="10">
        <v>2982</v>
      </c>
      <c r="G80" s="11">
        <v>125</v>
      </c>
      <c r="H80" s="10">
        <v>1952.2</v>
      </c>
    </row>
    <row r="81" spans="3:8" x14ac:dyDescent="0.2">
      <c r="C81" t="s">
        <v>105</v>
      </c>
      <c r="D81" t="s">
        <v>126</v>
      </c>
      <c r="E81" s="9">
        <v>44921</v>
      </c>
      <c r="F81" s="10">
        <v>1715</v>
      </c>
      <c r="G81" s="11">
        <v>62</v>
      </c>
      <c r="H81" s="10">
        <v>158</v>
      </c>
    </row>
    <row r="82" spans="3:8" x14ac:dyDescent="0.2">
      <c r="C82" t="s">
        <v>127</v>
      </c>
      <c r="D82" t="s">
        <v>102</v>
      </c>
      <c r="E82" s="9">
        <v>44921</v>
      </c>
      <c r="F82" s="10">
        <v>6762</v>
      </c>
      <c r="G82" s="11">
        <v>294</v>
      </c>
      <c r="H82" s="10">
        <v>2127.5</v>
      </c>
    </row>
    <row r="83" spans="3:8" x14ac:dyDescent="0.2">
      <c r="C83" t="s">
        <v>91</v>
      </c>
      <c r="D83" t="s">
        <v>133</v>
      </c>
      <c r="E83" s="9">
        <v>44921</v>
      </c>
      <c r="F83" s="10">
        <v>6055</v>
      </c>
      <c r="G83" s="11">
        <v>303</v>
      </c>
      <c r="H83" s="10">
        <v>2897.2</v>
      </c>
    </row>
    <row r="84" spans="3:8" x14ac:dyDescent="0.2">
      <c r="C84" t="s">
        <v>134</v>
      </c>
      <c r="D84" t="s">
        <v>135</v>
      </c>
      <c r="E84" s="9">
        <v>44921</v>
      </c>
      <c r="F84" s="10">
        <v>11984</v>
      </c>
      <c r="G84" s="11">
        <v>1712</v>
      </c>
      <c r="H84" s="10">
        <v>1119.7</v>
      </c>
    </row>
    <row r="85" spans="3:8" x14ac:dyDescent="0.2">
      <c r="C85" t="s">
        <v>120</v>
      </c>
      <c r="D85" t="s">
        <v>104</v>
      </c>
      <c r="E85" s="9">
        <v>44920</v>
      </c>
      <c r="F85" s="10">
        <v>8218</v>
      </c>
      <c r="G85" s="11">
        <v>822</v>
      </c>
      <c r="H85" s="10">
        <v>1414.6</v>
      </c>
    </row>
    <row r="86" spans="3:8" x14ac:dyDescent="0.2">
      <c r="C86" t="s">
        <v>125</v>
      </c>
      <c r="D86" t="s">
        <v>106</v>
      </c>
      <c r="E86" s="9">
        <v>44920</v>
      </c>
      <c r="F86" s="10">
        <v>4900</v>
      </c>
      <c r="G86" s="11">
        <v>700</v>
      </c>
      <c r="H86" s="10">
        <v>7219.5</v>
      </c>
    </row>
    <row r="87" spans="3:8" x14ac:dyDescent="0.2">
      <c r="C87" t="s">
        <v>129</v>
      </c>
      <c r="D87" t="s">
        <v>92</v>
      </c>
      <c r="E87" s="9">
        <v>44920</v>
      </c>
      <c r="F87" s="10">
        <v>3087</v>
      </c>
      <c r="G87" s="11">
        <v>281</v>
      </c>
      <c r="H87" s="10">
        <v>2062.1999999999998</v>
      </c>
    </row>
    <row r="88" spans="3:8" x14ac:dyDescent="0.2">
      <c r="C88" t="s">
        <v>103</v>
      </c>
      <c r="D88" t="s">
        <v>110</v>
      </c>
      <c r="E88" s="9">
        <v>44920</v>
      </c>
      <c r="F88" s="10">
        <v>3724</v>
      </c>
      <c r="G88" s="11">
        <v>249</v>
      </c>
      <c r="H88" s="10">
        <v>522.20000000000005</v>
      </c>
    </row>
    <row r="89" spans="3:8" x14ac:dyDescent="0.2">
      <c r="C89" t="s">
        <v>108</v>
      </c>
      <c r="D89" t="s">
        <v>133</v>
      </c>
      <c r="E89" s="9">
        <v>44920</v>
      </c>
      <c r="F89" s="10">
        <v>5159</v>
      </c>
      <c r="G89" s="11">
        <v>246</v>
      </c>
      <c r="H89" s="10">
        <v>2007.5</v>
      </c>
    </row>
    <row r="90" spans="3:8" x14ac:dyDescent="0.2">
      <c r="C90" t="s">
        <v>107</v>
      </c>
      <c r="D90" t="s">
        <v>132</v>
      </c>
      <c r="E90" s="9">
        <v>44920</v>
      </c>
      <c r="F90" s="10">
        <v>5026</v>
      </c>
      <c r="G90" s="11">
        <v>194</v>
      </c>
      <c r="H90" s="10">
        <v>3055.7</v>
      </c>
    </row>
    <row r="91" spans="3:8" x14ac:dyDescent="0.2">
      <c r="C91" t="s">
        <v>134</v>
      </c>
      <c r="D91" t="s">
        <v>96</v>
      </c>
      <c r="E91" s="9">
        <v>44920</v>
      </c>
      <c r="F91" s="10">
        <v>5334</v>
      </c>
      <c r="G91" s="11">
        <v>411</v>
      </c>
      <c r="H91" s="10">
        <v>2031.1</v>
      </c>
    </row>
    <row r="92" spans="3:8" x14ac:dyDescent="0.2">
      <c r="C92" t="s">
        <v>134</v>
      </c>
      <c r="D92" t="s">
        <v>117</v>
      </c>
      <c r="E92" s="9">
        <v>44920</v>
      </c>
      <c r="F92" s="10">
        <v>3248</v>
      </c>
      <c r="G92" s="11">
        <v>155</v>
      </c>
      <c r="H92" s="10">
        <v>869.6</v>
      </c>
    </row>
    <row r="93" spans="3:8" x14ac:dyDescent="0.2">
      <c r="C93" t="s">
        <v>103</v>
      </c>
      <c r="D93" t="s">
        <v>122</v>
      </c>
      <c r="E93" s="9">
        <v>44920</v>
      </c>
      <c r="F93" s="10">
        <v>5747</v>
      </c>
      <c r="G93" s="11">
        <v>320</v>
      </c>
      <c r="H93" s="10">
        <v>3890.2</v>
      </c>
    </row>
    <row r="94" spans="3:8" x14ac:dyDescent="0.2">
      <c r="C94" t="s">
        <v>118</v>
      </c>
      <c r="D94" t="s">
        <v>98</v>
      </c>
      <c r="E94" s="9">
        <v>44920</v>
      </c>
      <c r="F94" s="10">
        <v>1393</v>
      </c>
      <c r="G94" s="11">
        <v>67</v>
      </c>
      <c r="H94" s="10">
        <v>176.1</v>
      </c>
    </row>
    <row r="95" spans="3:8" x14ac:dyDescent="0.2">
      <c r="C95" t="s">
        <v>95</v>
      </c>
      <c r="D95" t="s">
        <v>132</v>
      </c>
      <c r="E95" s="9">
        <v>44920</v>
      </c>
      <c r="F95" s="10">
        <v>6447</v>
      </c>
      <c r="G95" s="11">
        <v>258</v>
      </c>
      <c r="H95" s="10">
        <v>3960.5</v>
      </c>
    </row>
    <row r="96" spans="3:8" x14ac:dyDescent="0.2">
      <c r="C96" t="s">
        <v>114</v>
      </c>
      <c r="D96" t="s">
        <v>102</v>
      </c>
      <c r="E96" s="9">
        <v>44920</v>
      </c>
      <c r="F96" s="10">
        <v>6111</v>
      </c>
      <c r="G96" s="11">
        <v>291</v>
      </c>
      <c r="H96" s="10">
        <v>1999.6</v>
      </c>
    </row>
    <row r="97" spans="3:8" x14ac:dyDescent="0.2">
      <c r="C97" t="s">
        <v>123</v>
      </c>
      <c r="D97" t="s">
        <v>117</v>
      </c>
      <c r="E97" s="9">
        <v>44920</v>
      </c>
      <c r="F97" s="10">
        <v>9156</v>
      </c>
      <c r="G97" s="11">
        <v>509</v>
      </c>
      <c r="H97" s="10">
        <v>3352.4</v>
      </c>
    </row>
    <row r="98" spans="3:8" x14ac:dyDescent="0.2">
      <c r="C98" t="s">
        <v>97</v>
      </c>
      <c r="D98" t="s">
        <v>133</v>
      </c>
      <c r="E98" s="9">
        <v>44920</v>
      </c>
      <c r="F98" s="10">
        <v>5173</v>
      </c>
      <c r="G98" s="11">
        <v>247</v>
      </c>
      <c r="H98" s="10">
        <v>1995.3</v>
      </c>
    </row>
    <row r="99" spans="3:8" x14ac:dyDescent="0.2">
      <c r="C99" t="s">
        <v>99</v>
      </c>
      <c r="D99" t="s">
        <v>116</v>
      </c>
      <c r="E99" s="9">
        <v>44920</v>
      </c>
      <c r="F99" s="10">
        <v>10563</v>
      </c>
      <c r="G99" s="11">
        <v>1174</v>
      </c>
      <c r="H99" s="10">
        <v>1192.5999999999999</v>
      </c>
    </row>
    <row r="100" spans="3:8" x14ac:dyDescent="0.2">
      <c r="C100" t="s">
        <v>128</v>
      </c>
      <c r="D100" t="s">
        <v>92</v>
      </c>
      <c r="E100" s="9">
        <v>44920</v>
      </c>
      <c r="F100" s="10">
        <v>7693</v>
      </c>
      <c r="G100" s="11">
        <v>642</v>
      </c>
      <c r="H100" s="10">
        <v>6028.6</v>
      </c>
    </row>
    <row r="101" spans="3:8" x14ac:dyDescent="0.2">
      <c r="C101" t="s">
        <v>131</v>
      </c>
      <c r="D101" t="s">
        <v>109</v>
      </c>
      <c r="E101" s="9">
        <v>44920</v>
      </c>
      <c r="F101" s="10">
        <v>4599</v>
      </c>
      <c r="G101" s="11">
        <v>419</v>
      </c>
      <c r="H101" s="10">
        <v>1835.1</v>
      </c>
    </row>
    <row r="102" spans="3:8" x14ac:dyDescent="0.2">
      <c r="C102" t="s">
        <v>125</v>
      </c>
      <c r="D102" t="s">
        <v>109</v>
      </c>
      <c r="E102" s="9">
        <v>44920</v>
      </c>
      <c r="F102" s="10">
        <v>3878</v>
      </c>
      <c r="G102" s="11">
        <v>277</v>
      </c>
      <c r="H102" s="10">
        <v>1290.5999999999999</v>
      </c>
    </row>
    <row r="103" spans="3:8" x14ac:dyDescent="0.2">
      <c r="C103" t="s">
        <v>99</v>
      </c>
      <c r="D103" t="s">
        <v>100</v>
      </c>
      <c r="E103" s="9">
        <v>44920</v>
      </c>
      <c r="F103" s="10">
        <v>3801</v>
      </c>
      <c r="G103" s="11">
        <v>212</v>
      </c>
      <c r="H103" s="10">
        <v>2160.9</v>
      </c>
    </row>
    <row r="104" spans="3:8" x14ac:dyDescent="0.2">
      <c r="C104" t="s">
        <v>123</v>
      </c>
      <c r="D104" t="s">
        <v>94</v>
      </c>
      <c r="E104" s="9">
        <v>44920</v>
      </c>
      <c r="F104" s="10">
        <v>6146</v>
      </c>
      <c r="G104" s="11">
        <v>683</v>
      </c>
      <c r="H104" s="10">
        <v>195.5</v>
      </c>
    </row>
    <row r="105" spans="3:8" x14ac:dyDescent="0.2">
      <c r="C105" t="s">
        <v>125</v>
      </c>
      <c r="D105" t="s">
        <v>136</v>
      </c>
      <c r="E105" s="9">
        <v>44920</v>
      </c>
      <c r="F105" s="10">
        <v>1008</v>
      </c>
      <c r="G105" s="11">
        <v>68</v>
      </c>
      <c r="H105" s="10">
        <v>147.1</v>
      </c>
    </row>
    <row r="106" spans="3:8" x14ac:dyDescent="0.2">
      <c r="C106" t="s">
        <v>137</v>
      </c>
      <c r="D106" t="s">
        <v>92</v>
      </c>
      <c r="E106" s="9">
        <v>44920</v>
      </c>
      <c r="F106" s="10">
        <v>469</v>
      </c>
      <c r="G106" s="11">
        <v>47</v>
      </c>
      <c r="H106" s="10">
        <v>430.2</v>
      </c>
    </row>
    <row r="107" spans="3:8" x14ac:dyDescent="0.2">
      <c r="C107" t="s">
        <v>128</v>
      </c>
      <c r="D107" t="s">
        <v>116</v>
      </c>
      <c r="E107" s="9">
        <v>44920</v>
      </c>
      <c r="F107" s="10">
        <v>385</v>
      </c>
      <c r="G107" s="11">
        <v>35</v>
      </c>
      <c r="H107" s="10">
        <v>32.700000000000003</v>
      </c>
    </row>
    <row r="108" spans="3:8" x14ac:dyDescent="0.2">
      <c r="C108" t="s">
        <v>134</v>
      </c>
      <c r="D108" t="s">
        <v>111</v>
      </c>
      <c r="E108" s="9">
        <v>44920</v>
      </c>
      <c r="F108" s="10">
        <v>490</v>
      </c>
      <c r="G108" s="11">
        <v>25</v>
      </c>
      <c r="H108" s="10">
        <v>172.8</v>
      </c>
    </row>
    <row r="109" spans="3:8" x14ac:dyDescent="0.2">
      <c r="C109" t="s">
        <v>137</v>
      </c>
      <c r="D109" t="s">
        <v>100</v>
      </c>
      <c r="E109" s="9">
        <v>44920</v>
      </c>
      <c r="F109" s="10">
        <v>5642</v>
      </c>
      <c r="G109" s="11">
        <v>314</v>
      </c>
      <c r="H109" s="10">
        <v>3062.6</v>
      </c>
    </row>
    <row r="110" spans="3:8" x14ac:dyDescent="0.2">
      <c r="C110" t="s">
        <v>91</v>
      </c>
      <c r="D110" t="s">
        <v>104</v>
      </c>
      <c r="E110" s="9">
        <v>44920</v>
      </c>
      <c r="F110" s="10">
        <v>7266</v>
      </c>
      <c r="G110" s="11">
        <v>909</v>
      </c>
      <c r="H110" s="10">
        <v>1361.6</v>
      </c>
    </row>
    <row r="111" spans="3:8" x14ac:dyDescent="0.2">
      <c r="C111" t="s">
        <v>107</v>
      </c>
      <c r="D111" t="s">
        <v>109</v>
      </c>
      <c r="E111" s="9">
        <v>44920</v>
      </c>
      <c r="F111" s="10">
        <v>2527</v>
      </c>
      <c r="G111" s="11">
        <v>195</v>
      </c>
      <c r="H111" s="10">
        <v>935.8</v>
      </c>
    </row>
    <row r="112" spans="3:8" x14ac:dyDescent="0.2">
      <c r="C112" t="s">
        <v>105</v>
      </c>
      <c r="D112" t="s">
        <v>116</v>
      </c>
      <c r="E112" s="9">
        <v>44920</v>
      </c>
      <c r="F112" s="10">
        <v>4242</v>
      </c>
      <c r="G112" s="11">
        <v>425</v>
      </c>
      <c r="H112" s="10">
        <v>389.7</v>
      </c>
    </row>
    <row r="113" spans="3:8" x14ac:dyDescent="0.2">
      <c r="C113" t="s">
        <v>103</v>
      </c>
      <c r="D113" t="s">
        <v>100</v>
      </c>
      <c r="E113" s="9">
        <v>44920</v>
      </c>
      <c r="F113" s="10">
        <v>5033</v>
      </c>
      <c r="G113" s="11">
        <v>297</v>
      </c>
      <c r="H113" s="10">
        <v>3105.6</v>
      </c>
    </row>
    <row r="114" spans="3:8" x14ac:dyDescent="0.2">
      <c r="C114" t="s">
        <v>113</v>
      </c>
      <c r="D114" t="s">
        <v>135</v>
      </c>
      <c r="E114" s="9">
        <v>44920</v>
      </c>
      <c r="F114" s="10">
        <v>6580</v>
      </c>
      <c r="G114" s="11">
        <v>1316</v>
      </c>
      <c r="H114" s="10">
        <v>988.9</v>
      </c>
    </row>
    <row r="115" spans="3:8" x14ac:dyDescent="0.2">
      <c r="C115" t="s">
        <v>99</v>
      </c>
      <c r="D115" t="s">
        <v>112</v>
      </c>
      <c r="E115" s="9">
        <v>44920</v>
      </c>
      <c r="F115" s="10">
        <v>7588</v>
      </c>
      <c r="G115" s="11">
        <v>690</v>
      </c>
      <c r="H115" s="10">
        <v>1848.2</v>
      </c>
    </row>
    <row r="116" spans="3:8" x14ac:dyDescent="0.2">
      <c r="C116" t="s">
        <v>103</v>
      </c>
      <c r="D116" t="s">
        <v>104</v>
      </c>
      <c r="E116" s="9">
        <v>44920</v>
      </c>
      <c r="F116" s="10">
        <v>3815</v>
      </c>
      <c r="G116" s="11">
        <v>382</v>
      </c>
      <c r="H116" s="10">
        <v>614.79999999999995</v>
      </c>
    </row>
    <row r="117" spans="3:8" x14ac:dyDescent="0.2">
      <c r="C117" t="s">
        <v>113</v>
      </c>
      <c r="D117" t="s">
        <v>133</v>
      </c>
      <c r="E117" s="9">
        <v>44920</v>
      </c>
      <c r="F117" s="10">
        <v>9457</v>
      </c>
      <c r="G117" s="11">
        <v>412</v>
      </c>
      <c r="H117" s="10">
        <v>3362.1</v>
      </c>
    </row>
    <row r="118" spans="3:8" x14ac:dyDescent="0.2">
      <c r="C118" t="s">
        <v>107</v>
      </c>
      <c r="D118" t="s">
        <v>119</v>
      </c>
      <c r="E118" s="9">
        <v>44920</v>
      </c>
      <c r="F118" s="10">
        <v>8799</v>
      </c>
      <c r="G118" s="11">
        <v>550</v>
      </c>
      <c r="H118" s="10">
        <v>3092.2</v>
      </c>
    </row>
    <row r="119" spans="3:8" x14ac:dyDescent="0.2">
      <c r="C119" t="s">
        <v>124</v>
      </c>
      <c r="D119" t="s">
        <v>133</v>
      </c>
      <c r="E119" s="9">
        <v>44919</v>
      </c>
      <c r="F119" s="10">
        <v>2730</v>
      </c>
      <c r="G119" s="11">
        <v>137</v>
      </c>
      <c r="H119" s="10">
        <v>1197</v>
      </c>
    </row>
    <row r="120" spans="3:8" x14ac:dyDescent="0.2">
      <c r="C120" t="s">
        <v>124</v>
      </c>
      <c r="D120" t="s">
        <v>100</v>
      </c>
      <c r="E120" s="9">
        <v>44919</v>
      </c>
      <c r="F120" s="10">
        <v>3997</v>
      </c>
      <c r="G120" s="11">
        <v>236</v>
      </c>
      <c r="H120" s="10">
        <v>2364.1</v>
      </c>
    </row>
    <row r="121" spans="3:8" x14ac:dyDescent="0.2">
      <c r="C121" t="s">
        <v>134</v>
      </c>
      <c r="D121" t="s">
        <v>135</v>
      </c>
      <c r="E121" s="9">
        <v>44919</v>
      </c>
      <c r="F121" s="10">
        <v>231</v>
      </c>
      <c r="G121" s="11">
        <v>33</v>
      </c>
      <c r="H121" s="10">
        <v>22.5</v>
      </c>
    </row>
    <row r="122" spans="3:8" x14ac:dyDescent="0.2">
      <c r="C122" t="s">
        <v>95</v>
      </c>
      <c r="D122" t="s">
        <v>132</v>
      </c>
      <c r="E122" s="9">
        <v>44919</v>
      </c>
      <c r="F122" s="10">
        <v>497</v>
      </c>
      <c r="G122" s="11">
        <v>20</v>
      </c>
      <c r="H122" s="10">
        <v>312.39999999999998</v>
      </c>
    </row>
    <row r="123" spans="3:8" x14ac:dyDescent="0.2">
      <c r="C123" t="s">
        <v>130</v>
      </c>
      <c r="D123" t="s">
        <v>116</v>
      </c>
      <c r="E123" s="9">
        <v>44919</v>
      </c>
      <c r="F123" s="10">
        <v>3066</v>
      </c>
      <c r="G123" s="11">
        <v>307</v>
      </c>
      <c r="H123" s="10">
        <v>262.2</v>
      </c>
    </row>
    <row r="124" spans="3:8" x14ac:dyDescent="0.2">
      <c r="C124" t="s">
        <v>120</v>
      </c>
      <c r="D124" t="s">
        <v>109</v>
      </c>
      <c r="E124" s="9">
        <v>44919</v>
      </c>
      <c r="F124" s="10">
        <v>6363</v>
      </c>
      <c r="G124" s="11">
        <v>425</v>
      </c>
      <c r="H124" s="10">
        <v>2138.6</v>
      </c>
    </row>
    <row r="125" spans="3:8" x14ac:dyDescent="0.2">
      <c r="C125" t="s">
        <v>103</v>
      </c>
      <c r="D125" t="s">
        <v>104</v>
      </c>
      <c r="E125" s="9">
        <v>44919</v>
      </c>
      <c r="F125" s="10">
        <v>3213</v>
      </c>
      <c r="G125" s="11">
        <v>357</v>
      </c>
      <c r="H125" s="10">
        <v>682.7</v>
      </c>
    </row>
    <row r="126" spans="3:8" x14ac:dyDescent="0.2">
      <c r="C126" t="s">
        <v>97</v>
      </c>
      <c r="D126" t="s">
        <v>122</v>
      </c>
      <c r="E126" s="9">
        <v>44919</v>
      </c>
      <c r="F126" s="10">
        <v>12971</v>
      </c>
      <c r="G126" s="11">
        <v>649</v>
      </c>
      <c r="H126" s="10">
        <v>8187.6</v>
      </c>
    </row>
    <row r="127" spans="3:8" x14ac:dyDescent="0.2">
      <c r="C127" t="s">
        <v>97</v>
      </c>
      <c r="D127" t="s">
        <v>119</v>
      </c>
      <c r="E127" s="9">
        <v>44919</v>
      </c>
      <c r="F127" s="10">
        <v>5544</v>
      </c>
      <c r="G127" s="11">
        <v>396</v>
      </c>
      <c r="H127" s="10">
        <v>2047.5</v>
      </c>
    </row>
    <row r="128" spans="3:8" x14ac:dyDescent="0.2">
      <c r="C128" t="s">
        <v>128</v>
      </c>
      <c r="D128" t="s">
        <v>111</v>
      </c>
      <c r="E128" s="9">
        <v>44919</v>
      </c>
      <c r="F128" s="10">
        <v>1113</v>
      </c>
      <c r="G128" s="11">
        <v>70</v>
      </c>
      <c r="H128" s="10">
        <v>412.8</v>
      </c>
    </row>
    <row r="129" spans="3:8" x14ac:dyDescent="0.2">
      <c r="C129" t="s">
        <v>115</v>
      </c>
      <c r="D129" t="s">
        <v>119</v>
      </c>
      <c r="E129" s="9">
        <v>44919</v>
      </c>
      <c r="F129" s="10">
        <v>315</v>
      </c>
      <c r="G129" s="11">
        <v>20</v>
      </c>
      <c r="H129" s="10">
        <v>94.4</v>
      </c>
    </row>
    <row r="130" spans="3:8" x14ac:dyDescent="0.2">
      <c r="C130" t="s">
        <v>118</v>
      </c>
      <c r="D130" t="s">
        <v>96</v>
      </c>
      <c r="E130" s="9">
        <v>44919</v>
      </c>
      <c r="F130" s="10">
        <v>1918</v>
      </c>
      <c r="G130" s="11">
        <v>137</v>
      </c>
      <c r="H130" s="10">
        <v>689.9</v>
      </c>
    </row>
    <row r="131" spans="3:8" x14ac:dyDescent="0.2">
      <c r="C131" t="s">
        <v>120</v>
      </c>
      <c r="D131" t="s">
        <v>102</v>
      </c>
      <c r="E131" s="9">
        <v>44919</v>
      </c>
      <c r="F131" s="10">
        <v>2772</v>
      </c>
      <c r="G131" s="11">
        <v>116</v>
      </c>
      <c r="H131" s="10">
        <v>641.9</v>
      </c>
    </row>
    <row r="132" spans="3:8" x14ac:dyDescent="0.2">
      <c r="C132" t="s">
        <v>105</v>
      </c>
      <c r="D132" t="s">
        <v>135</v>
      </c>
      <c r="E132" s="9">
        <v>44919</v>
      </c>
      <c r="F132" s="10">
        <v>11249</v>
      </c>
      <c r="G132" s="11">
        <v>1607</v>
      </c>
      <c r="H132" s="10">
        <v>1274.7</v>
      </c>
    </row>
    <row r="133" spans="3:8" x14ac:dyDescent="0.2">
      <c r="C133" t="s">
        <v>103</v>
      </c>
      <c r="D133" t="s">
        <v>110</v>
      </c>
      <c r="E133" s="9">
        <v>44919</v>
      </c>
      <c r="F133" s="10">
        <v>350</v>
      </c>
      <c r="G133" s="11">
        <v>25</v>
      </c>
      <c r="H133" s="10">
        <v>44.1</v>
      </c>
    </row>
    <row r="134" spans="3:8" x14ac:dyDescent="0.2">
      <c r="C134" t="s">
        <v>93</v>
      </c>
      <c r="D134" t="s">
        <v>111</v>
      </c>
      <c r="E134" s="9">
        <v>44919</v>
      </c>
      <c r="F134" s="10">
        <v>8617</v>
      </c>
      <c r="G134" s="11">
        <v>507</v>
      </c>
      <c r="H134" s="10">
        <v>3729.6</v>
      </c>
    </row>
    <row r="135" spans="3:8" x14ac:dyDescent="0.2">
      <c r="C135" t="s">
        <v>97</v>
      </c>
      <c r="D135" t="s">
        <v>119</v>
      </c>
      <c r="E135" s="9">
        <v>44919</v>
      </c>
      <c r="F135" s="10">
        <v>5110</v>
      </c>
      <c r="G135" s="11">
        <v>394</v>
      </c>
      <c r="H135" s="10">
        <v>2234.9</v>
      </c>
    </row>
    <row r="136" spans="3:8" x14ac:dyDescent="0.2">
      <c r="C136" t="s">
        <v>99</v>
      </c>
      <c r="D136" t="s">
        <v>122</v>
      </c>
      <c r="E136" s="9">
        <v>44919</v>
      </c>
      <c r="F136" s="10">
        <v>4753</v>
      </c>
      <c r="G136" s="11">
        <v>251</v>
      </c>
      <c r="H136" s="10">
        <v>3425.6</v>
      </c>
    </row>
    <row r="137" spans="3:8" x14ac:dyDescent="0.2">
      <c r="C137" t="s">
        <v>107</v>
      </c>
      <c r="D137" t="s">
        <v>132</v>
      </c>
      <c r="E137" s="9">
        <v>44919</v>
      </c>
      <c r="F137" s="10">
        <v>4361</v>
      </c>
      <c r="G137" s="11">
        <v>156</v>
      </c>
      <c r="H137" s="10">
        <v>1936.6</v>
      </c>
    </row>
    <row r="138" spans="3:8" x14ac:dyDescent="0.2">
      <c r="C138" t="s">
        <v>115</v>
      </c>
      <c r="D138" t="s">
        <v>96</v>
      </c>
      <c r="E138" s="9">
        <v>44919</v>
      </c>
      <c r="F138" s="10">
        <v>12894</v>
      </c>
      <c r="G138" s="11">
        <v>1075</v>
      </c>
      <c r="H138" s="10">
        <v>4553.5</v>
      </c>
    </row>
    <row r="139" spans="3:8" x14ac:dyDescent="0.2">
      <c r="C139" t="s">
        <v>105</v>
      </c>
      <c r="D139" t="s">
        <v>122</v>
      </c>
      <c r="E139" s="9">
        <v>44919</v>
      </c>
      <c r="F139" s="10">
        <v>3444</v>
      </c>
      <c r="G139" s="11">
        <v>182</v>
      </c>
      <c r="H139" s="10">
        <v>2254.3000000000002</v>
      </c>
    </row>
    <row r="140" spans="3:8" x14ac:dyDescent="0.2">
      <c r="C140" t="s">
        <v>113</v>
      </c>
      <c r="D140" t="s">
        <v>104</v>
      </c>
      <c r="E140" s="9">
        <v>44919</v>
      </c>
      <c r="F140" s="10">
        <v>11900</v>
      </c>
      <c r="G140" s="11">
        <v>1700</v>
      </c>
      <c r="H140" s="10">
        <v>2898.6</v>
      </c>
    </row>
    <row r="141" spans="3:8" x14ac:dyDescent="0.2">
      <c r="C141" t="s">
        <v>93</v>
      </c>
      <c r="D141" t="s">
        <v>119</v>
      </c>
      <c r="E141" s="9">
        <v>44919</v>
      </c>
      <c r="F141" s="10">
        <v>10794</v>
      </c>
      <c r="G141" s="11">
        <v>771</v>
      </c>
      <c r="H141" s="10">
        <v>3599.3</v>
      </c>
    </row>
    <row r="142" spans="3:8" x14ac:dyDescent="0.2">
      <c r="C142" t="s">
        <v>103</v>
      </c>
      <c r="D142" t="s">
        <v>92</v>
      </c>
      <c r="E142" s="9">
        <v>44919</v>
      </c>
      <c r="F142" s="10">
        <v>3227</v>
      </c>
      <c r="G142" s="11">
        <v>269</v>
      </c>
      <c r="H142" s="10">
        <v>2526</v>
      </c>
    </row>
    <row r="143" spans="3:8" x14ac:dyDescent="0.2">
      <c r="C143" t="s">
        <v>123</v>
      </c>
      <c r="D143" t="s">
        <v>111</v>
      </c>
      <c r="E143" s="9">
        <v>44919</v>
      </c>
      <c r="F143" s="10">
        <v>1113</v>
      </c>
      <c r="G143" s="11">
        <v>66</v>
      </c>
      <c r="H143" s="10">
        <v>385.1</v>
      </c>
    </row>
    <row r="144" spans="3:8" x14ac:dyDescent="0.2">
      <c r="C144" t="s">
        <v>125</v>
      </c>
      <c r="D144" t="s">
        <v>96</v>
      </c>
      <c r="E144" s="9">
        <v>44919</v>
      </c>
      <c r="F144" s="10">
        <v>5089</v>
      </c>
      <c r="G144" s="11">
        <v>340</v>
      </c>
      <c r="H144" s="10">
        <v>1776.2</v>
      </c>
    </row>
    <row r="145" spans="3:8" x14ac:dyDescent="0.2">
      <c r="C145" t="s">
        <v>127</v>
      </c>
      <c r="D145" t="s">
        <v>98</v>
      </c>
      <c r="E145" s="9">
        <v>44919</v>
      </c>
      <c r="F145" s="10">
        <v>5026</v>
      </c>
      <c r="G145" s="11">
        <v>229</v>
      </c>
      <c r="H145" s="10">
        <v>544.79999999999995</v>
      </c>
    </row>
    <row r="146" spans="3:8" x14ac:dyDescent="0.2">
      <c r="C146" t="s">
        <v>91</v>
      </c>
      <c r="D146" t="s">
        <v>126</v>
      </c>
      <c r="E146" s="9">
        <v>44916</v>
      </c>
      <c r="F146" s="10">
        <v>16121</v>
      </c>
      <c r="G146" s="11">
        <v>621</v>
      </c>
      <c r="H146" s="10">
        <v>1877.9</v>
      </c>
    </row>
    <row r="147" spans="3:8" x14ac:dyDescent="0.2">
      <c r="C147" t="s">
        <v>107</v>
      </c>
      <c r="D147" t="s">
        <v>100</v>
      </c>
      <c r="E147" s="9">
        <v>44916</v>
      </c>
      <c r="F147" s="10">
        <v>5649</v>
      </c>
      <c r="G147" s="11">
        <v>354</v>
      </c>
      <c r="H147" s="10">
        <v>3172.8</v>
      </c>
    </row>
    <row r="148" spans="3:8" x14ac:dyDescent="0.2">
      <c r="C148" t="s">
        <v>125</v>
      </c>
      <c r="D148" t="s">
        <v>100</v>
      </c>
      <c r="E148" s="9">
        <v>44916</v>
      </c>
      <c r="F148" s="10">
        <v>2058</v>
      </c>
      <c r="G148" s="11">
        <v>147</v>
      </c>
      <c r="H148" s="10">
        <v>1162.5</v>
      </c>
    </row>
    <row r="149" spans="3:8" x14ac:dyDescent="0.2">
      <c r="C149" t="s">
        <v>128</v>
      </c>
      <c r="D149" t="s">
        <v>119</v>
      </c>
      <c r="E149" s="9">
        <v>44916</v>
      </c>
      <c r="F149" s="10">
        <v>12341</v>
      </c>
      <c r="G149" s="11">
        <v>1029</v>
      </c>
      <c r="H149" s="10">
        <v>4855.5</v>
      </c>
    </row>
    <row r="150" spans="3:8" x14ac:dyDescent="0.2">
      <c r="C150" t="s">
        <v>129</v>
      </c>
      <c r="D150" t="s">
        <v>132</v>
      </c>
      <c r="E150" s="9">
        <v>44916</v>
      </c>
      <c r="F150" s="10">
        <v>10486</v>
      </c>
      <c r="G150" s="11">
        <v>404</v>
      </c>
      <c r="H150" s="10">
        <v>5878.1</v>
      </c>
    </row>
    <row r="151" spans="3:8" x14ac:dyDescent="0.2">
      <c r="C151" t="s">
        <v>113</v>
      </c>
      <c r="D151" t="s">
        <v>112</v>
      </c>
      <c r="E151" s="9">
        <v>44916</v>
      </c>
      <c r="F151" s="10">
        <v>11417</v>
      </c>
      <c r="G151" s="11">
        <v>952</v>
      </c>
      <c r="H151" s="10">
        <v>2711</v>
      </c>
    </row>
    <row r="152" spans="3:8" x14ac:dyDescent="0.2">
      <c r="C152" t="s">
        <v>103</v>
      </c>
      <c r="D152" t="s">
        <v>122</v>
      </c>
      <c r="E152" s="9">
        <v>44916</v>
      </c>
      <c r="F152" s="10">
        <v>10444</v>
      </c>
      <c r="G152" s="11">
        <v>581</v>
      </c>
      <c r="H152" s="10">
        <v>6263.6</v>
      </c>
    </row>
    <row r="153" spans="3:8" x14ac:dyDescent="0.2">
      <c r="C153" t="s">
        <v>108</v>
      </c>
      <c r="D153" t="s">
        <v>96</v>
      </c>
      <c r="E153" s="9">
        <v>44916</v>
      </c>
      <c r="F153" s="10">
        <v>16072</v>
      </c>
      <c r="G153" s="11">
        <v>1005</v>
      </c>
      <c r="H153" s="10">
        <v>4446.2</v>
      </c>
    </row>
    <row r="154" spans="3:8" x14ac:dyDescent="0.2">
      <c r="C154" t="s">
        <v>103</v>
      </c>
      <c r="D154" t="s">
        <v>117</v>
      </c>
      <c r="E154" s="9">
        <v>44916</v>
      </c>
      <c r="F154" s="10">
        <v>9366</v>
      </c>
      <c r="G154" s="11">
        <v>521</v>
      </c>
      <c r="H154" s="10">
        <v>2859.5</v>
      </c>
    </row>
    <row r="155" spans="3:8" x14ac:dyDescent="0.2">
      <c r="C155" t="s">
        <v>134</v>
      </c>
      <c r="D155" t="s">
        <v>117</v>
      </c>
      <c r="E155" s="9">
        <v>44916</v>
      </c>
      <c r="F155" s="10">
        <v>861</v>
      </c>
      <c r="G155" s="11">
        <v>44</v>
      </c>
      <c r="H155" s="10">
        <v>265.60000000000002</v>
      </c>
    </row>
    <row r="156" spans="3:8" x14ac:dyDescent="0.2">
      <c r="C156" t="s">
        <v>118</v>
      </c>
      <c r="D156" t="s">
        <v>110</v>
      </c>
      <c r="E156" s="9">
        <v>44916</v>
      </c>
      <c r="F156" s="10">
        <v>3073</v>
      </c>
      <c r="G156" s="11">
        <v>205</v>
      </c>
      <c r="H156" s="10">
        <v>343.2</v>
      </c>
    </row>
    <row r="157" spans="3:8" x14ac:dyDescent="0.2">
      <c r="C157" t="s">
        <v>108</v>
      </c>
      <c r="D157" t="s">
        <v>132</v>
      </c>
      <c r="E157" s="9">
        <v>44916</v>
      </c>
      <c r="F157" s="10">
        <v>5908</v>
      </c>
      <c r="G157" s="11">
        <v>247</v>
      </c>
      <c r="H157" s="10">
        <v>3791.6</v>
      </c>
    </row>
    <row r="158" spans="3:8" x14ac:dyDescent="0.2">
      <c r="C158" t="s">
        <v>128</v>
      </c>
      <c r="D158" t="s">
        <v>102</v>
      </c>
      <c r="E158" s="9">
        <v>44916</v>
      </c>
      <c r="F158" s="10">
        <v>1400</v>
      </c>
      <c r="G158" s="11">
        <v>64</v>
      </c>
      <c r="H158" s="10">
        <v>389.2</v>
      </c>
    </row>
    <row r="159" spans="3:8" x14ac:dyDescent="0.2">
      <c r="C159" t="s">
        <v>108</v>
      </c>
      <c r="D159" t="s">
        <v>117</v>
      </c>
      <c r="E159" s="9">
        <v>44916</v>
      </c>
      <c r="F159" s="10">
        <v>20720</v>
      </c>
      <c r="G159" s="11">
        <v>1091</v>
      </c>
      <c r="H159" s="10">
        <v>7518.2</v>
      </c>
    </row>
    <row r="160" spans="3:8" x14ac:dyDescent="0.2">
      <c r="C160" t="s">
        <v>101</v>
      </c>
      <c r="D160" t="s">
        <v>135</v>
      </c>
      <c r="E160" s="9">
        <v>44916</v>
      </c>
      <c r="F160" s="10">
        <v>13195</v>
      </c>
      <c r="G160" s="11">
        <v>2200</v>
      </c>
      <c r="H160" s="10">
        <v>1637.9</v>
      </c>
    </row>
    <row r="161" spans="3:8" x14ac:dyDescent="0.2">
      <c r="C161" t="s">
        <v>107</v>
      </c>
      <c r="D161" t="s">
        <v>100</v>
      </c>
      <c r="E161" s="9">
        <v>44916</v>
      </c>
      <c r="F161" s="10">
        <v>9674</v>
      </c>
      <c r="G161" s="11">
        <v>645</v>
      </c>
      <c r="H161" s="10">
        <v>5610.9</v>
      </c>
    </row>
    <row r="162" spans="3:8" x14ac:dyDescent="0.2">
      <c r="C162" t="s">
        <v>128</v>
      </c>
      <c r="D162" t="s">
        <v>119</v>
      </c>
      <c r="E162" s="9">
        <v>44916</v>
      </c>
      <c r="F162" s="10">
        <v>10031</v>
      </c>
      <c r="G162" s="11">
        <v>669</v>
      </c>
      <c r="H162" s="10">
        <v>3156.8</v>
      </c>
    </row>
    <row r="163" spans="3:8" x14ac:dyDescent="0.2">
      <c r="C163" t="s">
        <v>101</v>
      </c>
      <c r="D163" t="s">
        <v>111</v>
      </c>
      <c r="E163" s="9">
        <v>44916</v>
      </c>
      <c r="F163" s="10">
        <v>5117</v>
      </c>
      <c r="G163" s="11">
        <v>256</v>
      </c>
      <c r="H163" s="10">
        <v>1931.9</v>
      </c>
    </row>
    <row r="164" spans="3:8" x14ac:dyDescent="0.2">
      <c r="C164" t="s">
        <v>131</v>
      </c>
      <c r="D164" t="s">
        <v>102</v>
      </c>
      <c r="E164" s="9">
        <v>44916</v>
      </c>
      <c r="F164" s="10">
        <v>4977</v>
      </c>
      <c r="G164" s="11">
        <v>227</v>
      </c>
      <c r="H164" s="10">
        <v>1546.1</v>
      </c>
    </row>
    <row r="165" spans="3:8" x14ac:dyDescent="0.2">
      <c r="C165" t="s">
        <v>101</v>
      </c>
      <c r="D165" t="s">
        <v>100</v>
      </c>
      <c r="E165" s="9">
        <v>44916</v>
      </c>
      <c r="F165" s="10">
        <v>6930</v>
      </c>
      <c r="G165" s="11">
        <v>385</v>
      </c>
      <c r="H165" s="10">
        <v>3281.5</v>
      </c>
    </row>
    <row r="166" spans="3:8" x14ac:dyDescent="0.2">
      <c r="C166" t="s">
        <v>137</v>
      </c>
      <c r="D166" t="s">
        <v>92</v>
      </c>
      <c r="E166" s="9">
        <v>44916</v>
      </c>
      <c r="F166" s="10">
        <v>9968</v>
      </c>
      <c r="G166" s="11">
        <v>907</v>
      </c>
      <c r="H166" s="10">
        <v>7658.2</v>
      </c>
    </row>
    <row r="167" spans="3:8" x14ac:dyDescent="0.2">
      <c r="C167" t="s">
        <v>124</v>
      </c>
      <c r="D167" t="s">
        <v>96</v>
      </c>
      <c r="E167" s="9">
        <v>44916</v>
      </c>
      <c r="F167" s="10">
        <v>5243</v>
      </c>
      <c r="G167" s="11">
        <v>437</v>
      </c>
      <c r="H167" s="10">
        <v>2262.4</v>
      </c>
    </row>
    <row r="168" spans="3:8" x14ac:dyDescent="0.2">
      <c r="C168" t="s">
        <v>107</v>
      </c>
      <c r="D168" t="s">
        <v>112</v>
      </c>
      <c r="E168" s="9">
        <v>44916</v>
      </c>
      <c r="F168" s="10">
        <v>3731</v>
      </c>
      <c r="G168" s="11">
        <v>374</v>
      </c>
      <c r="H168" s="10">
        <v>1107.2</v>
      </c>
    </row>
    <row r="169" spans="3:8" x14ac:dyDescent="0.2">
      <c r="C169" t="s">
        <v>118</v>
      </c>
      <c r="D169" t="s">
        <v>122</v>
      </c>
      <c r="E169" s="9">
        <v>44916</v>
      </c>
      <c r="F169" s="10">
        <v>6797</v>
      </c>
      <c r="G169" s="11">
        <v>324</v>
      </c>
      <c r="H169" s="10">
        <v>3901.7</v>
      </c>
    </row>
    <row r="170" spans="3:8" x14ac:dyDescent="0.2">
      <c r="C170" t="s">
        <v>134</v>
      </c>
      <c r="D170" t="s">
        <v>112</v>
      </c>
      <c r="E170" s="9">
        <v>44916</v>
      </c>
      <c r="F170" s="10">
        <v>13867</v>
      </c>
      <c r="G170" s="11">
        <v>1067</v>
      </c>
      <c r="H170" s="10">
        <v>3249.1</v>
      </c>
    </row>
    <row r="171" spans="3:8" x14ac:dyDescent="0.2">
      <c r="C171" t="s">
        <v>91</v>
      </c>
      <c r="D171" t="s">
        <v>92</v>
      </c>
      <c r="E171" s="9">
        <v>44916</v>
      </c>
      <c r="F171" s="10">
        <v>8785</v>
      </c>
      <c r="G171" s="11">
        <v>879</v>
      </c>
      <c r="H171" s="10">
        <v>7838</v>
      </c>
    </row>
    <row r="172" spans="3:8" x14ac:dyDescent="0.2">
      <c r="C172" t="s">
        <v>124</v>
      </c>
      <c r="D172" t="s">
        <v>135</v>
      </c>
      <c r="E172" s="9">
        <v>44916</v>
      </c>
      <c r="F172" s="10">
        <v>10850</v>
      </c>
      <c r="G172" s="11">
        <v>1550</v>
      </c>
      <c r="H172" s="10">
        <v>1046.0999999999999</v>
      </c>
    </row>
    <row r="173" spans="3:8" x14ac:dyDescent="0.2">
      <c r="C173" t="s">
        <v>99</v>
      </c>
      <c r="D173" t="s">
        <v>98</v>
      </c>
      <c r="E173" s="9">
        <v>44916</v>
      </c>
      <c r="F173" s="10">
        <v>11592</v>
      </c>
      <c r="G173" s="11">
        <v>527</v>
      </c>
      <c r="H173" s="10">
        <v>1396.9</v>
      </c>
    </row>
    <row r="174" spans="3:8" x14ac:dyDescent="0.2">
      <c r="C174" t="s">
        <v>115</v>
      </c>
      <c r="D174" t="s">
        <v>121</v>
      </c>
      <c r="E174" s="9">
        <v>44915</v>
      </c>
      <c r="F174" s="10">
        <v>8113</v>
      </c>
      <c r="G174" s="11">
        <v>1353</v>
      </c>
      <c r="H174" s="10">
        <v>3150.8</v>
      </c>
    </row>
    <row r="175" spans="3:8" x14ac:dyDescent="0.2">
      <c r="C175" t="s">
        <v>130</v>
      </c>
      <c r="D175" t="s">
        <v>94</v>
      </c>
      <c r="E175" s="9">
        <v>44915</v>
      </c>
      <c r="F175" s="10">
        <v>2611</v>
      </c>
      <c r="G175" s="11">
        <v>373</v>
      </c>
      <c r="H175" s="10">
        <v>106.8</v>
      </c>
    </row>
    <row r="176" spans="3:8" x14ac:dyDescent="0.2">
      <c r="C176" t="s">
        <v>134</v>
      </c>
      <c r="D176" t="s">
        <v>111</v>
      </c>
      <c r="E176" s="9">
        <v>44915</v>
      </c>
      <c r="F176" s="10">
        <v>13062</v>
      </c>
      <c r="G176" s="11">
        <v>817</v>
      </c>
      <c r="H176" s="10">
        <v>5854.6</v>
      </c>
    </row>
    <row r="177" spans="3:8" x14ac:dyDescent="0.2">
      <c r="C177" t="s">
        <v>118</v>
      </c>
      <c r="D177" t="s">
        <v>104</v>
      </c>
      <c r="E177" s="9">
        <v>44915</v>
      </c>
      <c r="F177" s="10">
        <v>7497</v>
      </c>
      <c r="G177" s="11">
        <v>750</v>
      </c>
      <c r="H177" s="10">
        <v>1302.7</v>
      </c>
    </row>
    <row r="178" spans="3:8" x14ac:dyDescent="0.2">
      <c r="C178" t="s">
        <v>123</v>
      </c>
      <c r="D178" t="s">
        <v>119</v>
      </c>
      <c r="E178" s="9">
        <v>44914</v>
      </c>
      <c r="F178" s="10">
        <v>9625</v>
      </c>
      <c r="G178" s="11">
        <v>642</v>
      </c>
      <c r="H178" s="10">
        <v>3802.8</v>
      </c>
    </row>
    <row r="179" spans="3:8" x14ac:dyDescent="0.2">
      <c r="C179" t="s">
        <v>131</v>
      </c>
      <c r="D179" t="s">
        <v>92</v>
      </c>
      <c r="E179" s="9">
        <v>44914</v>
      </c>
      <c r="F179" s="10">
        <v>3857</v>
      </c>
      <c r="G179" s="11">
        <v>322</v>
      </c>
      <c r="H179" s="10">
        <v>2337.6999999999998</v>
      </c>
    </row>
    <row r="180" spans="3:8" x14ac:dyDescent="0.2">
      <c r="C180" t="s">
        <v>113</v>
      </c>
      <c r="D180" t="s">
        <v>100</v>
      </c>
      <c r="E180" s="9">
        <v>44914</v>
      </c>
      <c r="F180" s="10">
        <v>3647</v>
      </c>
      <c r="G180" s="11">
        <v>215</v>
      </c>
      <c r="H180" s="10">
        <v>1813.6</v>
      </c>
    </row>
    <row r="181" spans="3:8" x14ac:dyDescent="0.2">
      <c r="C181" t="s">
        <v>91</v>
      </c>
      <c r="D181" t="s">
        <v>119</v>
      </c>
      <c r="E181" s="9">
        <v>44914</v>
      </c>
      <c r="F181" s="10">
        <v>3794</v>
      </c>
      <c r="G181" s="11">
        <v>271</v>
      </c>
      <c r="H181" s="10">
        <v>1401.2</v>
      </c>
    </row>
    <row r="182" spans="3:8" x14ac:dyDescent="0.2">
      <c r="C182" t="s">
        <v>99</v>
      </c>
      <c r="D182" t="s">
        <v>122</v>
      </c>
      <c r="E182" s="9">
        <v>44914</v>
      </c>
      <c r="F182" s="10">
        <v>14196</v>
      </c>
      <c r="G182" s="11">
        <v>676</v>
      </c>
      <c r="H182" s="10">
        <v>8528.2000000000007</v>
      </c>
    </row>
    <row r="183" spans="3:8" x14ac:dyDescent="0.2">
      <c r="C183" t="s">
        <v>125</v>
      </c>
      <c r="D183" t="s">
        <v>109</v>
      </c>
      <c r="E183" s="9">
        <v>44914</v>
      </c>
      <c r="F183" s="10">
        <v>3598</v>
      </c>
      <c r="G183" s="11">
        <v>277</v>
      </c>
      <c r="H183" s="10">
        <v>1200.3</v>
      </c>
    </row>
    <row r="184" spans="3:8" x14ac:dyDescent="0.2">
      <c r="C184" t="s">
        <v>103</v>
      </c>
      <c r="D184" t="s">
        <v>135</v>
      </c>
      <c r="E184" s="9">
        <v>44914</v>
      </c>
      <c r="F184" s="10">
        <v>1981</v>
      </c>
      <c r="G184" s="11">
        <v>331</v>
      </c>
      <c r="H184" s="10">
        <v>260.3</v>
      </c>
    </row>
    <row r="185" spans="3:8" x14ac:dyDescent="0.2">
      <c r="C185" t="s">
        <v>118</v>
      </c>
      <c r="D185" t="s">
        <v>136</v>
      </c>
      <c r="E185" s="9">
        <v>44914</v>
      </c>
      <c r="F185" s="10">
        <v>3409</v>
      </c>
      <c r="G185" s="11">
        <v>244</v>
      </c>
      <c r="H185" s="10">
        <v>455.1</v>
      </c>
    </row>
    <row r="186" spans="3:8" x14ac:dyDescent="0.2">
      <c r="C186" t="s">
        <v>108</v>
      </c>
      <c r="D186" t="s">
        <v>135</v>
      </c>
      <c r="E186" s="9">
        <v>44914</v>
      </c>
      <c r="F186" s="10">
        <v>8064</v>
      </c>
      <c r="G186" s="11">
        <v>1613</v>
      </c>
      <c r="H186" s="10">
        <v>1257</v>
      </c>
    </row>
    <row r="187" spans="3:8" x14ac:dyDescent="0.2">
      <c r="C187" t="s">
        <v>105</v>
      </c>
      <c r="D187" t="s">
        <v>132</v>
      </c>
      <c r="E187" s="9">
        <v>44914</v>
      </c>
      <c r="F187" s="10">
        <v>3206</v>
      </c>
      <c r="G187" s="11">
        <v>119</v>
      </c>
      <c r="H187" s="10">
        <v>1795</v>
      </c>
    </row>
    <row r="188" spans="3:8" x14ac:dyDescent="0.2">
      <c r="C188" t="s">
        <v>129</v>
      </c>
      <c r="D188" t="s">
        <v>110</v>
      </c>
      <c r="E188" s="9">
        <v>44914</v>
      </c>
      <c r="F188" s="10">
        <v>252</v>
      </c>
      <c r="G188" s="11">
        <v>23</v>
      </c>
      <c r="H188" s="10">
        <v>36.9</v>
      </c>
    </row>
    <row r="189" spans="3:8" x14ac:dyDescent="0.2">
      <c r="C189" t="s">
        <v>95</v>
      </c>
      <c r="D189" t="s">
        <v>117</v>
      </c>
      <c r="E189" s="9">
        <v>44914</v>
      </c>
      <c r="F189" s="10">
        <v>1134</v>
      </c>
      <c r="G189" s="11">
        <v>54</v>
      </c>
      <c r="H189" s="10">
        <v>339.2</v>
      </c>
    </row>
    <row r="190" spans="3:8" x14ac:dyDescent="0.2">
      <c r="C190" t="s">
        <v>129</v>
      </c>
      <c r="D190" t="s">
        <v>94</v>
      </c>
      <c r="E190" s="9">
        <v>44914</v>
      </c>
      <c r="F190" s="10">
        <v>5369</v>
      </c>
      <c r="G190" s="11">
        <v>1074</v>
      </c>
      <c r="H190" s="10">
        <v>273.8</v>
      </c>
    </row>
    <row r="191" spans="3:8" x14ac:dyDescent="0.2">
      <c r="C191" t="s">
        <v>101</v>
      </c>
      <c r="D191" t="s">
        <v>117</v>
      </c>
      <c r="E191" s="9">
        <v>44914</v>
      </c>
      <c r="F191" s="10">
        <v>3913</v>
      </c>
      <c r="G191" s="11">
        <v>187</v>
      </c>
      <c r="H191" s="10">
        <v>1026.3</v>
      </c>
    </row>
    <row r="192" spans="3:8" x14ac:dyDescent="0.2">
      <c r="C192" t="s">
        <v>134</v>
      </c>
      <c r="D192" t="s">
        <v>92</v>
      </c>
      <c r="E192" s="9">
        <v>44914</v>
      </c>
      <c r="F192" s="10">
        <v>273</v>
      </c>
      <c r="G192" s="11">
        <v>28</v>
      </c>
      <c r="H192" s="10">
        <v>240.8</v>
      </c>
    </row>
    <row r="193" spans="3:8" x14ac:dyDescent="0.2">
      <c r="C193" t="s">
        <v>134</v>
      </c>
      <c r="D193" t="s">
        <v>121</v>
      </c>
      <c r="E193" s="9">
        <v>44914</v>
      </c>
      <c r="F193" s="10">
        <v>6041</v>
      </c>
      <c r="G193" s="11">
        <v>1209</v>
      </c>
      <c r="H193" s="10">
        <v>3504.4</v>
      </c>
    </row>
    <row r="194" spans="3:8" x14ac:dyDescent="0.2">
      <c r="C194" t="s">
        <v>108</v>
      </c>
      <c r="D194" t="s">
        <v>135</v>
      </c>
      <c r="E194" s="9">
        <v>44914</v>
      </c>
      <c r="F194" s="10">
        <v>3052</v>
      </c>
      <c r="G194" s="11">
        <v>611</v>
      </c>
      <c r="H194" s="10">
        <v>442.1</v>
      </c>
    </row>
    <row r="195" spans="3:8" x14ac:dyDescent="0.2">
      <c r="C195" t="s">
        <v>137</v>
      </c>
      <c r="D195" t="s">
        <v>94</v>
      </c>
      <c r="E195" s="9">
        <v>44914</v>
      </c>
      <c r="F195" s="10">
        <v>3108</v>
      </c>
      <c r="G195" s="11">
        <v>389</v>
      </c>
      <c r="H195" s="10">
        <v>84.2</v>
      </c>
    </row>
    <row r="196" spans="3:8" x14ac:dyDescent="0.2">
      <c r="C196" t="s">
        <v>129</v>
      </c>
      <c r="D196" t="s">
        <v>94</v>
      </c>
      <c r="E196" s="9">
        <v>44914</v>
      </c>
      <c r="F196" s="10">
        <v>2758</v>
      </c>
      <c r="G196" s="11">
        <v>307</v>
      </c>
      <c r="H196" s="10">
        <v>67.900000000000006</v>
      </c>
    </row>
    <row r="197" spans="3:8" x14ac:dyDescent="0.2">
      <c r="C197" t="s">
        <v>107</v>
      </c>
      <c r="D197" t="s">
        <v>135</v>
      </c>
      <c r="E197" s="9">
        <v>44914</v>
      </c>
      <c r="F197" s="10">
        <v>3556</v>
      </c>
      <c r="G197" s="11">
        <v>445</v>
      </c>
      <c r="H197" s="10">
        <v>309.60000000000002</v>
      </c>
    </row>
    <row r="198" spans="3:8" x14ac:dyDescent="0.2">
      <c r="C198" t="s">
        <v>137</v>
      </c>
      <c r="D198" t="s">
        <v>92</v>
      </c>
      <c r="E198" s="9">
        <v>44914</v>
      </c>
      <c r="F198" s="10">
        <v>9975</v>
      </c>
      <c r="G198" s="11">
        <v>713</v>
      </c>
      <c r="H198" s="10">
        <v>6582.8</v>
      </c>
    </row>
    <row r="199" spans="3:8" x14ac:dyDescent="0.2">
      <c r="C199" t="s">
        <v>127</v>
      </c>
      <c r="D199" t="s">
        <v>136</v>
      </c>
      <c r="E199" s="9">
        <v>44914</v>
      </c>
      <c r="F199" s="10">
        <v>6307</v>
      </c>
      <c r="G199" s="11">
        <v>371</v>
      </c>
      <c r="H199" s="10">
        <v>657.4</v>
      </c>
    </row>
    <row r="200" spans="3:8" x14ac:dyDescent="0.2">
      <c r="C200" t="s">
        <v>114</v>
      </c>
      <c r="D200" t="s">
        <v>117</v>
      </c>
      <c r="E200" s="9">
        <v>44914</v>
      </c>
      <c r="F200" s="10">
        <v>8225</v>
      </c>
      <c r="G200" s="11">
        <v>433</v>
      </c>
      <c r="H200" s="10">
        <v>2429.3000000000002</v>
      </c>
    </row>
    <row r="201" spans="3:8" x14ac:dyDescent="0.2">
      <c r="C201" t="s">
        <v>137</v>
      </c>
      <c r="D201" t="s">
        <v>109</v>
      </c>
      <c r="E201" s="9">
        <v>44914</v>
      </c>
      <c r="F201" s="10">
        <v>9751</v>
      </c>
      <c r="G201" s="11">
        <v>813</v>
      </c>
      <c r="H201" s="10">
        <v>4053.1</v>
      </c>
    </row>
    <row r="202" spans="3:8" x14ac:dyDescent="0.2">
      <c r="C202" t="s">
        <v>91</v>
      </c>
      <c r="D202" t="s">
        <v>94</v>
      </c>
      <c r="E202" s="9">
        <v>44914</v>
      </c>
      <c r="F202" s="10">
        <v>2786</v>
      </c>
      <c r="G202" s="11">
        <v>310</v>
      </c>
      <c r="H202" s="10">
        <v>86.5</v>
      </c>
    </row>
    <row r="203" spans="3:8" x14ac:dyDescent="0.2">
      <c r="C203" t="s">
        <v>114</v>
      </c>
      <c r="D203" t="s">
        <v>110</v>
      </c>
      <c r="E203" s="9">
        <v>44914</v>
      </c>
      <c r="F203" s="10">
        <v>4872</v>
      </c>
      <c r="G203" s="11">
        <v>325</v>
      </c>
      <c r="H203" s="10">
        <v>641.6</v>
      </c>
    </row>
    <row r="204" spans="3:8" x14ac:dyDescent="0.2">
      <c r="C204" t="s">
        <v>129</v>
      </c>
      <c r="D204" t="s">
        <v>112</v>
      </c>
      <c r="E204" s="9">
        <v>44914</v>
      </c>
      <c r="F204" s="10">
        <v>5558</v>
      </c>
      <c r="G204" s="11">
        <v>618</v>
      </c>
      <c r="H204" s="10">
        <v>1969</v>
      </c>
    </row>
    <row r="205" spans="3:8" x14ac:dyDescent="0.2">
      <c r="C205" t="s">
        <v>129</v>
      </c>
      <c r="D205" t="s">
        <v>121</v>
      </c>
      <c r="E205" s="9">
        <v>44914</v>
      </c>
      <c r="F205" s="10">
        <v>10682</v>
      </c>
      <c r="G205" s="11">
        <v>1526</v>
      </c>
      <c r="H205" s="10">
        <v>3704.9</v>
      </c>
    </row>
    <row r="206" spans="3:8" x14ac:dyDescent="0.2">
      <c r="C206" t="s">
        <v>118</v>
      </c>
      <c r="D206" t="s">
        <v>136</v>
      </c>
      <c r="E206" s="9">
        <v>44913</v>
      </c>
      <c r="F206" s="10">
        <v>2296</v>
      </c>
      <c r="G206" s="11">
        <v>144</v>
      </c>
      <c r="H206" s="10">
        <v>252.5</v>
      </c>
    </row>
    <row r="207" spans="3:8" x14ac:dyDescent="0.2">
      <c r="C207" t="s">
        <v>108</v>
      </c>
      <c r="D207" t="s">
        <v>135</v>
      </c>
      <c r="E207" s="9">
        <v>44913</v>
      </c>
      <c r="F207" s="10">
        <v>10192</v>
      </c>
      <c r="G207" s="11">
        <v>1274</v>
      </c>
      <c r="H207" s="10">
        <v>948.5</v>
      </c>
    </row>
    <row r="208" spans="3:8" x14ac:dyDescent="0.2">
      <c r="C208" t="s">
        <v>114</v>
      </c>
      <c r="D208" t="s">
        <v>96</v>
      </c>
      <c r="E208" s="9">
        <v>44913</v>
      </c>
      <c r="F208" s="10">
        <v>5985</v>
      </c>
      <c r="G208" s="11">
        <v>461</v>
      </c>
      <c r="H208" s="10">
        <v>2191.4</v>
      </c>
    </row>
    <row r="209" spans="3:8" x14ac:dyDescent="0.2">
      <c r="C209" t="s">
        <v>120</v>
      </c>
      <c r="D209" t="s">
        <v>135</v>
      </c>
      <c r="E209" s="9">
        <v>44913</v>
      </c>
      <c r="F209" s="10">
        <v>812</v>
      </c>
      <c r="G209" s="11">
        <v>116</v>
      </c>
      <c r="H209" s="10">
        <v>82.3</v>
      </c>
    </row>
    <row r="210" spans="3:8" x14ac:dyDescent="0.2">
      <c r="C210" t="s">
        <v>130</v>
      </c>
      <c r="D210" t="s">
        <v>100</v>
      </c>
      <c r="E210" s="9">
        <v>44913</v>
      </c>
      <c r="F210" s="10">
        <v>11144</v>
      </c>
      <c r="G210" s="11">
        <v>620</v>
      </c>
      <c r="H210" s="10">
        <v>4957.6000000000004</v>
      </c>
    </row>
    <row r="211" spans="3:8" x14ac:dyDescent="0.2">
      <c r="C211" t="s">
        <v>101</v>
      </c>
      <c r="D211" t="s">
        <v>111</v>
      </c>
      <c r="E211" s="9">
        <v>44913</v>
      </c>
      <c r="F211" s="10">
        <v>3584</v>
      </c>
      <c r="G211" s="11">
        <v>224</v>
      </c>
      <c r="H211" s="10">
        <v>1520</v>
      </c>
    </row>
    <row r="212" spans="3:8" x14ac:dyDescent="0.2">
      <c r="C212" t="s">
        <v>95</v>
      </c>
      <c r="D212" t="s">
        <v>111</v>
      </c>
      <c r="E212" s="9">
        <v>44913</v>
      </c>
      <c r="F212" s="10">
        <v>7588</v>
      </c>
      <c r="G212" s="11">
        <v>447</v>
      </c>
      <c r="H212" s="10">
        <v>3146.5</v>
      </c>
    </row>
    <row r="213" spans="3:8" x14ac:dyDescent="0.2">
      <c r="C213" t="s">
        <v>95</v>
      </c>
      <c r="D213" t="s">
        <v>136</v>
      </c>
      <c r="E213" s="9">
        <v>44913</v>
      </c>
      <c r="F213" s="10">
        <v>11564</v>
      </c>
      <c r="G213" s="11">
        <v>771</v>
      </c>
      <c r="H213" s="10">
        <v>1553.1</v>
      </c>
    </row>
    <row r="214" spans="3:8" x14ac:dyDescent="0.2">
      <c r="C214" t="s">
        <v>137</v>
      </c>
      <c r="D214" t="s">
        <v>106</v>
      </c>
      <c r="E214" s="9">
        <v>44913</v>
      </c>
      <c r="F214" s="10">
        <v>7245</v>
      </c>
      <c r="G214" s="11">
        <v>906</v>
      </c>
      <c r="H214" s="10">
        <v>7592.1</v>
      </c>
    </row>
    <row r="215" spans="3:8" x14ac:dyDescent="0.2">
      <c r="C215" t="s">
        <v>113</v>
      </c>
      <c r="D215" t="s">
        <v>136</v>
      </c>
      <c r="E215" s="9">
        <v>44913</v>
      </c>
      <c r="F215" s="10">
        <v>8260</v>
      </c>
      <c r="G215" s="11">
        <v>486</v>
      </c>
      <c r="H215" s="10">
        <v>1060.5999999999999</v>
      </c>
    </row>
    <row r="216" spans="3:8" x14ac:dyDescent="0.2">
      <c r="C216" t="s">
        <v>124</v>
      </c>
      <c r="D216" t="s">
        <v>136</v>
      </c>
      <c r="E216" s="9">
        <v>44913</v>
      </c>
      <c r="F216" s="10">
        <v>1757</v>
      </c>
      <c r="G216" s="11">
        <v>104</v>
      </c>
      <c r="H216" s="10">
        <v>178.5</v>
      </c>
    </row>
    <row r="217" spans="3:8" x14ac:dyDescent="0.2">
      <c r="C217" t="s">
        <v>113</v>
      </c>
      <c r="D217" t="s">
        <v>126</v>
      </c>
      <c r="E217" s="9">
        <v>44913</v>
      </c>
      <c r="F217" s="10">
        <v>4557</v>
      </c>
      <c r="G217" s="11">
        <v>163</v>
      </c>
      <c r="H217" s="10">
        <v>492.9</v>
      </c>
    </row>
    <row r="218" spans="3:8" x14ac:dyDescent="0.2">
      <c r="C218" t="s">
        <v>137</v>
      </c>
      <c r="D218" t="s">
        <v>135</v>
      </c>
      <c r="E218" s="9">
        <v>44913</v>
      </c>
      <c r="F218" s="10">
        <v>4774</v>
      </c>
      <c r="G218" s="11">
        <v>531</v>
      </c>
      <c r="H218" s="10">
        <v>399</v>
      </c>
    </row>
    <row r="219" spans="3:8" x14ac:dyDescent="0.2">
      <c r="C219" t="s">
        <v>101</v>
      </c>
      <c r="D219" t="s">
        <v>94</v>
      </c>
      <c r="E219" s="9">
        <v>44913</v>
      </c>
      <c r="F219" s="10">
        <v>4928</v>
      </c>
      <c r="G219" s="11">
        <v>704</v>
      </c>
      <c r="H219" s="10">
        <v>172.7</v>
      </c>
    </row>
    <row r="220" spans="3:8" x14ac:dyDescent="0.2">
      <c r="C220" t="s">
        <v>123</v>
      </c>
      <c r="D220" t="s">
        <v>110</v>
      </c>
      <c r="E220" s="9">
        <v>44913</v>
      </c>
      <c r="F220" s="10">
        <v>1379</v>
      </c>
      <c r="G220" s="11">
        <v>99</v>
      </c>
      <c r="H220" s="10">
        <v>167.5</v>
      </c>
    </row>
    <row r="221" spans="3:8" x14ac:dyDescent="0.2">
      <c r="C221" t="s">
        <v>129</v>
      </c>
      <c r="D221" t="s">
        <v>98</v>
      </c>
      <c r="E221" s="9">
        <v>44913</v>
      </c>
      <c r="F221" s="10">
        <v>6426</v>
      </c>
      <c r="G221" s="11">
        <v>268</v>
      </c>
      <c r="H221" s="10">
        <v>558.6</v>
      </c>
    </row>
    <row r="222" spans="3:8" x14ac:dyDescent="0.2">
      <c r="C222" t="s">
        <v>130</v>
      </c>
      <c r="D222" t="s">
        <v>133</v>
      </c>
      <c r="E222" s="9">
        <v>44913</v>
      </c>
      <c r="F222" s="10">
        <v>10465</v>
      </c>
      <c r="G222" s="11">
        <v>551</v>
      </c>
      <c r="H222" s="10">
        <v>5132.3</v>
      </c>
    </row>
    <row r="223" spans="3:8" x14ac:dyDescent="0.2">
      <c r="C223" t="s">
        <v>134</v>
      </c>
      <c r="D223" t="s">
        <v>116</v>
      </c>
      <c r="E223" s="9">
        <v>44913</v>
      </c>
      <c r="F223" s="10">
        <v>1246</v>
      </c>
      <c r="G223" s="11">
        <v>156</v>
      </c>
      <c r="H223" s="10">
        <v>152.9</v>
      </c>
    </row>
    <row r="224" spans="3:8" x14ac:dyDescent="0.2">
      <c r="C224" t="s">
        <v>137</v>
      </c>
      <c r="D224" t="s">
        <v>92</v>
      </c>
      <c r="E224" s="9">
        <v>44913</v>
      </c>
      <c r="F224" s="10">
        <v>1666</v>
      </c>
      <c r="G224" s="11">
        <v>129</v>
      </c>
      <c r="H224" s="10">
        <v>1099.4000000000001</v>
      </c>
    </row>
    <row r="225" spans="3:8" x14ac:dyDescent="0.2">
      <c r="C225" t="s">
        <v>95</v>
      </c>
      <c r="D225" t="s">
        <v>135</v>
      </c>
      <c r="E225" s="9">
        <v>44913</v>
      </c>
      <c r="F225" s="10">
        <v>8855</v>
      </c>
      <c r="G225" s="11">
        <v>1771</v>
      </c>
      <c r="H225" s="10">
        <v>1441.7</v>
      </c>
    </row>
    <row r="226" spans="3:8" x14ac:dyDescent="0.2">
      <c r="C226" t="s">
        <v>108</v>
      </c>
      <c r="D226" t="s">
        <v>96</v>
      </c>
      <c r="E226" s="9">
        <v>44913</v>
      </c>
      <c r="F226" s="10">
        <v>15253</v>
      </c>
      <c r="G226" s="11">
        <v>954</v>
      </c>
      <c r="H226" s="10">
        <v>5073.7</v>
      </c>
    </row>
    <row r="227" spans="3:8" x14ac:dyDescent="0.2">
      <c r="C227" t="s">
        <v>115</v>
      </c>
      <c r="D227" t="s">
        <v>117</v>
      </c>
      <c r="E227" s="9">
        <v>44913</v>
      </c>
      <c r="F227" s="10">
        <v>1197</v>
      </c>
      <c r="G227" s="11">
        <v>60</v>
      </c>
      <c r="H227" s="10">
        <v>395.2</v>
      </c>
    </row>
    <row r="228" spans="3:8" x14ac:dyDescent="0.2">
      <c r="C228" t="s">
        <v>115</v>
      </c>
      <c r="D228" t="s">
        <v>111</v>
      </c>
      <c r="E228" s="9">
        <v>44913</v>
      </c>
      <c r="F228" s="10">
        <v>2765</v>
      </c>
      <c r="G228" s="11">
        <v>146</v>
      </c>
      <c r="H228" s="10">
        <v>925.9</v>
      </c>
    </row>
    <row r="229" spans="3:8" x14ac:dyDescent="0.2">
      <c r="C229" t="s">
        <v>115</v>
      </c>
      <c r="D229" t="s">
        <v>132</v>
      </c>
      <c r="E229" s="9">
        <v>44913</v>
      </c>
      <c r="F229" s="10">
        <v>329</v>
      </c>
      <c r="G229" s="11">
        <v>14</v>
      </c>
      <c r="H229" s="10">
        <v>181.3</v>
      </c>
    </row>
    <row r="230" spans="3:8" x14ac:dyDescent="0.2">
      <c r="C230" t="s">
        <v>115</v>
      </c>
      <c r="D230" t="s">
        <v>109</v>
      </c>
      <c r="E230" s="9">
        <v>44913</v>
      </c>
      <c r="F230" s="10">
        <v>9849</v>
      </c>
      <c r="G230" s="11">
        <v>758</v>
      </c>
      <c r="H230" s="10">
        <v>3390.4</v>
      </c>
    </row>
    <row r="231" spans="3:8" x14ac:dyDescent="0.2">
      <c r="C231" t="s">
        <v>95</v>
      </c>
      <c r="D231" t="s">
        <v>133</v>
      </c>
      <c r="E231" s="9">
        <v>44913</v>
      </c>
      <c r="F231" s="10">
        <v>434</v>
      </c>
      <c r="G231" s="11">
        <v>20</v>
      </c>
      <c r="H231" s="10">
        <v>176.4</v>
      </c>
    </row>
    <row r="232" spans="3:8" x14ac:dyDescent="0.2">
      <c r="C232" t="s">
        <v>115</v>
      </c>
      <c r="D232" t="s">
        <v>96</v>
      </c>
      <c r="E232" s="9">
        <v>44913</v>
      </c>
      <c r="F232" s="10">
        <v>2086</v>
      </c>
      <c r="G232" s="11">
        <v>131</v>
      </c>
      <c r="H232" s="10">
        <v>567.20000000000005</v>
      </c>
    </row>
    <row r="233" spans="3:8" x14ac:dyDescent="0.2">
      <c r="C233" t="s">
        <v>137</v>
      </c>
      <c r="D233" t="s">
        <v>94</v>
      </c>
      <c r="E233" s="9">
        <v>44913</v>
      </c>
      <c r="F233" s="10">
        <v>973</v>
      </c>
      <c r="G233" s="11">
        <v>122</v>
      </c>
      <c r="H233" s="10">
        <v>33.700000000000003</v>
      </c>
    </row>
    <row r="234" spans="3:8" x14ac:dyDescent="0.2">
      <c r="C234" t="s">
        <v>99</v>
      </c>
      <c r="D234" t="s">
        <v>102</v>
      </c>
      <c r="E234" s="9">
        <v>44913</v>
      </c>
      <c r="F234" s="10">
        <v>14819</v>
      </c>
      <c r="G234" s="11">
        <v>618</v>
      </c>
      <c r="H234" s="10">
        <v>4209.1000000000004</v>
      </c>
    </row>
    <row r="235" spans="3:8" x14ac:dyDescent="0.2">
      <c r="C235" t="s">
        <v>124</v>
      </c>
      <c r="D235" t="s">
        <v>98</v>
      </c>
      <c r="E235" s="9">
        <v>44913</v>
      </c>
      <c r="F235" s="10">
        <v>11746</v>
      </c>
      <c r="G235" s="11">
        <v>511</v>
      </c>
      <c r="H235" s="10">
        <v>1238.8</v>
      </c>
    </row>
    <row r="236" spans="3:8" x14ac:dyDescent="0.2">
      <c r="C236" t="s">
        <v>124</v>
      </c>
      <c r="D236" t="s">
        <v>110</v>
      </c>
      <c r="E236" s="9">
        <v>44912</v>
      </c>
      <c r="F236" s="10">
        <v>5152</v>
      </c>
      <c r="G236" s="11">
        <v>397</v>
      </c>
      <c r="H236" s="10">
        <v>762.7</v>
      </c>
    </row>
    <row r="237" spans="3:8" x14ac:dyDescent="0.2">
      <c r="C237" t="s">
        <v>103</v>
      </c>
      <c r="D237" t="s">
        <v>135</v>
      </c>
      <c r="E237" s="9">
        <v>44912</v>
      </c>
      <c r="F237" s="10">
        <v>4319</v>
      </c>
      <c r="G237" s="11">
        <v>864</v>
      </c>
      <c r="H237" s="10">
        <v>595.20000000000005</v>
      </c>
    </row>
    <row r="238" spans="3:8" x14ac:dyDescent="0.2">
      <c r="C238" t="s">
        <v>99</v>
      </c>
      <c r="D238" t="s">
        <v>110</v>
      </c>
      <c r="E238" s="9">
        <v>44912</v>
      </c>
      <c r="F238" s="10">
        <v>20741</v>
      </c>
      <c r="G238" s="11">
        <v>1596</v>
      </c>
      <c r="H238" s="10">
        <v>3291.2</v>
      </c>
    </row>
    <row r="239" spans="3:8" x14ac:dyDescent="0.2">
      <c r="C239" t="s">
        <v>101</v>
      </c>
      <c r="D239" t="s">
        <v>126</v>
      </c>
      <c r="E239" s="9">
        <v>44912</v>
      </c>
      <c r="F239" s="10">
        <v>4816</v>
      </c>
      <c r="G239" s="11">
        <v>186</v>
      </c>
      <c r="H239" s="10">
        <v>593.70000000000005</v>
      </c>
    </row>
    <row r="240" spans="3:8" x14ac:dyDescent="0.2">
      <c r="C240" t="s">
        <v>127</v>
      </c>
      <c r="D240" t="s">
        <v>98</v>
      </c>
      <c r="E240" s="9">
        <v>44912</v>
      </c>
      <c r="F240" s="10">
        <v>2569</v>
      </c>
      <c r="G240" s="11">
        <v>123</v>
      </c>
      <c r="H240" s="10">
        <v>281.5</v>
      </c>
    </row>
    <row r="241" spans="3:8" x14ac:dyDescent="0.2">
      <c r="C241" t="s">
        <v>91</v>
      </c>
      <c r="D241" t="s">
        <v>109</v>
      </c>
      <c r="E241" s="9">
        <v>44912</v>
      </c>
      <c r="F241" s="10">
        <v>10206</v>
      </c>
      <c r="G241" s="11">
        <v>851</v>
      </c>
      <c r="H241" s="10">
        <v>4242.5</v>
      </c>
    </row>
    <row r="242" spans="3:8" x14ac:dyDescent="0.2">
      <c r="C242" t="s">
        <v>115</v>
      </c>
      <c r="D242" t="s">
        <v>92</v>
      </c>
      <c r="E242" s="9">
        <v>44909</v>
      </c>
      <c r="F242" s="10">
        <v>6307</v>
      </c>
      <c r="G242" s="11">
        <v>574</v>
      </c>
      <c r="H242" s="10">
        <v>4620.1000000000004</v>
      </c>
    </row>
    <row r="243" spans="3:8" x14ac:dyDescent="0.2">
      <c r="C243" t="s">
        <v>113</v>
      </c>
      <c r="D243" t="s">
        <v>111</v>
      </c>
      <c r="E243" s="9">
        <v>44909</v>
      </c>
      <c r="F243" s="10">
        <v>7756</v>
      </c>
      <c r="G243" s="11">
        <v>409</v>
      </c>
      <c r="H243" s="10">
        <v>2593.6999999999998</v>
      </c>
    </row>
    <row r="244" spans="3:8" x14ac:dyDescent="0.2">
      <c r="C244" t="s">
        <v>131</v>
      </c>
      <c r="D244" t="s">
        <v>136</v>
      </c>
      <c r="E244" s="9">
        <v>44909</v>
      </c>
      <c r="F244" s="10">
        <v>2765</v>
      </c>
      <c r="G244" s="11">
        <v>185</v>
      </c>
      <c r="H244" s="10">
        <v>352</v>
      </c>
    </row>
    <row r="245" spans="3:8" x14ac:dyDescent="0.2">
      <c r="C245" t="s">
        <v>137</v>
      </c>
      <c r="D245" t="s">
        <v>122</v>
      </c>
      <c r="E245" s="9">
        <v>44909</v>
      </c>
      <c r="F245" s="10">
        <v>609</v>
      </c>
      <c r="G245" s="11">
        <v>36</v>
      </c>
      <c r="H245" s="10">
        <v>392.2</v>
      </c>
    </row>
    <row r="246" spans="3:8" x14ac:dyDescent="0.2">
      <c r="C246" t="s">
        <v>107</v>
      </c>
      <c r="D246" t="s">
        <v>122</v>
      </c>
      <c r="E246" s="9">
        <v>44909</v>
      </c>
      <c r="F246" s="10">
        <v>3710</v>
      </c>
      <c r="G246" s="11">
        <v>196</v>
      </c>
      <c r="H246" s="10">
        <v>2607.5</v>
      </c>
    </row>
    <row r="247" spans="3:8" x14ac:dyDescent="0.2">
      <c r="C247" t="s">
        <v>130</v>
      </c>
      <c r="D247" t="s">
        <v>110</v>
      </c>
      <c r="E247" s="9">
        <v>44909</v>
      </c>
      <c r="F247" s="10">
        <v>11137</v>
      </c>
      <c r="G247" s="11">
        <v>796</v>
      </c>
      <c r="H247" s="10">
        <v>1262.7</v>
      </c>
    </row>
    <row r="248" spans="3:8" x14ac:dyDescent="0.2">
      <c r="C248" t="s">
        <v>115</v>
      </c>
      <c r="D248" t="s">
        <v>102</v>
      </c>
      <c r="E248" s="9">
        <v>44909</v>
      </c>
      <c r="F248" s="10">
        <v>3955</v>
      </c>
      <c r="G248" s="11">
        <v>180</v>
      </c>
      <c r="H248" s="10">
        <v>985.1</v>
      </c>
    </row>
    <row r="249" spans="3:8" x14ac:dyDescent="0.2">
      <c r="C249" t="s">
        <v>103</v>
      </c>
      <c r="D249" t="s">
        <v>104</v>
      </c>
      <c r="E249" s="9">
        <v>44909</v>
      </c>
      <c r="F249" s="10">
        <v>182</v>
      </c>
      <c r="G249" s="11">
        <v>19</v>
      </c>
      <c r="H249" s="10">
        <v>35.1</v>
      </c>
    </row>
    <row r="250" spans="3:8" x14ac:dyDescent="0.2">
      <c r="C250" t="s">
        <v>107</v>
      </c>
      <c r="D250" t="s">
        <v>100</v>
      </c>
      <c r="E250" s="9">
        <v>44909</v>
      </c>
      <c r="F250" s="10">
        <v>7805</v>
      </c>
      <c r="G250" s="11">
        <v>488</v>
      </c>
      <c r="H250" s="10">
        <v>4802.6000000000004</v>
      </c>
    </row>
    <row r="251" spans="3:8" x14ac:dyDescent="0.2">
      <c r="C251" t="s">
        <v>128</v>
      </c>
      <c r="D251" t="s">
        <v>136</v>
      </c>
      <c r="E251" s="9">
        <v>44909</v>
      </c>
      <c r="F251" s="10">
        <v>7189</v>
      </c>
      <c r="G251" s="11">
        <v>423</v>
      </c>
      <c r="H251" s="10">
        <v>931</v>
      </c>
    </row>
    <row r="252" spans="3:8" x14ac:dyDescent="0.2">
      <c r="C252" t="s">
        <v>115</v>
      </c>
      <c r="D252" t="s">
        <v>116</v>
      </c>
      <c r="E252" s="9">
        <v>44909</v>
      </c>
      <c r="F252" s="10">
        <v>2989</v>
      </c>
      <c r="G252" s="11">
        <v>374</v>
      </c>
      <c r="H252" s="10">
        <v>403.5</v>
      </c>
    </row>
    <row r="253" spans="3:8" x14ac:dyDescent="0.2">
      <c r="C253" t="s">
        <v>127</v>
      </c>
      <c r="D253" t="s">
        <v>104</v>
      </c>
      <c r="E253" s="9">
        <v>44909</v>
      </c>
      <c r="F253" s="10">
        <v>2485</v>
      </c>
      <c r="G253" s="11">
        <v>277</v>
      </c>
      <c r="H253" s="10">
        <v>414.9</v>
      </c>
    </row>
    <row r="254" spans="3:8" x14ac:dyDescent="0.2">
      <c r="C254" t="s">
        <v>93</v>
      </c>
      <c r="D254" t="s">
        <v>110</v>
      </c>
      <c r="E254" s="9">
        <v>44909</v>
      </c>
      <c r="F254" s="10">
        <v>6321</v>
      </c>
      <c r="G254" s="11">
        <v>575</v>
      </c>
      <c r="H254" s="10">
        <v>1195.9000000000001</v>
      </c>
    </row>
    <row r="255" spans="3:8" x14ac:dyDescent="0.2">
      <c r="C255" t="s">
        <v>128</v>
      </c>
      <c r="D255" t="s">
        <v>94</v>
      </c>
      <c r="E255" s="9">
        <v>44909</v>
      </c>
      <c r="F255" s="10">
        <v>13328</v>
      </c>
      <c r="G255" s="11">
        <v>1904</v>
      </c>
      <c r="H255" s="10">
        <v>439.6</v>
      </c>
    </row>
    <row r="256" spans="3:8" x14ac:dyDescent="0.2">
      <c r="C256" t="s">
        <v>115</v>
      </c>
      <c r="D256" t="s">
        <v>98</v>
      </c>
      <c r="E256" s="9">
        <v>44909</v>
      </c>
      <c r="F256" s="10">
        <v>812</v>
      </c>
      <c r="G256" s="11">
        <v>37</v>
      </c>
      <c r="H256" s="10">
        <v>86.3</v>
      </c>
    </row>
    <row r="257" spans="3:8" x14ac:dyDescent="0.2">
      <c r="C257" t="s">
        <v>95</v>
      </c>
      <c r="D257" t="s">
        <v>111</v>
      </c>
      <c r="E257" s="9">
        <v>44909</v>
      </c>
      <c r="F257" s="10">
        <v>2786</v>
      </c>
      <c r="G257" s="11">
        <v>175</v>
      </c>
      <c r="H257" s="10">
        <v>1254.0999999999999</v>
      </c>
    </row>
    <row r="258" spans="3:8" x14ac:dyDescent="0.2">
      <c r="C258" t="s">
        <v>91</v>
      </c>
      <c r="D258" t="s">
        <v>121</v>
      </c>
      <c r="E258" s="9">
        <v>44909</v>
      </c>
      <c r="F258" s="10">
        <v>4774</v>
      </c>
      <c r="G258" s="11">
        <v>955</v>
      </c>
      <c r="H258" s="10">
        <v>2318.6</v>
      </c>
    </row>
    <row r="259" spans="3:8" x14ac:dyDescent="0.2">
      <c r="C259" t="s">
        <v>101</v>
      </c>
      <c r="D259" t="s">
        <v>119</v>
      </c>
      <c r="E259" s="9">
        <v>44909</v>
      </c>
      <c r="F259" s="10">
        <v>7028</v>
      </c>
      <c r="G259" s="11">
        <v>469</v>
      </c>
      <c r="H259" s="10">
        <v>2307.1999999999998</v>
      </c>
    </row>
    <row r="260" spans="3:8" x14ac:dyDescent="0.2">
      <c r="C260" t="s">
        <v>97</v>
      </c>
      <c r="D260" t="s">
        <v>94</v>
      </c>
      <c r="E260" s="9">
        <v>44909</v>
      </c>
      <c r="F260" s="10">
        <v>3220</v>
      </c>
      <c r="G260" s="11">
        <v>537</v>
      </c>
      <c r="H260" s="10">
        <v>153.69999999999999</v>
      </c>
    </row>
    <row r="261" spans="3:8" x14ac:dyDescent="0.2">
      <c r="C261" t="s">
        <v>123</v>
      </c>
      <c r="D261" t="s">
        <v>126</v>
      </c>
      <c r="E261" s="9">
        <v>44909</v>
      </c>
      <c r="F261" s="10">
        <v>4466</v>
      </c>
      <c r="G261" s="11">
        <v>187</v>
      </c>
      <c r="H261" s="10">
        <v>586.4</v>
      </c>
    </row>
    <row r="262" spans="3:8" x14ac:dyDescent="0.2">
      <c r="C262" t="s">
        <v>91</v>
      </c>
      <c r="D262" t="s">
        <v>117</v>
      </c>
      <c r="E262" s="9">
        <v>44909</v>
      </c>
      <c r="F262" s="10">
        <v>11403</v>
      </c>
      <c r="G262" s="11">
        <v>634</v>
      </c>
      <c r="H262" s="10">
        <v>3634.3</v>
      </c>
    </row>
    <row r="263" spans="3:8" x14ac:dyDescent="0.2">
      <c r="C263" t="s">
        <v>130</v>
      </c>
      <c r="D263" t="s">
        <v>136</v>
      </c>
      <c r="E263" s="9">
        <v>44909</v>
      </c>
      <c r="F263" s="10">
        <v>98</v>
      </c>
      <c r="G263" s="11">
        <v>6</v>
      </c>
      <c r="H263" s="10">
        <v>13.4</v>
      </c>
    </row>
    <row r="264" spans="3:8" x14ac:dyDescent="0.2">
      <c r="C264" t="s">
        <v>105</v>
      </c>
      <c r="D264" t="s">
        <v>126</v>
      </c>
      <c r="E264" s="9">
        <v>44909</v>
      </c>
      <c r="F264" s="10">
        <v>7714</v>
      </c>
      <c r="G264" s="11">
        <v>286</v>
      </c>
      <c r="H264" s="10">
        <v>856.9</v>
      </c>
    </row>
    <row r="265" spans="3:8" x14ac:dyDescent="0.2">
      <c r="C265" t="s">
        <v>129</v>
      </c>
      <c r="D265" t="s">
        <v>116</v>
      </c>
      <c r="E265" s="9">
        <v>44909</v>
      </c>
      <c r="F265" s="10">
        <v>3752</v>
      </c>
      <c r="G265" s="11">
        <v>469</v>
      </c>
      <c r="H265" s="10">
        <v>417.4</v>
      </c>
    </row>
    <row r="266" spans="3:8" x14ac:dyDescent="0.2">
      <c r="C266" t="s">
        <v>108</v>
      </c>
      <c r="D266" t="s">
        <v>119</v>
      </c>
      <c r="E266" s="9">
        <v>44909</v>
      </c>
      <c r="F266" s="10">
        <v>6818</v>
      </c>
      <c r="G266" s="11">
        <v>487</v>
      </c>
      <c r="H266" s="10">
        <v>2224.6</v>
      </c>
    </row>
    <row r="267" spans="3:8" x14ac:dyDescent="0.2">
      <c r="C267" t="s">
        <v>120</v>
      </c>
      <c r="D267" t="s">
        <v>110</v>
      </c>
      <c r="E267" s="9">
        <v>44909</v>
      </c>
      <c r="F267" s="10">
        <v>840</v>
      </c>
      <c r="G267" s="11">
        <v>70</v>
      </c>
      <c r="H267" s="10">
        <v>114.7</v>
      </c>
    </row>
    <row r="268" spans="3:8" x14ac:dyDescent="0.2">
      <c r="C268" t="s">
        <v>105</v>
      </c>
      <c r="D268" t="s">
        <v>112</v>
      </c>
      <c r="E268" s="9">
        <v>44909</v>
      </c>
      <c r="F268" s="10">
        <v>2205</v>
      </c>
      <c r="G268" s="11">
        <v>170</v>
      </c>
      <c r="H268" s="10">
        <v>517.70000000000005</v>
      </c>
    </row>
    <row r="269" spans="3:8" x14ac:dyDescent="0.2">
      <c r="C269" t="s">
        <v>129</v>
      </c>
      <c r="D269" t="s">
        <v>116</v>
      </c>
      <c r="E269" s="9">
        <v>44909</v>
      </c>
      <c r="F269" s="10">
        <v>7847</v>
      </c>
      <c r="G269" s="11">
        <v>654</v>
      </c>
      <c r="H269" s="10">
        <v>658.5</v>
      </c>
    </row>
    <row r="270" spans="3:8" x14ac:dyDescent="0.2">
      <c r="C270" t="s">
        <v>97</v>
      </c>
      <c r="D270" t="s">
        <v>122</v>
      </c>
      <c r="E270" s="9">
        <v>44909</v>
      </c>
      <c r="F270" s="10">
        <v>14875</v>
      </c>
      <c r="G270" s="11">
        <v>709</v>
      </c>
      <c r="H270" s="10">
        <v>8131.4</v>
      </c>
    </row>
    <row r="271" spans="3:8" x14ac:dyDescent="0.2">
      <c r="C271" t="s">
        <v>97</v>
      </c>
      <c r="D271" t="s">
        <v>117</v>
      </c>
      <c r="E271" s="9">
        <v>44909</v>
      </c>
      <c r="F271" s="10">
        <v>2114</v>
      </c>
      <c r="G271" s="11">
        <v>118</v>
      </c>
      <c r="H271" s="10">
        <v>841.9</v>
      </c>
    </row>
    <row r="272" spans="3:8" x14ac:dyDescent="0.2">
      <c r="C272" t="s">
        <v>115</v>
      </c>
      <c r="D272" t="s">
        <v>104</v>
      </c>
      <c r="E272" s="9">
        <v>44909</v>
      </c>
      <c r="F272" s="10">
        <v>8974</v>
      </c>
      <c r="G272" s="11">
        <v>1122</v>
      </c>
      <c r="H272" s="10">
        <v>1644.9</v>
      </c>
    </row>
    <row r="273" spans="3:8" x14ac:dyDescent="0.2">
      <c r="C273" t="s">
        <v>114</v>
      </c>
      <c r="D273" t="s">
        <v>121</v>
      </c>
      <c r="E273" s="9">
        <v>44909</v>
      </c>
      <c r="F273" s="10">
        <v>868</v>
      </c>
      <c r="G273" s="11">
        <v>145</v>
      </c>
      <c r="H273" s="10">
        <v>373.6</v>
      </c>
    </row>
    <row r="274" spans="3:8" x14ac:dyDescent="0.2">
      <c r="C274" t="s">
        <v>123</v>
      </c>
      <c r="D274" t="s">
        <v>122</v>
      </c>
      <c r="E274" s="9">
        <v>44909</v>
      </c>
      <c r="F274" s="10">
        <v>5866</v>
      </c>
      <c r="G274" s="11">
        <v>294</v>
      </c>
      <c r="H274" s="10">
        <v>3776.4</v>
      </c>
    </row>
    <row r="275" spans="3:8" x14ac:dyDescent="0.2">
      <c r="C275" t="s">
        <v>107</v>
      </c>
      <c r="D275" t="s">
        <v>126</v>
      </c>
      <c r="E275" s="9">
        <v>44909</v>
      </c>
      <c r="F275" s="10">
        <v>4123</v>
      </c>
      <c r="G275" s="11">
        <v>148</v>
      </c>
      <c r="H275" s="10">
        <v>493.1</v>
      </c>
    </row>
    <row r="276" spans="3:8" x14ac:dyDescent="0.2">
      <c r="C276" t="s">
        <v>101</v>
      </c>
      <c r="D276" t="s">
        <v>132</v>
      </c>
      <c r="E276" s="9">
        <v>44909</v>
      </c>
      <c r="F276" s="10">
        <v>1666</v>
      </c>
      <c r="G276" s="11">
        <v>67</v>
      </c>
      <c r="H276" s="10">
        <v>876.5</v>
      </c>
    </row>
    <row r="277" spans="3:8" x14ac:dyDescent="0.2">
      <c r="C277" t="s">
        <v>95</v>
      </c>
      <c r="D277" t="s">
        <v>132</v>
      </c>
      <c r="E277" s="9">
        <v>44908</v>
      </c>
      <c r="F277" s="10">
        <v>9093</v>
      </c>
      <c r="G277" s="11">
        <v>325</v>
      </c>
      <c r="H277" s="10">
        <v>4468.3999999999996</v>
      </c>
    </row>
    <row r="278" spans="3:8" x14ac:dyDescent="0.2">
      <c r="C278" t="s">
        <v>93</v>
      </c>
      <c r="D278" t="s">
        <v>106</v>
      </c>
      <c r="E278" s="9">
        <v>44908</v>
      </c>
      <c r="F278" s="10">
        <v>2947</v>
      </c>
      <c r="G278" s="11">
        <v>328</v>
      </c>
      <c r="H278" s="10">
        <v>2990.2</v>
      </c>
    </row>
    <row r="279" spans="3:8" x14ac:dyDescent="0.2">
      <c r="C279" t="s">
        <v>118</v>
      </c>
      <c r="D279" t="s">
        <v>100</v>
      </c>
      <c r="E279" s="9">
        <v>44908</v>
      </c>
      <c r="F279" s="10">
        <v>4494</v>
      </c>
      <c r="G279" s="11">
        <v>265</v>
      </c>
      <c r="H279" s="10">
        <v>2771</v>
      </c>
    </row>
    <row r="280" spans="3:8" x14ac:dyDescent="0.2">
      <c r="C280" t="s">
        <v>124</v>
      </c>
      <c r="D280" t="s">
        <v>112</v>
      </c>
      <c r="E280" s="9">
        <v>44908</v>
      </c>
      <c r="F280" s="10">
        <v>11130</v>
      </c>
      <c r="G280" s="11">
        <v>1237</v>
      </c>
      <c r="H280" s="10">
        <v>3208.7</v>
      </c>
    </row>
    <row r="281" spans="3:8" x14ac:dyDescent="0.2">
      <c r="C281" t="s">
        <v>134</v>
      </c>
      <c r="D281" t="s">
        <v>136</v>
      </c>
      <c r="E281" s="9">
        <v>44908</v>
      </c>
      <c r="F281" s="10">
        <v>6811</v>
      </c>
      <c r="G281" s="11">
        <v>379</v>
      </c>
      <c r="H281" s="10">
        <v>721</v>
      </c>
    </row>
    <row r="282" spans="3:8" x14ac:dyDescent="0.2">
      <c r="C282" t="s">
        <v>97</v>
      </c>
      <c r="D282" t="s">
        <v>122</v>
      </c>
      <c r="E282" s="9">
        <v>44908</v>
      </c>
      <c r="F282" s="10">
        <v>7168</v>
      </c>
      <c r="G282" s="11">
        <v>378</v>
      </c>
      <c r="H282" s="10">
        <v>4465.3</v>
      </c>
    </row>
    <row r="283" spans="3:8" x14ac:dyDescent="0.2">
      <c r="C283" t="s">
        <v>130</v>
      </c>
      <c r="D283" t="s">
        <v>98</v>
      </c>
      <c r="E283" s="9">
        <v>44908</v>
      </c>
      <c r="F283" s="10">
        <v>1148</v>
      </c>
      <c r="G283" s="11">
        <v>46</v>
      </c>
      <c r="H283" s="10">
        <v>93.8</v>
      </c>
    </row>
    <row r="284" spans="3:8" x14ac:dyDescent="0.2">
      <c r="C284" t="s">
        <v>93</v>
      </c>
      <c r="D284" t="s">
        <v>135</v>
      </c>
      <c r="E284" s="9">
        <v>44908</v>
      </c>
      <c r="F284" s="10">
        <v>6769</v>
      </c>
      <c r="G284" s="11">
        <v>847</v>
      </c>
      <c r="H284" s="10">
        <v>624.70000000000005</v>
      </c>
    </row>
    <row r="285" spans="3:8" x14ac:dyDescent="0.2">
      <c r="C285" t="s">
        <v>125</v>
      </c>
      <c r="D285" t="s">
        <v>100</v>
      </c>
      <c r="E285" s="9">
        <v>44908</v>
      </c>
      <c r="F285" s="10">
        <v>5152</v>
      </c>
      <c r="G285" s="11">
        <v>304</v>
      </c>
      <c r="H285" s="10">
        <v>2484.3000000000002</v>
      </c>
    </row>
    <row r="286" spans="3:8" x14ac:dyDescent="0.2">
      <c r="C286" t="s">
        <v>137</v>
      </c>
      <c r="D286" t="s">
        <v>117</v>
      </c>
      <c r="E286" s="9">
        <v>44908</v>
      </c>
      <c r="F286" s="10">
        <v>10598</v>
      </c>
      <c r="G286" s="11">
        <v>589</v>
      </c>
      <c r="H286" s="10">
        <v>3520.1</v>
      </c>
    </row>
    <row r="287" spans="3:8" x14ac:dyDescent="0.2">
      <c r="C287" t="s">
        <v>91</v>
      </c>
      <c r="D287" t="s">
        <v>110</v>
      </c>
      <c r="E287" s="9">
        <v>44908</v>
      </c>
      <c r="F287" s="10">
        <v>9065</v>
      </c>
      <c r="G287" s="11">
        <v>756</v>
      </c>
      <c r="H287" s="10">
        <v>1425.7</v>
      </c>
    </row>
    <row r="288" spans="3:8" x14ac:dyDescent="0.2">
      <c r="C288" t="s">
        <v>120</v>
      </c>
      <c r="D288" t="s">
        <v>100</v>
      </c>
      <c r="E288" s="9">
        <v>44908</v>
      </c>
      <c r="F288" s="10">
        <v>13916</v>
      </c>
      <c r="G288" s="11">
        <v>928</v>
      </c>
      <c r="H288" s="10">
        <v>9540.6</v>
      </c>
    </row>
    <row r="289" spans="3:8" x14ac:dyDescent="0.2">
      <c r="C289" t="s">
        <v>120</v>
      </c>
      <c r="D289" t="s">
        <v>132</v>
      </c>
      <c r="E289" s="9">
        <v>44908</v>
      </c>
      <c r="F289" s="10">
        <v>4711</v>
      </c>
      <c r="G289" s="11">
        <v>182</v>
      </c>
      <c r="H289" s="10">
        <v>2915.3</v>
      </c>
    </row>
    <row r="290" spans="3:8" x14ac:dyDescent="0.2">
      <c r="C290" t="s">
        <v>95</v>
      </c>
      <c r="D290" t="s">
        <v>112</v>
      </c>
      <c r="E290" s="9">
        <v>44908</v>
      </c>
      <c r="F290" s="10">
        <v>8687</v>
      </c>
      <c r="G290" s="11">
        <v>869</v>
      </c>
      <c r="H290" s="10">
        <v>2205.1</v>
      </c>
    </row>
    <row r="291" spans="3:8" x14ac:dyDescent="0.2">
      <c r="C291" t="s">
        <v>128</v>
      </c>
      <c r="D291" t="s">
        <v>111</v>
      </c>
      <c r="E291" s="9">
        <v>44908</v>
      </c>
      <c r="F291" s="10">
        <v>3528</v>
      </c>
      <c r="G291" s="11">
        <v>196</v>
      </c>
      <c r="H291" s="10">
        <v>1193.2</v>
      </c>
    </row>
    <row r="292" spans="3:8" x14ac:dyDescent="0.2">
      <c r="C292" t="s">
        <v>123</v>
      </c>
      <c r="D292" t="s">
        <v>133</v>
      </c>
      <c r="E292" s="9">
        <v>44908</v>
      </c>
      <c r="F292" s="10">
        <v>7882</v>
      </c>
      <c r="G292" s="11">
        <v>415</v>
      </c>
      <c r="H292" s="10">
        <v>3215.6</v>
      </c>
    </row>
    <row r="293" spans="3:8" x14ac:dyDescent="0.2">
      <c r="C293" t="s">
        <v>137</v>
      </c>
      <c r="D293" t="s">
        <v>102</v>
      </c>
      <c r="E293" s="9">
        <v>44908</v>
      </c>
      <c r="F293" s="10">
        <v>7833</v>
      </c>
      <c r="G293" s="11">
        <v>373</v>
      </c>
      <c r="H293" s="10">
        <v>2268.3000000000002</v>
      </c>
    </row>
    <row r="294" spans="3:8" x14ac:dyDescent="0.2">
      <c r="C294" t="s">
        <v>127</v>
      </c>
      <c r="D294" t="s">
        <v>104</v>
      </c>
      <c r="E294" s="9">
        <v>44908</v>
      </c>
      <c r="F294" s="10">
        <v>3157</v>
      </c>
      <c r="G294" s="11">
        <v>351</v>
      </c>
      <c r="H294" s="10">
        <v>592.9</v>
      </c>
    </row>
    <row r="295" spans="3:8" x14ac:dyDescent="0.2">
      <c r="C295" t="s">
        <v>115</v>
      </c>
      <c r="D295" t="s">
        <v>135</v>
      </c>
      <c r="E295" s="9">
        <v>44908</v>
      </c>
      <c r="F295" s="10">
        <v>1043</v>
      </c>
      <c r="G295" s="11">
        <v>131</v>
      </c>
      <c r="H295" s="10">
        <v>103.9</v>
      </c>
    </row>
    <row r="296" spans="3:8" x14ac:dyDescent="0.2">
      <c r="C296" t="s">
        <v>108</v>
      </c>
      <c r="D296" t="s">
        <v>100</v>
      </c>
      <c r="E296" s="9">
        <v>44908</v>
      </c>
      <c r="F296" s="10">
        <v>924</v>
      </c>
      <c r="G296" s="11">
        <v>66</v>
      </c>
      <c r="H296" s="10">
        <v>684.3</v>
      </c>
    </row>
    <row r="297" spans="3:8" x14ac:dyDescent="0.2">
      <c r="C297" t="s">
        <v>103</v>
      </c>
      <c r="D297" t="s">
        <v>119</v>
      </c>
      <c r="E297" s="9">
        <v>44908</v>
      </c>
      <c r="F297" s="10">
        <v>1883</v>
      </c>
      <c r="G297" s="11">
        <v>118</v>
      </c>
      <c r="H297" s="10">
        <v>639.70000000000005</v>
      </c>
    </row>
    <row r="298" spans="3:8" x14ac:dyDescent="0.2">
      <c r="C298" t="s">
        <v>101</v>
      </c>
      <c r="D298" t="s">
        <v>117</v>
      </c>
      <c r="E298" s="9">
        <v>44908</v>
      </c>
      <c r="F298" s="10">
        <v>21490</v>
      </c>
      <c r="G298" s="11">
        <v>1132</v>
      </c>
      <c r="H298" s="10">
        <v>6489.1</v>
      </c>
    </row>
    <row r="299" spans="3:8" x14ac:dyDescent="0.2">
      <c r="C299" t="s">
        <v>107</v>
      </c>
      <c r="D299" t="s">
        <v>94</v>
      </c>
      <c r="E299" s="9">
        <v>44908</v>
      </c>
      <c r="F299" s="10">
        <v>959</v>
      </c>
      <c r="G299" s="11">
        <v>160</v>
      </c>
      <c r="H299" s="10">
        <v>38.5</v>
      </c>
    </row>
    <row r="300" spans="3:8" x14ac:dyDescent="0.2">
      <c r="C300" t="s">
        <v>128</v>
      </c>
      <c r="D300" t="s">
        <v>135</v>
      </c>
      <c r="E300" s="9">
        <v>44908</v>
      </c>
      <c r="F300" s="10">
        <v>4452</v>
      </c>
      <c r="G300" s="11">
        <v>495</v>
      </c>
      <c r="H300" s="10">
        <v>396.1</v>
      </c>
    </row>
    <row r="301" spans="3:8" x14ac:dyDescent="0.2">
      <c r="C301" t="s">
        <v>91</v>
      </c>
      <c r="D301" t="s">
        <v>92</v>
      </c>
      <c r="E301" s="9">
        <v>44908</v>
      </c>
      <c r="F301" s="10">
        <v>1484</v>
      </c>
      <c r="G301" s="11">
        <v>115</v>
      </c>
      <c r="H301" s="10">
        <v>880.3</v>
      </c>
    </row>
    <row r="302" spans="3:8" x14ac:dyDescent="0.2">
      <c r="C302" t="s">
        <v>91</v>
      </c>
      <c r="D302" t="s">
        <v>111</v>
      </c>
      <c r="E302" s="9">
        <v>44908</v>
      </c>
      <c r="F302" s="10">
        <v>12838</v>
      </c>
      <c r="G302" s="11">
        <v>803</v>
      </c>
      <c r="H302" s="10">
        <v>4990.5</v>
      </c>
    </row>
    <row r="303" spans="3:8" x14ac:dyDescent="0.2">
      <c r="C303" t="s">
        <v>115</v>
      </c>
      <c r="D303" t="s">
        <v>126</v>
      </c>
      <c r="E303" s="9">
        <v>44908</v>
      </c>
      <c r="F303" s="10">
        <v>16254</v>
      </c>
      <c r="G303" s="11">
        <v>602</v>
      </c>
      <c r="H303" s="10">
        <v>1904.7</v>
      </c>
    </row>
    <row r="304" spans="3:8" x14ac:dyDescent="0.2">
      <c r="C304" t="s">
        <v>107</v>
      </c>
      <c r="D304" t="s">
        <v>116</v>
      </c>
      <c r="E304" s="9">
        <v>44907</v>
      </c>
      <c r="F304" s="10">
        <v>9933</v>
      </c>
      <c r="G304" s="11">
        <v>1242</v>
      </c>
      <c r="H304" s="10">
        <v>1150.0999999999999</v>
      </c>
    </row>
    <row r="305" spans="3:8" x14ac:dyDescent="0.2">
      <c r="C305" t="s">
        <v>107</v>
      </c>
      <c r="D305" t="s">
        <v>121</v>
      </c>
      <c r="E305" s="9">
        <v>44907</v>
      </c>
      <c r="F305" s="10">
        <v>13363</v>
      </c>
      <c r="G305" s="11">
        <v>1485</v>
      </c>
      <c r="H305" s="10">
        <v>3421.4</v>
      </c>
    </row>
    <row r="306" spans="3:8" x14ac:dyDescent="0.2">
      <c r="C306" t="s">
        <v>125</v>
      </c>
      <c r="D306" t="s">
        <v>112</v>
      </c>
      <c r="E306" s="9">
        <v>44907</v>
      </c>
      <c r="F306" s="10">
        <v>10045</v>
      </c>
      <c r="G306" s="11">
        <v>773</v>
      </c>
      <c r="H306" s="10">
        <v>2135.9</v>
      </c>
    </row>
    <row r="307" spans="3:8" x14ac:dyDescent="0.2">
      <c r="C307" t="s">
        <v>99</v>
      </c>
      <c r="D307" t="s">
        <v>136</v>
      </c>
      <c r="E307" s="9">
        <v>44907</v>
      </c>
      <c r="F307" s="10">
        <v>4039</v>
      </c>
      <c r="G307" s="11">
        <v>238</v>
      </c>
      <c r="H307" s="10">
        <v>523.79999999999995</v>
      </c>
    </row>
    <row r="308" spans="3:8" x14ac:dyDescent="0.2">
      <c r="C308" t="s">
        <v>131</v>
      </c>
      <c r="D308" t="s">
        <v>117</v>
      </c>
      <c r="E308" s="9">
        <v>44907</v>
      </c>
      <c r="F308" s="10">
        <v>3339</v>
      </c>
      <c r="G308" s="11">
        <v>197</v>
      </c>
      <c r="H308" s="10">
        <v>1333.5</v>
      </c>
    </row>
    <row r="309" spans="3:8" x14ac:dyDescent="0.2">
      <c r="C309" t="s">
        <v>97</v>
      </c>
      <c r="D309" t="s">
        <v>122</v>
      </c>
      <c r="E309" s="9">
        <v>44907</v>
      </c>
      <c r="F309" s="10">
        <v>3920</v>
      </c>
      <c r="G309" s="11">
        <v>207</v>
      </c>
      <c r="H309" s="10">
        <v>2302.8000000000002</v>
      </c>
    </row>
    <row r="310" spans="3:8" x14ac:dyDescent="0.2">
      <c r="C310" t="s">
        <v>137</v>
      </c>
      <c r="D310" t="s">
        <v>135</v>
      </c>
      <c r="E310" s="9">
        <v>44907</v>
      </c>
      <c r="F310" s="10">
        <v>1526</v>
      </c>
      <c r="G310" s="11">
        <v>218</v>
      </c>
      <c r="H310" s="10">
        <v>136.5</v>
      </c>
    </row>
    <row r="311" spans="3:8" x14ac:dyDescent="0.2">
      <c r="C311" t="s">
        <v>129</v>
      </c>
      <c r="D311" t="s">
        <v>102</v>
      </c>
      <c r="E311" s="9">
        <v>44907</v>
      </c>
      <c r="F311" s="10">
        <v>1253</v>
      </c>
      <c r="G311" s="11">
        <v>57</v>
      </c>
      <c r="H311" s="10">
        <v>346.6</v>
      </c>
    </row>
    <row r="312" spans="3:8" x14ac:dyDescent="0.2">
      <c r="C312" t="s">
        <v>118</v>
      </c>
      <c r="D312" t="s">
        <v>98</v>
      </c>
      <c r="E312" s="9">
        <v>44907</v>
      </c>
      <c r="F312" s="10">
        <v>1477</v>
      </c>
      <c r="G312" s="11">
        <v>68</v>
      </c>
      <c r="H312" s="10">
        <v>163.30000000000001</v>
      </c>
    </row>
    <row r="313" spans="3:8" x14ac:dyDescent="0.2">
      <c r="C313" t="s">
        <v>125</v>
      </c>
      <c r="D313" t="s">
        <v>109</v>
      </c>
      <c r="E313" s="9">
        <v>44907</v>
      </c>
      <c r="F313" s="10">
        <v>15302</v>
      </c>
      <c r="G313" s="11">
        <v>1392</v>
      </c>
      <c r="H313" s="10">
        <v>5966.8</v>
      </c>
    </row>
    <row r="314" spans="3:8" x14ac:dyDescent="0.2">
      <c r="C314" t="s">
        <v>134</v>
      </c>
      <c r="D314" t="s">
        <v>109</v>
      </c>
      <c r="E314" s="9">
        <v>44907</v>
      </c>
      <c r="F314" s="10">
        <v>6608</v>
      </c>
      <c r="G314" s="11">
        <v>551</v>
      </c>
      <c r="H314" s="10">
        <v>3029.3</v>
      </c>
    </row>
    <row r="315" spans="3:8" x14ac:dyDescent="0.2">
      <c r="C315" t="s">
        <v>105</v>
      </c>
      <c r="D315" t="s">
        <v>96</v>
      </c>
      <c r="E315" s="9">
        <v>44906</v>
      </c>
      <c r="F315" s="10">
        <v>12481</v>
      </c>
      <c r="G315" s="11">
        <v>1041</v>
      </c>
      <c r="H315" s="10">
        <v>4409.5</v>
      </c>
    </row>
    <row r="316" spans="3:8" x14ac:dyDescent="0.2">
      <c r="C316" t="s">
        <v>120</v>
      </c>
      <c r="D316" t="s">
        <v>109</v>
      </c>
      <c r="E316" s="9">
        <v>44906</v>
      </c>
      <c r="F316" s="10">
        <v>13139</v>
      </c>
      <c r="G316" s="11">
        <v>939</v>
      </c>
      <c r="H316" s="10">
        <v>4725</v>
      </c>
    </row>
    <row r="317" spans="3:8" x14ac:dyDescent="0.2">
      <c r="C317" t="s">
        <v>123</v>
      </c>
      <c r="D317" t="s">
        <v>110</v>
      </c>
      <c r="E317" s="9">
        <v>44906</v>
      </c>
      <c r="F317" s="10">
        <v>1799</v>
      </c>
      <c r="G317" s="11">
        <v>164</v>
      </c>
      <c r="H317" s="10">
        <v>309.3</v>
      </c>
    </row>
    <row r="318" spans="3:8" x14ac:dyDescent="0.2">
      <c r="C318" t="s">
        <v>105</v>
      </c>
      <c r="D318" t="s">
        <v>136</v>
      </c>
      <c r="E318" s="9">
        <v>44906</v>
      </c>
      <c r="F318" s="10">
        <v>2282</v>
      </c>
      <c r="G318" s="11">
        <v>163</v>
      </c>
      <c r="H318" s="10">
        <v>310.10000000000002</v>
      </c>
    </row>
    <row r="319" spans="3:8" x14ac:dyDescent="0.2">
      <c r="C319" t="s">
        <v>95</v>
      </c>
      <c r="D319" t="s">
        <v>102</v>
      </c>
      <c r="E319" s="9">
        <v>44906</v>
      </c>
      <c r="F319" s="10">
        <v>9163</v>
      </c>
      <c r="G319" s="11">
        <v>382</v>
      </c>
      <c r="H319" s="10">
        <v>2764.3</v>
      </c>
    </row>
    <row r="320" spans="3:8" x14ac:dyDescent="0.2">
      <c r="C320" t="s">
        <v>125</v>
      </c>
      <c r="D320" t="s">
        <v>126</v>
      </c>
      <c r="E320" s="9">
        <v>44906</v>
      </c>
      <c r="F320" s="10">
        <v>210</v>
      </c>
      <c r="G320" s="11">
        <v>8</v>
      </c>
      <c r="H320" s="10">
        <v>20.2</v>
      </c>
    </row>
    <row r="321" spans="3:8" x14ac:dyDescent="0.2">
      <c r="C321" t="s">
        <v>115</v>
      </c>
      <c r="D321" t="s">
        <v>96</v>
      </c>
      <c r="E321" s="9">
        <v>44906</v>
      </c>
      <c r="F321" s="10">
        <v>6020</v>
      </c>
      <c r="G321" s="11">
        <v>430</v>
      </c>
      <c r="H321" s="10">
        <v>2226.1999999999998</v>
      </c>
    </row>
    <row r="322" spans="3:8" x14ac:dyDescent="0.2">
      <c r="C322" t="s">
        <v>129</v>
      </c>
      <c r="D322" t="s">
        <v>102</v>
      </c>
      <c r="E322" s="9">
        <v>44906</v>
      </c>
      <c r="F322" s="10">
        <v>2142</v>
      </c>
      <c r="G322" s="11">
        <v>98</v>
      </c>
      <c r="H322" s="10">
        <v>560.20000000000005</v>
      </c>
    </row>
    <row r="323" spans="3:8" x14ac:dyDescent="0.2">
      <c r="C323" t="s">
        <v>101</v>
      </c>
      <c r="D323" t="s">
        <v>92</v>
      </c>
      <c r="E323" s="9">
        <v>44906</v>
      </c>
      <c r="F323" s="10">
        <v>6699</v>
      </c>
      <c r="G323" s="11">
        <v>609</v>
      </c>
      <c r="H323" s="10">
        <v>5142.1000000000004</v>
      </c>
    </row>
    <row r="324" spans="3:8" x14ac:dyDescent="0.2">
      <c r="C324" t="s">
        <v>118</v>
      </c>
      <c r="D324" t="s">
        <v>106</v>
      </c>
      <c r="E324" s="9">
        <v>44906</v>
      </c>
      <c r="F324" s="10">
        <v>8134</v>
      </c>
      <c r="G324" s="11">
        <v>1162</v>
      </c>
      <c r="H324" s="10">
        <v>11556.4</v>
      </c>
    </row>
    <row r="325" spans="3:8" x14ac:dyDescent="0.2">
      <c r="C325" t="s">
        <v>115</v>
      </c>
      <c r="D325" t="s">
        <v>136</v>
      </c>
      <c r="E325" s="9">
        <v>44906</v>
      </c>
      <c r="F325" s="10">
        <v>5670</v>
      </c>
      <c r="G325" s="11">
        <v>405</v>
      </c>
      <c r="H325" s="10">
        <v>868.7</v>
      </c>
    </row>
    <row r="326" spans="3:8" x14ac:dyDescent="0.2">
      <c r="C326" t="s">
        <v>115</v>
      </c>
      <c r="D326" t="s">
        <v>96</v>
      </c>
      <c r="E326" s="9">
        <v>44906</v>
      </c>
      <c r="F326" s="10">
        <v>5922</v>
      </c>
      <c r="G326" s="11">
        <v>423</v>
      </c>
      <c r="H326" s="10">
        <v>2229.8000000000002</v>
      </c>
    </row>
    <row r="327" spans="3:8" x14ac:dyDescent="0.2">
      <c r="C327" t="s">
        <v>137</v>
      </c>
      <c r="D327" t="s">
        <v>122</v>
      </c>
      <c r="E327" s="9">
        <v>44906</v>
      </c>
      <c r="F327" s="10">
        <v>17115</v>
      </c>
      <c r="G327" s="11">
        <v>815</v>
      </c>
      <c r="H327" s="10">
        <v>9814.4</v>
      </c>
    </row>
    <row r="328" spans="3:8" x14ac:dyDescent="0.2">
      <c r="C328" t="s">
        <v>99</v>
      </c>
      <c r="D328" t="s">
        <v>119</v>
      </c>
      <c r="E328" s="9">
        <v>44906</v>
      </c>
      <c r="F328" s="10">
        <v>18788</v>
      </c>
      <c r="G328" s="11">
        <v>1342</v>
      </c>
      <c r="H328" s="10">
        <v>6197.6</v>
      </c>
    </row>
    <row r="329" spans="3:8" x14ac:dyDescent="0.2">
      <c r="C329" t="s">
        <v>125</v>
      </c>
      <c r="D329" t="s">
        <v>102</v>
      </c>
      <c r="E329" s="9">
        <v>44906</v>
      </c>
      <c r="F329" s="10">
        <v>9401</v>
      </c>
      <c r="G329" s="11">
        <v>448</v>
      </c>
      <c r="H329" s="10">
        <v>2642.6</v>
      </c>
    </row>
    <row r="330" spans="3:8" x14ac:dyDescent="0.2">
      <c r="C330" t="s">
        <v>124</v>
      </c>
      <c r="D330" t="s">
        <v>132</v>
      </c>
      <c r="E330" s="9">
        <v>44906</v>
      </c>
      <c r="F330" s="10">
        <v>13874</v>
      </c>
      <c r="G330" s="11">
        <v>534</v>
      </c>
      <c r="H330" s="10">
        <v>8339.9</v>
      </c>
    </row>
    <row r="331" spans="3:8" x14ac:dyDescent="0.2">
      <c r="C331" t="s">
        <v>137</v>
      </c>
      <c r="D331" t="s">
        <v>132</v>
      </c>
      <c r="E331" s="9">
        <v>44906</v>
      </c>
      <c r="F331" s="10">
        <v>5369</v>
      </c>
      <c r="G331" s="11">
        <v>199</v>
      </c>
      <c r="H331" s="10">
        <v>2550.1</v>
      </c>
    </row>
    <row r="332" spans="3:8" x14ac:dyDescent="0.2">
      <c r="C332" t="s">
        <v>125</v>
      </c>
      <c r="D332" t="s">
        <v>109</v>
      </c>
      <c r="E332" s="9">
        <v>44906</v>
      </c>
      <c r="F332" s="10">
        <v>1372</v>
      </c>
      <c r="G332" s="11">
        <v>92</v>
      </c>
      <c r="H332" s="10">
        <v>510.1</v>
      </c>
    </row>
    <row r="333" spans="3:8" x14ac:dyDescent="0.2">
      <c r="C333" t="s">
        <v>107</v>
      </c>
      <c r="D333" t="s">
        <v>117</v>
      </c>
      <c r="E333" s="9">
        <v>44906</v>
      </c>
      <c r="F333" s="10">
        <v>17773</v>
      </c>
      <c r="G333" s="11">
        <v>988</v>
      </c>
      <c r="H333" s="10">
        <v>6386.6</v>
      </c>
    </row>
    <row r="334" spans="3:8" x14ac:dyDescent="0.2">
      <c r="C334" t="s">
        <v>131</v>
      </c>
      <c r="D334" t="s">
        <v>106</v>
      </c>
      <c r="E334" s="9">
        <v>44906</v>
      </c>
      <c r="F334" s="10">
        <v>14105</v>
      </c>
      <c r="G334" s="11">
        <v>2015</v>
      </c>
      <c r="H334" s="10">
        <v>20782</v>
      </c>
    </row>
    <row r="335" spans="3:8" x14ac:dyDescent="0.2">
      <c r="C335" t="s">
        <v>120</v>
      </c>
      <c r="D335" t="s">
        <v>104</v>
      </c>
      <c r="E335" s="9">
        <v>44906</v>
      </c>
      <c r="F335" s="10">
        <v>2639</v>
      </c>
      <c r="G335" s="11">
        <v>240</v>
      </c>
      <c r="H335" s="10">
        <v>374.8</v>
      </c>
    </row>
    <row r="336" spans="3:8" x14ac:dyDescent="0.2">
      <c r="C336" t="s">
        <v>120</v>
      </c>
      <c r="D336" t="s">
        <v>92</v>
      </c>
      <c r="E336" s="9">
        <v>44906</v>
      </c>
      <c r="F336" s="10">
        <v>4613</v>
      </c>
      <c r="G336" s="11">
        <v>385</v>
      </c>
      <c r="H336" s="10">
        <v>3068.5</v>
      </c>
    </row>
    <row r="337" spans="3:8" x14ac:dyDescent="0.2">
      <c r="C337" t="s">
        <v>125</v>
      </c>
      <c r="D337" t="s">
        <v>126</v>
      </c>
      <c r="E337" s="9">
        <v>44906</v>
      </c>
      <c r="F337" s="10">
        <v>5453</v>
      </c>
      <c r="G337" s="11">
        <v>195</v>
      </c>
      <c r="H337" s="10">
        <v>606.1</v>
      </c>
    </row>
    <row r="338" spans="3:8" x14ac:dyDescent="0.2">
      <c r="C338" t="s">
        <v>114</v>
      </c>
      <c r="D338" t="s">
        <v>110</v>
      </c>
      <c r="E338" s="9">
        <v>44906</v>
      </c>
      <c r="F338" s="10">
        <v>7406</v>
      </c>
      <c r="G338" s="11">
        <v>618</v>
      </c>
      <c r="H338" s="10">
        <v>1013</v>
      </c>
    </row>
    <row r="339" spans="3:8" x14ac:dyDescent="0.2">
      <c r="C339" t="s">
        <v>101</v>
      </c>
      <c r="D339" t="s">
        <v>117</v>
      </c>
      <c r="E339" s="9">
        <v>44906</v>
      </c>
      <c r="F339" s="10">
        <v>4130</v>
      </c>
      <c r="G339" s="11">
        <v>230</v>
      </c>
      <c r="H339" s="10">
        <v>1669.1</v>
      </c>
    </row>
    <row r="340" spans="3:8" x14ac:dyDescent="0.2">
      <c r="C340" t="s">
        <v>123</v>
      </c>
      <c r="D340" t="s">
        <v>135</v>
      </c>
      <c r="E340" s="9">
        <v>44905</v>
      </c>
      <c r="F340" s="10">
        <v>2996</v>
      </c>
      <c r="G340" s="11">
        <v>428</v>
      </c>
      <c r="H340" s="10">
        <v>312.7</v>
      </c>
    </row>
    <row r="341" spans="3:8" x14ac:dyDescent="0.2">
      <c r="C341" t="s">
        <v>114</v>
      </c>
      <c r="D341" t="s">
        <v>116</v>
      </c>
      <c r="E341" s="9">
        <v>44905</v>
      </c>
      <c r="F341" s="10">
        <v>9849</v>
      </c>
      <c r="G341" s="11">
        <v>1095</v>
      </c>
      <c r="H341" s="10">
        <v>1102.5</v>
      </c>
    </row>
    <row r="342" spans="3:8" x14ac:dyDescent="0.2">
      <c r="C342" t="s">
        <v>107</v>
      </c>
      <c r="D342" t="s">
        <v>102</v>
      </c>
      <c r="E342" s="9">
        <v>44905</v>
      </c>
      <c r="F342" s="10">
        <v>9779</v>
      </c>
      <c r="G342" s="11">
        <v>426</v>
      </c>
      <c r="H342" s="10">
        <v>2409.1999999999998</v>
      </c>
    </row>
    <row r="343" spans="3:8" x14ac:dyDescent="0.2">
      <c r="C343" t="s">
        <v>101</v>
      </c>
      <c r="D343" t="s">
        <v>126</v>
      </c>
      <c r="E343" s="9">
        <v>44905</v>
      </c>
      <c r="F343" s="10">
        <v>10374</v>
      </c>
      <c r="G343" s="11">
        <v>385</v>
      </c>
      <c r="H343" s="10">
        <v>1250.5</v>
      </c>
    </row>
    <row r="344" spans="3:8" x14ac:dyDescent="0.2">
      <c r="C344" t="s">
        <v>120</v>
      </c>
      <c r="D344" t="s">
        <v>109</v>
      </c>
      <c r="E344" s="9">
        <v>44905</v>
      </c>
      <c r="F344" s="10">
        <v>6363</v>
      </c>
      <c r="G344" s="11">
        <v>490</v>
      </c>
      <c r="H344" s="10">
        <v>2534.1</v>
      </c>
    </row>
    <row r="345" spans="3:8" x14ac:dyDescent="0.2">
      <c r="C345" t="s">
        <v>130</v>
      </c>
      <c r="D345" t="s">
        <v>121</v>
      </c>
      <c r="E345" s="9">
        <v>44905</v>
      </c>
      <c r="F345" s="10">
        <v>11438</v>
      </c>
      <c r="G345" s="11">
        <v>1430</v>
      </c>
      <c r="H345" s="10">
        <v>3330.1</v>
      </c>
    </row>
    <row r="346" spans="3:8" x14ac:dyDescent="0.2">
      <c r="C346" t="s">
        <v>115</v>
      </c>
      <c r="D346" t="s">
        <v>112</v>
      </c>
      <c r="E346" s="9">
        <v>44905</v>
      </c>
      <c r="F346" s="10">
        <v>3276</v>
      </c>
      <c r="G346" s="11">
        <v>298</v>
      </c>
      <c r="H346" s="10">
        <v>882.2</v>
      </c>
    </row>
    <row r="347" spans="3:8" x14ac:dyDescent="0.2">
      <c r="C347" t="s">
        <v>107</v>
      </c>
      <c r="D347" t="s">
        <v>119</v>
      </c>
      <c r="E347" s="9">
        <v>44905</v>
      </c>
      <c r="F347" s="10">
        <v>994</v>
      </c>
      <c r="G347" s="11">
        <v>67</v>
      </c>
      <c r="H347" s="10">
        <v>312.8</v>
      </c>
    </row>
    <row r="348" spans="3:8" x14ac:dyDescent="0.2">
      <c r="C348" t="s">
        <v>125</v>
      </c>
      <c r="D348" t="s">
        <v>133</v>
      </c>
      <c r="E348" s="9">
        <v>44905</v>
      </c>
      <c r="F348" s="10">
        <v>1988</v>
      </c>
      <c r="G348" s="11">
        <v>87</v>
      </c>
      <c r="H348" s="10">
        <v>645.4</v>
      </c>
    </row>
    <row r="349" spans="3:8" x14ac:dyDescent="0.2">
      <c r="C349" t="s">
        <v>108</v>
      </c>
      <c r="D349" t="s">
        <v>100</v>
      </c>
      <c r="E349" s="9">
        <v>44905</v>
      </c>
      <c r="F349" s="10">
        <v>7679</v>
      </c>
      <c r="G349" s="11">
        <v>480</v>
      </c>
      <c r="H349" s="10">
        <v>4681.7</v>
      </c>
    </row>
    <row r="350" spans="3:8" x14ac:dyDescent="0.2">
      <c r="C350" t="s">
        <v>95</v>
      </c>
      <c r="D350" t="s">
        <v>109</v>
      </c>
      <c r="E350" s="9">
        <v>44905</v>
      </c>
      <c r="F350" s="10">
        <v>4039</v>
      </c>
      <c r="G350" s="11">
        <v>337</v>
      </c>
      <c r="H350" s="10">
        <v>1868.5</v>
      </c>
    </row>
    <row r="351" spans="3:8" x14ac:dyDescent="0.2">
      <c r="C351" t="s">
        <v>113</v>
      </c>
      <c r="D351" t="s">
        <v>135</v>
      </c>
      <c r="E351" s="9">
        <v>44905</v>
      </c>
      <c r="F351" s="10">
        <v>735</v>
      </c>
      <c r="G351" s="11">
        <v>105</v>
      </c>
      <c r="H351" s="10">
        <v>76.7</v>
      </c>
    </row>
    <row r="352" spans="3:8" x14ac:dyDescent="0.2">
      <c r="C352" t="s">
        <v>108</v>
      </c>
      <c r="D352" t="s">
        <v>96</v>
      </c>
      <c r="E352" s="9">
        <v>44905</v>
      </c>
      <c r="F352" s="10">
        <v>3381</v>
      </c>
      <c r="G352" s="11">
        <v>242</v>
      </c>
      <c r="H352" s="10">
        <v>1275.5999999999999</v>
      </c>
    </row>
    <row r="353" spans="3:8" x14ac:dyDescent="0.2">
      <c r="C353" t="s">
        <v>113</v>
      </c>
      <c r="D353" t="s">
        <v>116</v>
      </c>
      <c r="E353" s="9">
        <v>44905</v>
      </c>
      <c r="F353" s="10">
        <v>4200</v>
      </c>
      <c r="G353" s="11">
        <v>467</v>
      </c>
      <c r="H353" s="10">
        <v>382</v>
      </c>
    </row>
    <row r="354" spans="3:8" x14ac:dyDescent="0.2">
      <c r="C354" t="s">
        <v>97</v>
      </c>
      <c r="D354" t="s">
        <v>98</v>
      </c>
      <c r="E354" s="9">
        <v>44905</v>
      </c>
      <c r="F354" s="10">
        <v>6741</v>
      </c>
      <c r="G354" s="11">
        <v>307</v>
      </c>
      <c r="H354" s="10">
        <v>674.7</v>
      </c>
    </row>
    <row r="355" spans="3:8" x14ac:dyDescent="0.2">
      <c r="C355" t="s">
        <v>105</v>
      </c>
      <c r="D355" t="s">
        <v>135</v>
      </c>
      <c r="E355" s="9">
        <v>44905</v>
      </c>
      <c r="F355" s="10">
        <v>8512</v>
      </c>
      <c r="G355" s="11">
        <v>946</v>
      </c>
      <c r="H355" s="10">
        <v>599</v>
      </c>
    </row>
    <row r="356" spans="3:8" x14ac:dyDescent="0.2">
      <c r="C356" t="s">
        <v>115</v>
      </c>
      <c r="D356" t="s">
        <v>98</v>
      </c>
      <c r="E356" s="9">
        <v>44905</v>
      </c>
      <c r="F356" s="10">
        <v>5670</v>
      </c>
      <c r="G356" s="11">
        <v>237</v>
      </c>
      <c r="H356" s="10">
        <v>633.6</v>
      </c>
    </row>
    <row r="357" spans="3:8" x14ac:dyDescent="0.2">
      <c r="C357" t="s">
        <v>114</v>
      </c>
      <c r="D357" t="s">
        <v>117</v>
      </c>
      <c r="E357" s="9">
        <v>44905</v>
      </c>
      <c r="F357" s="10">
        <v>4137</v>
      </c>
      <c r="G357" s="11">
        <v>207</v>
      </c>
      <c r="H357" s="10">
        <v>1451.7</v>
      </c>
    </row>
    <row r="358" spans="3:8" x14ac:dyDescent="0.2">
      <c r="C358" t="s">
        <v>97</v>
      </c>
      <c r="D358" t="s">
        <v>102</v>
      </c>
      <c r="E358" s="9">
        <v>44905</v>
      </c>
      <c r="F358" s="10">
        <v>18697</v>
      </c>
      <c r="G358" s="11">
        <v>891</v>
      </c>
      <c r="H358" s="10">
        <v>6447.7</v>
      </c>
    </row>
    <row r="359" spans="3:8" x14ac:dyDescent="0.2">
      <c r="C359" t="s">
        <v>103</v>
      </c>
      <c r="D359" t="s">
        <v>92</v>
      </c>
      <c r="E359" s="9">
        <v>44905</v>
      </c>
      <c r="F359" s="10">
        <v>5495</v>
      </c>
      <c r="G359" s="11">
        <v>393</v>
      </c>
      <c r="H359" s="10">
        <v>3535.4</v>
      </c>
    </row>
    <row r="360" spans="3:8" x14ac:dyDescent="0.2">
      <c r="C360" t="s">
        <v>124</v>
      </c>
      <c r="D360" t="s">
        <v>106</v>
      </c>
      <c r="E360" s="9">
        <v>44905</v>
      </c>
      <c r="F360" s="10">
        <v>756</v>
      </c>
      <c r="G360" s="11">
        <v>95</v>
      </c>
      <c r="H360" s="10">
        <v>1041</v>
      </c>
    </row>
    <row r="361" spans="3:8" x14ac:dyDescent="0.2">
      <c r="C361" t="s">
        <v>108</v>
      </c>
      <c r="D361" t="s">
        <v>136</v>
      </c>
      <c r="E361" s="9">
        <v>44905</v>
      </c>
      <c r="F361" s="10">
        <v>16121</v>
      </c>
      <c r="G361" s="11">
        <v>896</v>
      </c>
      <c r="H361" s="10">
        <v>1671.2</v>
      </c>
    </row>
    <row r="362" spans="3:8" x14ac:dyDescent="0.2">
      <c r="C362" t="s">
        <v>97</v>
      </c>
      <c r="D362" t="s">
        <v>98</v>
      </c>
      <c r="E362" s="9">
        <v>44905</v>
      </c>
      <c r="F362" s="10">
        <v>1407</v>
      </c>
      <c r="G362" s="11">
        <v>67</v>
      </c>
      <c r="H362" s="10">
        <v>136.6</v>
      </c>
    </row>
    <row r="363" spans="3:8" x14ac:dyDescent="0.2">
      <c r="C363" t="s">
        <v>107</v>
      </c>
      <c r="D363" t="s">
        <v>110</v>
      </c>
      <c r="E363" s="9">
        <v>44905</v>
      </c>
      <c r="F363" s="10">
        <v>4389</v>
      </c>
      <c r="G363" s="11">
        <v>366</v>
      </c>
      <c r="H363" s="10">
        <v>599.9</v>
      </c>
    </row>
    <row r="364" spans="3:8" x14ac:dyDescent="0.2">
      <c r="C364" t="s">
        <v>115</v>
      </c>
      <c r="D364" t="s">
        <v>132</v>
      </c>
      <c r="E364" s="9">
        <v>44905</v>
      </c>
      <c r="F364" s="10">
        <v>1505</v>
      </c>
      <c r="G364" s="11">
        <v>56</v>
      </c>
      <c r="H364" s="10">
        <v>852.2</v>
      </c>
    </row>
    <row r="365" spans="3:8" x14ac:dyDescent="0.2">
      <c r="C365" t="s">
        <v>129</v>
      </c>
      <c r="D365" t="s">
        <v>106</v>
      </c>
      <c r="E365" s="9">
        <v>44905</v>
      </c>
      <c r="F365" s="10">
        <v>14119</v>
      </c>
      <c r="G365" s="11">
        <v>1765</v>
      </c>
      <c r="H365" s="10">
        <v>18853.7</v>
      </c>
    </row>
    <row r="366" spans="3:8" x14ac:dyDescent="0.2">
      <c r="C366" t="s">
        <v>93</v>
      </c>
      <c r="D366" t="s">
        <v>112</v>
      </c>
      <c r="E366" s="9">
        <v>44905</v>
      </c>
      <c r="F366" s="10">
        <v>2814</v>
      </c>
      <c r="G366" s="11">
        <v>282</v>
      </c>
      <c r="H366" s="10">
        <v>739.4</v>
      </c>
    </row>
    <row r="367" spans="3:8" x14ac:dyDescent="0.2">
      <c r="C367" t="s">
        <v>113</v>
      </c>
      <c r="D367" t="s">
        <v>117</v>
      </c>
      <c r="E367" s="9">
        <v>44905</v>
      </c>
      <c r="F367" s="10">
        <v>2331</v>
      </c>
      <c r="G367" s="11">
        <v>138</v>
      </c>
      <c r="H367" s="10">
        <v>908.9</v>
      </c>
    </row>
    <row r="368" spans="3:8" x14ac:dyDescent="0.2">
      <c r="C368" t="s">
        <v>95</v>
      </c>
      <c r="D368" t="s">
        <v>116</v>
      </c>
      <c r="E368" s="9">
        <v>44902</v>
      </c>
      <c r="F368" s="10">
        <v>1470</v>
      </c>
      <c r="G368" s="11">
        <v>123</v>
      </c>
      <c r="H368" s="10">
        <v>122.7</v>
      </c>
    </row>
    <row r="369" spans="3:8" x14ac:dyDescent="0.2">
      <c r="C369" t="s">
        <v>125</v>
      </c>
      <c r="D369" t="s">
        <v>100</v>
      </c>
      <c r="E369" s="9">
        <v>44902</v>
      </c>
      <c r="F369" s="10">
        <v>2877</v>
      </c>
      <c r="G369" s="11">
        <v>206</v>
      </c>
      <c r="H369" s="10">
        <v>2172.1</v>
      </c>
    </row>
    <row r="370" spans="3:8" x14ac:dyDescent="0.2">
      <c r="C370" t="s">
        <v>114</v>
      </c>
      <c r="D370" t="s">
        <v>116</v>
      </c>
      <c r="E370" s="9">
        <v>44902</v>
      </c>
      <c r="F370" s="10">
        <v>14665</v>
      </c>
      <c r="G370" s="11">
        <v>1467</v>
      </c>
      <c r="H370" s="10">
        <v>1503.5</v>
      </c>
    </row>
    <row r="371" spans="3:8" x14ac:dyDescent="0.2">
      <c r="C371" t="s">
        <v>113</v>
      </c>
      <c r="D371" t="s">
        <v>92</v>
      </c>
      <c r="E371" s="9">
        <v>44902</v>
      </c>
      <c r="F371" s="10">
        <v>8477</v>
      </c>
      <c r="G371" s="11">
        <v>707</v>
      </c>
      <c r="H371" s="10">
        <v>6360.1</v>
      </c>
    </row>
    <row r="372" spans="3:8" x14ac:dyDescent="0.2">
      <c r="C372" t="s">
        <v>105</v>
      </c>
      <c r="D372" t="s">
        <v>94</v>
      </c>
      <c r="E372" s="9">
        <v>44902</v>
      </c>
      <c r="F372" s="10">
        <v>11949</v>
      </c>
      <c r="G372" s="11">
        <v>1328</v>
      </c>
      <c r="H372" s="10">
        <v>329</v>
      </c>
    </row>
    <row r="373" spans="3:8" x14ac:dyDescent="0.2">
      <c r="C373" t="s">
        <v>120</v>
      </c>
      <c r="D373" t="s">
        <v>136</v>
      </c>
      <c r="E373" s="9">
        <v>44902</v>
      </c>
      <c r="F373" s="10">
        <v>6237</v>
      </c>
      <c r="G373" s="11">
        <v>446</v>
      </c>
      <c r="H373" s="10">
        <v>915.1</v>
      </c>
    </row>
    <row r="374" spans="3:8" x14ac:dyDescent="0.2">
      <c r="C374" t="s">
        <v>130</v>
      </c>
      <c r="D374" t="s">
        <v>102</v>
      </c>
      <c r="E374" s="9">
        <v>44902</v>
      </c>
      <c r="F374" s="10">
        <v>2660</v>
      </c>
      <c r="G374" s="11">
        <v>133</v>
      </c>
      <c r="H374" s="10">
        <v>865.4</v>
      </c>
    </row>
    <row r="375" spans="3:8" x14ac:dyDescent="0.2">
      <c r="C375" t="s">
        <v>120</v>
      </c>
      <c r="D375" t="s">
        <v>96</v>
      </c>
      <c r="E375" s="9">
        <v>44902</v>
      </c>
      <c r="F375" s="10">
        <v>9219</v>
      </c>
      <c r="G375" s="11">
        <v>615</v>
      </c>
      <c r="H375" s="10">
        <v>2634</v>
      </c>
    </row>
    <row r="376" spans="3:8" x14ac:dyDescent="0.2">
      <c r="C376" t="s">
        <v>95</v>
      </c>
      <c r="D376" t="s">
        <v>121</v>
      </c>
      <c r="E376" s="9">
        <v>44902</v>
      </c>
      <c r="F376" s="10">
        <v>3402</v>
      </c>
      <c r="G376" s="11">
        <v>567</v>
      </c>
      <c r="H376" s="10">
        <v>1559.2</v>
      </c>
    </row>
    <row r="377" spans="3:8" x14ac:dyDescent="0.2">
      <c r="C377" t="s">
        <v>93</v>
      </c>
      <c r="D377" t="s">
        <v>117</v>
      </c>
      <c r="E377" s="9">
        <v>44902</v>
      </c>
      <c r="F377" s="10">
        <v>18011</v>
      </c>
      <c r="G377" s="11">
        <v>858</v>
      </c>
      <c r="H377" s="10">
        <v>5598.6</v>
      </c>
    </row>
    <row r="378" spans="3:8" x14ac:dyDescent="0.2">
      <c r="C378" t="s">
        <v>123</v>
      </c>
      <c r="D378" t="s">
        <v>121</v>
      </c>
      <c r="E378" s="9">
        <v>44902</v>
      </c>
      <c r="F378" s="10">
        <v>4424</v>
      </c>
      <c r="G378" s="11">
        <v>632</v>
      </c>
      <c r="H378" s="10">
        <v>1722.3</v>
      </c>
    </row>
    <row r="379" spans="3:8" x14ac:dyDescent="0.2">
      <c r="C379" t="s">
        <v>103</v>
      </c>
      <c r="D379" t="s">
        <v>135</v>
      </c>
      <c r="E379" s="9">
        <v>44902</v>
      </c>
      <c r="F379" s="10">
        <v>6853</v>
      </c>
      <c r="G379" s="11">
        <v>1143</v>
      </c>
      <c r="H379" s="10">
        <v>731.7</v>
      </c>
    </row>
    <row r="380" spans="3:8" x14ac:dyDescent="0.2">
      <c r="C380" t="s">
        <v>114</v>
      </c>
      <c r="D380" t="s">
        <v>119</v>
      </c>
      <c r="E380" s="9">
        <v>44902</v>
      </c>
      <c r="F380" s="10">
        <v>3773</v>
      </c>
      <c r="G380" s="11">
        <v>270</v>
      </c>
      <c r="H380" s="10">
        <v>1504.4</v>
      </c>
    </row>
    <row r="381" spans="3:8" x14ac:dyDescent="0.2">
      <c r="C381" t="s">
        <v>137</v>
      </c>
      <c r="D381" t="s">
        <v>122</v>
      </c>
      <c r="E381" s="9">
        <v>44902</v>
      </c>
      <c r="F381" s="10">
        <v>9905</v>
      </c>
      <c r="G381" s="11">
        <v>472</v>
      </c>
      <c r="H381" s="10">
        <v>5738.1</v>
      </c>
    </row>
    <row r="382" spans="3:8" x14ac:dyDescent="0.2">
      <c r="C382" t="s">
        <v>93</v>
      </c>
      <c r="D382" t="s">
        <v>132</v>
      </c>
      <c r="E382" s="9">
        <v>44902</v>
      </c>
      <c r="F382" s="10">
        <v>4284</v>
      </c>
      <c r="G382" s="11">
        <v>179</v>
      </c>
      <c r="H382" s="10">
        <v>2843.4</v>
      </c>
    </row>
    <row r="383" spans="3:8" x14ac:dyDescent="0.2">
      <c r="C383" t="s">
        <v>120</v>
      </c>
      <c r="D383" t="s">
        <v>111</v>
      </c>
      <c r="E383" s="9">
        <v>44902</v>
      </c>
      <c r="F383" s="10">
        <v>7742</v>
      </c>
      <c r="G383" s="11">
        <v>388</v>
      </c>
      <c r="H383" s="10">
        <v>2460.5</v>
      </c>
    </row>
    <row r="384" spans="3:8" x14ac:dyDescent="0.2">
      <c r="C384" t="s">
        <v>131</v>
      </c>
      <c r="D384" t="s">
        <v>92</v>
      </c>
      <c r="E384" s="9">
        <v>44902</v>
      </c>
      <c r="F384" s="10">
        <v>3094</v>
      </c>
      <c r="G384" s="11">
        <v>258</v>
      </c>
      <c r="H384" s="10">
        <v>1913.7</v>
      </c>
    </row>
    <row r="385" spans="3:8" x14ac:dyDescent="0.2">
      <c r="C385" t="s">
        <v>101</v>
      </c>
      <c r="D385" t="s">
        <v>126</v>
      </c>
      <c r="E385" s="9">
        <v>44902</v>
      </c>
      <c r="F385" s="10">
        <v>2079</v>
      </c>
      <c r="G385" s="11">
        <v>87</v>
      </c>
      <c r="H385" s="10">
        <v>248.5</v>
      </c>
    </row>
    <row r="386" spans="3:8" x14ac:dyDescent="0.2">
      <c r="C386" t="s">
        <v>105</v>
      </c>
      <c r="D386" t="s">
        <v>136</v>
      </c>
      <c r="E386" s="9">
        <v>44902</v>
      </c>
      <c r="F386" s="10">
        <v>18130</v>
      </c>
      <c r="G386" s="11">
        <v>1008</v>
      </c>
      <c r="H386" s="10">
        <v>1992.9</v>
      </c>
    </row>
    <row r="387" spans="3:8" x14ac:dyDescent="0.2">
      <c r="C387" t="s">
        <v>101</v>
      </c>
      <c r="D387" t="s">
        <v>111</v>
      </c>
      <c r="E387" s="9">
        <v>44902</v>
      </c>
      <c r="F387" s="10">
        <v>3682</v>
      </c>
      <c r="G387" s="11">
        <v>217</v>
      </c>
      <c r="H387" s="10">
        <v>1541.3</v>
      </c>
    </row>
    <row r="388" spans="3:8" x14ac:dyDescent="0.2">
      <c r="C388" t="s">
        <v>131</v>
      </c>
      <c r="D388" t="s">
        <v>92</v>
      </c>
      <c r="E388" s="9">
        <v>44902</v>
      </c>
      <c r="F388" s="10">
        <v>1491</v>
      </c>
      <c r="G388" s="11">
        <v>136</v>
      </c>
      <c r="H388" s="10">
        <v>1116.0999999999999</v>
      </c>
    </row>
    <row r="389" spans="3:8" x14ac:dyDescent="0.2">
      <c r="C389" t="s">
        <v>137</v>
      </c>
      <c r="D389" t="s">
        <v>116</v>
      </c>
      <c r="E389" s="9">
        <v>44902</v>
      </c>
      <c r="F389" s="10">
        <v>3878</v>
      </c>
      <c r="G389" s="11">
        <v>485</v>
      </c>
      <c r="H389" s="10">
        <v>505.8</v>
      </c>
    </row>
    <row r="390" spans="3:8" x14ac:dyDescent="0.2">
      <c r="C390" t="s">
        <v>113</v>
      </c>
      <c r="D390" t="s">
        <v>94</v>
      </c>
      <c r="E390" s="9">
        <v>44902</v>
      </c>
      <c r="F390" s="10">
        <v>5425</v>
      </c>
      <c r="G390" s="11">
        <v>905</v>
      </c>
      <c r="H390" s="10">
        <v>204.6</v>
      </c>
    </row>
    <row r="391" spans="3:8" x14ac:dyDescent="0.2">
      <c r="C391" t="s">
        <v>93</v>
      </c>
      <c r="D391" t="s">
        <v>112</v>
      </c>
      <c r="E391" s="9">
        <v>44902</v>
      </c>
      <c r="F391" s="10">
        <v>3052</v>
      </c>
      <c r="G391" s="11">
        <v>340</v>
      </c>
      <c r="H391" s="10">
        <v>1016.1</v>
      </c>
    </row>
    <row r="392" spans="3:8" x14ac:dyDescent="0.2">
      <c r="C392" t="s">
        <v>125</v>
      </c>
      <c r="D392" t="s">
        <v>94</v>
      </c>
      <c r="E392" s="9">
        <v>44902</v>
      </c>
      <c r="F392" s="10">
        <v>3241</v>
      </c>
      <c r="G392" s="11">
        <v>541</v>
      </c>
      <c r="H392" s="10">
        <v>150.9</v>
      </c>
    </row>
    <row r="393" spans="3:8" x14ac:dyDescent="0.2">
      <c r="C393" t="s">
        <v>130</v>
      </c>
      <c r="D393" t="s">
        <v>112</v>
      </c>
      <c r="E393" s="9">
        <v>44902</v>
      </c>
      <c r="F393" s="10">
        <v>546</v>
      </c>
      <c r="G393" s="11">
        <v>55</v>
      </c>
      <c r="H393" s="10">
        <v>161.30000000000001</v>
      </c>
    </row>
    <row r="394" spans="3:8" x14ac:dyDescent="0.2">
      <c r="C394" t="s">
        <v>103</v>
      </c>
      <c r="D394" t="s">
        <v>136</v>
      </c>
      <c r="E394" s="9">
        <v>44902</v>
      </c>
      <c r="F394" s="10">
        <v>1015</v>
      </c>
      <c r="G394" s="11">
        <v>60</v>
      </c>
      <c r="H394" s="10">
        <v>127.6</v>
      </c>
    </row>
    <row r="395" spans="3:8" x14ac:dyDescent="0.2">
      <c r="C395" t="s">
        <v>93</v>
      </c>
      <c r="D395" t="s">
        <v>102</v>
      </c>
      <c r="E395" s="9">
        <v>44902</v>
      </c>
      <c r="F395" s="10">
        <v>6566</v>
      </c>
      <c r="G395" s="11">
        <v>299</v>
      </c>
      <c r="H395" s="10">
        <v>1945.5</v>
      </c>
    </row>
    <row r="396" spans="3:8" x14ac:dyDescent="0.2">
      <c r="C396" t="s">
        <v>97</v>
      </c>
      <c r="D396" t="s">
        <v>96</v>
      </c>
      <c r="E396" s="9">
        <v>44902</v>
      </c>
      <c r="F396" s="10">
        <v>8204</v>
      </c>
      <c r="G396" s="11">
        <v>547</v>
      </c>
      <c r="H396" s="10">
        <v>2317</v>
      </c>
    </row>
    <row r="397" spans="3:8" x14ac:dyDescent="0.2">
      <c r="C397" t="s">
        <v>95</v>
      </c>
      <c r="D397" t="s">
        <v>96</v>
      </c>
      <c r="E397" s="9">
        <v>44902</v>
      </c>
      <c r="F397" s="10">
        <v>13153</v>
      </c>
      <c r="G397" s="11">
        <v>1097</v>
      </c>
      <c r="H397" s="10">
        <v>5731</v>
      </c>
    </row>
    <row r="398" spans="3:8" x14ac:dyDescent="0.2">
      <c r="C398" t="s">
        <v>93</v>
      </c>
      <c r="D398" t="s">
        <v>100</v>
      </c>
      <c r="E398" s="9">
        <v>44902</v>
      </c>
      <c r="F398" s="10">
        <v>1288</v>
      </c>
      <c r="G398" s="11">
        <v>81</v>
      </c>
      <c r="H398" s="10">
        <v>839.9</v>
      </c>
    </row>
    <row r="399" spans="3:8" x14ac:dyDescent="0.2">
      <c r="C399" t="s">
        <v>114</v>
      </c>
      <c r="D399" t="s">
        <v>135</v>
      </c>
      <c r="E399" s="9">
        <v>44902</v>
      </c>
      <c r="F399" s="10">
        <v>8225</v>
      </c>
      <c r="G399" s="11">
        <v>1371</v>
      </c>
      <c r="H399" s="10">
        <v>1030.3</v>
      </c>
    </row>
    <row r="400" spans="3:8" x14ac:dyDescent="0.2">
      <c r="C400" t="s">
        <v>115</v>
      </c>
      <c r="D400" t="s">
        <v>122</v>
      </c>
      <c r="E400" s="9">
        <v>44902</v>
      </c>
      <c r="F400" s="10">
        <v>10318</v>
      </c>
      <c r="G400" s="11">
        <v>516</v>
      </c>
      <c r="H400" s="10">
        <v>6036.3</v>
      </c>
    </row>
    <row r="401" spans="3:8" x14ac:dyDescent="0.2">
      <c r="C401" t="s">
        <v>115</v>
      </c>
      <c r="D401" t="s">
        <v>109</v>
      </c>
      <c r="E401" s="9">
        <v>44902</v>
      </c>
      <c r="F401" s="10">
        <v>3843</v>
      </c>
      <c r="G401" s="11">
        <v>275</v>
      </c>
      <c r="H401" s="10">
        <v>1281.3</v>
      </c>
    </row>
    <row r="402" spans="3:8" x14ac:dyDescent="0.2">
      <c r="C402" t="s">
        <v>123</v>
      </c>
      <c r="D402" t="s">
        <v>106</v>
      </c>
      <c r="E402" s="9">
        <v>44902</v>
      </c>
      <c r="F402" s="10">
        <v>11907</v>
      </c>
      <c r="G402" s="11">
        <v>1323</v>
      </c>
      <c r="H402" s="10">
        <v>13401.3</v>
      </c>
    </row>
    <row r="403" spans="3:8" x14ac:dyDescent="0.2">
      <c r="C403" t="s">
        <v>134</v>
      </c>
      <c r="D403" t="s">
        <v>102</v>
      </c>
      <c r="E403" s="9">
        <v>44902</v>
      </c>
      <c r="F403" s="10">
        <v>182</v>
      </c>
      <c r="G403" s="11">
        <v>9</v>
      </c>
      <c r="H403" s="10">
        <v>56.9</v>
      </c>
    </row>
    <row r="404" spans="3:8" x14ac:dyDescent="0.2">
      <c r="C404" t="s">
        <v>129</v>
      </c>
      <c r="D404" t="s">
        <v>110</v>
      </c>
      <c r="E404" s="9">
        <v>44902</v>
      </c>
      <c r="F404" s="10">
        <v>9527</v>
      </c>
      <c r="G404" s="11">
        <v>794</v>
      </c>
      <c r="H404" s="10">
        <v>1287.5</v>
      </c>
    </row>
    <row r="405" spans="3:8" x14ac:dyDescent="0.2">
      <c r="C405" t="s">
        <v>127</v>
      </c>
      <c r="D405" t="s">
        <v>116</v>
      </c>
      <c r="E405" s="9">
        <v>44902</v>
      </c>
      <c r="F405" s="10">
        <v>4921</v>
      </c>
      <c r="G405" s="11">
        <v>493</v>
      </c>
      <c r="H405" s="10">
        <v>518.6</v>
      </c>
    </row>
    <row r="406" spans="3:8" x14ac:dyDescent="0.2">
      <c r="C406" t="s">
        <v>127</v>
      </c>
      <c r="D406" t="s">
        <v>96</v>
      </c>
      <c r="E406" s="9">
        <v>44902</v>
      </c>
      <c r="F406" s="10">
        <v>8729</v>
      </c>
      <c r="G406" s="11">
        <v>624</v>
      </c>
      <c r="H406" s="10">
        <v>3524.2</v>
      </c>
    </row>
    <row r="407" spans="3:8" x14ac:dyDescent="0.2">
      <c r="C407" t="s">
        <v>125</v>
      </c>
      <c r="D407" t="s">
        <v>133</v>
      </c>
      <c r="E407" s="9">
        <v>44902</v>
      </c>
      <c r="F407" s="10">
        <v>13209</v>
      </c>
      <c r="G407" s="11">
        <v>629</v>
      </c>
      <c r="H407" s="10">
        <v>5962.5</v>
      </c>
    </row>
    <row r="408" spans="3:8" x14ac:dyDescent="0.2">
      <c r="C408" t="s">
        <v>114</v>
      </c>
      <c r="D408" t="s">
        <v>132</v>
      </c>
      <c r="E408" s="9">
        <v>44902</v>
      </c>
      <c r="F408" s="10">
        <v>14560</v>
      </c>
      <c r="G408" s="11">
        <v>607</v>
      </c>
      <c r="H408" s="10">
        <v>8183.6</v>
      </c>
    </row>
    <row r="409" spans="3:8" x14ac:dyDescent="0.2">
      <c r="C409" t="s">
        <v>105</v>
      </c>
      <c r="D409" t="s">
        <v>106</v>
      </c>
      <c r="E409" s="9">
        <v>44902</v>
      </c>
      <c r="F409" s="10">
        <v>3871</v>
      </c>
      <c r="G409" s="11">
        <v>431</v>
      </c>
      <c r="H409" s="10">
        <v>3572</v>
      </c>
    </row>
    <row r="410" spans="3:8" x14ac:dyDescent="0.2">
      <c r="C410" t="s">
        <v>137</v>
      </c>
      <c r="D410" t="s">
        <v>94</v>
      </c>
      <c r="E410" s="9">
        <v>44901</v>
      </c>
      <c r="F410" s="10">
        <v>8288</v>
      </c>
      <c r="G410" s="11">
        <v>1382</v>
      </c>
      <c r="H410" s="10">
        <v>362.3</v>
      </c>
    </row>
    <row r="411" spans="3:8" x14ac:dyDescent="0.2">
      <c r="C411" t="s">
        <v>131</v>
      </c>
      <c r="D411" t="s">
        <v>94</v>
      </c>
      <c r="E411" s="9">
        <v>44901</v>
      </c>
      <c r="F411" s="10">
        <v>14777</v>
      </c>
      <c r="G411" s="11">
        <v>2463</v>
      </c>
      <c r="H411" s="10">
        <v>645.70000000000005</v>
      </c>
    </row>
    <row r="412" spans="3:8" x14ac:dyDescent="0.2">
      <c r="C412" t="s">
        <v>108</v>
      </c>
      <c r="D412" t="s">
        <v>122</v>
      </c>
      <c r="E412" s="9">
        <v>44901</v>
      </c>
      <c r="F412" s="10">
        <v>5607</v>
      </c>
      <c r="G412" s="11">
        <v>330</v>
      </c>
      <c r="H412" s="10">
        <v>4125.3</v>
      </c>
    </row>
    <row r="413" spans="3:8" x14ac:dyDescent="0.2">
      <c r="C413" t="s">
        <v>97</v>
      </c>
      <c r="D413" t="s">
        <v>92</v>
      </c>
      <c r="E413" s="9">
        <v>44901</v>
      </c>
      <c r="F413" s="10">
        <v>2471</v>
      </c>
      <c r="G413" s="11">
        <v>177</v>
      </c>
      <c r="H413" s="10">
        <v>1271</v>
      </c>
    </row>
    <row r="414" spans="3:8" x14ac:dyDescent="0.2">
      <c r="C414" t="s">
        <v>129</v>
      </c>
      <c r="D414" t="s">
        <v>112</v>
      </c>
      <c r="E414" s="9">
        <v>44901</v>
      </c>
      <c r="F414" s="10">
        <v>3731</v>
      </c>
      <c r="G414" s="11">
        <v>415</v>
      </c>
      <c r="H414" s="10">
        <v>1392.4</v>
      </c>
    </row>
    <row r="415" spans="3:8" x14ac:dyDescent="0.2">
      <c r="C415" t="s">
        <v>120</v>
      </c>
      <c r="D415" t="s">
        <v>111</v>
      </c>
      <c r="E415" s="9">
        <v>44901</v>
      </c>
      <c r="F415" s="10">
        <v>826</v>
      </c>
      <c r="G415" s="11">
        <v>52</v>
      </c>
      <c r="H415" s="10">
        <v>375.9</v>
      </c>
    </row>
    <row r="416" spans="3:8" x14ac:dyDescent="0.2">
      <c r="C416" t="s">
        <v>115</v>
      </c>
      <c r="D416" t="s">
        <v>119</v>
      </c>
      <c r="E416" s="9">
        <v>44901</v>
      </c>
      <c r="F416" s="10">
        <v>1715</v>
      </c>
      <c r="G416" s="11">
        <v>132</v>
      </c>
      <c r="H416" s="10">
        <v>642.70000000000005</v>
      </c>
    </row>
    <row r="417" spans="3:8" x14ac:dyDescent="0.2">
      <c r="C417" t="s">
        <v>99</v>
      </c>
      <c r="D417" t="s">
        <v>109</v>
      </c>
      <c r="E417" s="9">
        <v>44901</v>
      </c>
      <c r="F417" s="10">
        <v>2401</v>
      </c>
      <c r="G417" s="11">
        <v>161</v>
      </c>
      <c r="H417" s="10">
        <v>750.1</v>
      </c>
    </row>
    <row r="418" spans="3:8" x14ac:dyDescent="0.2">
      <c r="C418" t="s">
        <v>99</v>
      </c>
      <c r="D418" t="s">
        <v>102</v>
      </c>
      <c r="E418" s="9">
        <v>44901</v>
      </c>
      <c r="F418" s="10">
        <v>14609</v>
      </c>
      <c r="G418" s="11">
        <v>636</v>
      </c>
      <c r="H418" s="10">
        <v>3635.5</v>
      </c>
    </row>
    <row r="419" spans="3:8" x14ac:dyDescent="0.2">
      <c r="C419" t="s">
        <v>99</v>
      </c>
      <c r="D419" t="s">
        <v>92</v>
      </c>
      <c r="E419" s="9">
        <v>44901</v>
      </c>
      <c r="F419" s="10">
        <v>6727</v>
      </c>
      <c r="G419" s="11">
        <v>673</v>
      </c>
      <c r="H419" s="10">
        <v>6001.1</v>
      </c>
    </row>
    <row r="420" spans="3:8" x14ac:dyDescent="0.2">
      <c r="C420" t="s">
        <v>113</v>
      </c>
      <c r="D420" t="s">
        <v>133</v>
      </c>
      <c r="E420" s="9">
        <v>44901</v>
      </c>
      <c r="F420" s="10">
        <v>1960</v>
      </c>
      <c r="G420" s="11">
        <v>86</v>
      </c>
      <c r="H420" s="10">
        <v>645.1</v>
      </c>
    </row>
    <row r="421" spans="3:8" x14ac:dyDescent="0.2">
      <c r="C421" t="s">
        <v>105</v>
      </c>
      <c r="D421" t="s">
        <v>119</v>
      </c>
      <c r="E421" s="9">
        <v>44901</v>
      </c>
      <c r="F421" s="10">
        <v>10409</v>
      </c>
      <c r="G421" s="11">
        <v>744</v>
      </c>
      <c r="H421" s="10">
        <v>3585.3</v>
      </c>
    </row>
    <row r="422" spans="3:8" x14ac:dyDescent="0.2">
      <c r="C422" t="s">
        <v>128</v>
      </c>
      <c r="D422" t="s">
        <v>117</v>
      </c>
      <c r="E422" s="9">
        <v>44901</v>
      </c>
      <c r="F422" s="10">
        <v>6552</v>
      </c>
      <c r="G422" s="11">
        <v>345</v>
      </c>
      <c r="H422" s="10">
        <v>1998.7</v>
      </c>
    </row>
    <row r="423" spans="3:8" x14ac:dyDescent="0.2">
      <c r="C423" t="s">
        <v>123</v>
      </c>
      <c r="D423" t="s">
        <v>104</v>
      </c>
      <c r="E423" s="9">
        <v>44901</v>
      </c>
      <c r="F423" s="10">
        <v>3192</v>
      </c>
      <c r="G423" s="11">
        <v>355</v>
      </c>
      <c r="H423" s="10">
        <v>554.4</v>
      </c>
    </row>
    <row r="424" spans="3:8" x14ac:dyDescent="0.2">
      <c r="C424" t="s">
        <v>114</v>
      </c>
      <c r="D424" t="s">
        <v>133</v>
      </c>
      <c r="E424" s="9">
        <v>44901</v>
      </c>
      <c r="F424" s="10">
        <v>11389</v>
      </c>
      <c r="G424" s="11">
        <v>496</v>
      </c>
      <c r="H424" s="10">
        <v>4824.3999999999996</v>
      </c>
    </row>
    <row r="425" spans="3:8" x14ac:dyDescent="0.2">
      <c r="C425" t="s">
        <v>103</v>
      </c>
      <c r="D425" t="s">
        <v>96</v>
      </c>
      <c r="E425" s="9">
        <v>44901</v>
      </c>
      <c r="F425" s="10">
        <v>5530</v>
      </c>
      <c r="G425" s="11">
        <v>369</v>
      </c>
      <c r="H425" s="10">
        <v>1823.5</v>
      </c>
    </row>
    <row r="426" spans="3:8" x14ac:dyDescent="0.2">
      <c r="C426" t="s">
        <v>118</v>
      </c>
      <c r="D426" t="s">
        <v>96</v>
      </c>
      <c r="E426" s="9">
        <v>44901</v>
      </c>
      <c r="F426" s="10">
        <v>1995</v>
      </c>
      <c r="G426" s="11">
        <v>125</v>
      </c>
      <c r="H426" s="10">
        <v>635.4</v>
      </c>
    </row>
    <row r="427" spans="3:8" x14ac:dyDescent="0.2">
      <c r="C427" t="s">
        <v>103</v>
      </c>
      <c r="D427" t="s">
        <v>121</v>
      </c>
      <c r="E427" s="9">
        <v>44901</v>
      </c>
      <c r="F427" s="10">
        <v>6328</v>
      </c>
      <c r="G427" s="11">
        <v>791</v>
      </c>
      <c r="H427" s="10">
        <v>2253.6</v>
      </c>
    </row>
    <row r="428" spans="3:8" x14ac:dyDescent="0.2">
      <c r="C428" t="s">
        <v>107</v>
      </c>
      <c r="D428" t="s">
        <v>106</v>
      </c>
      <c r="E428" s="9">
        <v>44901</v>
      </c>
      <c r="F428" s="10">
        <v>7539</v>
      </c>
      <c r="G428" s="11">
        <v>1077</v>
      </c>
      <c r="H428" s="10">
        <v>10512.7</v>
      </c>
    </row>
    <row r="429" spans="3:8" x14ac:dyDescent="0.2">
      <c r="C429" t="s">
        <v>107</v>
      </c>
      <c r="D429" t="s">
        <v>122</v>
      </c>
      <c r="E429" s="9">
        <v>44901</v>
      </c>
      <c r="F429" s="10">
        <v>5481</v>
      </c>
      <c r="G429" s="11">
        <v>275</v>
      </c>
      <c r="H429" s="10">
        <v>2996.2</v>
      </c>
    </row>
    <row r="430" spans="3:8" x14ac:dyDescent="0.2">
      <c r="C430" t="s">
        <v>118</v>
      </c>
      <c r="D430" t="s">
        <v>111</v>
      </c>
      <c r="E430" s="9">
        <v>44900</v>
      </c>
      <c r="F430" s="10">
        <v>14553</v>
      </c>
      <c r="G430" s="11">
        <v>910</v>
      </c>
      <c r="H430" s="10">
        <v>6925</v>
      </c>
    </row>
    <row r="431" spans="3:8" x14ac:dyDescent="0.2">
      <c r="C431" t="s">
        <v>118</v>
      </c>
      <c r="D431" t="s">
        <v>102</v>
      </c>
      <c r="E431" s="9">
        <v>44900</v>
      </c>
      <c r="F431" s="10">
        <v>1323</v>
      </c>
      <c r="G431" s="11">
        <v>67</v>
      </c>
      <c r="H431" s="10">
        <v>484.8</v>
      </c>
    </row>
    <row r="432" spans="3:8" x14ac:dyDescent="0.2">
      <c r="C432" t="s">
        <v>129</v>
      </c>
      <c r="D432" t="s">
        <v>96</v>
      </c>
      <c r="E432" s="9">
        <v>44900</v>
      </c>
      <c r="F432" s="10">
        <v>1400</v>
      </c>
      <c r="G432" s="11">
        <v>88</v>
      </c>
      <c r="H432" s="10">
        <v>372.8</v>
      </c>
    </row>
    <row r="433" spans="3:8" x14ac:dyDescent="0.2">
      <c r="C433" t="s">
        <v>125</v>
      </c>
      <c r="D433" t="s">
        <v>111</v>
      </c>
      <c r="E433" s="9">
        <v>44900</v>
      </c>
      <c r="F433" s="10">
        <v>3444</v>
      </c>
      <c r="G433" s="11">
        <v>173</v>
      </c>
      <c r="H433" s="10">
        <v>1086.0999999999999</v>
      </c>
    </row>
    <row r="434" spans="3:8" x14ac:dyDescent="0.2">
      <c r="C434" t="s">
        <v>107</v>
      </c>
      <c r="D434" t="s">
        <v>98</v>
      </c>
      <c r="E434" s="9">
        <v>44900</v>
      </c>
      <c r="F434" s="10">
        <v>1183</v>
      </c>
      <c r="G434" s="11">
        <v>54</v>
      </c>
      <c r="H434" s="10">
        <v>111.3</v>
      </c>
    </row>
    <row r="435" spans="3:8" x14ac:dyDescent="0.2">
      <c r="C435" t="s">
        <v>101</v>
      </c>
      <c r="D435" t="s">
        <v>126</v>
      </c>
      <c r="E435" s="9">
        <v>44900</v>
      </c>
      <c r="F435" s="10">
        <v>714</v>
      </c>
      <c r="G435" s="11">
        <v>30</v>
      </c>
      <c r="H435" s="10">
        <v>91.6</v>
      </c>
    </row>
    <row r="436" spans="3:8" x14ac:dyDescent="0.2">
      <c r="C436" t="s">
        <v>125</v>
      </c>
      <c r="D436" t="s">
        <v>126</v>
      </c>
      <c r="E436" s="9">
        <v>44900</v>
      </c>
      <c r="F436" s="10">
        <v>15988</v>
      </c>
      <c r="G436" s="11">
        <v>640</v>
      </c>
      <c r="H436" s="10">
        <v>1630.7</v>
      </c>
    </row>
    <row r="437" spans="3:8" x14ac:dyDescent="0.2">
      <c r="C437" t="s">
        <v>125</v>
      </c>
      <c r="D437" t="s">
        <v>111</v>
      </c>
      <c r="E437" s="9">
        <v>44900</v>
      </c>
      <c r="F437" s="10">
        <v>0</v>
      </c>
      <c r="G437" s="11">
        <v>0</v>
      </c>
      <c r="H437" s="10">
        <v>0</v>
      </c>
    </row>
    <row r="438" spans="3:8" x14ac:dyDescent="0.2">
      <c r="C438" t="s">
        <v>113</v>
      </c>
      <c r="D438" t="s">
        <v>100</v>
      </c>
      <c r="E438" s="9">
        <v>44900</v>
      </c>
      <c r="F438" s="10">
        <v>7651</v>
      </c>
      <c r="G438" s="11">
        <v>511</v>
      </c>
      <c r="H438" s="10">
        <v>5163.7</v>
      </c>
    </row>
    <row r="439" spans="3:8" x14ac:dyDescent="0.2">
      <c r="C439" t="s">
        <v>123</v>
      </c>
      <c r="D439" t="s">
        <v>116</v>
      </c>
      <c r="E439" s="9">
        <v>44900</v>
      </c>
      <c r="F439" s="10">
        <v>7189</v>
      </c>
      <c r="G439" s="11">
        <v>654</v>
      </c>
      <c r="H439" s="10">
        <v>658.5</v>
      </c>
    </row>
    <row r="440" spans="3:8" x14ac:dyDescent="0.2">
      <c r="C440" t="s">
        <v>137</v>
      </c>
      <c r="D440" t="s">
        <v>100</v>
      </c>
      <c r="E440" s="9">
        <v>44900</v>
      </c>
      <c r="F440" s="10">
        <v>6475</v>
      </c>
      <c r="G440" s="11">
        <v>405</v>
      </c>
      <c r="H440" s="10">
        <v>3736.7</v>
      </c>
    </row>
    <row r="441" spans="3:8" x14ac:dyDescent="0.2">
      <c r="C441" t="s">
        <v>105</v>
      </c>
      <c r="D441" t="s">
        <v>92</v>
      </c>
      <c r="E441" s="9">
        <v>44900</v>
      </c>
      <c r="F441" s="10">
        <v>1792</v>
      </c>
      <c r="G441" s="11">
        <v>138</v>
      </c>
      <c r="H441" s="10">
        <v>991</v>
      </c>
    </row>
    <row r="442" spans="3:8" x14ac:dyDescent="0.2">
      <c r="C442" t="s">
        <v>95</v>
      </c>
      <c r="D442" t="s">
        <v>112</v>
      </c>
      <c r="E442" s="9">
        <v>44900</v>
      </c>
      <c r="F442" s="10">
        <v>6643</v>
      </c>
      <c r="G442" s="11">
        <v>739</v>
      </c>
      <c r="H442" s="10">
        <v>2229.5</v>
      </c>
    </row>
    <row r="443" spans="3:8" x14ac:dyDescent="0.2">
      <c r="C443" t="s">
        <v>131</v>
      </c>
      <c r="D443" t="s">
        <v>109</v>
      </c>
      <c r="E443" s="9">
        <v>44900</v>
      </c>
      <c r="F443" s="10">
        <v>7651</v>
      </c>
      <c r="G443" s="11">
        <v>589</v>
      </c>
      <c r="H443" s="10">
        <v>2524.6999999999998</v>
      </c>
    </row>
    <row r="444" spans="3:8" x14ac:dyDescent="0.2">
      <c r="C444" t="s">
        <v>129</v>
      </c>
      <c r="D444" t="s">
        <v>98</v>
      </c>
      <c r="E444" s="9">
        <v>44900</v>
      </c>
      <c r="F444" s="10">
        <v>13986</v>
      </c>
      <c r="G444" s="11">
        <v>583</v>
      </c>
      <c r="H444" s="10">
        <v>1519</v>
      </c>
    </row>
    <row r="445" spans="3:8" x14ac:dyDescent="0.2">
      <c r="C445" t="s">
        <v>125</v>
      </c>
      <c r="D445" t="s">
        <v>94</v>
      </c>
      <c r="E445" s="9">
        <v>44900</v>
      </c>
      <c r="F445" s="10">
        <v>7469</v>
      </c>
      <c r="G445" s="11">
        <v>1067</v>
      </c>
      <c r="H445" s="10">
        <v>259.2</v>
      </c>
    </row>
    <row r="446" spans="3:8" x14ac:dyDescent="0.2">
      <c r="C446" t="s">
        <v>108</v>
      </c>
      <c r="D446" t="s">
        <v>116</v>
      </c>
      <c r="E446" s="9">
        <v>44900</v>
      </c>
      <c r="F446" s="10">
        <v>1316</v>
      </c>
      <c r="G446" s="11">
        <v>147</v>
      </c>
      <c r="H446" s="10">
        <v>146.69999999999999</v>
      </c>
    </row>
    <row r="447" spans="3:8" x14ac:dyDescent="0.2">
      <c r="C447" t="s">
        <v>93</v>
      </c>
      <c r="D447" t="s">
        <v>111</v>
      </c>
      <c r="E447" s="9">
        <v>44900</v>
      </c>
      <c r="F447" s="10">
        <v>6909</v>
      </c>
      <c r="G447" s="11">
        <v>407</v>
      </c>
      <c r="H447" s="10">
        <v>2710.1</v>
      </c>
    </row>
    <row r="448" spans="3:8" x14ac:dyDescent="0.2">
      <c r="C448" t="s">
        <v>113</v>
      </c>
      <c r="D448" t="s">
        <v>109</v>
      </c>
      <c r="E448" s="9">
        <v>44900</v>
      </c>
      <c r="F448" s="10">
        <v>14959</v>
      </c>
      <c r="G448" s="11">
        <v>1069</v>
      </c>
      <c r="H448" s="10">
        <v>5976.8</v>
      </c>
    </row>
    <row r="449" spans="3:8" x14ac:dyDescent="0.2">
      <c r="C449" t="s">
        <v>105</v>
      </c>
      <c r="D449" t="s">
        <v>111</v>
      </c>
      <c r="E449" s="9">
        <v>44900</v>
      </c>
      <c r="F449" s="10">
        <v>6664</v>
      </c>
      <c r="G449" s="11">
        <v>334</v>
      </c>
      <c r="H449" s="10">
        <v>2435.8000000000002</v>
      </c>
    </row>
    <row r="450" spans="3:8" x14ac:dyDescent="0.2">
      <c r="C450" t="s">
        <v>114</v>
      </c>
      <c r="D450" t="s">
        <v>119</v>
      </c>
      <c r="E450" s="9">
        <v>44900</v>
      </c>
      <c r="F450" s="10">
        <v>6223</v>
      </c>
      <c r="G450" s="11">
        <v>389</v>
      </c>
      <c r="H450" s="10">
        <v>1991.8</v>
      </c>
    </row>
    <row r="451" spans="3:8" x14ac:dyDescent="0.2">
      <c r="C451" t="s">
        <v>115</v>
      </c>
      <c r="D451" t="s">
        <v>126</v>
      </c>
      <c r="E451" s="9">
        <v>44900</v>
      </c>
      <c r="F451" s="10">
        <v>3731</v>
      </c>
      <c r="G451" s="11">
        <v>156</v>
      </c>
      <c r="H451" s="10">
        <v>397.5</v>
      </c>
    </row>
    <row r="452" spans="3:8" x14ac:dyDescent="0.2">
      <c r="C452" t="s">
        <v>120</v>
      </c>
      <c r="D452" t="s">
        <v>112</v>
      </c>
      <c r="E452" s="9">
        <v>44900</v>
      </c>
      <c r="F452" s="10">
        <v>6769</v>
      </c>
      <c r="G452" s="11">
        <v>565</v>
      </c>
      <c r="H452" s="10">
        <v>1720.5</v>
      </c>
    </row>
    <row r="453" spans="3:8" x14ac:dyDescent="0.2">
      <c r="C453" t="s">
        <v>129</v>
      </c>
      <c r="D453" t="s">
        <v>94</v>
      </c>
      <c r="E453" s="9">
        <v>44900</v>
      </c>
      <c r="F453" s="10">
        <v>2177</v>
      </c>
      <c r="G453" s="11">
        <v>363</v>
      </c>
      <c r="H453" s="10">
        <v>81.2</v>
      </c>
    </row>
    <row r="454" spans="3:8" x14ac:dyDescent="0.2">
      <c r="C454" t="s">
        <v>91</v>
      </c>
      <c r="D454" t="s">
        <v>122</v>
      </c>
      <c r="E454" s="9">
        <v>44899</v>
      </c>
      <c r="F454" s="10">
        <v>2149</v>
      </c>
      <c r="G454" s="11">
        <v>114</v>
      </c>
      <c r="H454" s="10">
        <v>1372.8</v>
      </c>
    </row>
    <row r="455" spans="3:8" x14ac:dyDescent="0.2">
      <c r="C455" t="s">
        <v>129</v>
      </c>
      <c r="D455" t="s">
        <v>119</v>
      </c>
      <c r="E455" s="9">
        <v>44899</v>
      </c>
      <c r="F455" s="10">
        <v>1337</v>
      </c>
      <c r="G455" s="11">
        <v>103</v>
      </c>
      <c r="H455" s="10">
        <v>620.4</v>
      </c>
    </row>
    <row r="456" spans="3:8" x14ac:dyDescent="0.2">
      <c r="C456" t="s">
        <v>95</v>
      </c>
      <c r="D456" t="s">
        <v>116</v>
      </c>
      <c r="E456" s="9">
        <v>44899</v>
      </c>
      <c r="F456" s="10">
        <v>4578</v>
      </c>
      <c r="G456" s="11">
        <v>509</v>
      </c>
      <c r="H456" s="10">
        <v>549.1</v>
      </c>
    </row>
    <row r="457" spans="3:8" x14ac:dyDescent="0.2">
      <c r="C457" t="s">
        <v>137</v>
      </c>
      <c r="D457" t="s">
        <v>104</v>
      </c>
      <c r="E457" s="9">
        <v>44899</v>
      </c>
      <c r="F457" s="10">
        <v>2387</v>
      </c>
      <c r="G457" s="11">
        <v>299</v>
      </c>
      <c r="H457" s="10">
        <v>571.70000000000005</v>
      </c>
    </row>
    <row r="458" spans="3:8" x14ac:dyDescent="0.2">
      <c r="C458" t="s">
        <v>115</v>
      </c>
      <c r="D458" t="s">
        <v>106</v>
      </c>
      <c r="E458" s="9">
        <v>44899</v>
      </c>
      <c r="F458" s="10">
        <v>10710</v>
      </c>
      <c r="G458" s="11">
        <v>1339</v>
      </c>
      <c r="H458" s="10">
        <v>12946.8</v>
      </c>
    </row>
    <row r="459" spans="3:8" x14ac:dyDescent="0.2">
      <c r="C459" t="s">
        <v>118</v>
      </c>
      <c r="D459" t="s">
        <v>121</v>
      </c>
      <c r="E459" s="9">
        <v>44899</v>
      </c>
      <c r="F459" s="10">
        <v>15372</v>
      </c>
      <c r="G459" s="11">
        <v>3075</v>
      </c>
      <c r="H459" s="10">
        <v>8684.5</v>
      </c>
    </row>
    <row r="460" spans="3:8" x14ac:dyDescent="0.2">
      <c r="C460" t="s">
        <v>118</v>
      </c>
      <c r="D460" t="s">
        <v>104</v>
      </c>
      <c r="E460" s="9">
        <v>44899</v>
      </c>
      <c r="F460" s="10">
        <v>945</v>
      </c>
      <c r="G460" s="11">
        <v>135</v>
      </c>
      <c r="H460" s="10">
        <v>249.5</v>
      </c>
    </row>
    <row r="461" spans="3:8" x14ac:dyDescent="0.2">
      <c r="C461" t="s">
        <v>131</v>
      </c>
      <c r="D461" t="s">
        <v>109</v>
      </c>
      <c r="E461" s="9">
        <v>44899</v>
      </c>
      <c r="F461" s="10">
        <v>2373</v>
      </c>
      <c r="G461" s="11">
        <v>159</v>
      </c>
      <c r="H461" s="10">
        <v>696.4</v>
      </c>
    </row>
    <row r="462" spans="3:8" x14ac:dyDescent="0.2">
      <c r="C462" t="s">
        <v>113</v>
      </c>
      <c r="D462" t="s">
        <v>109</v>
      </c>
      <c r="E462" s="9">
        <v>44899</v>
      </c>
      <c r="F462" s="10">
        <v>5376</v>
      </c>
      <c r="G462" s="11">
        <v>489</v>
      </c>
      <c r="H462" s="10">
        <v>2232.8000000000002</v>
      </c>
    </row>
    <row r="463" spans="3:8" x14ac:dyDescent="0.2">
      <c r="C463" t="s">
        <v>108</v>
      </c>
      <c r="D463" t="s">
        <v>121</v>
      </c>
      <c r="E463" s="9">
        <v>44899</v>
      </c>
      <c r="F463" s="10">
        <v>9576</v>
      </c>
      <c r="G463" s="11">
        <v>1368</v>
      </c>
      <c r="H463" s="10">
        <v>3185.7</v>
      </c>
    </row>
    <row r="464" spans="3:8" x14ac:dyDescent="0.2">
      <c r="C464" t="s">
        <v>95</v>
      </c>
      <c r="D464" t="s">
        <v>100</v>
      </c>
      <c r="E464" s="9">
        <v>44899</v>
      </c>
      <c r="F464" s="10">
        <v>2513</v>
      </c>
      <c r="G464" s="11">
        <v>158</v>
      </c>
      <c r="H464" s="10">
        <v>1346.7</v>
      </c>
    </row>
    <row r="465" spans="3:8" x14ac:dyDescent="0.2">
      <c r="C465" t="s">
        <v>97</v>
      </c>
      <c r="D465" t="s">
        <v>116</v>
      </c>
      <c r="E465" s="9">
        <v>44899</v>
      </c>
      <c r="F465" s="10">
        <v>1232</v>
      </c>
      <c r="G465" s="11">
        <v>103</v>
      </c>
      <c r="H465" s="10">
        <v>107.4</v>
      </c>
    </row>
    <row r="466" spans="3:8" x14ac:dyDescent="0.2">
      <c r="C466" t="s">
        <v>99</v>
      </c>
      <c r="D466" t="s">
        <v>94</v>
      </c>
      <c r="E466" s="9">
        <v>44899</v>
      </c>
      <c r="F466" s="10">
        <v>5306</v>
      </c>
      <c r="G466" s="11">
        <v>758</v>
      </c>
      <c r="H466" s="10">
        <v>211.5</v>
      </c>
    </row>
    <row r="467" spans="3:8" x14ac:dyDescent="0.2">
      <c r="C467" t="s">
        <v>129</v>
      </c>
      <c r="D467" t="s">
        <v>94</v>
      </c>
      <c r="E467" s="9">
        <v>44899</v>
      </c>
      <c r="F467" s="10">
        <v>3808</v>
      </c>
      <c r="G467" s="11">
        <v>762</v>
      </c>
      <c r="H467" s="10">
        <v>188.8</v>
      </c>
    </row>
    <row r="468" spans="3:8" x14ac:dyDescent="0.2">
      <c r="C468" t="s">
        <v>134</v>
      </c>
      <c r="D468" t="s">
        <v>100</v>
      </c>
      <c r="E468" s="9">
        <v>44899</v>
      </c>
      <c r="F468" s="10">
        <v>763</v>
      </c>
      <c r="G468" s="11">
        <v>48</v>
      </c>
      <c r="H468" s="10">
        <v>468.2</v>
      </c>
    </row>
    <row r="469" spans="3:8" x14ac:dyDescent="0.2">
      <c r="C469" t="s">
        <v>131</v>
      </c>
      <c r="D469" t="s">
        <v>121</v>
      </c>
      <c r="E469" s="9">
        <v>44899</v>
      </c>
      <c r="F469" s="10">
        <v>8099</v>
      </c>
      <c r="G469" s="11">
        <v>1620</v>
      </c>
      <c r="H469" s="10">
        <v>4816.1000000000004</v>
      </c>
    </row>
    <row r="470" spans="3:8" x14ac:dyDescent="0.2">
      <c r="C470" t="s">
        <v>113</v>
      </c>
      <c r="D470" t="s">
        <v>136</v>
      </c>
      <c r="E470" s="9">
        <v>44899</v>
      </c>
      <c r="F470" s="10">
        <v>10171</v>
      </c>
      <c r="G470" s="11">
        <v>566</v>
      </c>
      <c r="H470" s="10">
        <v>1192.9000000000001</v>
      </c>
    </row>
    <row r="471" spans="3:8" x14ac:dyDescent="0.2">
      <c r="C471" t="s">
        <v>127</v>
      </c>
      <c r="D471" t="s">
        <v>122</v>
      </c>
      <c r="E471" s="9">
        <v>44899</v>
      </c>
      <c r="F471" s="10">
        <v>6720</v>
      </c>
      <c r="G471" s="11">
        <v>396</v>
      </c>
      <c r="H471" s="10">
        <v>4677.8999999999996</v>
      </c>
    </row>
    <row r="472" spans="3:8" x14ac:dyDescent="0.2">
      <c r="C472" t="s">
        <v>124</v>
      </c>
      <c r="D472" t="s">
        <v>106</v>
      </c>
      <c r="E472" s="9">
        <v>44899</v>
      </c>
      <c r="F472" s="10">
        <v>4221</v>
      </c>
      <c r="G472" s="11">
        <v>469</v>
      </c>
      <c r="H472" s="10">
        <v>5182.6000000000004</v>
      </c>
    </row>
    <row r="473" spans="3:8" x14ac:dyDescent="0.2">
      <c r="C473" t="s">
        <v>129</v>
      </c>
      <c r="D473" t="s">
        <v>121</v>
      </c>
      <c r="E473" s="9">
        <v>44899</v>
      </c>
      <c r="F473" s="10">
        <v>3787</v>
      </c>
      <c r="G473" s="11">
        <v>474</v>
      </c>
      <c r="H473" s="10">
        <v>1209.5</v>
      </c>
    </row>
    <row r="474" spans="3:8" x14ac:dyDescent="0.2">
      <c r="C474" t="s">
        <v>134</v>
      </c>
      <c r="D474" t="s">
        <v>132</v>
      </c>
      <c r="E474" s="9">
        <v>44899</v>
      </c>
      <c r="F474" s="10">
        <v>10724</v>
      </c>
      <c r="G474" s="11">
        <v>383</v>
      </c>
      <c r="H474" s="10">
        <v>4754.6000000000004</v>
      </c>
    </row>
    <row r="475" spans="3:8" x14ac:dyDescent="0.2">
      <c r="C475" t="s">
        <v>114</v>
      </c>
      <c r="D475" t="s">
        <v>133</v>
      </c>
      <c r="E475" s="9">
        <v>44899</v>
      </c>
      <c r="F475" s="10">
        <v>8225</v>
      </c>
      <c r="G475" s="11">
        <v>412</v>
      </c>
      <c r="H475" s="10">
        <v>3090.4</v>
      </c>
    </row>
    <row r="476" spans="3:8" x14ac:dyDescent="0.2">
      <c r="C476" t="s">
        <v>103</v>
      </c>
      <c r="D476" t="s">
        <v>116</v>
      </c>
      <c r="E476" s="9">
        <v>44898</v>
      </c>
      <c r="F476" s="10">
        <v>4830</v>
      </c>
      <c r="G476" s="11">
        <v>537</v>
      </c>
      <c r="H476" s="10">
        <v>444.1</v>
      </c>
    </row>
    <row r="477" spans="3:8" x14ac:dyDescent="0.2">
      <c r="C477" t="s">
        <v>114</v>
      </c>
      <c r="D477" t="s">
        <v>102</v>
      </c>
      <c r="E477" s="9">
        <v>44898</v>
      </c>
      <c r="F477" s="10">
        <v>8701</v>
      </c>
      <c r="G477" s="11">
        <v>363</v>
      </c>
      <c r="H477" s="10">
        <v>2494.4</v>
      </c>
    </row>
    <row r="478" spans="3:8" x14ac:dyDescent="0.2">
      <c r="C478" t="s">
        <v>114</v>
      </c>
      <c r="D478" t="s">
        <v>116</v>
      </c>
      <c r="E478" s="9">
        <v>44898</v>
      </c>
      <c r="F478" s="10">
        <v>12145</v>
      </c>
      <c r="G478" s="11">
        <v>1013</v>
      </c>
      <c r="H478" s="10">
        <v>956.2</v>
      </c>
    </row>
    <row r="479" spans="3:8" x14ac:dyDescent="0.2">
      <c r="C479" t="s">
        <v>113</v>
      </c>
      <c r="D479" t="s">
        <v>117</v>
      </c>
      <c r="E479" s="9">
        <v>44898</v>
      </c>
      <c r="F479" s="10">
        <v>13048</v>
      </c>
      <c r="G479" s="11">
        <v>653</v>
      </c>
      <c r="H479" s="10">
        <v>4619.3</v>
      </c>
    </row>
    <row r="480" spans="3:8" x14ac:dyDescent="0.2">
      <c r="C480" t="s">
        <v>103</v>
      </c>
      <c r="D480" t="s">
        <v>94</v>
      </c>
      <c r="E480" s="9">
        <v>44898</v>
      </c>
      <c r="F480" s="10">
        <v>315</v>
      </c>
      <c r="G480" s="11">
        <v>45</v>
      </c>
      <c r="H480" s="10">
        <v>11.4</v>
      </c>
    </row>
    <row r="481" spans="3:8" x14ac:dyDescent="0.2">
      <c r="C481" t="s">
        <v>97</v>
      </c>
      <c r="D481" t="s">
        <v>110</v>
      </c>
      <c r="E481" s="9">
        <v>44898</v>
      </c>
      <c r="F481" s="10">
        <v>13202</v>
      </c>
      <c r="G481" s="11">
        <v>881</v>
      </c>
      <c r="H481" s="10">
        <v>1630.4</v>
      </c>
    </row>
    <row r="482" spans="3:8" x14ac:dyDescent="0.2">
      <c r="C482" t="s">
        <v>114</v>
      </c>
      <c r="D482" t="s">
        <v>109</v>
      </c>
      <c r="E482" s="9">
        <v>44898</v>
      </c>
      <c r="F482" s="10">
        <v>13426</v>
      </c>
      <c r="G482" s="11">
        <v>1033</v>
      </c>
      <c r="H482" s="10">
        <v>5342.4</v>
      </c>
    </row>
    <row r="483" spans="3:8" x14ac:dyDescent="0.2">
      <c r="C483" t="s">
        <v>131</v>
      </c>
      <c r="D483" t="s">
        <v>104</v>
      </c>
      <c r="E483" s="9">
        <v>44898</v>
      </c>
      <c r="F483" s="10">
        <v>15204</v>
      </c>
      <c r="G483" s="11">
        <v>1383</v>
      </c>
      <c r="H483" s="10">
        <v>2490.3000000000002</v>
      </c>
    </row>
    <row r="484" spans="3:8" x14ac:dyDescent="0.2">
      <c r="C484" t="s">
        <v>93</v>
      </c>
      <c r="D484" t="s">
        <v>110</v>
      </c>
      <c r="E484" s="9">
        <v>44898</v>
      </c>
      <c r="F484" s="10">
        <v>9394</v>
      </c>
      <c r="G484" s="11">
        <v>627</v>
      </c>
      <c r="H484" s="10">
        <v>1293</v>
      </c>
    </row>
    <row r="485" spans="3:8" x14ac:dyDescent="0.2">
      <c r="C485" t="s">
        <v>99</v>
      </c>
      <c r="D485" t="s">
        <v>98</v>
      </c>
      <c r="E485" s="9">
        <v>44898</v>
      </c>
      <c r="F485" s="10">
        <v>7112</v>
      </c>
      <c r="G485" s="11">
        <v>285</v>
      </c>
      <c r="H485" s="10">
        <v>729.6</v>
      </c>
    </row>
    <row r="486" spans="3:8" x14ac:dyDescent="0.2">
      <c r="C486" t="s">
        <v>129</v>
      </c>
      <c r="D486" t="s">
        <v>121</v>
      </c>
      <c r="E486" s="9">
        <v>44898</v>
      </c>
      <c r="F486" s="10">
        <v>70</v>
      </c>
      <c r="G486" s="11">
        <v>12</v>
      </c>
      <c r="H486" s="10">
        <v>29.7</v>
      </c>
    </row>
    <row r="487" spans="3:8" x14ac:dyDescent="0.2">
      <c r="C487" t="s">
        <v>124</v>
      </c>
      <c r="D487" t="s">
        <v>112</v>
      </c>
      <c r="E487" s="9">
        <v>44898</v>
      </c>
      <c r="F487" s="10">
        <v>7749</v>
      </c>
      <c r="G487" s="11">
        <v>775</v>
      </c>
      <c r="H487" s="10">
        <v>2228.8000000000002</v>
      </c>
    </row>
    <row r="488" spans="3:8" x14ac:dyDescent="0.2">
      <c r="C488" t="s">
        <v>99</v>
      </c>
      <c r="D488" t="s">
        <v>94</v>
      </c>
      <c r="E488" s="9">
        <v>44898</v>
      </c>
      <c r="F488" s="10">
        <v>329</v>
      </c>
      <c r="G488" s="11">
        <v>66</v>
      </c>
      <c r="H488" s="10">
        <v>18.600000000000001</v>
      </c>
    </row>
    <row r="489" spans="3:8" x14ac:dyDescent="0.2">
      <c r="C489" t="s">
        <v>130</v>
      </c>
      <c r="D489" t="s">
        <v>109</v>
      </c>
      <c r="E489" s="9">
        <v>44898</v>
      </c>
      <c r="F489" s="10">
        <v>7721</v>
      </c>
      <c r="G489" s="11">
        <v>594</v>
      </c>
      <c r="H489" s="10">
        <v>3044.3</v>
      </c>
    </row>
    <row r="490" spans="3:8" x14ac:dyDescent="0.2">
      <c r="C490" t="s">
        <v>123</v>
      </c>
      <c r="D490" t="s">
        <v>116</v>
      </c>
      <c r="E490" s="9">
        <v>44898</v>
      </c>
      <c r="F490" s="10">
        <v>5579</v>
      </c>
      <c r="G490" s="11">
        <v>558</v>
      </c>
      <c r="H490" s="10">
        <v>516.70000000000005</v>
      </c>
    </row>
    <row r="491" spans="3:8" x14ac:dyDescent="0.2">
      <c r="C491" t="s">
        <v>130</v>
      </c>
      <c r="D491" t="s">
        <v>136</v>
      </c>
      <c r="E491" s="9">
        <v>44898</v>
      </c>
      <c r="F491" s="10">
        <v>7609</v>
      </c>
      <c r="G491" s="11">
        <v>448</v>
      </c>
      <c r="H491" s="10">
        <v>894.1</v>
      </c>
    </row>
    <row r="492" spans="3:8" x14ac:dyDescent="0.2">
      <c r="C492" t="s">
        <v>115</v>
      </c>
      <c r="D492" t="s">
        <v>110</v>
      </c>
      <c r="E492" s="9">
        <v>44898</v>
      </c>
      <c r="F492" s="10">
        <v>420</v>
      </c>
      <c r="G492" s="11">
        <v>28</v>
      </c>
      <c r="H492" s="10">
        <v>49.8</v>
      </c>
    </row>
    <row r="493" spans="3:8" x14ac:dyDescent="0.2">
      <c r="C493" t="s">
        <v>107</v>
      </c>
      <c r="D493" t="s">
        <v>109</v>
      </c>
      <c r="E493" s="9">
        <v>44898</v>
      </c>
      <c r="F493" s="10">
        <v>5292</v>
      </c>
      <c r="G493" s="11">
        <v>441</v>
      </c>
      <c r="H493" s="10">
        <v>2095.8000000000002</v>
      </c>
    </row>
    <row r="494" spans="3:8" x14ac:dyDescent="0.2">
      <c r="C494" t="s">
        <v>101</v>
      </c>
      <c r="D494" t="s">
        <v>110</v>
      </c>
      <c r="E494" s="9">
        <v>44898</v>
      </c>
      <c r="F494" s="10">
        <v>1260</v>
      </c>
      <c r="G494" s="11">
        <v>105</v>
      </c>
      <c r="H494" s="10">
        <v>203.6</v>
      </c>
    </row>
    <row r="495" spans="3:8" x14ac:dyDescent="0.2">
      <c r="C495" t="s">
        <v>114</v>
      </c>
      <c r="D495" t="s">
        <v>122</v>
      </c>
      <c r="E495" s="9">
        <v>44898</v>
      </c>
      <c r="F495" s="10">
        <v>9534</v>
      </c>
      <c r="G495" s="11">
        <v>477</v>
      </c>
      <c r="H495" s="10">
        <v>5470.6</v>
      </c>
    </row>
    <row r="496" spans="3:8" x14ac:dyDescent="0.2">
      <c r="C496" t="s">
        <v>118</v>
      </c>
      <c r="D496" t="s">
        <v>106</v>
      </c>
      <c r="E496" s="9">
        <v>44898</v>
      </c>
      <c r="F496" s="10">
        <v>8862</v>
      </c>
      <c r="G496" s="11">
        <v>1477</v>
      </c>
      <c r="H496" s="10">
        <v>15641.3</v>
      </c>
    </row>
    <row r="497" spans="3:8" x14ac:dyDescent="0.2">
      <c r="C497" t="s">
        <v>125</v>
      </c>
      <c r="D497" t="s">
        <v>102</v>
      </c>
      <c r="E497" s="9">
        <v>44895</v>
      </c>
      <c r="F497" s="10">
        <v>9954</v>
      </c>
      <c r="G497" s="11">
        <v>830</v>
      </c>
      <c r="H497" s="10">
        <v>4845.3999999999996</v>
      </c>
    </row>
    <row r="498" spans="3:8" x14ac:dyDescent="0.2">
      <c r="C498" t="s">
        <v>95</v>
      </c>
      <c r="D498" t="s">
        <v>119</v>
      </c>
      <c r="E498" s="9">
        <v>44895</v>
      </c>
      <c r="F498" s="10">
        <v>11592</v>
      </c>
      <c r="G498" s="11">
        <v>682</v>
      </c>
      <c r="H498" s="10">
        <v>3697.4</v>
      </c>
    </row>
    <row r="499" spans="3:8" x14ac:dyDescent="0.2">
      <c r="C499" t="s">
        <v>129</v>
      </c>
      <c r="D499" t="s">
        <v>132</v>
      </c>
      <c r="E499" s="9">
        <v>44894</v>
      </c>
      <c r="F499" s="10">
        <v>4102</v>
      </c>
      <c r="G499" s="11">
        <v>196</v>
      </c>
      <c r="H499" s="10">
        <v>2825.6</v>
      </c>
    </row>
    <row r="500" spans="3:8" x14ac:dyDescent="0.2">
      <c r="C500" t="s">
        <v>105</v>
      </c>
      <c r="D500" t="s">
        <v>132</v>
      </c>
      <c r="E500" s="9">
        <v>44894</v>
      </c>
      <c r="F500" s="10">
        <v>12180</v>
      </c>
      <c r="G500" s="11">
        <v>580</v>
      </c>
      <c r="H500" s="10">
        <v>7045.3</v>
      </c>
    </row>
    <row r="501" spans="3:8" x14ac:dyDescent="0.2">
      <c r="C501" t="s">
        <v>115</v>
      </c>
      <c r="D501" t="s">
        <v>98</v>
      </c>
      <c r="E501" s="9">
        <v>44894</v>
      </c>
      <c r="F501" s="10">
        <v>9506</v>
      </c>
      <c r="G501" s="11">
        <v>529</v>
      </c>
      <c r="H501" s="10">
        <v>1390.3</v>
      </c>
    </row>
    <row r="502" spans="3:8" x14ac:dyDescent="0.2">
      <c r="C502" t="s">
        <v>137</v>
      </c>
      <c r="D502" t="s">
        <v>136</v>
      </c>
      <c r="E502" s="9">
        <v>44894</v>
      </c>
      <c r="F502" s="10">
        <v>1162</v>
      </c>
      <c r="G502" s="11">
        <v>41</v>
      </c>
      <c r="H502" s="10">
        <v>69.599999999999994</v>
      </c>
    </row>
    <row r="503" spans="3:8" x14ac:dyDescent="0.2">
      <c r="C503" t="s">
        <v>95</v>
      </c>
      <c r="D503" t="s">
        <v>133</v>
      </c>
      <c r="E503" s="9">
        <v>44894</v>
      </c>
      <c r="F503" s="10">
        <v>567</v>
      </c>
      <c r="G503" s="11">
        <v>81</v>
      </c>
      <c r="H503" s="10">
        <v>620.9</v>
      </c>
    </row>
    <row r="504" spans="3:8" x14ac:dyDescent="0.2">
      <c r="C504" t="s">
        <v>128</v>
      </c>
      <c r="D504" t="s">
        <v>133</v>
      </c>
      <c r="E504" s="9">
        <v>44894</v>
      </c>
      <c r="F504" s="10">
        <v>8365</v>
      </c>
      <c r="G504" s="11">
        <v>761</v>
      </c>
      <c r="H504" s="10">
        <v>5833.7</v>
      </c>
    </row>
    <row r="505" spans="3:8" x14ac:dyDescent="0.2">
      <c r="C505" t="s">
        <v>134</v>
      </c>
      <c r="D505" t="s">
        <v>102</v>
      </c>
      <c r="E505" s="9">
        <v>44894</v>
      </c>
      <c r="F505" s="10">
        <v>4599</v>
      </c>
      <c r="G505" s="11">
        <v>288</v>
      </c>
      <c r="H505" s="10">
        <v>2049.1</v>
      </c>
    </row>
    <row r="506" spans="3:8" x14ac:dyDescent="0.2">
      <c r="C506" t="s">
        <v>91</v>
      </c>
      <c r="D506" t="s">
        <v>98</v>
      </c>
      <c r="E506" s="9">
        <v>44894</v>
      </c>
      <c r="F506" s="10">
        <v>7413</v>
      </c>
      <c r="G506" s="11">
        <v>391</v>
      </c>
      <c r="H506" s="10">
        <v>797.3</v>
      </c>
    </row>
    <row r="507" spans="3:8" x14ac:dyDescent="0.2">
      <c r="C507" t="s">
        <v>127</v>
      </c>
      <c r="D507" t="s">
        <v>133</v>
      </c>
      <c r="E507" s="9">
        <v>44894</v>
      </c>
      <c r="F507" s="10">
        <v>6069</v>
      </c>
      <c r="G507" s="11">
        <v>759</v>
      </c>
      <c r="H507" s="10">
        <v>6569.2</v>
      </c>
    </row>
    <row r="508" spans="3:8" x14ac:dyDescent="0.2">
      <c r="C508" t="s">
        <v>93</v>
      </c>
      <c r="D508" t="s">
        <v>100</v>
      </c>
      <c r="E508" s="9">
        <v>44894</v>
      </c>
      <c r="F508" s="10">
        <v>5068</v>
      </c>
      <c r="G508" s="11">
        <v>724</v>
      </c>
      <c r="H508" s="10">
        <v>6807.1</v>
      </c>
    </row>
    <row r="509" spans="3:8" x14ac:dyDescent="0.2">
      <c r="C509" t="s">
        <v>134</v>
      </c>
      <c r="D509" t="s">
        <v>96</v>
      </c>
      <c r="E509" s="9">
        <v>44894</v>
      </c>
      <c r="F509" s="10">
        <v>5474</v>
      </c>
      <c r="G509" s="11">
        <v>219</v>
      </c>
      <c r="H509" s="10">
        <v>1144.0999999999999</v>
      </c>
    </row>
    <row r="510" spans="3:8" x14ac:dyDescent="0.2">
      <c r="C510" t="s">
        <v>115</v>
      </c>
      <c r="D510" t="s">
        <v>96</v>
      </c>
      <c r="E510" s="9">
        <v>44893</v>
      </c>
      <c r="F510" s="10">
        <v>3150</v>
      </c>
      <c r="G510" s="11">
        <v>126</v>
      </c>
      <c r="H510" s="10">
        <v>604.9</v>
      </c>
    </row>
    <row r="511" spans="3:8" x14ac:dyDescent="0.2">
      <c r="C511" t="s">
        <v>99</v>
      </c>
      <c r="D511" t="s">
        <v>122</v>
      </c>
      <c r="E511" s="9">
        <v>44893</v>
      </c>
      <c r="F511" s="10">
        <v>11718</v>
      </c>
      <c r="G511" s="11">
        <v>533</v>
      </c>
      <c r="H511" s="10">
        <v>7274.3</v>
      </c>
    </row>
    <row r="512" spans="3:8" x14ac:dyDescent="0.2">
      <c r="C512" t="s">
        <v>114</v>
      </c>
      <c r="D512" t="s">
        <v>119</v>
      </c>
      <c r="E512" s="9">
        <v>44893</v>
      </c>
      <c r="F512" s="10">
        <v>8575</v>
      </c>
      <c r="G512" s="11">
        <v>477</v>
      </c>
      <c r="H512" s="10">
        <v>2586</v>
      </c>
    </row>
    <row r="513" spans="3:8" x14ac:dyDescent="0.2">
      <c r="C513" t="s">
        <v>127</v>
      </c>
      <c r="D513" t="s">
        <v>104</v>
      </c>
      <c r="E513" s="9">
        <v>44893</v>
      </c>
      <c r="F513" s="10">
        <v>5950</v>
      </c>
      <c r="G513" s="11">
        <v>458</v>
      </c>
      <c r="H513" s="10">
        <v>817.4</v>
      </c>
    </row>
    <row r="514" spans="3:8" x14ac:dyDescent="0.2">
      <c r="C514" t="s">
        <v>120</v>
      </c>
      <c r="D514" t="s">
        <v>94</v>
      </c>
      <c r="E514" s="9">
        <v>44893</v>
      </c>
      <c r="F514" s="10">
        <v>245</v>
      </c>
      <c r="G514" s="11">
        <v>25</v>
      </c>
      <c r="H514" s="10">
        <v>6.9</v>
      </c>
    </row>
    <row r="515" spans="3:8" x14ac:dyDescent="0.2">
      <c r="C515" t="s">
        <v>134</v>
      </c>
      <c r="D515" t="s">
        <v>136</v>
      </c>
      <c r="E515" s="9">
        <v>44893</v>
      </c>
      <c r="F515" s="10">
        <v>14189</v>
      </c>
      <c r="G515" s="11">
        <v>568</v>
      </c>
      <c r="H515" s="10">
        <v>1218.3</v>
      </c>
    </row>
    <row r="516" spans="3:8" x14ac:dyDescent="0.2">
      <c r="C516" t="s">
        <v>93</v>
      </c>
      <c r="D516" t="s">
        <v>94</v>
      </c>
      <c r="E516" s="9">
        <v>44893</v>
      </c>
      <c r="F516" s="10">
        <v>6566</v>
      </c>
      <c r="G516" s="11">
        <v>657</v>
      </c>
      <c r="H516" s="10">
        <v>188</v>
      </c>
    </row>
    <row r="517" spans="3:8" x14ac:dyDescent="0.2">
      <c r="C517" t="s">
        <v>114</v>
      </c>
      <c r="D517" t="s">
        <v>135</v>
      </c>
      <c r="E517" s="9">
        <v>44893</v>
      </c>
      <c r="F517" s="10">
        <v>6286</v>
      </c>
      <c r="G517" s="11">
        <v>300</v>
      </c>
      <c r="H517" s="10">
        <v>212.9</v>
      </c>
    </row>
    <row r="518" spans="3:8" x14ac:dyDescent="0.2">
      <c r="C518" t="s">
        <v>131</v>
      </c>
      <c r="D518" t="s">
        <v>121</v>
      </c>
      <c r="E518" s="9">
        <v>44893</v>
      </c>
      <c r="F518" s="10">
        <v>10836</v>
      </c>
      <c r="G518" s="11">
        <v>417</v>
      </c>
      <c r="H518" s="10">
        <v>1043.4000000000001</v>
      </c>
    </row>
    <row r="519" spans="3:8" x14ac:dyDescent="0.2">
      <c r="C519" t="s">
        <v>93</v>
      </c>
      <c r="D519" t="s">
        <v>122</v>
      </c>
      <c r="E519" s="9">
        <v>44893</v>
      </c>
      <c r="F519" s="10">
        <v>616</v>
      </c>
      <c r="G519" s="11">
        <v>44</v>
      </c>
      <c r="H519" s="10">
        <v>524.79999999999995</v>
      </c>
    </row>
    <row r="520" spans="3:8" x14ac:dyDescent="0.2">
      <c r="C520" t="s">
        <v>134</v>
      </c>
      <c r="D520" t="s">
        <v>110</v>
      </c>
      <c r="E520" s="9">
        <v>44893</v>
      </c>
      <c r="F520" s="10">
        <v>3528</v>
      </c>
      <c r="G520" s="11">
        <v>147</v>
      </c>
      <c r="H520" s="10">
        <v>295.39999999999998</v>
      </c>
    </row>
    <row r="521" spans="3:8" x14ac:dyDescent="0.2">
      <c r="C521" t="s">
        <v>105</v>
      </c>
      <c r="D521" t="s">
        <v>121</v>
      </c>
      <c r="E521" s="9">
        <v>44893</v>
      </c>
      <c r="F521" s="10">
        <v>3584</v>
      </c>
      <c r="G521" s="11">
        <v>163</v>
      </c>
      <c r="H521" s="10">
        <v>440.2</v>
      </c>
    </row>
    <row r="522" spans="3:8" x14ac:dyDescent="0.2">
      <c r="C522" t="s">
        <v>125</v>
      </c>
      <c r="D522" t="s">
        <v>135</v>
      </c>
      <c r="E522" s="9">
        <v>44893</v>
      </c>
      <c r="F522" s="10">
        <v>2149</v>
      </c>
      <c r="G522" s="11">
        <v>98</v>
      </c>
      <c r="H522" s="10">
        <v>69.599999999999994</v>
      </c>
    </row>
    <row r="523" spans="3:8" x14ac:dyDescent="0.2">
      <c r="C523" t="s">
        <v>103</v>
      </c>
      <c r="D523" t="s">
        <v>122</v>
      </c>
      <c r="E523" s="9">
        <v>44893</v>
      </c>
      <c r="F523" s="10">
        <v>14476</v>
      </c>
      <c r="G523" s="11">
        <v>658</v>
      </c>
      <c r="H523" s="10">
        <v>6942.8</v>
      </c>
    </row>
    <row r="524" spans="3:8" x14ac:dyDescent="0.2">
      <c r="C524" t="s">
        <v>107</v>
      </c>
      <c r="D524" t="s">
        <v>122</v>
      </c>
      <c r="E524" s="9">
        <v>44893</v>
      </c>
      <c r="F524" s="10">
        <v>11760</v>
      </c>
      <c r="G524" s="11">
        <v>840</v>
      </c>
      <c r="H524" s="10">
        <v>10982.5</v>
      </c>
    </row>
    <row r="525" spans="3:8" x14ac:dyDescent="0.2">
      <c r="C525" t="s">
        <v>97</v>
      </c>
      <c r="D525" t="s">
        <v>135</v>
      </c>
      <c r="E525" s="9">
        <v>44893</v>
      </c>
      <c r="F525" s="10">
        <v>3339</v>
      </c>
      <c r="G525" s="11">
        <v>167</v>
      </c>
      <c r="H525" s="10">
        <v>134.80000000000001</v>
      </c>
    </row>
    <row r="526" spans="3:8" x14ac:dyDescent="0.2">
      <c r="C526" t="s">
        <v>105</v>
      </c>
      <c r="D526" t="s">
        <v>98</v>
      </c>
      <c r="E526" s="9">
        <v>44893</v>
      </c>
      <c r="F526" s="10">
        <v>6510</v>
      </c>
      <c r="G526" s="11">
        <v>326</v>
      </c>
      <c r="H526" s="10">
        <v>878.9</v>
      </c>
    </row>
    <row r="527" spans="3:8" x14ac:dyDescent="0.2">
      <c r="C527" t="s">
        <v>124</v>
      </c>
      <c r="D527" t="s">
        <v>132</v>
      </c>
      <c r="E527" s="9">
        <v>44893</v>
      </c>
      <c r="F527" s="10">
        <v>7042</v>
      </c>
      <c r="G527" s="11">
        <v>307</v>
      </c>
      <c r="H527" s="10">
        <v>4016</v>
      </c>
    </row>
    <row r="528" spans="3:8" x14ac:dyDescent="0.2">
      <c r="C528" t="s">
        <v>91</v>
      </c>
      <c r="D528" t="s">
        <v>106</v>
      </c>
      <c r="E528" s="9">
        <v>44893</v>
      </c>
      <c r="F528" s="10">
        <v>12768</v>
      </c>
      <c r="G528" s="11">
        <v>456</v>
      </c>
      <c r="H528" s="10">
        <v>3947.2</v>
      </c>
    </row>
    <row r="529" spans="3:8" x14ac:dyDescent="0.2">
      <c r="C529" t="s">
        <v>125</v>
      </c>
      <c r="D529" t="s">
        <v>102</v>
      </c>
      <c r="E529" s="9">
        <v>44892</v>
      </c>
      <c r="F529" s="10">
        <v>5600</v>
      </c>
      <c r="G529" s="11">
        <v>350</v>
      </c>
      <c r="H529" s="10">
        <v>2554.1</v>
      </c>
    </row>
    <row r="530" spans="3:8" x14ac:dyDescent="0.2">
      <c r="C530" t="s">
        <v>101</v>
      </c>
      <c r="D530" t="s">
        <v>121</v>
      </c>
      <c r="E530" s="9">
        <v>44892</v>
      </c>
      <c r="F530" s="10">
        <v>10906</v>
      </c>
      <c r="G530" s="11">
        <v>364</v>
      </c>
      <c r="H530" s="10">
        <v>838.6</v>
      </c>
    </row>
    <row r="531" spans="3:8" x14ac:dyDescent="0.2">
      <c r="C531" t="s">
        <v>137</v>
      </c>
      <c r="D531" t="s">
        <v>132</v>
      </c>
      <c r="E531" s="9">
        <v>44892</v>
      </c>
      <c r="F531" s="10">
        <v>7658</v>
      </c>
      <c r="G531" s="11">
        <v>365</v>
      </c>
      <c r="H531" s="10">
        <v>5262</v>
      </c>
    </row>
    <row r="532" spans="3:8" x14ac:dyDescent="0.2">
      <c r="C532" t="s">
        <v>99</v>
      </c>
      <c r="D532" t="s">
        <v>98</v>
      </c>
      <c r="E532" s="9">
        <v>44892</v>
      </c>
      <c r="F532" s="10">
        <v>1232</v>
      </c>
      <c r="G532" s="11">
        <v>59</v>
      </c>
      <c r="H532" s="10">
        <v>121.6</v>
      </c>
    </row>
    <row r="533" spans="3:8" x14ac:dyDescent="0.2">
      <c r="C533" t="s">
        <v>105</v>
      </c>
      <c r="D533" t="s">
        <v>133</v>
      </c>
      <c r="E533" s="9">
        <v>44892</v>
      </c>
      <c r="F533" s="10">
        <v>1470</v>
      </c>
      <c r="G533" s="11">
        <v>164</v>
      </c>
      <c r="H533" s="10">
        <v>1243.7</v>
      </c>
    </row>
    <row r="534" spans="3:8" x14ac:dyDescent="0.2">
      <c r="C534" t="s">
        <v>130</v>
      </c>
      <c r="D534" t="s">
        <v>102</v>
      </c>
      <c r="E534" s="9">
        <v>44889</v>
      </c>
      <c r="F534" s="10">
        <v>938</v>
      </c>
      <c r="G534" s="11">
        <v>86</v>
      </c>
      <c r="H534" s="10">
        <v>502.1</v>
      </c>
    </row>
    <row r="535" spans="3:8" x14ac:dyDescent="0.2">
      <c r="C535" t="s">
        <v>95</v>
      </c>
      <c r="D535" t="s">
        <v>132</v>
      </c>
      <c r="E535" s="9">
        <v>44889</v>
      </c>
      <c r="F535" s="10">
        <v>11235</v>
      </c>
      <c r="G535" s="11">
        <v>489</v>
      </c>
      <c r="H535" s="10">
        <v>6919.1</v>
      </c>
    </row>
    <row r="536" spans="3:8" x14ac:dyDescent="0.2">
      <c r="C536" t="s">
        <v>118</v>
      </c>
      <c r="D536" t="s">
        <v>104</v>
      </c>
      <c r="E536" s="9">
        <v>44889</v>
      </c>
      <c r="F536" s="10">
        <v>3066</v>
      </c>
      <c r="G536" s="11">
        <v>192</v>
      </c>
      <c r="H536" s="10">
        <v>336.5</v>
      </c>
    </row>
    <row r="537" spans="3:8" x14ac:dyDescent="0.2">
      <c r="C537" t="s">
        <v>123</v>
      </c>
      <c r="D537" t="s">
        <v>106</v>
      </c>
      <c r="E537" s="9">
        <v>44889</v>
      </c>
      <c r="F537" s="10">
        <v>1610</v>
      </c>
      <c r="G537" s="11">
        <v>68</v>
      </c>
      <c r="H537" s="10">
        <v>594.9</v>
      </c>
    </row>
    <row r="538" spans="3:8" x14ac:dyDescent="0.2">
      <c r="C538" t="s">
        <v>125</v>
      </c>
      <c r="D538" t="s">
        <v>109</v>
      </c>
      <c r="E538" s="9">
        <v>44889</v>
      </c>
      <c r="F538" s="10">
        <v>2450</v>
      </c>
      <c r="G538" s="11">
        <v>107</v>
      </c>
      <c r="H538" s="10">
        <v>448.7</v>
      </c>
    </row>
    <row r="539" spans="3:8" x14ac:dyDescent="0.2">
      <c r="C539" t="s">
        <v>124</v>
      </c>
      <c r="D539" t="s">
        <v>94</v>
      </c>
      <c r="E539" s="9">
        <v>44889</v>
      </c>
      <c r="F539" s="10">
        <v>5271</v>
      </c>
      <c r="G539" s="11">
        <v>406</v>
      </c>
      <c r="H539" s="10">
        <v>112.3</v>
      </c>
    </row>
    <row r="540" spans="3:8" x14ac:dyDescent="0.2">
      <c r="C540" t="s">
        <v>101</v>
      </c>
      <c r="D540" t="s">
        <v>112</v>
      </c>
      <c r="E540" s="9">
        <v>44889</v>
      </c>
      <c r="F540" s="10">
        <v>3262</v>
      </c>
      <c r="G540" s="11">
        <v>233</v>
      </c>
      <c r="H540" s="10">
        <v>650.4</v>
      </c>
    </row>
    <row r="541" spans="3:8" x14ac:dyDescent="0.2">
      <c r="C541" t="s">
        <v>124</v>
      </c>
      <c r="D541" t="s">
        <v>92</v>
      </c>
      <c r="E541" s="9">
        <v>44889</v>
      </c>
      <c r="F541" s="10">
        <v>3647</v>
      </c>
      <c r="G541" s="11">
        <v>114</v>
      </c>
      <c r="H541" s="10">
        <v>1079.5</v>
      </c>
    </row>
    <row r="542" spans="3:8" x14ac:dyDescent="0.2">
      <c r="C542" t="s">
        <v>137</v>
      </c>
      <c r="D542" t="s">
        <v>132</v>
      </c>
      <c r="E542" s="9">
        <v>44889</v>
      </c>
      <c r="F542" s="10">
        <v>875</v>
      </c>
      <c r="G542" s="11">
        <v>55</v>
      </c>
      <c r="H542" s="10">
        <v>763.5</v>
      </c>
    </row>
    <row r="543" spans="3:8" x14ac:dyDescent="0.2">
      <c r="C543" t="s">
        <v>131</v>
      </c>
      <c r="D543" t="s">
        <v>136</v>
      </c>
      <c r="E543" s="9">
        <v>44889</v>
      </c>
      <c r="F543" s="10">
        <v>5271</v>
      </c>
      <c r="G543" s="11">
        <v>189</v>
      </c>
      <c r="H543" s="10">
        <v>334.9</v>
      </c>
    </row>
    <row r="544" spans="3:8" x14ac:dyDescent="0.2">
      <c r="C544" t="s">
        <v>134</v>
      </c>
      <c r="D544" t="s">
        <v>119</v>
      </c>
      <c r="E544" s="9">
        <v>44889</v>
      </c>
      <c r="F544" s="10">
        <v>693</v>
      </c>
      <c r="G544" s="11">
        <v>37</v>
      </c>
      <c r="H544" s="10">
        <v>198.7</v>
      </c>
    </row>
    <row r="545" spans="3:8" x14ac:dyDescent="0.2">
      <c r="C545" t="s">
        <v>134</v>
      </c>
      <c r="D545" t="s">
        <v>102</v>
      </c>
      <c r="E545" s="9">
        <v>44889</v>
      </c>
      <c r="F545" s="10">
        <v>2667</v>
      </c>
      <c r="G545" s="11">
        <v>178</v>
      </c>
      <c r="H545" s="10">
        <v>1114.9000000000001</v>
      </c>
    </row>
    <row r="546" spans="3:8" x14ac:dyDescent="0.2">
      <c r="C546" t="s">
        <v>113</v>
      </c>
      <c r="D546" t="s">
        <v>96</v>
      </c>
      <c r="E546" s="9">
        <v>44889</v>
      </c>
      <c r="F546" s="10">
        <v>1449</v>
      </c>
      <c r="G546" s="11">
        <v>61</v>
      </c>
      <c r="H546" s="10">
        <v>295.7</v>
      </c>
    </row>
    <row r="547" spans="3:8" x14ac:dyDescent="0.2">
      <c r="C547" t="s">
        <v>130</v>
      </c>
      <c r="D547" t="s">
        <v>96</v>
      </c>
      <c r="E547" s="9">
        <v>44889</v>
      </c>
      <c r="F547" s="10">
        <v>644</v>
      </c>
      <c r="G547" s="11">
        <v>27</v>
      </c>
      <c r="H547" s="10">
        <v>152.5</v>
      </c>
    </row>
    <row r="548" spans="3:8" x14ac:dyDescent="0.2">
      <c r="C548" t="s">
        <v>108</v>
      </c>
      <c r="D548" t="s">
        <v>132</v>
      </c>
      <c r="E548" s="9">
        <v>44889</v>
      </c>
      <c r="F548" s="10">
        <v>11788</v>
      </c>
      <c r="G548" s="11">
        <v>786</v>
      </c>
      <c r="H548" s="10">
        <v>11960.8</v>
      </c>
    </row>
    <row r="549" spans="3:8" x14ac:dyDescent="0.2">
      <c r="C549" t="s">
        <v>113</v>
      </c>
      <c r="D549" t="s">
        <v>133</v>
      </c>
      <c r="E549" s="9">
        <v>44889</v>
      </c>
      <c r="F549" s="10">
        <v>385</v>
      </c>
      <c r="G549" s="11">
        <v>33</v>
      </c>
      <c r="H549" s="10">
        <v>285.60000000000002</v>
      </c>
    </row>
    <row r="550" spans="3:8" x14ac:dyDescent="0.2">
      <c r="C550" t="s">
        <v>125</v>
      </c>
      <c r="D550" t="s">
        <v>104</v>
      </c>
      <c r="E550" s="9">
        <v>44889</v>
      </c>
      <c r="F550" s="10">
        <v>238</v>
      </c>
      <c r="G550" s="11">
        <v>14</v>
      </c>
      <c r="H550" s="10">
        <v>21.4</v>
      </c>
    </row>
    <row r="551" spans="3:8" x14ac:dyDescent="0.2">
      <c r="C551" t="s">
        <v>134</v>
      </c>
      <c r="D551" t="s">
        <v>117</v>
      </c>
      <c r="E551" s="9">
        <v>44889</v>
      </c>
      <c r="F551" s="10">
        <v>189</v>
      </c>
      <c r="G551" s="11">
        <v>9</v>
      </c>
      <c r="H551" s="10">
        <v>65.3</v>
      </c>
    </row>
    <row r="552" spans="3:8" x14ac:dyDescent="0.2">
      <c r="C552" t="s">
        <v>93</v>
      </c>
      <c r="D552" t="s">
        <v>122</v>
      </c>
      <c r="E552" s="9">
        <v>44889</v>
      </c>
      <c r="F552" s="10">
        <v>5642</v>
      </c>
      <c r="G552" s="11">
        <v>314</v>
      </c>
      <c r="H552" s="10">
        <v>3745.3</v>
      </c>
    </row>
    <row r="553" spans="3:8" x14ac:dyDescent="0.2">
      <c r="C553" t="s">
        <v>120</v>
      </c>
      <c r="D553" t="s">
        <v>135</v>
      </c>
      <c r="E553" s="9">
        <v>44889</v>
      </c>
      <c r="F553" s="10">
        <v>11858</v>
      </c>
      <c r="G553" s="11">
        <v>659</v>
      </c>
      <c r="H553" s="10">
        <v>444.8</v>
      </c>
    </row>
    <row r="554" spans="3:8" x14ac:dyDescent="0.2">
      <c r="C554" t="s">
        <v>120</v>
      </c>
      <c r="D554" t="s">
        <v>106</v>
      </c>
      <c r="E554" s="9">
        <v>44889</v>
      </c>
      <c r="F554" s="10">
        <v>3584</v>
      </c>
      <c r="G554" s="11">
        <v>171</v>
      </c>
      <c r="H554" s="10">
        <v>1558.9</v>
      </c>
    </row>
    <row r="555" spans="3:8" x14ac:dyDescent="0.2">
      <c r="C555" t="s">
        <v>115</v>
      </c>
      <c r="D555" t="s">
        <v>94</v>
      </c>
      <c r="E555" s="9">
        <v>44889</v>
      </c>
      <c r="F555" s="10">
        <v>3808</v>
      </c>
      <c r="G555" s="11">
        <v>347</v>
      </c>
      <c r="H555" s="10">
        <v>89.3</v>
      </c>
    </row>
    <row r="556" spans="3:8" x14ac:dyDescent="0.2">
      <c r="C556" t="s">
        <v>123</v>
      </c>
      <c r="D556" t="s">
        <v>133</v>
      </c>
      <c r="E556" s="9">
        <v>44889</v>
      </c>
      <c r="F556" s="10">
        <v>2611</v>
      </c>
      <c r="G556" s="11">
        <v>238</v>
      </c>
      <c r="H556" s="10">
        <v>2256.1</v>
      </c>
    </row>
    <row r="557" spans="3:8" x14ac:dyDescent="0.2">
      <c r="C557" t="s">
        <v>114</v>
      </c>
      <c r="D557" t="s">
        <v>96</v>
      </c>
      <c r="E557" s="9">
        <v>44889</v>
      </c>
      <c r="F557" s="10">
        <v>3045</v>
      </c>
      <c r="G557" s="11">
        <v>127</v>
      </c>
      <c r="H557" s="10">
        <v>693.4</v>
      </c>
    </row>
    <row r="558" spans="3:8" x14ac:dyDescent="0.2">
      <c r="C558" t="s">
        <v>120</v>
      </c>
      <c r="D558" t="s">
        <v>94</v>
      </c>
      <c r="E558" s="9">
        <v>44889</v>
      </c>
      <c r="F558" s="10">
        <v>5369</v>
      </c>
      <c r="G558" s="11">
        <v>448</v>
      </c>
      <c r="H558" s="10">
        <v>115.3</v>
      </c>
    </row>
    <row r="559" spans="3:8" x14ac:dyDescent="0.2">
      <c r="C559" t="s">
        <v>105</v>
      </c>
      <c r="D559" t="s">
        <v>126</v>
      </c>
      <c r="E559" s="9">
        <v>44889</v>
      </c>
      <c r="F559" s="10">
        <v>10353</v>
      </c>
      <c r="G559" s="11">
        <v>1036</v>
      </c>
      <c r="H559" s="10">
        <v>2639.7</v>
      </c>
    </row>
    <row r="560" spans="3:8" x14ac:dyDescent="0.2">
      <c r="C560" t="s">
        <v>114</v>
      </c>
      <c r="D560" t="s">
        <v>136</v>
      </c>
      <c r="E560" s="9">
        <v>44889</v>
      </c>
      <c r="F560" s="10">
        <v>4613</v>
      </c>
      <c r="G560" s="11">
        <v>171</v>
      </c>
      <c r="H560" s="10">
        <v>366.8</v>
      </c>
    </row>
    <row r="561" spans="3:8" x14ac:dyDescent="0.2">
      <c r="C561" t="s">
        <v>134</v>
      </c>
      <c r="D561" t="s">
        <v>135</v>
      </c>
      <c r="E561" s="9">
        <v>44889</v>
      </c>
      <c r="F561" s="10">
        <v>3311</v>
      </c>
      <c r="G561" s="11">
        <v>166</v>
      </c>
      <c r="H561" s="10">
        <v>110.9</v>
      </c>
    </row>
    <row r="562" spans="3:8" x14ac:dyDescent="0.2">
      <c r="C562" t="s">
        <v>129</v>
      </c>
      <c r="D562" t="s">
        <v>117</v>
      </c>
      <c r="E562" s="9">
        <v>44889</v>
      </c>
      <c r="F562" s="10">
        <v>9212</v>
      </c>
      <c r="G562" s="11">
        <v>658</v>
      </c>
      <c r="H562" s="10">
        <v>4173.2</v>
      </c>
    </row>
    <row r="563" spans="3:8" x14ac:dyDescent="0.2">
      <c r="C563" t="s">
        <v>103</v>
      </c>
      <c r="D563" t="s">
        <v>100</v>
      </c>
      <c r="E563" s="9">
        <v>44889</v>
      </c>
      <c r="F563" s="10">
        <v>49</v>
      </c>
      <c r="G563" s="11">
        <v>4</v>
      </c>
      <c r="H563" s="10">
        <v>39.700000000000003</v>
      </c>
    </row>
    <row r="564" spans="3:8" x14ac:dyDescent="0.2">
      <c r="C564" t="s">
        <v>120</v>
      </c>
      <c r="D564" t="s">
        <v>106</v>
      </c>
      <c r="E564" s="9">
        <v>44889</v>
      </c>
      <c r="F564" s="10">
        <v>4844</v>
      </c>
      <c r="G564" s="11">
        <v>202</v>
      </c>
      <c r="H564" s="10">
        <v>1860.1</v>
      </c>
    </row>
    <row r="565" spans="3:8" x14ac:dyDescent="0.2">
      <c r="C565" t="s">
        <v>105</v>
      </c>
      <c r="D565" t="s">
        <v>117</v>
      </c>
      <c r="E565" s="9">
        <v>44889</v>
      </c>
      <c r="F565" s="10">
        <v>2513</v>
      </c>
      <c r="G565" s="11">
        <v>120</v>
      </c>
      <c r="H565" s="10">
        <v>863.5</v>
      </c>
    </row>
    <row r="566" spans="3:8" x14ac:dyDescent="0.2">
      <c r="C566" t="s">
        <v>91</v>
      </c>
      <c r="D566" t="s">
        <v>98</v>
      </c>
      <c r="E566" s="9">
        <v>44889</v>
      </c>
      <c r="F566" s="10">
        <v>16653</v>
      </c>
      <c r="G566" s="11">
        <v>1041</v>
      </c>
      <c r="H566" s="10">
        <v>2405.6999999999998</v>
      </c>
    </row>
    <row r="567" spans="3:8" x14ac:dyDescent="0.2">
      <c r="C567" t="s">
        <v>118</v>
      </c>
      <c r="D567" t="s">
        <v>112</v>
      </c>
      <c r="E567" s="9">
        <v>44889</v>
      </c>
      <c r="F567" s="10">
        <v>0</v>
      </c>
      <c r="G567" s="11">
        <v>0</v>
      </c>
      <c r="H567" s="10">
        <v>0</v>
      </c>
    </row>
    <row r="568" spans="3:8" x14ac:dyDescent="0.2">
      <c r="C568" t="s">
        <v>129</v>
      </c>
      <c r="D568" t="s">
        <v>135</v>
      </c>
      <c r="E568" s="9">
        <v>44889</v>
      </c>
      <c r="F568" s="10">
        <v>3052</v>
      </c>
      <c r="G568" s="11">
        <v>161</v>
      </c>
      <c r="H568" s="10">
        <v>125.5</v>
      </c>
    </row>
    <row r="569" spans="3:8" x14ac:dyDescent="0.2">
      <c r="C569" t="s">
        <v>120</v>
      </c>
      <c r="D569" t="s">
        <v>135</v>
      </c>
      <c r="E569" s="9">
        <v>44888</v>
      </c>
      <c r="F569" s="10">
        <v>490</v>
      </c>
      <c r="G569" s="11">
        <v>22</v>
      </c>
      <c r="H569" s="10">
        <v>14.1</v>
      </c>
    </row>
    <row r="570" spans="3:8" x14ac:dyDescent="0.2">
      <c r="C570" t="s">
        <v>95</v>
      </c>
      <c r="D570" t="s">
        <v>102</v>
      </c>
      <c r="E570" s="9">
        <v>44888</v>
      </c>
      <c r="F570" s="10">
        <v>9898</v>
      </c>
      <c r="G570" s="11">
        <v>1100</v>
      </c>
      <c r="H570" s="10">
        <v>7224.3</v>
      </c>
    </row>
    <row r="571" spans="3:8" x14ac:dyDescent="0.2">
      <c r="C571" t="s">
        <v>128</v>
      </c>
      <c r="D571" t="s">
        <v>136</v>
      </c>
      <c r="E571" s="9">
        <v>44888</v>
      </c>
      <c r="F571" s="10">
        <v>19789</v>
      </c>
      <c r="G571" s="11">
        <v>683</v>
      </c>
      <c r="H571" s="10">
        <v>1159.3</v>
      </c>
    </row>
    <row r="572" spans="3:8" x14ac:dyDescent="0.2">
      <c r="C572" t="s">
        <v>108</v>
      </c>
      <c r="D572" t="s">
        <v>100</v>
      </c>
      <c r="E572" s="9">
        <v>44888</v>
      </c>
      <c r="F572" s="10">
        <v>2793</v>
      </c>
      <c r="G572" s="11">
        <v>399</v>
      </c>
      <c r="H572" s="10">
        <v>4207.2</v>
      </c>
    </row>
    <row r="573" spans="3:8" x14ac:dyDescent="0.2">
      <c r="C573" t="s">
        <v>129</v>
      </c>
      <c r="D573" t="s">
        <v>102</v>
      </c>
      <c r="E573" s="9">
        <v>44888</v>
      </c>
      <c r="F573" s="10">
        <v>16443</v>
      </c>
      <c r="G573" s="11">
        <v>1645</v>
      </c>
      <c r="H573" s="10">
        <v>11403.9</v>
      </c>
    </row>
    <row r="574" spans="3:8" x14ac:dyDescent="0.2">
      <c r="C574" t="s">
        <v>103</v>
      </c>
      <c r="D574" t="s">
        <v>112</v>
      </c>
      <c r="E574" s="9">
        <v>44888</v>
      </c>
      <c r="F574" s="10">
        <v>5012</v>
      </c>
      <c r="G574" s="11">
        <v>295</v>
      </c>
      <c r="H574" s="10">
        <v>931.6</v>
      </c>
    </row>
    <row r="575" spans="3:8" x14ac:dyDescent="0.2">
      <c r="C575" t="s">
        <v>113</v>
      </c>
      <c r="D575" t="s">
        <v>136</v>
      </c>
      <c r="E575" s="9">
        <v>44888</v>
      </c>
      <c r="F575" s="10">
        <v>861</v>
      </c>
      <c r="G575" s="11">
        <v>31</v>
      </c>
      <c r="H575" s="10">
        <v>65.3</v>
      </c>
    </row>
    <row r="576" spans="3:8" x14ac:dyDescent="0.2">
      <c r="C576" t="s">
        <v>137</v>
      </c>
      <c r="D576" t="s">
        <v>126</v>
      </c>
      <c r="E576" s="9">
        <v>44888</v>
      </c>
      <c r="F576" s="10">
        <v>6370</v>
      </c>
      <c r="G576" s="11">
        <v>531</v>
      </c>
      <c r="H576" s="10">
        <v>1501.7</v>
      </c>
    </row>
    <row r="577" spans="3:8" x14ac:dyDescent="0.2">
      <c r="C577" t="s">
        <v>123</v>
      </c>
      <c r="D577" t="s">
        <v>100</v>
      </c>
      <c r="E577" s="9">
        <v>44888</v>
      </c>
      <c r="F577" s="10">
        <v>4333</v>
      </c>
      <c r="G577" s="11">
        <v>723</v>
      </c>
      <c r="H577" s="10">
        <v>7051.8</v>
      </c>
    </row>
    <row r="578" spans="3:8" x14ac:dyDescent="0.2">
      <c r="C578" t="s">
        <v>95</v>
      </c>
      <c r="D578" t="s">
        <v>96</v>
      </c>
      <c r="E578" s="9">
        <v>44888</v>
      </c>
      <c r="F578" s="10">
        <v>2653</v>
      </c>
      <c r="G578" s="11">
        <v>103</v>
      </c>
      <c r="H578" s="10">
        <v>446</v>
      </c>
    </row>
    <row r="579" spans="3:8" x14ac:dyDescent="0.2">
      <c r="C579" t="s">
        <v>105</v>
      </c>
      <c r="D579" t="s">
        <v>92</v>
      </c>
      <c r="E579" s="9">
        <v>44888</v>
      </c>
      <c r="F579" s="10">
        <v>1981</v>
      </c>
      <c r="G579" s="11">
        <v>80</v>
      </c>
      <c r="H579" s="10">
        <v>757.5</v>
      </c>
    </row>
    <row r="580" spans="3:8" x14ac:dyDescent="0.2">
      <c r="C580" t="s">
        <v>130</v>
      </c>
      <c r="D580" t="s">
        <v>100</v>
      </c>
      <c r="E580" s="9">
        <v>44888</v>
      </c>
      <c r="F580" s="10">
        <v>525</v>
      </c>
      <c r="G580" s="11">
        <v>41</v>
      </c>
      <c r="H580" s="10">
        <v>432.3</v>
      </c>
    </row>
    <row r="581" spans="3:8" x14ac:dyDescent="0.2">
      <c r="C581" t="s">
        <v>131</v>
      </c>
      <c r="D581" t="s">
        <v>109</v>
      </c>
      <c r="E581" s="9">
        <v>44888</v>
      </c>
      <c r="F581" s="10">
        <v>315</v>
      </c>
      <c r="G581" s="11">
        <v>14</v>
      </c>
      <c r="H581" s="10">
        <v>78.3</v>
      </c>
    </row>
    <row r="582" spans="3:8" x14ac:dyDescent="0.2">
      <c r="C582" t="s">
        <v>97</v>
      </c>
      <c r="D582" t="s">
        <v>100</v>
      </c>
      <c r="E582" s="9">
        <v>44888</v>
      </c>
      <c r="F582" s="10">
        <v>889</v>
      </c>
      <c r="G582" s="11">
        <v>127</v>
      </c>
      <c r="H582" s="10">
        <v>1205.2</v>
      </c>
    </row>
    <row r="583" spans="3:8" x14ac:dyDescent="0.2">
      <c r="C583" t="s">
        <v>131</v>
      </c>
      <c r="D583" t="s">
        <v>133</v>
      </c>
      <c r="E583" s="9">
        <v>44888</v>
      </c>
      <c r="F583" s="10">
        <v>2954</v>
      </c>
      <c r="G583" s="11">
        <v>269</v>
      </c>
      <c r="H583" s="10">
        <v>2017.8</v>
      </c>
    </row>
    <row r="584" spans="3:8" x14ac:dyDescent="0.2">
      <c r="C584" t="s">
        <v>120</v>
      </c>
      <c r="D584" t="s">
        <v>102</v>
      </c>
      <c r="E584" s="9">
        <v>44888</v>
      </c>
      <c r="F584" s="10">
        <v>7497</v>
      </c>
      <c r="G584" s="11">
        <v>536</v>
      </c>
      <c r="H584" s="10">
        <v>3813.6</v>
      </c>
    </row>
    <row r="585" spans="3:8" x14ac:dyDescent="0.2">
      <c r="C585" t="s">
        <v>137</v>
      </c>
      <c r="D585" t="s">
        <v>96</v>
      </c>
      <c r="E585" s="9">
        <v>44888</v>
      </c>
      <c r="F585" s="10">
        <v>4753</v>
      </c>
      <c r="G585" s="11">
        <v>199</v>
      </c>
      <c r="H585" s="10">
        <v>1095.8</v>
      </c>
    </row>
    <row r="586" spans="3:8" x14ac:dyDescent="0.2">
      <c r="C586" t="s">
        <v>118</v>
      </c>
      <c r="D586" t="s">
        <v>116</v>
      </c>
      <c r="E586" s="9">
        <v>44888</v>
      </c>
      <c r="F586" s="10">
        <v>7490</v>
      </c>
      <c r="G586" s="11">
        <v>268</v>
      </c>
      <c r="H586" s="10">
        <v>231.3</v>
      </c>
    </row>
    <row r="587" spans="3:8" x14ac:dyDescent="0.2">
      <c r="C587" t="s">
        <v>108</v>
      </c>
      <c r="D587" t="s">
        <v>126</v>
      </c>
      <c r="E587" s="9">
        <v>44888</v>
      </c>
      <c r="F587" s="10">
        <v>5355</v>
      </c>
      <c r="G587" s="11">
        <v>536</v>
      </c>
      <c r="H587" s="10">
        <v>1680.9</v>
      </c>
    </row>
    <row r="588" spans="3:8" x14ac:dyDescent="0.2">
      <c r="C588" t="s">
        <v>91</v>
      </c>
      <c r="D588" t="s">
        <v>110</v>
      </c>
      <c r="E588" s="9">
        <v>44888</v>
      </c>
      <c r="F588" s="10">
        <v>5642</v>
      </c>
      <c r="G588" s="11">
        <v>189</v>
      </c>
      <c r="H588" s="10">
        <v>336.4</v>
      </c>
    </row>
    <row r="589" spans="3:8" x14ac:dyDescent="0.2">
      <c r="C589" t="s">
        <v>130</v>
      </c>
      <c r="D589" t="s">
        <v>109</v>
      </c>
      <c r="E589" s="9">
        <v>44888</v>
      </c>
      <c r="F589" s="10">
        <v>3885</v>
      </c>
      <c r="G589" s="11">
        <v>243</v>
      </c>
      <c r="H589" s="10">
        <v>1052.9000000000001</v>
      </c>
    </row>
    <row r="590" spans="3:8" x14ac:dyDescent="0.2">
      <c r="C590" t="s">
        <v>91</v>
      </c>
      <c r="D590" t="s">
        <v>100</v>
      </c>
      <c r="E590" s="9">
        <v>44888</v>
      </c>
      <c r="F590" s="10">
        <v>161</v>
      </c>
      <c r="G590" s="11">
        <v>27</v>
      </c>
      <c r="H590" s="10">
        <v>215.9</v>
      </c>
    </row>
    <row r="591" spans="3:8" x14ac:dyDescent="0.2">
      <c r="C591" t="s">
        <v>93</v>
      </c>
      <c r="D591" t="s">
        <v>104</v>
      </c>
      <c r="E591" s="9">
        <v>44888</v>
      </c>
      <c r="F591" s="10">
        <v>896</v>
      </c>
      <c r="G591" s="11">
        <v>60</v>
      </c>
      <c r="H591" s="10">
        <v>88</v>
      </c>
    </row>
    <row r="592" spans="3:8" x14ac:dyDescent="0.2">
      <c r="C592" t="s">
        <v>123</v>
      </c>
      <c r="D592" t="s">
        <v>111</v>
      </c>
      <c r="E592" s="9">
        <v>44887</v>
      </c>
      <c r="F592" s="10">
        <v>4102</v>
      </c>
      <c r="G592" s="11">
        <v>158</v>
      </c>
      <c r="H592" s="10">
        <v>1022</v>
      </c>
    </row>
    <row r="593" spans="3:8" x14ac:dyDescent="0.2">
      <c r="C593" t="s">
        <v>91</v>
      </c>
      <c r="D593" t="s">
        <v>92</v>
      </c>
      <c r="E593" s="9">
        <v>44887</v>
      </c>
      <c r="F593" s="10">
        <v>4634</v>
      </c>
      <c r="G593" s="11">
        <v>160</v>
      </c>
      <c r="H593" s="10">
        <v>1161.5999999999999</v>
      </c>
    </row>
    <row r="594" spans="3:8" x14ac:dyDescent="0.2">
      <c r="C594" t="s">
        <v>129</v>
      </c>
      <c r="D594" t="s">
        <v>112</v>
      </c>
      <c r="E594" s="9">
        <v>44887</v>
      </c>
      <c r="F594" s="10">
        <v>980</v>
      </c>
      <c r="G594" s="11">
        <v>76</v>
      </c>
      <c r="H594" s="10">
        <v>229.3</v>
      </c>
    </row>
    <row r="595" spans="3:8" x14ac:dyDescent="0.2">
      <c r="C595" t="s">
        <v>115</v>
      </c>
      <c r="D595" t="s">
        <v>126</v>
      </c>
      <c r="E595" s="9">
        <v>44887</v>
      </c>
      <c r="F595" s="10">
        <v>3472</v>
      </c>
      <c r="G595" s="11">
        <v>386</v>
      </c>
      <c r="H595" s="10">
        <v>1232.0999999999999</v>
      </c>
    </row>
    <row r="596" spans="3:8" x14ac:dyDescent="0.2">
      <c r="C596" t="s">
        <v>118</v>
      </c>
      <c r="D596" t="s">
        <v>94</v>
      </c>
      <c r="E596" s="9">
        <v>44887</v>
      </c>
      <c r="F596" s="10">
        <v>15673</v>
      </c>
      <c r="G596" s="11">
        <v>1425</v>
      </c>
      <c r="H596" s="10">
        <v>329</v>
      </c>
    </row>
    <row r="597" spans="3:8" x14ac:dyDescent="0.2">
      <c r="C597" t="s">
        <v>91</v>
      </c>
      <c r="D597" t="s">
        <v>94</v>
      </c>
      <c r="E597" s="9">
        <v>44887</v>
      </c>
      <c r="F597" s="10">
        <v>9177</v>
      </c>
      <c r="G597" s="11">
        <v>706</v>
      </c>
      <c r="H597" s="10">
        <v>169.8</v>
      </c>
    </row>
    <row r="598" spans="3:8" x14ac:dyDescent="0.2">
      <c r="C598" t="s">
        <v>95</v>
      </c>
      <c r="D598" t="s">
        <v>136</v>
      </c>
      <c r="E598" s="9">
        <v>44887</v>
      </c>
      <c r="F598" s="10">
        <v>1113</v>
      </c>
      <c r="G598" s="11">
        <v>36</v>
      </c>
      <c r="H598" s="10">
        <v>76.5</v>
      </c>
    </row>
    <row r="599" spans="3:8" x14ac:dyDescent="0.2">
      <c r="C599" t="s">
        <v>108</v>
      </c>
      <c r="D599" t="s">
        <v>112</v>
      </c>
      <c r="E599" s="9">
        <v>44887</v>
      </c>
      <c r="F599" s="10">
        <v>2506</v>
      </c>
      <c r="G599" s="11">
        <v>140</v>
      </c>
      <c r="H599" s="10">
        <v>461.8</v>
      </c>
    </row>
    <row r="600" spans="3:8" x14ac:dyDescent="0.2">
      <c r="C600" t="s">
        <v>130</v>
      </c>
      <c r="D600" t="s">
        <v>98</v>
      </c>
      <c r="E600" s="9">
        <v>44887</v>
      </c>
      <c r="F600" s="10">
        <v>658</v>
      </c>
      <c r="G600" s="11">
        <v>35</v>
      </c>
      <c r="H600" s="10">
        <v>88.8</v>
      </c>
    </row>
    <row r="601" spans="3:8" x14ac:dyDescent="0.2">
      <c r="C601" t="s">
        <v>134</v>
      </c>
      <c r="D601" t="s">
        <v>111</v>
      </c>
      <c r="E601" s="9">
        <v>44887</v>
      </c>
      <c r="F601" s="10">
        <v>4487</v>
      </c>
      <c r="G601" s="11">
        <v>167</v>
      </c>
      <c r="H601" s="10">
        <v>1122.5999999999999</v>
      </c>
    </row>
    <row r="602" spans="3:8" x14ac:dyDescent="0.2">
      <c r="C602" t="s">
        <v>107</v>
      </c>
      <c r="D602" t="s">
        <v>92</v>
      </c>
      <c r="E602" s="9">
        <v>44887</v>
      </c>
      <c r="F602" s="10">
        <v>5866</v>
      </c>
      <c r="G602" s="11">
        <v>184</v>
      </c>
      <c r="H602" s="10">
        <v>1350.3</v>
      </c>
    </row>
    <row r="603" spans="3:8" x14ac:dyDescent="0.2">
      <c r="C603" t="s">
        <v>124</v>
      </c>
      <c r="D603" t="s">
        <v>116</v>
      </c>
      <c r="E603" s="9">
        <v>44887</v>
      </c>
      <c r="F603" s="10">
        <v>14959</v>
      </c>
      <c r="G603" s="11">
        <v>680</v>
      </c>
      <c r="H603" s="10">
        <v>641.9</v>
      </c>
    </row>
    <row r="604" spans="3:8" x14ac:dyDescent="0.2">
      <c r="C604" t="s">
        <v>114</v>
      </c>
      <c r="D604" t="s">
        <v>126</v>
      </c>
      <c r="E604" s="9">
        <v>44887</v>
      </c>
      <c r="F604" s="10">
        <v>6356</v>
      </c>
      <c r="G604" s="11">
        <v>454</v>
      </c>
      <c r="H604" s="10">
        <v>1156.8</v>
      </c>
    </row>
    <row r="605" spans="3:8" x14ac:dyDescent="0.2">
      <c r="C605" t="s">
        <v>118</v>
      </c>
      <c r="D605" t="s">
        <v>116</v>
      </c>
      <c r="E605" s="9">
        <v>44887</v>
      </c>
      <c r="F605" s="10">
        <v>308</v>
      </c>
      <c r="G605" s="11">
        <v>11</v>
      </c>
      <c r="H605" s="10">
        <v>11.9</v>
      </c>
    </row>
    <row r="606" spans="3:8" x14ac:dyDescent="0.2">
      <c r="C606" t="s">
        <v>125</v>
      </c>
      <c r="D606" t="s">
        <v>98</v>
      </c>
      <c r="E606" s="9">
        <v>44887</v>
      </c>
      <c r="F606" s="10">
        <v>7259</v>
      </c>
      <c r="G606" s="11">
        <v>519</v>
      </c>
      <c r="H606" s="10">
        <v>1269.9000000000001</v>
      </c>
    </row>
    <row r="607" spans="3:8" x14ac:dyDescent="0.2">
      <c r="C607" t="s">
        <v>134</v>
      </c>
      <c r="D607" t="s">
        <v>121</v>
      </c>
      <c r="E607" s="9">
        <v>44887</v>
      </c>
      <c r="F607" s="10">
        <v>2954</v>
      </c>
      <c r="G607" s="11">
        <v>114</v>
      </c>
      <c r="H607" s="10">
        <v>296.5</v>
      </c>
    </row>
    <row r="608" spans="3:8" x14ac:dyDescent="0.2">
      <c r="C608" t="s">
        <v>124</v>
      </c>
      <c r="D608" t="s">
        <v>110</v>
      </c>
      <c r="E608" s="9">
        <v>44886</v>
      </c>
      <c r="F608" s="10">
        <v>3094</v>
      </c>
      <c r="G608" s="11">
        <v>104</v>
      </c>
      <c r="H608" s="10">
        <v>198</v>
      </c>
    </row>
    <row r="609" spans="3:8" x14ac:dyDescent="0.2">
      <c r="C609" t="s">
        <v>105</v>
      </c>
      <c r="D609" t="s">
        <v>135</v>
      </c>
      <c r="E609" s="9">
        <v>44886</v>
      </c>
      <c r="F609" s="10">
        <v>3787</v>
      </c>
      <c r="G609" s="11">
        <v>165</v>
      </c>
      <c r="H609" s="10">
        <v>126.3</v>
      </c>
    </row>
    <row r="610" spans="3:8" x14ac:dyDescent="0.2">
      <c r="C610" t="s">
        <v>101</v>
      </c>
      <c r="D610" t="s">
        <v>126</v>
      </c>
      <c r="E610" s="9">
        <v>44886</v>
      </c>
      <c r="F610" s="10">
        <v>3752</v>
      </c>
      <c r="G610" s="11">
        <v>417</v>
      </c>
      <c r="H610" s="10">
        <v>1296</v>
      </c>
    </row>
    <row r="611" spans="3:8" x14ac:dyDescent="0.2">
      <c r="C611" t="s">
        <v>97</v>
      </c>
      <c r="D611" t="s">
        <v>110</v>
      </c>
      <c r="E611" s="9">
        <v>44886</v>
      </c>
      <c r="F611" s="10">
        <v>1197</v>
      </c>
      <c r="G611" s="11">
        <v>40</v>
      </c>
      <c r="H611" s="10">
        <v>73.3</v>
      </c>
    </row>
    <row r="612" spans="3:8" x14ac:dyDescent="0.2">
      <c r="C612" t="s">
        <v>127</v>
      </c>
      <c r="D612" t="s">
        <v>96</v>
      </c>
      <c r="E612" s="9">
        <v>44886</v>
      </c>
      <c r="F612" s="10">
        <v>7364</v>
      </c>
      <c r="G612" s="11">
        <v>410</v>
      </c>
      <c r="H612" s="10">
        <v>1775.3</v>
      </c>
    </row>
    <row r="613" spans="3:8" x14ac:dyDescent="0.2">
      <c r="C613" t="s">
        <v>129</v>
      </c>
      <c r="D613" t="s">
        <v>121</v>
      </c>
      <c r="E613" s="9">
        <v>44886</v>
      </c>
      <c r="F613" s="10">
        <v>1841</v>
      </c>
      <c r="G613" s="11">
        <v>84</v>
      </c>
      <c r="H613" s="10">
        <v>212.3</v>
      </c>
    </row>
    <row r="614" spans="3:8" x14ac:dyDescent="0.2">
      <c r="C614" t="s">
        <v>131</v>
      </c>
      <c r="D614" t="s">
        <v>106</v>
      </c>
      <c r="E614" s="9">
        <v>44886</v>
      </c>
      <c r="F614" s="10">
        <v>3836</v>
      </c>
      <c r="G614" s="11">
        <v>148</v>
      </c>
      <c r="H614" s="10">
        <v>1431</v>
      </c>
    </row>
    <row r="615" spans="3:8" x14ac:dyDescent="0.2">
      <c r="C615" t="s">
        <v>108</v>
      </c>
      <c r="D615" t="s">
        <v>117</v>
      </c>
      <c r="E615" s="9">
        <v>44886</v>
      </c>
      <c r="F615" s="10">
        <v>3871</v>
      </c>
      <c r="G615" s="11">
        <v>204</v>
      </c>
      <c r="H615" s="10">
        <v>1144.5</v>
      </c>
    </row>
    <row r="616" spans="3:8" x14ac:dyDescent="0.2">
      <c r="C616" t="s">
        <v>137</v>
      </c>
      <c r="D616" t="s">
        <v>121</v>
      </c>
      <c r="E616" s="9">
        <v>44886</v>
      </c>
      <c r="F616" s="10">
        <v>1218</v>
      </c>
      <c r="G616" s="11">
        <v>46</v>
      </c>
      <c r="H616" s="10">
        <v>134.5</v>
      </c>
    </row>
    <row r="617" spans="3:8" x14ac:dyDescent="0.2">
      <c r="C617" t="s">
        <v>123</v>
      </c>
      <c r="D617" t="s">
        <v>126</v>
      </c>
      <c r="E617" s="9">
        <v>44886</v>
      </c>
      <c r="F617" s="10">
        <v>7168</v>
      </c>
      <c r="G617" s="11">
        <v>512</v>
      </c>
      <c r="H617" s="10">
        <v>1361.9</v>
      </c>
    </row>
    <row r="618" spans="3:8" x14ac:dyDescent="0.2">
      <c r="C618" t="s">
        <v>131</v>
      </c>
      <c r="D618" t="s">
        <v>122</v>
      </c>
      <c r="E618" s="9">
        <v>44886</v>
      </c>
      <c r="F618" s="10">
        <v>1015</v>
      </c>
      <c r="G618" s="11">
        <v>64</v>
      </c>
      <c r="H618" s="10">
        <v>741.3</v>
      </c>
    </row>
    <row r="619" spans="3:8" x14ac:dyDescent="0.2">
      <c r="C619" t="s">
        <v>130</v>
      </c>
      <c r="D619" t="s">
        <v>100</v>
      </c>
      <c r="E619" s="9">
        <v>44886</v>
      </c>
      <c r="F619" s="10">
        <v>2604</v>
      </c>
      <c r="G619" s="11">
        <v>261</v>
      </c>
      <c r="H619" s="10">
        <v>2706.2</v>
      </c>
    </row>
    <row r="620" spans="3:8" x14ac:dyDescent="0.2">
      <c r="C620" t="s">
        <v>120</v>
      </c>
      <c r="D620" t="s">
        <v>104</v>
      </c>
      <c r="E620" s="9">
        <v>44886</v>
      </c>
      <c r="F620" s="10">
        <v>2177</v>
      </c>
      <c r="G620" s="11">
        <v>146</v>
      </c>
      <c r="H620" s="10">
        <v>237.3</v>
      </c>
    </row>
    <row r="621" spans="3:8" x14ac:dyDescent="0.2">
      <c r="C621" t="s">
        <v>95</v>
      </c>
      <c r="D621" t="s">
        <v>111</v>
      </c>
      <c r="E621" s="9">
        <v>44886</v>
      </c>
      <c r="F621" s="10">
        <v>7364</v>
      </c>
      <c r="G621" s="11">
        <v>307</v>
      </c>
      <c r="H621" s="10">
        <v>1752.2</v>
      </c>
    </row>
    <row r="622" spans="3:8" x14ac:dyDescent="0.2">
      <c r="C622" t="s">
        <v>130</v>
      </c>
      <c r="D622" t="s">
        <v>100</v>
      </c>
      <c r="E622" s="9">
        <v>44886</v>
      </c>
      <c r="F622" s="10">
        <v>2058</v>
      </c>
      <c r="G622" s="11">
        <v>258</v>
      </c>
      <c r="H622" s="10">
        <v>2312.4</v>
      </c>
    </row>
    <row r="623" spans="3:8" x14ac:dyDescent="0.2">
      <c r="C623" t="s">
        <v>101</v>
      </c>
      <c r="D623" t="s">
        <v>102</v>
      </c>
      <c r="E623" s="9">
        <v>44886</v>
      </c>
      <c r="F623" s="10">
        <v>16891</v>
      </c>
      <c r="G623" s="11">
        <v>1127</v>
      </c>
      <c r="H623" s="10">
        <v>8224.1</v>
      </c>
    </row>
    <row r="624" spans="3:8" x14ac:dyDescent="0.2">
      <c r="C624" t="s">
        <v>127</v>
      </c>
      <c r="D624" t="s">
        <v>122</v>
      </c>
      <c r="E624" s="9">
        <v>44886</v>
      </c>
      <c r="F624" s="10">
        <v>15533</v>
      </c>
      <c r="G624" s="11">
        <v>1110</v>
      </c>
      <c r="H624" s="10">
        <v>11966.5</v>
      </c>
    </row>
    <row r="625" spans="3:8" x14ac:dyDescent="0.2">
      <c r="C625" t="s">
        <v>131</v>
      </c>
      <c r="D625" t="s">
        <v>116</v>
      </c>
      <c r="E625" s="9">
        <v>44886</v>
      </c>
      <c r="F625" s="10">
        <v>15694</v>
      </c>
      <c r="G625" s="11">
        <v>714</v>
      </c>
      <c r="H625" s="10">
        <v>597</v>
      </c>
    </row>
    <row r="626" spans="3:8" x14ac:dyDescent="0.2">
      <c r="C626" t="s">
        <v>97</v>
      </c>
      <c r="D626" t="s">
        <v>132</v>
      </c>
      <c r="E626" s="9">
        <v>44886</v>
      </c>
      <c r="F626" s="10">
        <v>5509</v>
      </c>
      <c r="G626" s="11">
        <v>276</v>
      </c>
      <c r="H626" s="10">
        <v>3500</v>
      </c>
    </row>
    <row r="627" spans="3:8" x14ac:dyDescent="0.2">
      <c r="C627" t="s">
        <v>127</v>
      </c>
      <c r="D627" t="s">
        <v>122</v>
      </c>
      <c r="E627" s="9">
        <v>44886</v>
      </c>
      <c r="F627" s="10">
        <v>6174</v>
      </c>
      <c r="G627" s="11">
        <v>386</v>
      </c>
      <c r="H627" s="10">
        <v>5002.5</v>
      </c>
    </row>
    <row r="628" spans="3:8" x14ac:dyDescent="0.2">
      <c r="C628" t="s">
        <v>125</v>
      </c>
      <c r="D628" t="s">
        <v>100</v>
      </c>
      <c r="E628" s="9">
        <v>44886</v>
      </c>
      <c r="F628" s="10">
        <v>1295</v>
      </c>
      <c r="G628" s="11">
        <v>162</v>
      </c>
      <c r="H628" s="10">
        <v>1651.3</v>
      </c>
    </row>
    <row r="629" spans="3:8" x14ac:dyDescent="0.2">
      <c r="C629" t="s">
        <v>131</v>
      </c>
      <c r="D629" t="s">
        <v>104</v>
      </c>
      <c r="E629" s="9">
        <v>44886</v>
      </c>
      <c r="F629" s="10">
        <v>2366</v>
      </c>
      <c r="G629" s="11">
        <v>182</v>
      </c>
      <c r="H629" s="10">
        <v>275.5</v>
      </c>
    </row>
    <row r="630" spans="3:8" x14ac:dyDescent="0.2">
      <c r="C630" t="s">
        <v>95</v>
      </c>
      <c r="D630" t="s">
        <v>104</v>
      </c>
      <c r="E630" s="9">
        <v>44886</v>
      </c>
      <c r="F630" s="10">
        <v>532</v>
      </c>
      <c r="G630" s="11">
        <v>45</v>
      </c>
      <c r="H630" s="10">
        <v>81.7</v>
      </c>
    </row>
    <row r="631" spans="3:8" x14ac:dyDescent="0.2">
      <c r="C631" t="s">
        <v>130</v>
      </c>
      <c r="D631" t="s">
        <v>98</v>
      </c>
      <c r="E631" s="9">
        <v>44886</v>
      </c>
      <c r="F631" s="10">
        <v>735</v>
      </c>
      <c r="G631" s="11">
        <v>53</v>
      </c>
      <c r="H631" s="10">
        <v>141.69999999999999</v>
      </c>
    </row>
    <row r="632" spans="3:8" x14ac:dyDescent="0.2">
      <c r="C632" t="s">
        <v>108</v>
      </c>
      <c r="D632" t="s">
        <v>96</v>
      </c>
      <c r="E632" s="9">
        <v>44885</v>
      </c>
      <c r="F632" s="10">
        <v>896</v>
      </c>
      <c r="G632" s="11">
        <v>50</v>
      </c>
      <c r="H632" s="10">
        <v>251.8</v>
      </c>
    </row>
    <row r="633" spans="3:8" x14ac:dyDescent="0.2">
      <c r="C633" t="s">
        <v>129</v>
      </c>
      <c r="D633" t="s">
        <v>94</v>
      </c>
      <c r="E633" s="9">
        <v>44885</v>
      </c>
      <c r="F633" s="10">
        <v>2639</v>
      </c>
      <c r="G633" s="11">
        <v>156</v>
      </c>
      <c r="H633" s="10">
        <v>43.1</v>
      </c>
    </row>
    <row r="634" spans="3:8" x14ac:dyDescent="0.2">
      <c r="C634" t="s">
        <v>97</v>
      </c>
      <c r="D634" t="s">
        <v>102</v>
      </c>
      <c r="E634" s="9">
        <v>44885</v>
      </c>
      <c r="F634" s="10">
        <v>364</v>
      </c>
      <c r="G634" s="11">
        <v>23</v>
      </c>
      <c r="H634" s="10">
        <v>142.69999999999999</v>
      </c>
    </row>
    <row r="635" spans="3:8" x14ac:dyDescent="0.2">
      <c r="C635" t="s">
        <v>125</v>
      </c>
      <c r="D635" t="s">
        <v>98</v>
      </c>
      <c r="E635" s="9">
        <v>44885</v>
      </c>
      <c r="F635" s="10">
        <v>1428</v>
      </c>
      <c r="G635" s="11">
        <v>96</v>
      </c>
      <c r="H635" s="10">
        <v>254.5</v>
      </c>
    </row>
    <row r="636" spans="3:8" x14ac:dyDescent="0.2">
      <c r="C636" t="s">
        <v>97</v>
      </c>
      <c r="D636" t="s">
        <v>98</v>
      </c>
      <c r="E636" s="9">
        <v>44885</v>
      </c>
      <c r="F636" s="10">
        <v>4466</v>
      </c>
      <c r="G636" s="11">
        <v>249</v>
      </c>
      <c r="H636" s="10">
        <v>609.29999999999995</v>
      </c>
    </row>
    <row r="637" spans="3:8" x14ac:dyDescent="0.2">
      <c r="C637" t="s">
        <v>124</v>
      </c>
      <c r="D637" t="s">
        <v>111</v>
      </c>
      <c r="E637" s="9">
        <v>44885</v>
      </c>
      <c r="F637" s="10">
        <v>1442</v>
      </c>
      <c r="G637" s="11">
        <v>52</v>
      </c>
      <c r="H637" s="10">
        <v>300.10000000000002</v>
      </c>
    </row>
    <row r="638" spans="3:8" x14ac:dyDescent="0.2">
      <c r="C638" t="s">
        <v>129</v>
      </c>
      <c r="D638" t="s">
        <v>122</v>
      </c>
      <c r="E638" s="9">
        <v>44885</v>
      </c>
      <c r="F638" s="10">
        <v>5355</v>
      </c>
      <c r="G638" s="11">
        <v>255</v>
      </c>
      <c r="H638" s="10">
        <v>3392.5</v>
      </c>
    </row>
    <row r="639" spans="3:8" x14ac:dyDescent="0.2">
      <c r="C639" t="s">
        <v>129</v>
      </c>
      <c r="D639" t="s">
        <v>126</v>
      </c>
      <c r="E639" s="9">
        <v>44885</v>
      </c>
      <c r="F639" s="10">
        <v>3815</v>
      </c>
      <c r="G639" s="11">
        <v>477</v>
      </c>
      <c r="H639" s="10">
        <v>1389</v>
      </c>
    </row>
    <row r="640" spans="3:8" x14ac:dyDescent="0.2">
      <c r="C640" t="s">
        <v>124</v>
      </c>
      <c r="D640" t="s">
        <v>100</v>
      </c>
      <c r="E640" s="9">
        <v>44885</v>
      </c>
      <c r="F640" s="10">
        <v>12614</v>
      </c>
      <c r="G640" s="11">
        <v>901</v>
      </c>
      <c r="H640" s="10">
        <v>7758.7</v>
      </c>
    </row>
    <row r="641" spans="3:8" x14ac:dyDescent="0.2">
      <c r="C641" t="s">
        <v>97</v>
      </c>
      <c r="D641" t="s">
        <v>112</v>
      </c>
      <c r="E641" s="9">
        <v>44885</v>
      </c>
      <c r="F641" s="10">
        <v>623</v>
      </c>
      <c r="G641" s="11">
        <v>30</v>
      </c>
      <c r="H641" s="10">
        <v>89.7</v>
      </c>
    </row>
    <row r="642" spans="3:8" x14ac:dyDescent="0.2">
      <c r="C642" t="s">
        <v>91</v>
      </c>
      <c r="D642" t="s">
        <v>136</v>
      </c>
      <c r="E642" s="9">
        <v>44885</v>
      </c>
      <c r="F642" s="10">
        <v>4466</v>
      </c>
      <c r="G642" s="11">
        <v>179</v>
      </c>
      <c r="H642" s="10">
        <v>380.6</v>
      </c>
    </row>
    <row r="643" spans="3:8" x14ac:dyDescent="0.2">
      <c r="C643" t="s">
        <v>95</v>
      </c>
      <c r="D643" t="s">
        <v>122</v>
      </c>
      <c r="E643" s="9">
        <v>44885</v>
      </c>
      <c r="F643" s="10">
        <v>7049</v>
      </c>
      <c r="G643" s="11">
        <v>336</v>
      </c>
      <c r="H643" s="10">
        <v>3583.8</v>
      </c>
    </row>
    <row r="644" spans="3:8" x14ac:dyDescent="0.2">
      <c r="C644" t="s">
        <v>129</v>
      </c>
      <c r="D644" t="s">
        <v>122</v>
      </c>
      <c r="E644" s="9">
        <v>44885</v>
      </c>
      <c r="F644" s="10">
        <v>11221</v>
      </c>
      <c r="G644" s="11">
        <v>661</v>
      </c>
      <c r="H644" s="10">
        <v>9097.1</v>
      </c>
    </row>
    <row r="645" spans="3:8" x14ac:dyDescent="0.2">
      <c r="C645" t="s">
        <v>91</v>
      </c>
      <c r="D645" t="s">
        <v>104</v>
      </c>
      <c r="E645" s="9">
        <v>44885</v>
      </c>
      <c r="F645" s="10">
        <v>10521</v>
      </c>
      <c r="G645" s="11">
        <v>585</v>
      </c>
      <c r="H645" s="10">
        <v>1044.0999999999999</v>
      </c>
    </row>
    <row r="646" spans="3:8" x14ac:dyDescent="0.2">
      <c r="C646" t="s">
        <v>108</v>
      </c>
      <c r="D646" t="s">
        <v>133</v>
      </c>
      <c r="E646" s="9">
        <v>44885</v>
      </c>
      <c r="F646" s="10">
        <v>14007</v>
      </c>
      <c r="G646" s="11">
        <v>1078</v>
      </c>
      <c r="H646" s="10">
        <v>9330.1</v>
      </c>
    </row>
    <row r="647" spans="3:8" x14ac:dyDescent="0.2">
      <c r="C647" t="s">
        <v>120</v>
      </c>
      <c r="D647" t="s">
        <v>135</v>
      </c>
      <c r="E647" s="9">
        <v>44885</v>
      </c>
      <c r="F647" s="10">
        <v>10507</v>
      </c>
      <c r="G647" s="11">
        <v>657</v>
      </c>
      <c r="H647" s="10">
        <v>484.6</v>
      </c>
    </row>
    <row r="648" spans="3:8" x14ac:dyDescent="0.2">
      <c r="C648" t="s">
        <v>93</v>
      </c>
      <c r="D648" t="s">
        <v>96</v>
      </c>
      <c r="E648" s="9">
        <v>44885</v>
      </c>
      <c r="F648" s="10">
        <v>6874</v>
      </c>
      <c r="G648" s="11">
        <v>362</v>
      </c>
      <c r="H648" s="10">
        <v>1976.4</v>
      </c>
    </row>
    <row r="649" spans="3:8" x14ac:dyDescent="0.2">
      <c r="C649" t="s">
        <v>107</v>
      </c>
      <c r="D649" t="s">
        <v>112</v>
      </c>
      <c r="E649" s="9">
        <v>44885</v>
      </c>
      <c r="F649" s="10">
        <v>9184</v>
      </c>
      <c r="G649" s="11">
        <v>707</v>
      </c>
      <c r="H649" s="10">
        <v>2132.9</v>
      </c>
    </row>
    <row r="650" spans="3:8" x14ac:dyDescent="0.2">
      <c r="C650" t="s">
        <v>124</v>
      </c>
      <c r="D650" t="s">
        <v>121</v>
      </c>
      <c r="E650" s="9">
        <v>44885</v>
      </c>
      <c r="F650" s="10">
        <v>10542</v>
      </c>
      <c r="G650" s="11">
        <v>440</v>
      </c>
      <c r="H650" s="10">
        <v>1220.9000000000001</v>
      </c>
    </row>
    <row r="651" spans="3:8" x14ac:dyDescent="0.2">
      <c r="C651" t="s">
        <v>115</v>
      </c>
      <c r="D651" t="s">
        <v>136</v>
      </c>
      <c r="E651" s="9">
        <v>44885</v>
      </c>
      <c r="F651" s="10">
        <v>5292</v>
      </c>
      <c r="G651" s="11">
        <v>183</v>
      </c>
      <c r="H651" s="10">
        <v>337.9</v>
      </c>
    </row>
    <row r="652" spans="3:8" x14ac:dyDescent="0.2">
      <c r="C652" t="s">
        <v>130</v>
      </c>
      <c r="D652" t="s">
        <v>92</v>
      </c>
      <c r="E652" s="9">
        <v>44885</v>
      </c>
      <c r="F652" s="10">
        <v>11193</v>
      </c>
      <c r="G652" s="11">
        <v>386</v>
      </c>
      <c r="H652" s="10">
        <v>2985</v>
      </c>
    </row>
    <row r="653" spans="3:8" x14ac:dyDescent="0.2">
      <c r="C653" t="s">
        <v>118</v>
      </c>
      <c r="D653" t="s">
        <v>133</v>
      </c>
      <c r="E653" s="9">
        <v>44885</v>
      </c>
      <c r="F653" s="10">
        <v>686</v>
      </c>
      <c r="G653" s="11">
        <v>46</v>
      </c>
      <c r="H653" s="10">
        <v>401.9</v>
      </c>
    </row>
    <row r="654" spans="3:8" x14ac:dyDescent="0.2">
      <c r="C654" t="s">
        <v>107</v>
      </c>
      <c r="D654" t="s">
        <v>135</v>
      </c>
      <c r="E654" s="9">
        <v>44885</v>
      </c>
      <c r="F654" s="10">
        <v>14343</v>
      </c>
      <c r="G654" s="11">
        <v>755</v>
      </c>
      <c r="H654" s="10">
        <v>609.4</v>
      </c>
    </row>
    <row r="655" spans="3:8" x14ac:dyDescent="0.2">
      <c r="C655" t="s">
        <v>114</v>
      </c>
      <c r="D655" t="s">
        <v>132</v>
      </c>
      <c r="E655" s="9">
        <v>44885</v>
      </c>
      <c r="F655" s="10">
        <v>17388</v>
      </c>
      <c r="G655" s="11">
        <v>870</v>
      </c>
      <c r="H655" s="10">
        <v>12077.7</v>
      </c>
    </row>
    <row r="656" spans="3:8" x14ac:dyDescent="0.2">
      <c r="C656" t="s">
        <v>95</v>
      </c>
      <c r="D656" t="s">
        <v>112</v>
      </c>
      <c r="E656" s="9">
        <v>44882</v>
      </c>
      <c r="F656" s="10">
        <v>5131</v>
      </c>
      <c r="G656" s="11">
        <v>257</v>
      </c>
      <c r="H656" s="10">
        <v>717.4</v>
      </c>
    </row>
    <row r="657" spans="3:8" x14ac:dyDescent="0.2">
      <c r="C657" t="s">
        <v>125</v>
      </c>
      <c r="D657" t="s">
        <v>106</v>
      </c>
      <c r="E657" s="9">
        <v>44882</v>
      </c>
      <c r="F657" s="10">
        <v>12068</v>
      </c>
      <c r="G657" s="11">
        <v>549</v>
      </c>
      <c r="H657" s="10">
        <v>5106.1000000000004</v>
      </c>
    </row>
    <row r="658" spans="3:8" x14ac:dyDescent="0.2">
      <c r="C658" t="s">
        <v>105</v>
      </c>
      <c r="D658" t="s">
        <v>122</v>
      </c>
      <c r="E658" s="9">
        <v>44882</v>
      </c>
      <c r="F658" s="10">
        <v>5824</v>
      </c>
      <c r="G658" s="11">
        <v>364</v>
      </c>
      <c r="H658" s="10">
        <v>4675.6000000000004</v>
      </c>
    </row>
    <row r="659" spans="3:8" x14ac:dyDescent="0.2">
      <c r="C659" t="s">
        <v>118</v>
      </c>
      <c r="D659" t="s">
        <v>122</v>
      </c>
      <c r="E659" s="9">
        <v>44882</v>
      </c>
      <c r="F659" s="10">
        <v>3283</v>
      </c>
      <c r="G659" s="11">
        <v>219</v>
      </c>
      <c r="H659" s="10">
        <v>2888.4</v>
      </c>
    </row>
    <row r="660" spans="3:8" x14ac:dyDescent="0.2">
      <c r="C660" t="s">
        <v>108</v>
      </c>
      <c r="D660" t="s">
        <v>119</v>
      </c>
      <c r="E660" s="9">
        <v>44882</v>
      </c>
      <c r="F660" s="10">
        <v>2030</v>
      </c>
      <c r="G660" s="11">
        <v>120</v>
      </c>
      <c r="H660" s="10">
        <v>542.1</v>
      </c>
    </row>
    <row r="661" spans="3:8" x14ac:dyDescent="0.2">
      <c r="C661" t="s">
        <v>125</v>
      </c>
      <c r="D661" t="s">
        <v>133</v>
      </c>
      <c r="E661" s="9">
        <v>44882</v>
      </c>
      <c r="F661" s="10">
        <v>7294</v>
      </c>
      <c r="G661" s="11">
        <v>730</v>
      </c>
      <c r="H661" s="10">
        <v>7160.6</v>
      </c>
    </row>
    <row r="662" spans="3:8" x14ac:dyDescent="0.2">
      <c r="C662" t="s">
        <v>129</v>
      </c>
      <c r="D662" t="s">
        <v>133</v>
      </c>
      <c r="E662" s="9">
        <v>44882</v>
      </c>
      <c r="F662" s="10">
        <v>966</v>
      </c>
      <c r="G662" s="11">
        <v>69</v>
      </c>
      <c r="H662" s="10">
        <v>631.29999999999995</v>
      </c>
    </row>
    <row r="663" spans="3:8" x14ac:dyDescent="0.2">
      <c r="C663" t="s">
        <v>97</v>
      </c>
      <c r="D663" t="s">
        <v>109</v>
      </c>
      <c r="E663" s="9">
        <v>44882</v>
      </c>
      <c r="F663" s="10">
        <v>9303</v>
      </c>
      <c r="G663" s="11">
        <v>490</v>
      </c>
      <c r="H663" s="10">
        <v>2534.1</v>
      </c>
    </row>
    <row r="664" spans="3:8" x14ac:dyDescent="0.2">
      <c r="C664" t="s">
        <v>137</v>
      </c>
      <c r="D664" t="s">
        <v>119</v>
      </c>
      <c r="E664" s="9">
        <v>44882</v>
      </c>
      <c r="F664" s="10">
        <v>5936</v>
      </c>
      <c r="G664" s="11">
        <v>330</v>
      </c>
      <c r="H664" s="10">
        <v>1987.8</v>
      </c>
    </row>
    <row r="665" spans="3:8" x14ac:dyDescent="0.2">
      <c r="C665" t="s">
        <v>123</v>
      </c>
      <c r="D665" t="s">
        <v>126</v>
      </c>
      <c r="E665" s="9">
        <v>44882</v>
      </c>
      <c r="F665" s="10">
        <v>6839</v>
      </c>
      <c r="G665" s="11">
        <v>622</v>
      </c>
      <c r="H665" s="10">
        <v>1828.7</v>
      </c>
    </row>
    <row r="666" spans="3:8" x14ac:dyDescent="0.2">
      <c r="C666" t="s">
        <v>129</v>
      </c>
      <c r="D666" t="s">
        <v>96</v>
      </c>
      <c r="E666" s="9">
        <v>44882</v>
      </c>
      <c r="F666" s="10">
        <v>14980</v>
      </c>
      <c r="G666" s="11">
        <v>652</v>
      </c>
      <c r="H666" s="10">
        <v>2792.5</v>
      </c>
    </row>
    <row r="667" spans="3:8" x14ac:dyDescent="0.2">
      <c r="C667" t="s">
        <v>101</v>
      </c>
      <c r="D667" t="s">
        <v>136</v>
      </c>
      <c r="E667" s="9">
        <v>44882</v>
      </c>
      <c r="F667" s="10">
        <v>4277</v>
      </c>
      <c r="G667" s="11">
        <v>159</v>
      </c>
      <c r="H667" s="10">
        <v>341.1</v>
      </c>
    </row>
    <row r="668" spans="3:8" x14ac:dyDescent="0.2">
      <c r="C668" t="s">
        <v>127</v>
      </c>
      <c r="D668" t="s">
        <v>92</v>
      </c>
      <c r="E668" s="9">
        <v>44882</v>
      </c>
      <c r="F668" s="10">
        <v>2415</v>
      </c>
      <c r="G668" s="11">
        <v>76</v>
      </c>
      <c r="H668" s="10">
        <v>551.70000000000005</v>
      </c>
    </row>
    <row r="669" spans="3:8" x14ac:dyDescent="0.2">
      <c r="C669" t="s">
        <v>131</v>
      </c>
      <c r="D669" t="s">
        <v>117</v>
      </c>
      <c r="E669" s="9">
        <v>44882</v>
      </c>
      <c r="F669" s="10">
        <v>5194</v>
      </c>
      <c r="G669" s="11">
        <v>289</v>
      </c>
      <c r="H669" s="10">
        <v>2044.4</v>
      </c>
    </row>
    <row r="670" spans="3:8" x14ac:dyDescent="0.2">
      <c r="C670" t="s">
        <v>129</v>
      </c>
      <c r="D670" t="s">
        <v>94</v>
      </c>
      <c r="E670" s="9">
        <v>44882</v>
      </c>
      <c r="F670" s="10">
        <v>7007</v>
      </c>
      <c r="G670" s="11">
        <v>637</v>
      </c>
      <c r="H670" s="10">
        <v>182.3</v>
      </c>
    </row>
    <row r="671" spans="3:8" x14ac:dyDescent="0.2">
      <c r="C671" t="s">
        <v>134</v>
      </c>
      <c r="D671" t="s">
        <v>116</v>
      </c>
      <c r="E671" s="9">
        <v>44882</v>
      </c>
      <c r="F671" s="10">
        <v>6545</v>
      </c>
      <c r="G671" s="11">
        <v>262</v>
      </c>
      <c r="H671" s="10">
        <v>240.2</v>
      </c>
    </row>
    <row r="672" spans="3:8" x14ac:dyDescent="0.2">
      <c r="C672" t="s">
        <v>91</v>
      </c>
      <c r="D672" t="s">
        <v>92</v>
      </c>
      <c r="E672" s="9">
        <v>44882</v>
      </c>
      <c r="F672" s="10">
        <v>917</v>
      </c>
      <c r="G672" s="11">
        <v>28</v>
      </c>
      <c r="H672" s="10">
        <v>227.6</v>
      </c>
    </row>
    <row r="673" spans="3:8" x14ac:dyDescent="0.2">
      <c r="C673" t="s">
        <v>105</v>
      </c>
      <c r="D673" t="s">
        <v>119</v>
      </c>
      <c r="E673" s="9">
        <v>44882</v>
      </c>
      <c r="F673" s="10">
        <v>644</v>
      </c>
      <c r="G673" s="11">
        <v>33</v>
      </c>
      <c r="H673" s="10">
        <v>154.1</v>
      </c>
    </row>
    <row r="674" spans="3:8" x14ac:dyDescent="0.2">
      <c r="C674" t="s">
        <v>120</v>
      </c>
      <c r="D674" t="s">
        <v>119</v>
      </c>
      <c r="E674" s="9">
        <v>44882</v>
      </c>
      <c r="F674" s="10">
        <v>5719</v>
      </c>
      <c r="G674" s="11">
        <v>286</v>
      </c>
      <c r="H674" s="10">
        <v>1421.3</v>
      </c>
    </row>
    <row r="675" spans="3:8" x14ac:dyDescent="0.2">
      <c r="C675" t="s">
        <v>124</v>
      </c>
      <c r="D675" t="s">
        <v>126</v>
      </c>
      <c r="E675" s="9">
        <v>44882</v>
      </c>
      <c r="F675" s="10">
        <v>6748</v>
      </c>
      <c r="G675" s="11">
        <v>750</v>
      </c>
      <c r="H675" s="10">
        <v>2478</v>
      </c>
    </row>
    <row r="676" spans="3:8" x14ac:dyDescent="0.2">
      <c r="C676" t="s">
        <v>127</v>
      </c>
      <c r="D676" t="s">
        <v>106</v>
      </c>
      <c r="E676" s="9">
        <v>44881</v>
      </c>
      <c r="F676" s="10">
        <v>1323</v>
      </c>
      <c r="G676" s="11">
        <v>56</v>
      </c>
      <c r="H676" s="10">
        <v>515.70000000000005</v>
      </c>
    </row>
    <row r="677" spans="3:8" x14ac:dyDescent="0.2">
      <c r="C677" t="s">
        <v>131</v>
      </c>
      <c r="D677" t="s">
        <v>126</v>
      </c>
      <c r="E677" s="9">
        <v>44881</v>
      </c>
      <c r="F677" s="10">
        <v>6636</v>
      </c>
      <c r="G677" s="11">
        <v>443</v>
      </c>
      <c r="H677" s="10">
        <v>1438.9</v>
      </c>
    </row>
    <row r="678" spans="3:8" x14ac:dyDescent="0.2">
      <c r="C678" t="s">
        <v>99</v>
      </c>
      <c r="D678" t="s">
        <v>117</v>
      </c>
      <c r="E678" s="9">
        <v>44881</v>
      </c>
      <c r="F678" s="10">
        <v>7427</v>
      </c>
      <c r="G678" s="11">
        <v>437</v>
      </c>
      <c r="H678" s="10">
        <v>2718.3</v>
      </c>
    </row>
    <row r="679" spans="3:8" x14ac:dyDescent="0.2">
      <c r="C679" t="s">
        <v>118</v>
      </c>
      <c r="D679" t="s">
        <v>102</v>
      </c>
      <c r="E679" s="9">
        <v>44881</v>
      </c>
      <c r="F679" s="10">
        <v>2863</v>
      </c>
      <c r="G679" s="11">
        <v>205</v>
      </c>
      <c r="H679" s="10">
        <v>1471</v>
      </c>
    </row>
    <row r="680" spans="3:8" x14ac:dyDescent="0.2">
      <c r="C680" t="s">
        <v>95</v>
      </c>
      <c r="D680" t="s">
        <v>110</v>
      </c>
      <c r="E680" s="9">
        <v>44881</v>
      </c>
      <c r="F680" s="10">
        <v>3206</v>
      </c>
      <c r="G680" s="11">
        <v>104</v>
      </c>
      <c r="H680" s="10">
        <v>188.8</v>
      </c>
    </row>
    <row r="681" spans="3:8" x14ac:dyDescent="0.2">
      <c r="C681" t="s">
        <v>120</v>
      </c>
      <c r="D681" t="s">
        <v>110</v>
      </c>
      <c r="E681" s="9">
        <v>44881</v>
      </c>
      <c r="F681" s="10">
        <v>84</v>
      </c>
      <c r="G681" s="11">
        <v>4</v>
      </c>
      <c r="H681" s="10">
        <v>7</v>
      </c>
    </row>
    <row r="682" spans="3:8" x14ac:dyDescent="0.2">
      <c r="C682" t="s">
        <v>91</v>
      </c>
      <c r="D682" t="s">
        <v>119</v>
      </c>
      <c r="E682" s="9">
        <v>44880</v>
      </c>
      <c r="F682" s="10">
        <v>14154</v>
      </c>
      <c r="G682" s="11">
        <v>708</v>
      </c>
      <c r="H682" s="10">
        <v>3234.2</v>
      </c>
    </row>
    <row r="683" spans="3:8" x14ac:dyDescent="0.2">
      <c r="C683" t="s">
        <v>101</v>
      </c>
      <c r="D683" t="s">
        <v>126</v>
      </c>
      <c r="E683" s="9">
        <v>44880</v>
      </c>
      <c r="F683" s="10">
        <v>4634</v>
      </c>
      <c r="G683" s="11">
        <v>422</v>
      </c>
      <c r="H683" s="10">
        <v>1382.5</v>
      </c>
    </row>
    <row r="684" spans="3:8" x14ac:dyDescent="0.2">
      <c r="C684" t="s">
        <v>134</v>
      </c>
      <c r="D684" t="s">
        <v>111</v>
      </c>
      <c r="E684" s="9">
        <v>44880</v>
      </c>
      <c r="F684" s="10">
        <v>6657</v>
      </c>
      <c r="G684" s="11">
        <v>209</v>
      </c>
      <c r="H684" s="10">
        <v>1259.0999999999999</v>
      </c>
    </row>
    <row r="685" spans="3:8" x14ac:dyDescent="0.2">
      <c r="C685" t="s">
        <v>93</v>
      </c>
      <c r="D685" t="s">
        <v>135</v>
      </c>
      <c r="E685" s="9">
        <v>44880</v>
      </c>
      <c r="F685" s="10">
        <v>20671</v>
      </c>
      <c r="G685" s="11">
        <v>940</v>
      </c>
      <c r="H685" s="10">
        <v>588.6</v>
      </c>
    </row>
    <row r="686" spans="3:8" x14ac:dyDescent="0.2">
      <c r="C686" t="s">
        <v>105</v>
      </c>
      <c r="D686" t="s">
        <v>111</v>
      </c>
      <c r="E686" s="9">
        <v>44880</v>
      </c>
      <c r="F686" s="10">
        <v>3087</v>
      </c>
      <c r="G686" s="11">
        <v>97</v>
      </c>
      <c r="H686" s="10">
        <v>553.6</v>
      </c>
    </row>
    <row r="687" spans="3:8" x14ac:dyDescent="0.2">
      <c r="C687" t="s">
        <v>115</v>
      </c>
      <c r="D687" t="s">
        <v>135</v>
      </c>
      <c r="E687" s="9">
        <v>44880</v>
      </c>
      <c r="F687" s="10">
        <v>7462</v>
      </c>
      <c r="G687" s="11">
        <v>393</v>
      </c>
      <c r="H687" s="10">
        <v>319.89999999999998</v>
      </c>
    </row>
    <row r="688" spans="3:8" x14ac:dyDescent="0.2">
      <c r="C688" t="s">
        <v>131</v>
      </c>
      <c r="D688" t="s">
        <v>106</v>
      </c>
      <c r="E688" s="9">
        <v>44880</v>
      </c>
      <c r="F688" s="10">
        <v>9107</v>
      </c>
      <c r="G688" s="11">
        <v>456</v>
      </c>
      <c r="H688" s="10">
        <v>3779.2</v>
      </c>
    </row>
    <row r="689" spans="3:8" x14ac:dyDescent="0.2">
      <c r="C689" t="s">
        <v>123</v>
      </c>
      <c r="D689" t="s">
        <v>111</v>
      </c>
      <c r="E689" s="9">
        <v>44880</v>
      </c>
      <c r="F689" s="10">
        <v>1722</v>
      </c>
      <c r="G689" s="11">
        <v>72</v>
      </c>
      <c r="H689" s="10">
        <v>442.9</v>
      </c>
    </row>
    <row r="690" spans="3:8" x14ac:dyDescent="0.2">
      <c r="C690" t="s">
        <v>95</v>
      </c>
      <c r="D690" t="s">
        <v>116</v>
      </c>
      <c r="E690" s="9">
        <v>44880</v>
      </c>
      <c r="F690" s="10">
        <v>6622</v>
      </c>
      <c r="G690" s="11">
        <v>276</v>
      </c>
      <c r="H690" s="10">
        <v>248.1</v>
      </c>
    </row>
    <row r="691" spans="3:8" x14ac:dyDescent="0.2">
      <c r="C691" t="s">
        <v>131</v>
      </c>
      <c r="D691" t="s">
        <v>109</v>
      </c>
      <c r="E691" s="9">
        <v>44880</v>
      </c>
      <c r="F691" s="10">
        <v>13090</v>
      </c>
      <c r="G691" s="11">
        <v>689</v>
      </c>
      <c r="H691" s="10">
        <v>3723.8</v>
      </c>
    </row>
    <row r="692" spans="3:8" x14ac:dyDescent="0.2">
      <c r="C692" t="s">
        <v>97</v>
      </c>
      <c r="D692" t="s">
        <v>96</v>
      </c>
      <c r="E692" s="9">
        <v>44880</v>
      </c>
      <c r="F692" s="10">
        <v>15925</v>
      </c>
      <c r="G692" s="11">
        <v>759</v>
      </c>
      <c r="H692" s="10">
        <v>3322.2</v>
      </c>
    </row>
    <row r="693" spans="3:8" x14ac:dyDescent="0.2">
      <c r="C693" t="s">
        <v>125</v>
      </c>
      <c r="D693" t="s">
        <v>106</v>
      </c>
      <c r="E693" s="9">
        <v>44880</v>
      </c>
      <c r="F693" s="10">
        <v>3248</v>
      </c>
      <c r="G693" s="11">
        <v>121</v>
      </c>
      <c r="H693" s="10">
        <v>1036.2</v>
      </c>
    </row>
    <row r="694" spans="3:8" x14ac:dyDescent="0.2">
      <c r="C694" t="s">
        <v>118</v>
      </c>
      <c r="D694" t="s">
        <v>132</v>
      </c>
      <c r="E694" s="9">
        <v>44880</v>
      </c>
      <c r="F694" s="10">
        <v>9338</v>
      </c>
      <c r="G694" s="11">
        <v>406</v>
      </c>
      <c r="H694" s="10">
        <v>6340.8</v>
      </c>
    </row>
    <row r="695" spans="3:8" x14ac:dyDescent="0.2">
      <c r="C695" t="s">
        <v>113</v>
      </c>
      <c r="D695" t="s">
        <v>136</v>
      </c>
      <c r="E695" s="9">
        <v>44880</v>
      </c>
      <c r="F695" s="10">
        <v>5516</v>
      </c>
      <c r="G695" s="11">
        <v>230</v>
      </c>
      <c r="H695" s="10">
        <v>467.6</v>
      </c>
    </row>
    <row r="696" spans="3:8" x14ac:dyDescent="0.2">
      <c r="C696" t="s">
        <v>105</v>
      </c>
      <c r="D696" t="s">
        <v>132</v>
      </c>
      <c r="E696" s="9">
        <v>44880</v>
      </c>
      <c r="F696" s="10">
        <v>4291</v>
      </c>
      <c r="G696" s="11">
        <v>187</v>
      </c>
      <c r="H696" s="10">
        <v>2820.7</v>
      </c>
    </row>
    <row r="697" spans="3:8" x14ac:dyDescent="0.2">
      <c r="C697" t="s">
        <v>128</v>
      </c>
      <c r="D697" t="s">
        <v>122</v>
      </c>
      <c r="E697" s="9">
        <v>44880</v>
      </c>
      <c r="F697" s="10">
        <v>917</v>
      </c>
      <c r="G697" s="11">
        <v>62</v>
      </c>
      <c r="H697" s="10">
        <v>675.5</v>
      </c>
    </row>
    <row r="698" spans="3:8" x14ac:dyDescent="0.2">
      <c r="C698" t="s">
        <v>114</v>
      </c>
      <c r="D698" t="s">
        <v>126</v>
      </c>
      <c r="E698" s="9">
        <v>44880</v>
      </c>
      <c r="F698" s="10">
        <v>8323</v>
      </c>
      <c r="G698" s="11">
        <v>555</v>
      </c>
      <c r="H698" s="10">
        <v>1460.8</v>
      </c>
    </row>
    <row r="699" spans="3:8" x14ac:dyDescent="0.2">
      <c r="C699" t="s">
        <v>120</v>
      </c>
      <c r="D699" t="s">
        <v>126</v>
      </c>
      <c r="E699" s="9">
        <v>44880</v>
      </c>
      <c r="F699" s="10">
        <v>1722</v>
      </c>
      <c r="G699" s="11">
        <v>123</v>
      </c>
      <c r="H699" s="10">
        <v>372</v>
      </c>
    </row>
    <row r="700" spans="3:8" x14ac:dyDescent="0.2">
      <c r="C700" t="s">
        <v>101</v>
      </c>
      <c r="D700" t="s">
        <v>112</v>
      </c>
      <c r="E700" s="9">
        <v>44880</v>
      </c>
      <c r="F700" s="10">
        <v>2695</v>
      </c>
      <c r="G700" s="11">
        <v>180</v>
      </c>
      <c r="H700" s="10">
        <v>538</v>
      </c>
    </row>
    <row r="701" spans="3:8" x14ac:dyDescent="0.2">
      <c r="C701" t="s">
        <v>123</v>
      </c>
      <c r="D701" t="s">
        <v>112</v>
      </c>
      <c r="E701" s="9">
        <v>44880</v>
      </c>
      <c r="F701" s="10">
        <v>5236</v>
      </c>
      <c r="G701" s="11">
        <v>250</v>
      </c>
      <c r="H701" s="10">
        <v>754.2</v>
      </c>
    </row>
    <row r="702" spans="3:8" x14ac:dyDescent="0.2">
      <c r="C702" t="s">
        <v>115</v>
      </c>
      <c r="D702" t="s">
        <v>92</v>
      </c>
      <c r="E702" s="9">
        <v>44880</v>
      </c>
      <c r="F702" s="10">
        <v>2555</v>
      </c>
      <c r="G702" s="11">
        <v>83</v>
      </c>
      <c r="H702" s="10">
        <v>740.1</v>
      </c>
    </row>
    <row r="703" spans="3:8" x14ac:dyDescent="0.2">
      <c r="C703" t="s">
        <v>137</v>
      </c>
      <c r="D703" t="s">
        <v>119</v>
      </c>
      <c r="E703" s="9">
        <v>44880</v>
      </c>
      <c r="F703" s="10">
        <v>3885</v>
      </c>
      <c r="G703" s="11">
        <v>243</v>
      </c>
      <c r="H703" s="10">
        <v>1158.8</v>
      </c>
    </row>
    <row r="704" spans="3:8" x14ac:dyDescent="0.2">
      <c r="C704" t="s">
        <v>113</v>
      </c>
      <c r="D704" t="s">
        <v>132</v>
      </c>
      <c r="E704" s="9">
        <v>44880</v>
      </c>
      <c r="F704" s="10">
        <v>5026</v>
      </c>
      <c r="G704" s="11">
        <v>315</v>
      </c>
      <c r="H704" s="10">
        <v>4078.6</v>
      </c>
    </row>
    <row r="705" spans="3:8" x14ac:dyDescent="0.2">
      <c r="C705" t="s">
        <v>128</v>
      </c>
      <c r="D705" t="s">
        <v>117</v>
      </c>
      <c r="E705" s="9">
        <v>44880</v>
      </c>
      <c r="F705" s="10">
        <v>3514</v>
      </c>
      <c r="G705" s="11">
        <v>196</v>
      </c>
      <c r="H705" s="10">
        <v>1302.8</v>
      </c>
    </row>
    <row r="706" spans="3:8" x14ac:dyDescent="0.2">
      <c r="C706" t="s">
        <v>95</v>
      </c>
      <c r="D706" t="s">
        <v>126</v>
      </c>
      <c r="E706" s="9">
        <v>44880</v>
      </c>
      <c r="F706" s="10">
        <v>2002</v>
      </c>
      <c r="G706" s="11">
        <v>201</v>
      </c>
      <c r="H706" s="10">
        <v>529</v>
      </c>
    </row>
    <row r="707" spans="3:8" x14ac:dyDescent="0.2">
      <c r="C707" t="s">
        <v>125</v>
      </c>
      <c r="D707" t="s">
        <v>92</v>
      </c>
      <c r="E707" s="9">
        <v>44880</v>
      </c>
      <c r="F707" s="10">
        <v>5894</v>
      </c>
      <c r="G707" s="11">
        <v>219</v>
      </c>
      <c r="H707" s="10">
        <v>1849.1</v>
      </c>
    </row>
    <row r="708" spans="3:8" x14ac:dyDescent="0.2">
      <c r="C708" t="s">
        <v>108</v>
      </c>
      <c r="D708" t="s">
        <v>136</v>
      </c>
      <c r="E708" s="9">
        <v>44880</v>
      </c>
      <c r="F708" s="10">
        <v>3073</v>
      </c>
      <c r="G708" s="11">
        <v>106</v>
      </c>
      <c r="H708" s="10">
        <v>233.3</v>
      </c>
    </row>
    <row r="709" spans="3:8" x14ac:dyDescent="0.2">
      <c r="C709" t="s">
        <v>128</v>
      </c>
      <c r="D709" t="s">
        <v>117</v>
      </c>
      <c r="E709" s="9">
        <v>44880</v>
      </c>
      <c r="F709" s="10">
        <v>7049</v>
      </c>
      <c r="G709" s="11">
        <v>371</v>
      </c>
      <c r="H709" s="10">
        <v>2466.1</v>
      </c>
    </row>
    <row r="710" spans="3:8" x14ac:dyDescent="0.2">
      <c r="C710" t="s">
        <v>120</v>
      </c>
      <c r="D710" t="s">
        <v>132</v>
      </c>
      <c r="E710" s="9">
        <v>44880</v>
      </c>
      <c r="F710" s="10">
        <v>3654</v>
      </c>
      <c r="G710" s="11">
        <v>215</v>
      </c>
      <c r="H710" s="10">
        <v>3357.8</v>
      </c>
    </row>
    <row r="711" spans="3:8" x14ac:dyDescent="0.2">
      <c r="C711" t="s">
        <v>134</v>
      </c>
      <c r="D711" t="s">
        <v>136</v>
      </c>
      <c r="E711" s="9">
        <v>44880</v>
      </c>
      <c r="F711" s="10">
        <v>8610</v>
      </c>
      <c r="G711" s="11">
        <v>278</v>
      </c>
      <c r="H711" s="10">
        <v>518.5</v>
      </c>
    </row>
    <row r="712" spans="3:8" x14ac:dyDescent="0.2">
      <c r="C712" t="s">
        <v>120</v>
      </c>
      <c r="D712" t="s">
        <v>119</v>
      </c>
      <c r="E712" s="9">
        <v>44879</v>
      </c>
      <c r="F712" s="10">
        <v>11858</v>
      </c>
      <c r="G712" s="11">
        <v>791</v>
      </c>
      <c r="H712" s="10">
        <v>4328</v>
      </c>
    </row>
    <row r="713" spans="3:8" x14ac:dyDescent="0.2">
      <c r="C713" t="s">
        <v>93</v>
      </c>
      <c r="D713" t="s">
        <v>133</v>
      </c>
      <c r="E713" s="9">
        <v>44879</v>
      </c>
      <c r="F713" s="10">
        <v>6601</v>
      </c>
      <c r="G713" s="11">
        <v>661</v>
      </c>
      <c r="H713" s="10">
        <v>5557.5</v>
      </c>
    </row>
    <row r="714" spans="3:8" x14ac:dyDescent="0.2">
      <c r="C714" t="s">
        <v>120</v>
      </c>
      <c r="D714" t="s">
        <v>135</v>
      </c>
      <c r="E714" s="9">
        <v>44879</v>
      </c>
      <c r="F714" s="10">
        <v>13251</v>
      </c>
      <c r="G714" s="11">
        <v>663</v>
      </c>
      <c r="H714" s="10">
        <v>429</v>
      </c>
    </row>
    <row r="715" spans="3:8" x14ac:dyDescent="0.2">
      <c r="C715" t="s">
        <v>101</v>
      </c>
      <c r="D715" t="s">
        <v>110</v>
      </c>
      <c r="E715" s="9">
        <v>44879</v>
      </c>
      <c r="F715" s="10">
        <v>9422</v>
      </c>
      <c r="G715" s="11">
        <v>410</v>
      </c>
      <c r="H715" s="10">
        <v>693.7</v>
      </c>
    </row>
    <row r="716" spans="3:8" x14ac:dyDescent="0.2">
      <c r="C716" t="s">
        <v>130</v>
      </c>
      <c r="D716" t="s">
        <v>119</v>
      </c>
      <c r="E716" s="9">
        <v>44879</v>
      </c>
      <c r="F716" s="10">
        <v>6300</v>
      </c>
      <c r="G716" s="11">
        <v>332</v>
      </c>
      <c r="H716" s="10">
        <v>1899.9</v>
      </c>
    </row>
    <row r="717" spans="3:8" x14ac:dyDescent="0.2">
      <c r="C717" t="s">
        <v>97</v>
      </c>
      <c r="D717" t="s">
        <v>126</v>
      </c>
      <c r="E717" s="9">
        <v>44879</v>
      </c>
      <c r="F717" s="10">
        <v>18508</v>
      </c>
      <c r="G717" s="11">
        <v>1683</v>
      </c>
      <c r="H717" s="10">
        <v>5372.1</v>
      </c>
    </row>
    <row r="718" spans="3:8" x14ac:dyDescent="0.2">
      <c r="C718" t="s">
        <v>118</v>
      </c>
      <c r="D718" t="s">
        <v>119</v>
      </c>
      <c r="E718" s="9">
        <v>44879</v>
      </c>
      <c r="F718" s="10">
        <v>15204</v>
      </c>
      <c r="G718" s="11">
        <v>951</v>
      </c>
      <c r="H718" s="10">
        <v>5489.9</v>
      </c>
    </row>
    <row r="719" spans="3:8" x14ac:dyDescent="0.2">
      <c r="C719" t="s">
        <v>97</v>
      </c>
      <c r="D719" t="s">
        <v>121</v>
      </c>
      <c r="E719" s="9">
        <v>44879</v>
      </c>
      <c r="F719" s="10">
        <v>5327</v>
      </c>
      <c r="G719" s="11">
        <v>191</v>
      </c>
      <c r="H719" s="10">
        <v>459</v>
      </c>
    </row>
    <row r="720" spans="3:8" x14ac:dyDescent="0.2">
      <c r="C720" t="s">
        <v>123</v>
      </c>
      <c r="D720" t="s">
        <v>92</v>
      </c>
      <c r="E720" s="9">
        <v>44879</v>
      </c>
      <c r="F720" s="10">
        <v>14616</v>
      </c>
      <c r="G720" s="11">
        <v>563</v>
      </c>
      <c r="H720" s="10">
        <v>5109.1000000000004</v>
      </c>
    </row>
    <row r="721" spans="3:8" x14ac:dyDescent="0.2">
      <c r="C721" t="s">
        <v>134</v>
      </c>
      <c r="D721" t="s">
        <v>110</v>
      </c>
      <c r="E721" s="9">
        <v>44879</v>
      </c>
      <c r="F721" s="10">
        <v>11767</v>
      </c>
      <c r="G721" s="11">
        <v>421</v>
      </c>
      <c r="H721" s="10">
        <v>742</v>
      </c>
    </row>
    <row r="722" spans="3:8" x14ac:dyDescent="0.2">
      <c r="C722" t="s">
        <v>130</v>
      </c>
      <c r="D722" t="s">
        <v>126</v>
      </c>
      <c r="E722" s="9">
        <v>44879</v>
      </c>
      <c r="F722" s="10">
        <v>4165</v>
      </c>
      <c r="G722" s="11">
        <v>278</v>
      </c>
      <c r="H722" s="10">
        <v>856.2</v>
      </c>
    </row>
    <row r="723" spans="3:8" x14ac:dyDescent="0.2">
      <c r="C723" t="s">
        <v>99</v>
      </c>
      <c r="D723" t="s">
        <v>121</v>
      </c>
      <c r="E723" s="9">
        <v>44879</v>
      </c>
      <c r="F723" s="10">
        <v>3157</v>
      </c>
      <c r="G723" s="11">
        <v>106</v>
      </c>
      <c r="H723" s="10">
        <v>239</v>
      </c>
    </row>
    <row r="724" spans="3:8" x14ac:dyDescent="0.2">
      <c r="C724" t="s">
        <v>128</v>
      </c>
      <c r="D724" t="s">
        <v>119</v>
      </c>
      <c r="E724" s="9">
        <v>44879</v>
      </c>
      <c r="F724" s="10">
        <v>2695</v>
      </c>
      <c r="G724" s="11">
        <v>129</v>
      </c>
      <c r="H724" s="10">
        <v>647.6</v>
      </c>
    </row>
    <row r="725" spans="3:8" x14ac:dyDescent="0.2">
      <c r="C725" t="s">
        <v>91</v>
      </c>
      <c r="D725" t="s">
        <v>119</v>
      </c>
      <c r="E725" s="9">
        <v>44879</v>
      </c>
      <c r="F725" s="10">
        <v>8274</v>
      </c>
      <c r="G725" s="11">
        <v>518</v>
      </c>
      <c r="H725" s="10">
        <v>3042.3</v>
      </c>
    </row>
    <row r="726" spans="3:8" x14ac:dyDescent="0.2">
      <c r="C726" t="s">
        <v>125</v>
      </c>
      <c r="D726" t="s">
        <v>112</v>
      </c>
      <c r="E726" s="9">
        <v>44878</v>
      </c>
      <c r="F726" s="10">
        <v>6636</v>
      </c>
      <c r="G726" s="11">
        <v>350</v>
      </c>
      <c r="H726" s="10">
        <v>1006.6</v>
      </c>
    </row>
    <row r="727" spans="3:8" x14ac:dyDescent="0.2">
      <c r="C727" t="s">
        <v>97</v>
      </c>
      <c r="D727" t="s">
        <v>119</v>
      </c>
      <c r="E727" s="9">
        <v>44878</v>
      </c>
      <c r="F727" s="10">
        <v>6734</v>
      </c>
      <c r="G727" s="11">
        <v>355</v>
      </c>
      <c r="H727" s="10">
        <v>1764.2</v>
      </c>
    </row>
    <row r="728" spans="3:8" x14ac:dyDescent="0.2">
      <c r="C728" t="s">
        <v>95</v>
      </c>
      <c r="D728" t="s">
        <v>109</v>
      </c>
      <c r="E728" s="9">
        <v>44878</v>
      </c>
      <c r="F728" s="10">
        <v>5327</v>
      </c>
      <c r="G728" s="11">
        <v>222</v>
      </c>
      <c r="H728" s="10">
        <v>1086.0999999999999</v>
      </c>
    </row>
    <row r="729" spans="3:8" x14ac:dyDescent="0.2">
      <c r="C729" t="s">
        <v>128</v>
      </c>
      <c r="D729" t="s">
        <v>117</v>
      </c>
      <c r="E729" s="9">
        <v>44878</v>
      </c>
      <c r="F729" s="10">
        <v>10927</v>
      </c>
      <c r="G729" s="11">
        <v>521</v>
      </c>
      <c r="H729" s="10">
        <v>3685.6</v>
      </c>
    </row>
    <row r="730" spans="3:8" x14ac:dyDescent="0.2">
      <c r="C730" t="s">
        <v>105</v>
      </c>
      <c r="D730" t="s">
        <v>121</v>
      </c>
      <c r="E730" s="9">
        <v>44878</v>
      </c>
      <c r="F730" s="10">
        <v>1827</v>
      </c>
      <c r="G730" s="11">
        <v>61</v>
      </c>
      <c r="H730" s="10">
        <v>176.8</v>
      </c>
    </row>
    <row r="731" spans="3:8" x14ac:dyDescent="0.2">
      <c r="C731" t="s">
        <v>103</v>
      </c>
      <c r="D731" t="s">
        <v>106</v>
      </c>
      <c r="E731" s="9">
        <v>44878</v>
      </c>
      <c r="F731" s="10">
        <v>9065</v>
      </c>
      <c r="G731" s="11">
        <v>413</v>
      </c>
      <c r="H731" s="10">
        <v>4031.3</v>
      </c>
    </row>
    <row r="732" spans="3:8" x14ac:dyDescent="0.2">
      <c r="C732" t="s">
        <v>127</v>
      </c>
      <c r="D732" t="s">
        <v>135</v>
      </c>
      <c r="E732" s="9">
        <v>44878</v>
      </c>
      <c r="F732" s="10">
        <v>1645</v>
      </c>
      <c r="G732" s="11">
        <v>69</v>
      </c>
      <c r="H732" s="10">
        <v>49.9</v>
      </c>
    </row>
    <row r="733" spans="3:8" x14ac:dyDescent="0.2">
      <c r="C733" t="s">
        <v>128</v>
      </c>
      <c r="D733" t="s">
        <v>104</v>
      </c>
      <c r="E733" s="9">
        <v>44878</v>
      </c>
      <c r="F733" s="10">
        <v>6804</v>
      </c>
      <c r="G733" s="11">
        <v>619</v>
      </c>
      <c r="H733" s="10">
        <v>956.8</v>
      </c>
    </row>
    <row r="734" spans="3:8" x14ac:dyDescent="0.2">
      <c r="C734" t="s">
        <v>120</v>
      </c>
      <c r="D734" t="s">
        <v>109</v>
      </c>
      <c r="E734" s="9">
        <v>44878</v>
      </c>
      <c r="F734" s="10">
        <v>2933</v>
      </c>
      <c r="G734" s="11">
        <v>163</v>
      </c>
      <c r="H734" s="10">
        <v>698.7</v>
      </c>
    </row>
    <row r="735" spans="3:8" x14ac:dyDescent="0.2">
      <c r="C735" t="s">
        <v>105</v>
      </c>
      <c r="D735" t="s">
        <v>104</v>
      </c>
      <c r="E735" s="9">
        <v>44878</v>
      </c>
      <c r="F735" s="10">
        <v>18830</v>
      </c>
      <c r="G735" s="11">
        <v>1108</v>
      </c>
      <c r="H735" s="10">
        <v>1853.9</v>
      </c>
    </row>
    <row r="736" spans="3:8" x14ac:dyDescent="0.2">
      <c r="C736" t="s">
        <v>113</v>
      </c>
      <c r="D736" t="s">
        <v>126</v>
      </c>
      <c r="E736" s="9">
        <v>44878</v>
      </c>
      <c r="F736" s="10">
        <v>3311</v>
      </c>
      <c r="G736" s="11">
        <v>237</v>
      </c>
      <c r="H736" s="10">
        <v>663.6</v>
      </c>
    </row>
    <row r="737" spans="3:8" x14ac:dyDescent="0.2">
      <c r="C737" t="s">
        <v>124</v>
      </c>
      <c r="D737" t="s">
        <v>126</v>
      </c>
      <c r="E737" s="9">
        <v>44878</v>
      </c>
      <c r="F737" s="10">
        <v>6300</v>
      </c>
      <c r="G737" s="11">
        <v>630</v>
      </c>
      <c r="H737" s="10">
        <v>1693.4</v>
      </c>
    </row>
    <row r="738" spans="3:8" x14ac:dyDescent="0.2">
      <c r="C738" t="s">
        <v>130</v>
      </c>
      <c r="D738" t="s">
        <v>104</v>
      </c>
      <c r="E738" s="9">
        <v>44875</v>
      </c>
      <c r="F738" s="10">
        <v>11683</v>
      </c>
      <c r="G738" s="11">
        <v>974</v>
      </c>
      <c r="H738" s="10">
        <v>1598.6</v>
      </c>
    </row>
    <row r="739" spans="3:8" x14ac:dyDescent="0.2">
      <c r="C739" t="s">
        <v>118</v>
      </c>
      <c r="D739" t="s">
        <v>119</v>
      </c>
      <c r="E739" s="9">
        <v>44875</v>
      </c>
      <c r="F739" s="10">
        <v>6076</v>
      </c>
      <c r="G739" s="11">
        <v>468</v>
      </c>
      <c r="H739" s="10">
        <v>2443.1999999999998</v>
      </c>
    </row>
    <row r="740" spans="3:8" x14ac:dyDescent="0.2">
      <c r="C740" t="s">
        <v>120</v>
      </c>
      <c r="D740" t="s">
        <v>133</v>
      </c>
      <c r="E740" s="9">
        <v>44875</v>
      </c>
      <c r="F740" s="10">
        <v>1190</v>
      </c>
      <c r="G740" s="11">
        <v>92</v>
      </c>
      <c r="H740" s="10">
        <v>697.7</v>
      </c>
    </row>
    <row r="741" spans="3:8" x14ac:dyDescent="0.2">
      <c r="C741" t="s">
        <v>120</v>
      </c>
      <c r="D741" t="s">
        <v>116</v>
      </c>
      <c r="E741" s="9">
        <v>44875</v>
      </c>
      <c r="F741" s="10">
        <v>5418</v>
      </c>
      <c r="G741" s="11">
        <v>247</v>
      </c>
      <c r="H741" s="10">
        <v>259.8</v>
      </c>
    </row>
    <row r="742" spans="3:8" x14ac:dyDescent="0.2">
      <c r="C742" t="s">
        <v>95</v>
      </c>
      <c r="D742" t="s">
        <v>119</v>
      </c>
      <c r="E742" s="9">
        <v>44875</v>
      </c>
      <c r="F742" s="10">
        <v>8624</v>
      </c>
      <c r="G742" s="11">
        <v>454</v>
      </c>
      <c r="H742" s="10">
        <v>2529.6999999999998</v>
      </c>
    </row>
    <row r="743" spans="3:8" x14ac:dyDescent="0.2">
      <c r="C743" t="s">
        <v>129</v>
      </c>
      <c r="D743" t="s">
        <v>116</v>
      </c>
      <c r="E743" s="9">
        <v>44875</v>
      </c>
      <c r="F743" s="10">
        <v>4291</v>
      </c>
      <c r="G743" s="11">
        <v>154</v>
      </c>
      <c r="H743" s="10">
        <v>130.1</v>
      </c>
    </row>
    <row r="744" spans="3:8" x14ac:dyDescent="0.2">
      <c r="C744" t="s">
        <v>101</v>
      </c>
      <c r="D744" t="s">
        <v>94</v>
      </c>
      <c r="E744" s="9">
        <v>44874</v>
      </c>
      <c r="F744" s="10">
        <v>9002</v>
      </c>
      <c r="G744" s="11">
        <v>901</v>
      </c>
      <c r="H744" s="10">
        <v>253.5</v>
      </c>
    </row>
    <row r="745" spans="3:8" x14ac:dyDescent="0.2">
      <c r="C745" t="s">
        <v>127</v>
      </c>
      <c r="D745" t="s">
        <v>133</v>
      </c>
      <c r="E745" s="9">
        <v>44874</v>
      </c>
      <c r="F745" s="10">
        <v>2996</v>
      </c>
      <c r="G745" s="11">
        <v>200</v>
      </c>
      <c r="H745" s="10">
        <v>1549.7</v>
      </c>
    </row>
    <row r="746" spans="3:8" x14ac:dyDescent="0.2">
      <c r="C746" t="s">
        <v>131</v>
      </c>
      <c r="D746" t="s">
        <v>119</v>
      </c>
      <c r="E746" s="9">
        <v>44874</v>
      </c>
      <c r="F746" s="10">
        <v>2653</v>
      </c>
      <c r="G746" s="11">
        <v>133</v>
      </c>
      <c r="H746" s="10">
        <v>774.5</v>
      </c>
    </row>
    <row r="747" spans="3:8" x14ac:dyDescent="0.2">
      <c r="C747" t="s">
        <v>97</v>
      </c>
      <c r="D747" t="s">
        <v>136</v>
      </c>
      <c r="E747" s="9">
        <v>44874</v>
      </c>
      <c r="F747" s="10">
        <v>4648</v>
      </c>
      <c r="G747" s="11">
        <v>194</v>
      </c>
      <c r="H747" s="10">
        <v>369.1</v>
      </c>
    </row>
    <row r="748" spans="3:8" x14ac:dyDescent="0.2">
      <c r="C748" t="s">
        <v>114</v>
      </c>
      <c r="D748" t="s">
        <v>111</v>
      </c>
      <c r="E748" s="9">
        <v>44874</v>
      </c>
      <c r="F748" s="10">
        <v>4410</v>
      </c>
      <c r="G748" s="11">
        <v>147</v>
      </c>
      <c r="H748" s="10">
        <v>1072</v>
      </c>
    </row>
    <row r="749" spans="3:8" x14ac:dyDescent="0.2">
      <c r="C749" t="s">
        <v>120</v>
      </c>
      <c r="D749" t="s">
        <v>94</v>
      </c>
      <c r="E749" s="9">
        <v>44874</v>
      </c>
      <c r="F749" s="10">
        <v>168</v>
      </c>
      <c r="G749" s="11">
        <v>12</v>
      </c>
      <c r="H749" s="10">
        <v>3.3</v>
      </c>
    </row>
    <row r="750" spans="3:8" x14ac:dyDescent="0.2">
      <c r="C750" t="s">
        <v>131</v>
      </c>
      <c r="D750" t="s">
        <v>119</v>
      </c>
      <c r="E750" s="9">
        <v>44874</v>
      </c>
      <c r="F750" s="10">
        <v>749</v>
      </c>
      <c r="G750" s="11">
        <v>54</v>
      </c>
      <c r="H750" s="10">
        <v>322.60000000000002</v>
      </c>
    </row>
    <row r="751" spans="3:8" x14ac:dyDescent="0.2">
      <c r="C751" t="s">
        <v>118</v>
      </c>
      <c r="D751" t="s">
        <v>94</v>
      </c>
      <c r="E751" s="9">
        <v>44874</v>
      </c>
      <c r="F751" s="10">
        <v>8099</v>
      </c>
      <c r="G751" s="11">
        <v>507</v>
      </c>
      <c r="H751" s="10">
        <v>141.4</v>
      </c>
    </row>
    <row r="752" spans="3:8" x14ac:dyDescent="0.2">
      <c r="C752" t="s">
        <v>101</v>
      </c>
      <c r="D752" t="s">
        <v>112</v>
      </c>
      <c r="E752" s="9">
        <v>44874</v>
      </c>
      <c r="F752" s="10">
        <v>7378</v>
      </c>
      <c r="G752" s="11">
        <v>568</v>
      </c>
      <c r="H752" s="10">
        <v>1537.4</v>
      </c>
    </row>
    <row r="753" spans="3:8" x14ac:dyDescent="0.2">
      <c r="C753" t="s">
        <v>103</v>
      </c>
      <c r="D753" t="s">
        <v>96</v>
      </c>
      <c r="E753" s="9">
        <v>44873</v>
      </c>
      <c r="F753" s="10">
        <v>2296</v>
      </c>
      <c r="G753" s="11">
        <v>121</v>
      </c>
      <c r="H753" s="10">
        <v>575.20000000000005</v>
      </c>
    </row>
    <row r="754" spans="3:8" x14ac:dyDescent="0.2">
      <c r="C754" t="s">
        <v>124</v>
      </c>
      <c r="D754" t="s">
        <v>98</v>
      </c>
      <c r="E754" s="9">
        <v>44873</v>
      </c>
      <c r="F754" s="10">
        <v>175</v>
      </c>
      <c r="G754" s="11">
        <v>9</v>
      </c>
      <c r="H754" s="10">
        <v>23.9</v>
      </c>
    </row>
    <row r="755" spans="3:8" x14ac:dyDescent="0.2">
      <c r="C755" t="s">
        <v>95</v>
      </c>
      <c r="D755" t="s">
        <v>119</v>
      </c>
      <c r="E755" s="9">
        <v>44873</v>
      </c>
      <c r="F755" s="10">
        <v>9961</v>
      </c>
      <c r="G755" s="11">
        <v>499</v>
      </c>
      <c r="H755" s="10">
        <v>2655.2</v>
      </c>
    </row>
    <row r="756" spans="3:8" x14ac:dyDescent="0.2">
      <c r="C756" t="s">
        <v>127</v>
      </c>
      <c r="D756" t="s">
        <v>110</v>
      </c>
      <c r="E756" s="9">
        <v>44873</v>
      </c>
      <c r="F756" s="10">
        <v>2513</v>
      </c>
      <c r="G756" s="11">
        <v>84</v>
      </c>
      <c r="H756" s="10">
        <v>134.69999999999999</v>
      </c>
    </row>
    <row r="757" spans="3:8" x14ac:dyDescent="0.2">
      <c r="C757" t="s">
        <v>91</v>
      </c>
      <c r="D757" t="s">
        <v>100</v>
      </c>
      <c r="E757" s="9">
        <v>44873</v>
      </c>
      <c r="F757" s="10">
        <v>8239</v>
      </c>
      <c r="G757" s="11">
        <v>1374</v>
      </c>
      <c r="H757" s="10">
        <v>10866</v>
      </c>
    </row>
    <row r="758" spans="3:8" x14ac:dyDescent="0.2">
      <c r="C758" t="s">
        <v>113</v>
      </c>
      <c r="D758" t="s">
        <v>112</v>
      </c>
      <c r="E758" s="9">
        <v>44873</v>
      </c>
      <c r="F758" s="10">
        <v>14532</v>
      </c>
      <c r="G758" s="11">
        <v>1118</v>
      </c>
      <c r="H758" s="10">
        <v>3593.5</v>
      </c>
    </row>
    <row r="759" spans="3:8" x14ac:dyDescent="0.2">
      <c r="C759" t="s">
        <v>107</v>
      </c>
      <c r="D759" t="s">
        <v>122</v>
      </c>
      <c r="E759" s="9">
        <v>44873</v>
      </c>
      <c r="F759" s="10">
        <v>3955</v>
      </c>
      <c r="G759" s="11">
        <v>189</v>
      </c>
      <c r="H759" s="10">
        <v>1994.2</v>
      </c>
    </row>
    <row r="760" spans="3:8" x14ac:dyDescent="0.2">
      <c r="C760" t="s">
        <v>107</v>
      </c>
      <c r="D760" t="s">
        <v>116</v>
      </c>
      <c r="E760" s="9">
        <v>44873</v>
      </c>
      <c r="F760" s="10">
        <v>4186</v>
      </c>
      <c r="G760" s="11">
        <v>150</v>
      </c>
      <c r="H760" s="10">
        <v>159.1</v>
      </c>
    </row>
    <row r="761" spans="3:8" x14ac:dyDescent="0.2">
      <c r="C761" t="s">
        <v>118</v>
      </c>
      <c r="D761" t="s">
        <v>135</v>
      </c>
      <c r="E761" s="9">
        <v>44873</v>
      </c>
      <c r="F761" s="10">
        <v>2156</v>
      </c>
      <c r="G761" s="11">
        <v>120</v>
      </c>
      <c r="H761" s="10">
        <v>97.7</v>
      </c>
    </row>
    <row r="762" spans="3:8" x14ac:dyDescent="0.2">
      <c r="C762" t="s">
        <v>99</v>
      </c>
      <c r="D762" t="s">
        <v>126</v>
      </c>
      <c r="E762" s="9">
        <v>44873</v>
      </c>
      <c r="F762" s="10">
        <v>2317</v>
      </c>
      <c r="G762" s="11">
        <v>194</v>
      </c>
      <c r="H762" s="10">
        <v>619.20000000000005</v>
      </c>
    </row>
    <row r="763" spans="3:8" x14ac:dyDescent="0.2">
      <c r="C763" t="s">
        <v>123</v>
      </c>
      <c r="D763" t="s">
        <v>135</v>
      </c>
      <c r="E763" s="9">
        <v>44873</v>
      </c>
      <c r="F763" s="10">
        <v>861</v>
      </c>
      <c r="G763" s="11">
        <v>48</v>
      </c>
      <c r="H763" s="10">
        <v>32.1</v>
      </c>
    </row>
    <row r="764" spans="3:8" x14ac:dyDescent="0.2">
      <c r="C764" t="s">
        <v>107</v>
      </c>
      <c r="D764" t="s">
        <v>96</v>
      </c>
      <c r="E764" s="9">
        <v>44873</v>
      </c>
      <c r="F764" s="10">
        <v>182</v>
      </c>
      <c r="G764" s="11">
        <v>10</v>
      </c>
      <c r="H764" s="10">
        <v>42.8</v>
      </c>
    </row>
    <row r="765" spans="3:8" x14ac:dyDescent="0.2">
      <c r="C765" t="s">
        <v>137</v>
      </c>
      <c r="D765" t="s">
        <v>135</v>
      </c>
      <c r="E765" s="9">
        <v>44872</v>
      </c>
      <c r="F765" s="10">
        <v>3171</v>
      </c>
      <c r="G765" s="11">
        <v>145</v>
      </c>
      <c r="H765" s="10">
        <v>120.1</v>
      </c>
    </row>
    <row r="766" spans="3:8" x14ac:dyDescent="0.2">
      <c r="C766" t="s">
        <v>128</v>
      </c>
      <c r="D766" t="s">
        <v>110</v>
      </c>
      <c r="E766" s="9">
        <v>44872</v>
      </c>
      <c r="F766" s="10">
        <v>10458</v>
      </c>
      <c r="G766" s="11">
        <v>419</v>
      </c>
      <c r="H766" s="10">
        <v>753.3</v>
      </c>
    </row>
    <row r="767" spans="3:8" x14ac:dyDescent="0.2">
      <c r="C767" t="s">
        <v>99</v>
      </c>
      <c r="D767" t="s">
        <v>112</v>
      </c>
      <c r="E767" s="9">
        <v>44872</v>
      </c>
      <c r="F767" s="10">
        <v>420</v>
      </c>
      <c r="G767" s="11">
        <v>27</v>
      </c>
      <c r="H767" s="10">
        <v>77.599999999999994</v>
      </c>
    </row>
    <row r="768" spans="3:8" x14ac:dyDescent="0.2">
      <c r="C768" t="s">
        <v>123</v>
      </c>
      <c r="D768" t="s">
        <v>102</v>
      </c>
      <c r="E768" s="9">
        <v>44872</v>
      </c>
      <c r="F768" s="10">
        <v>1638</v>
      </c>
      <c r="G768" s="11">
        <v>126</v>
      </c>
      <c r="H768" s="10">
        <v>888.8</v>
      </c>
    </row>
    <row r="769" spans="3:8" x14ac:dyDescent="0.2">
      <c r="C769" t="s">
        <v>127</v>
      </c>
      <c r="D769" t="s">
        <v>112</v>
      </c>
      <c r="E769" s="9">
        <v>44872</v>
      </c>
      <c r="F769" s="10">
        <v>8708</v>
      </c>
      <c r="G769" s="11">
        <v>436</v>
      </c>
      <c r="H769" s="10">
        <v>1364.5</v>
      </c>
    </row>
    <row r="770" spans="3:8" x14ac:dyDescent="0.2">
      <c r="C770" t="s">
        <v>103</v>
      </c>
      <c r="D770" t="s">
        <v>132</v>
      </c>
      <c r="E770" s="9">
        <v>44872</v>
      </c>
      <c r="F770" s="10">
        <v>5663</v>
      </c>
      <c r="G770" s="11">
        <v>334</v>
      </c>
      <c r="H770" s="10">
        <v>4413.8</v>
      </c>
    </row>
    <row r="771" spans="3:8" x14ac:dyDescent="0.2">
      <c r="C771" t="s">
        <v>130</v>
      </c>
      <c r="D771" t="s">
        <v>119</v>
      </c>
      <c r="E771" s="9">
        <v>44872</v>
      </c>
      <c r="F771" s="10">
        <v>343</v>
      </c>
      <c r="G771" s="11">
        <v>21</v>
      </c>
      <c r="H771" s="10">
        <v>120.2</v>
      </c>
    </row>
    <row r="772" spans="3:8" x14ac:dyDescent="0.2">
      <c r="C772" t="s">
        <v>105</v>
      </c>
      <c r="D772" t="s">
        <v>135</v>
      </c>
      <c r="E772" s="9">
        <v>44872</v>
      </c>
      <c r="F772" s="10">
        <v>1351</v>
      </c>
      <c r="G772" s="11">
        <v>68</v>
      </c>
      <c r="H772" s="10">
        <v>43.1</v>
      </c>
    </row>
    <row r="773" spans="3:8" x14ac:dyDescent="0.2">
      <c r="C773" t="s">
        <v>103</v>
      </c>
      <c r="D773" t="s">
        <v>104</v>
      </c>
      <c r="E773" s="9">
        <v>44872</v>
      </c>
      <c r="F773" s="10">
        <v>3346</v>
      </c>
      <c r="G773" s="11">
        <v>305</v>
      </c>
      <c r="H773" s="10">
        <v>447.1</v>
      </c>
    </row>
    <row r="774" spans="3:8" x14ac:dyDescent="0.2">
      <c r="C774" t="s">
        <v>127</v>
      </c>
      <c r="D774" t="s">
        <v>133</v>
      </c>
      <c r="E774" s="9">
        <v>44872</v>
      </c>
      <c r="F774" s="10">
        <v>7917</v>
      </c>
      <c r="G774" s="11">
        <v>1131</v>
      </c>
      <c r="H774" s="10">
        <v>11094</v>
      </c>
    </row>
    <row r="775" spans="3:8" x14ac:dyDescent="0.2">
      <c r="C775" t="s">
        <v>115</v>
      </c>
      <c r="D775" t="s">
        <v>117</v>
      </c>
      <c r="E775" s="9">
        <v>44872</v>
      </c>
      <c r="F775" s="10">
        <v>2527</v>
      </c>
      <c r="G775" s="11">
        <v>115</v>
      </c>
      <c r="H775" s="10">
        <v>715.3</v>
      </c>
    </row>
    <row r="776" spans="3:8" x14ac:dyDescent="0.2">
      <c r="C776" t="s">
        <v>108</v>
      </c>
      <c r="D776" t="s">
        <v>109</v>
      </c>
      <c r="E776" s="9">
        <v>44872</v>
      </c>
      <c r="F776" s="10">
        <v>6685</v>
      </c>
      <c r="G776" s="11">
        <v>304</v>
      </c>
      <c r="H776" s="10">
        <v>1317.2</v>
      </c>
    </row>
    <row r="777" spans="3:8" x14ac:dyDescent="0.2">
      <c r="C777" t="s">
        <v>115</v>
      </c>
      <c r="D777" t="s">
        <v>100</v>
      </c>
      <c r="E777" s="9">
        <v>44872</v>
      </c>
      <c r="F777" s="10">
        <v>5145</v>
      </c>
      <c r="G777" s="11">
        <v>572</v>
      </c>
      <c r="H777" s="10">
        <v>4825.1000000000004</v>
      </c>
    </row>
    <row r="778" spans="3:8" x14ac:dyDescent="0.2">
      <c r="C778" t="s">
        <v>128</v>
      </c>
      <c r="D778" t="s">
        <v>92</v>
      </c>
      <c r="E778" s="9">
        <v>44872</v>
      </c>
      <c r="F778" s="10">
        <v>1260</v>
      </c>
      <c r="G778" s="11">
        <v>47</v>
      </c>
      <c r="H778" s="10">
        <v>356</v>
      </c>
    </row>
    <row r="779" spans="3:8" x14ac:dyDescent="0.2">
      <c r="C779" t="s">
        <v>91</v>
      </c>
      <c r="D779" t="s">
        <v>116</v>
      </c>
      <c r="E779" s="9">
        <v>44872</v>
      </c>
      <c r="F779" s="10">
        <v>1344</v>
      </c>
      <c r="G779" s="11">
        <v>54</v>
      </c>
      <c r="H779" s="10">
        <v>51.5</v>
      </c>
    </row>
    <row r="780" spans="3:8" x14ac:dyDescent="0.2">
      <c r="C780" t="s">
        <v>114</v>
      </c>
      <c r="D780" t="s">
        <v>94</v>
      </c>
      <c r="E780" s="9">
        <v>44872</v>
      </c>
      <c r="F780" s="10">
        <v>17437</v>
      </c>
      <c r="G780" s="11">
        <v>1342</v>
      </c>
      <c r="H780" s="10">
        <v>387.3</v>
      </c>
    </row>
    <row r="781" spans="3:8" x14ac:dyDescent="0.2">
      <c r="C781" t="s">
        <v>130</v>
      </c>
      <c r="D781" t="s">
        <v>112</v>
      </c>
      <c r="E781" s="9">
        <v>44872</v>
      </c>
      <c r="F781" s="10">
        <v>7658</v>
      </c>
      <c r="G781" s="11">
        <v>404</v>
      </c>
      <c r="H781" s="10">
        <v>1127.7</v>
      </c>
    </row>
    <row r="782" spans="3:8" x14ac:dyDescent="0.2">
      <c r="C782" t="s">
        <v>107</v>
      </c>
      <c r="D782" t="s">
        <v>109</v>
      </c>
      <c r="E782" s="9">
        <v>44872</v>
      </c>
      <c r="F782" s="10">
        <v>7784</v>
      </c>
      <c r="G782" s="11">
        <v>390</v>
      </c>
      <c r="H782" s="10">
        <v>1962.5</v>
      </c>
    </row>
    <row r="783" spans="3:8" x14ac:dyDescent="0.2">
      <c r="C783" t="s">
        <v>125</v>
      </c>
      <c r="D783" t="s">
        <v>117</v>
      </c>
      <c r="E783" s="9">
        <v>44872</v>
      </c>
      <c r="F783" s="10">
        <v>7889</v>
      </c>
      <c r="G783" s="11">
        <v>416</v>
      </c>
      <c r="H783" s="10">
        <v>3018.9</v>
      </c>
    </row>
    <row r="784" spans="3:8" x14ac:dyDescent="0.2">
      <c r="C784" t="s">
        <v>101</v>
      </c>
      <c r="D784" t="s">
        <v>96</v>
      </c>
      <c r="E784" s="9">
        <v>44872</v>
      </c>
      <c r="F784" s="10">
        <v>5957</v>
      </c>
      <c r="G784" s="11">
        <v>314</v>
      </c>
      <c r="H784" s="10">
        <v>1581.3</v>
      </c>
    </row>
    <row r="785" spans="3:8" x14ac:dyDescent="0.2">
      <c r="C785" t="s">
        <v>137</v>
      </c>
      <c r="D785" t="s">
        <v>126</v>
      </c>
      <c r="E785" s="9">
        <v>44872</v>
      </c>
      <c r="F785" s="10">
        <v>2457</v>
      </c>
      <c r="G785" s="11">
        <v>273</v>
      </c>
      <c r="H785" s="10">
        <v>886.7</v>
      </c>
    </row>
    <row r="786" spans="3:8" x14ac:dyDescent="0.2">
      <c r="C786" t="s">
        <v>105</v>
      </c>
      <c r="D786" t="s">
        <v>119</v>
      </c>
      <c r="E786" s="9">
        <v>44872</v>
      </c>
      <c r="F786" s="10">
        <v>11900</v>
      </c>
      <c r="G786" s="11">
        <v>700</v>
      </c>
      <c r="H786" s="10">
        <v>3549</v>
      </c>
    </row>
    <row r="787" spans="3:8" x14ac:dyDescent="0.2">
      <c r="C787" t="s">
        <v>97</v>
      </c>
      <c r="D787" t="s">
        <v>136</v>
      </c>
      <c r="E787" s="9">
        <v>44872</v>
      </c>
      <c r="F787" s="10">
        <v>5817</v>
      </c>
      <c r="G787" s="11">
        <v>201</v>
      </c>
      <c r="H787" s="10">
        <v>412.4</v>
      </c>
    </row>
    <row r="788" spans="3:8" x14ac:dyDescent="0.2">
      <c r="C788" t="s">
        <v>105</v>
      </c>
      <c r="D788" t="s">
        <v>106</v>
      </c>
      <c r="E788" s="9">
        <v>44872</v>
      </c>
      <c r="F788" s="10">
        <v>8778</v>
      </c>
      <c r="G788" s="11">
        <v>352</v>
      </c>
      <c r="H788" s="10">
        <v>3241.4</v>
      </c>
    </row>
    <row r="789" spans="3:8" x14ac:dyDescent="0.2">
      <c r="C789" t="s">
        <v>108</v>
      </c>
      <c r="D789" t="s">
        <v>109</v>
      </c>
      <c r="E789" s="9">
        <v>44872</v>
      </c>
      <c r="F789" s="10">
        <v>819</v>
      </c>
      <c r="G789" s="11">
        <v>49</v>
      </c>
      <c r="H789" s="10">
        <v>267.10000000000002</v>
      </c>
    </row>
    <row r="790" spans="3:8" x14ac:dyDescent="0.2">
      <c r="C790" t="s">
        <v>134</v>
      </c>
      <c r="D790" t="s">
        <v>104</v>
      </c>
      <c r="E790" s="9">
        <v>44872</v>
      </c>
      <c r="F790" s="10">
        <v>2121</v>
      </c>
      <c r="G790" s="11">
        <v>152</v>
      </c>
      <c r="H790" s="10">
        <v>239.8</v>
      </c>
    </row>
    <row r="791" spans="3:8" x14ac:dyDescent="0.2">
      <c r="C791" t="s">
        <v>97</v>
      </c>
      <c r="D791" t="s">
        <v>116</v>
      </c>
      <c r="E791" s="9">
        <v>44872</v>
      </c>
      <c r="F791" s="10">
        <v>5166</v>
      </c>
      <c r="G791" s="11">
        <v>192</v>
      </c>
      <c r="H791" s="10">
        <v>169.2</v>
      </c>
    </row>
    <row r="792" spans="3:8" x14ac:dyDescent="0.2">
      <c r="C792" t="s">
        <v>137</v>
      </c>
      <c r="D792" t="s">
        <v>94</v>
      </c>
      <c r="E792" s="9">
        <v>44871</v>
      </c>
      <c r="F792" s="10">
        <v>2107</v>
      </c>
      <c r="G792" s="11">
        <v>141</v>
      </c>
      <c r="H792" s="10">
        <v>34.200000000000003</v>
      </c>
    </row>
    <row r="793" spans="3:8" x14ac:dyDescent="0.2">
      <c r="C793" t="s">
        <v>125</v>
      </c>
      <c r="D793" t="s">
        <v>133</v>
      </c>
      <c r="E793" s="9">
        <v>44871</v>
      </c>
      <c r="F793" s="10">
        <v>8946</v>
      </c>
      <c r="G793" s="11">
        <v>814</v>
      </c>
      <c r="H793" s="10">
        <v>8051.7</v>
      </c>
    </row>
    <row r="794" spans="3:8" x14ac:dyDescent="0.2">
      <c r="C794" t="s">
        <v>99</v>
      </c>
      <c r="D794" t="s">
        <v>110</v>
      </c>
      <c r="E794" s="9">
        <v>44871</v>
      </c>
      <c r="F794" s="10">
        <v>2947</v>
      </c>
      <c r="G794" s="11">
        <v>96</v>
      </c>
      <c r="H794" s="10">
        <v>184.4</v>
      </c>
    </row>
    <row r="795" spans="3:8" x14ac:dyDescent="0.2">
      <c r="C795" t="s">
        <v>120</v>
      </c>
      <c r="D795" t="s">
        <v>122</v>
      </c>
      <c r="E795" s="9">
        <v>44871</v>
      </c>
      <c r="F795" s="10">
        <v>12418</v>
      </c>
      <c r="G795" s="11">
        <v>654</v>
      </c>
      <c r="H795" s="10">
        <v>6900.5</v>
      </c>
    </row>
    <row r="796" spans="3:8" x14ac:dyDescent="0.2">
      <c r="C796" t="s">
        <v>130</v>
      </c>
      <c r="D796" t="s">
        <v>104</v>
      </c>
      <c r="E796" s="9">
        <v>44871</v>
      </c>
      <c r="F796" s="10">
        <v>5894</v>
      </c>
      <c r="G796" s="11">
        <v>328</v>
      </c>
      <c r="H796" s="10">
        <v>512.20000000000005</v>
      </c>
    </row>
    <row r="797" spans="3:8" x14ac:dyDescent="0.2">
      <c r="C797" t="s">
        <v>103</v>
      </c>
      <c r="D797" t="s">
        <v>111</v>
      </c>
      <c r="E797" s="9">
        <v>44868</v>
      </c>
      <c r="F797" s="10">
        <v>15701</v>
      </c>
      <c r="G797" s="11">
        <v>655</v>
      </c>
      <c r="H797" s="10">
        <v>4112.2</v>
      </c>
    </row>
    <row r="798" spans="3:8" x14ac:dyDescent="0.2">
      <c r="C798" t="s">
        <v>130</v>
      </c>
      <c r="D798" t="s">
        <v>109</v>
      </c>
      <c r="E798" s="9">
        <v>44868</v>
      </c>
      <c r="F798" s="10">
        <v>8813</v>
      </c>
      <c r="G798" s="11">
        <v>441</v>
      </c>
      <c r="H798" s="10">
        <v>2321.8000000000002</v>
      </c>
    </row>
    <row r="799" spans="3:8" x14ac:dyDescent="0.2">
      <c r="C799" t="s">
        <v>95</v>
      </c>
      <c r="D799" t="s">
        <v>121</v>
      </c>
      <c r="E799" s="9">
        <v>44868</v>
      </c>
      <c r="F799" s="10">
        <v>2009</v>
      </c>
      <c r="G799" s="11">
        <v>78</v>
      </c>
      <c r="H799" s="10">
        <v>185.5</v>
      </c>
    </row>
    <row r="800" spans="3:8" x14ac:dyDescent="0.2">
      <c r="C800" t="s">
        <v>129</v>
      </c>
      <c r="D800" t="s">
        <v>117</v>
      </c>
      <c r="E800" s="9">
        <v>44868</v>
      </c>
      <c r="F800" s="10">
        <v>8029</v>
      </c>
      <c r="G800" s="11">
        <v>383</v>
      </c>
      <c r="H800" s="10">
        <v>2779.4</v>
      </c>
    </row>
    <row r="801" spans="3:8" x14ac:dyDescent="0.2">
      <c r="C801" t="s">
        <v>93</v>
      </c>
      <c r="D801" t="s">
        <v>111</v>
      </c>
      <c r="E801" s="9">
        <v>44868</v>
      </c>
      <c r="F801" s="10">
        <v>5264</v>
      </c>
      <c r="G801" s="11">
        <v>220</v>
      </c>
      <c r="H801" s="10">
        <v>1451</v>
      </c>
    </row>
    <row r="802" spans="3:8" x14ac:dyDescent="0.2">
      <c r="C802" t="s">
        <v>125</v>
      </c>
      <c r="D802" t="s">
        <v>104</v>
      </c>
      <c r="E802" s="9">
        <v>44868</v>
      </c>
      <c r="F802" s="10">
        <v>2247</v>
      </c>
      <c r="G802" s="11">
        <v>188</v>
      </c>
      <c r="H802" s="10">
        <v>305.60000000000002</v>
      </c>
    </row>
    <row r="803" spans="3:8" x14ac:dyDescent="0.2">
      <c r="C803" t="s">
        <v>123</v>
      </c>
      <c r="D803" t="s">
        <v>117</v>
      </c>
      <c r="E803" s="9">
        <v>44868</v>
      </c>
      <c r="F803" s="10">
        <v>798</v>
      </c>
      <c r="G803" s="11">
        <v>45</v>
      </c>
      <c r="H803" s="10">
        <v>312.8</v>
      </c>
    </row>
    <row r="804" spans="3:8" x14ac:dyDescent="0.2">
      <c r="C804" t="s">
        <v>131</v>
      </c>
      <c r="D804" t="s">
        <v>112</v>
      </c>
      <c r="E804" s="9">
        <v>44867</v>
      </c>
      <c r="F804" s="10">
        <v>10094</v>
      </c>
      <c r="G804" s="11">
        <v>594</v>
      </c>
      <c r="H804" s="10">
        <v>1942.7</v>
      </c>
    </row>
    <row r="805" spans="3:8" x14ac:dyDescent="0.2">
      <c r="C805" t="s">
        <v>108</v>
      </c>
      <c r="D805" t="s">
        <v>110</v>
      </c>
      <c r="E805" s="9">
        <v>44867</v>
      </c>
      <c r="F805" s="10">
        <v>1771</v>
      </c>
      <c r="G805" s="11">
        <v>58</v>
      </c>
      <c r="H805" s="10">
        <v>108.4</v>
      </c>
    </row>
    <row r="806" spans="3:8" x14ac:dyDescent="0.2">
      <c r="C806" t="s">
        <v>99</v>
      </c>
      <c r="D806" t="s">
        <v>94</v>
      </c>
      <c r="E806" s="9">
        <v>44867</v>
      </c>
      <c r="F806" s="10">
        <v>5474</v>
      </c>
      <c r="G806" s="11">
        <v>498</v>
      </c>
      <c r="H806" s="10">
        <v>127</v>
      </c>
    </row>
    <row r="807" spans="3:8" x14ac:dyDescent="0.2">
      <c r="C807" t="s">
        <v>131</v>
      </c>
      <c r="D807" t="s">
        <v>104</v>
      </c>
      <c r="E807" s="9">
        <v>44866</v>
      </c>
      <c r="F807" s="10">
        <v>2597</v>
      </c>
      <c r="G807" s="11">
        <v>200</v>
      </c>
      <c r="H807" s="10">
        <v>309.10000000000002</v>
      </c>
    </row>
    <row r="808" spans="3:8" x14ac:dyDescent="0.2">
      <c r="C808" t="s">
        <v>125</v>
      </c>
      <c r="D808" t="s">
        <v>111</v>
      </c>
      <c r="E808" s="9">
        <v>44866</v>
      </c>
      <c r="F808" s="10">
        <v>2156</v>
      </c>
      <c r="G808" s="11">
        <v>77</v>
      </c>
      <c r="H808" s="10">
        <v>561.5</v>
      </c>
    </row>
    <row r="809" spans="3:8" x14ac:dyDescent="0.2">
      <c r="C809" t="s">
        <v>114</v>
      </c>
      <c r="D809" t="s">
        <v>100</v>
      </c>
      <c r="E809" s="9">
        <v>44866</v>
      </c>
      <c r="F809" s="10">
        <v>826</v>
      </c>
      <c r="G809" s="11">
        <v>76</v>
      </c>
      <c r="H809" s="10">
        <v>607.70000000000005</v>
      </c>
    </row>
    <row r="810" spans="3:8" x14ac:dyDescent="0.2">
      <c r="C810" t="s">
        <v>134</v>
      </c>
      <c r="D810" t="s">
        <v>119</v>
      </c>
      <c r="E810" s="9">
        <v>44866</v>
      </c>
      <c r="F810" s="10">
        <v>4004</v>
      </c>
      <c r="G810" s="11">
        <v>267</v>
      </c>
      <c r="H810" s="10">
        <v>1474.3</v>
      </c>
    </row>
    <row r="811" spans="3:8" x14ac:dyDescent="0.2">
      <c r="C811" t="s">
        <v>127</v>
      </c>
      <c r="D811" t="s">
        <v>119</v>
      </c>
      <c r="E811" s="9">
        <v>44866</v>
      </c>
      <c r="F811" s="10">
        <v>13636</v>
      </c>
      <c r="G811" s="11">
        <v>650</v>
      </c>
      <c r="H811" s="10">
        <v>3817.6</v>
      </c>
    </row>
    <row r="812" spans="3:8" x14ac:dyDescent="0.2">
      <c r="C812" t="s">
        <v>128</v>
      </c>
      <c r="D812" t="s">
        <v>126</v>
      </c>
      <c r="E812" s="9">
        <v>44866</v>
      </c>
      <c r="F812" s="10">
        <v>3808</v>
      </c>
      <c r="G812" s="11">
        <v>381</v>
      </c>
      <c r="H812" s="10">
        <v>1098.8</v>
      </c>
    </row>
    <row r="813" spans="3:8" x14ac:dyDescent="0.2">
      <c r="C813" t="s">
        <v>99</v>
      </c>
      <c r="D813" t="s">
        <v>104</v>
      </c>
      <c r="E813" s="9">
        <v>44866</v>
      </c>
      <c r="F813" s="10">
        <v>6076</v>
      </c>
      <c r="G813" s="11">
        <v>608</v>
      </c>
      <c r="H813" s="10">
        <v>901</v>
      </c>
    </row>
    <row r="814" spans="3:8" x14ac:dyDescent="0.2">
      <c r="C814" t="s">
        <v>134</v>
      </c>
      <c r="D814" t="s">
        <v>106</v>
      </c>
      <c r="E814" s="9">
        <v>44866</v>
      </c>
      <c r="F814" s="10">
        <v>9051</v>
      </c>
      <c r="G814" s="11">
        <v>453</v>
      </c>
      <c r="H814" s="10">
        <v>5005.8</v>
      </c>
    </row>
    <row r="815" spans="3:8" x14ac:dyDescent="0.2">
      <c r="C815" t="s">
        <v>127</v>
      </c>
      <c r="D815" t="s">
        <v>102</v>
      </c>
      <c r="E815" s="9">
        <v>44866</v>
      </c>
      <c r="F815" s="10">
        <v>12124</v>
      </c>
      <c r="G815" s="11">
        <v>1213</v>
      </c>
      <c r="H815" s="10">
        <v>7745.2</v>
      </c>
    </row>
    <row r="816" spans="3:8" x14ac:dyDescent="0.2">
      <c r="C816" t="s">
        <v>123</v>
      </c>
      <c r="D816" t="s">
        <v>126</v>
      </c>
      <c r="E816" s="9">
        <v>44864</v>
      </c>
      <c r="F816" s="10">
        <v>10724</v>
      </c>
      <c r="G816" s="11">
        <v>766</v>
      </c>
      <c r="H816" s="10">
        <v>2101.9</v>
      </c>
    </row>
    <row r="817" spans="3:8" x14ac:dyDescent="0.2">
      <c r="C817" t="s">
        <v>127</v>
      </c>
      <c r="D817" t="s">
        <v>104</v>
      </c>
      <c r="E817" s="9">
        <v>44864</v>
      </c>
      <c r="F817" s="10">
        <v>2611</v>
      </c>
      <c r="G817" s="11">
        <v>201</v>
      </c>
      <c r="H817" s="10">
        <v>307.5</v>
      </c>
    </row>
    <row r="818" spans="3:8" x14ac:dyDescent="0.2">
      <c r="C818" t="s">
        <v>105</v>
      </c>
      <c r="D818" t="s">
        <v>132</v>
      </c>
      <c r="E818" s="9">
        <v>44864</v>
      </c>
      <c r="F818" s="10">
        <v>5663</v>
      </c>
      <c r="G818" s="11">
        <v>334</v>
      </c>
      <c r="H818" s="10">
        <v>4235.5</v>
      </c>
    </row>
    <row r="819" spans="3:8" x14ac:dyDescent="0.2">
      <c r="C819" t="s">
        <v>118</v>
      </c>
      <c r="D819" t="s">
        <v>112</v>
      </c>
      <c r="E819" s="9">
        <v>44864</v>
      </c>
      <c r="F819" s="10">
        <v>12796</v>
      </c>
      <c r="G819" s="11">
        <v>640</v>
      </c>
      <c r="H819" s="10">
        <v>2093.1999999999998</v>
      </c>
    </row>
    <row r="820" spans="3:8" x14ac:dyDescent="0.2">
      <c r="C820" t="s">
        <v>123</v>
      </c>
      <c r="D820" t="s">
        <v>102</v>
      </c>
      <c r="E820" s="9">
        <v>44864</v>
      </c>
      <c r="F820" s="10">
        <v>4571</v>
      </c>
      <c r="G820" s="11">
        <v>305</v>
      </c>
      <c r="H820" s="10">
        <v>1762</v>
      </c>
    </row>
    <row r="821" spans="3:8" x14ac:dyDescent="0.2">
      <c r="C821" t="s">
        <v>95</v>
      </c>
      <c r="D821" t="s">
        <v>126</v>
      </c>
      <c r="E821" s="9">
        <v>44864</v>
      </c>
      <c r="F821" s="10">
        <v>5866</v>
      </c>
      <c r="G821" s="11">
        <v>652</v>
      </c>
      <c r="H821" s="10">
        <v>2099.4</v>
      </c>
    </row>
    <row r="822" spans="3:8" x14ac:dyDescent="0.2">
      <c r="C822" t="s">
        <v>107</v>
      </c>
      <c r="D822" t="s">
        <v>117</v>
      </c>
      <c r="E822" s="9">
        <v>44864</v>
      </c>
      <c r="F822" s="10">
        <v>8309</v>
      </c>
      <c r="G822" s="11">
        <v>554</v>
      </c>
      <c r="H822" s="10">
        <v>3040.6</v>
      </c>
    </row>
    <row r="823" spans="3:8" x14ac:dyDescent="0.2">
      <c r="C823" t="s">
        <v>105</v>
      </c>
      <c r="D823" t="s">
        <v>119</v>
      </c>
      <c r="E823" s="9">
        <v>44864</v>
      </c>
      <c r="F823" s="10">
        <v>8540</v>
      </c>
      <c r="G823" s="11">
        <v>657</v>
      </c>
      <c r="H823" s="10">
        <v>3891.7</v>
      </c>
    </row>
    <row r="824" spans="3:8" x14ac:dyDescent="0.2">
      <c r="C824" t="s">
        <v>123</v>
      </c>
      <c r="D824" t="s">
        <v>111</v>
      </c>
      <c r="E824" s="9">
        <v>44864</v>
      </c>
      <c r="F824" s="10">
        <v>2310</v>
      </c>
      <c r="G824" s="11">
        <v>83</v>
      </c>
      <c r="H824" s="10">
        <v>479</v>
      </c>
    </row>
    <row r="825" spans="3:8" x14ac:dyDescent="0.2">
      <c r="C825" t="s">
        <v>130</v>
      </c>
      <c r="D825" t="s">
        <v>106</v>
      </c>
      <c r="E825" s="9">
        <v>44863</v>
      </c>
      <c r="F825" s="10">
        <v>1400</v>
      </c>
      <c r="G825" s="11">
        <v>54</v>
      </c>
      <c r="H825" s="10">
        <v>502.2</v>
      </c>
    </row>
    <row r="826" spans="3:8" x14ac:dyDescent="0.2">
      <c r="C826" t="s">
        <v>114</v>
      </c>
      <c r="D826" t="s">
        <v>133</v>
      </c>
      <c r="E826" s="9">
        <v>44863</v>
      </c>
      <c r="F826" s="10">
        <v>1540</v>
      </c>
      <c r="G826" s="11">
        <v>103</v>
      </c>
      <c r="H826" s="10">
        <v>798.1</v>
      </c>
    </row>
    <row r="827" spans="3:8" x14ac:dyDescent="0.2">
      <c r="C827" t="s">
        <v>129</v>
      </c>
      <c r="D827" t="s">
        <v>112</v>
      </c>
      <c r="E827" s="9">
        <v>44863</v>
      </c>
      <c r="F827" s="10">
        <v>903</v>
      </c>
      <c r="G827" s="11">
        <v>57</v>
      </c>
      <c r="H827" s="10">
        <v>173.6</v>
      </c>
    </row>
    <row r="828" spans="3:8" x14ac:dyDescent="0.2">
      <c r="C828" t="s">
        <v>127</v>
      </c>
      <c r="D828" t="s">
        <v>117</v>
      </c>
      <c r="E828" s="9">
        <v>44863</v>
      </c>
      <c r="F828" s="10">
        <v>3857</v>
      </c>
      <c r="G828" s="11">
        <v>227</v>
      </c>
      <c r="H828" s="10">
        <v>1453.5</v>
      </c>
    </row>
    <row r="829" spans="3:8" x14ac:dyDescent="0.2">
      <c r="C829" t="s">
        <v>97</v>
      </c>
      <c r="D829" t="s">
        <v>126</v>
      </c>
      <c r="E829" s="9">
        <v>44863</v>
      </c>
      <c r="F829" s="10">
        <v>840</v>
      </c>
      <c r="G829" s="11">
        <v>60</v>
      </c>
      <c r="H829" s="10">
        <v>178.1</v>
      </c>
    </row>
    <row r="830" spans="3:8" x14ac:dyDescent="0.2">
      <c r="C830" t="s">
        <v>137</v>
      </c>
      <c r="D830" t="s">
        <v>136</v>
      </c>
      <c r="E830" s="9">
        <v>44863</v>
      </c>
      <c r="F830" s="10">
        <v>119</v>
      </c>
      <c r="G830" s="11">
        <v>5</v>
      </c>
      <c r="H830" s="10">
        <v>10</v>
      </c>
    </row>
    <row r="831" spans="3:8" x14ac:dyDescent="0.2">
      <c r="C831" t="s">
        <v>115</v>
      </c>
      <c r="D831" t="s">
        <v>126</v>
      </c>
      <c r="E831" s="9">
        <v>44863</v>
      </c>
      <c r="F831" s="10">
        <v>3500</v>
      </c>
      <c r="G831" s="11">
        <v>270</v>
      </c>
      <c r="H831" s="10">
        <v>740.9</v>
      </c>
    </row>
    <row r="832" spans="3:8" x14ac:dyDescent="0.2">
      <c r="C832" t="s">
        <v>130</v>
      </c>
      <c r="D832" t="s">
        <v>94</v>
      </c>
      <c r="E832" s="9">
        <v>44863</v>
      </c>
      <c r="F832" s="10">
        <v>8435</v>
      </c>
      <c r="G832" s="11">
        <v>938</v>
      </c>
      <c r="H832" s="10">
        <v>239.1</v>
      </c>
    </row>
    <row r="833" spans="3:8" x14ac:dyDescent="0.2">
      <c r="C833" t="s">
        <v>107</v>
      </c>
      <c r="D833" t="s">
        <v>94</v>
      </c>
      <c r="E833" s="9">
        <v>44863</v>
      </c>
      <c r="F833" s="10">
        <v>10640</v>
      </c>
      <c r="G833" s="11">
        <v>819</v>
      </c>
      <c r="H833" s="10">
        <v>236.4</v>
      </c>
    </row>
    <row r="834" spans="3:8" x14ac:dyDescent="0.2">
      <c r="C834" t="s">
        <v>93</v>
      </c>
      <c r="D834" t="s">
        <v>135</v>
      </c>
      <c r="E834" s="9">
        <v>44863</v>
      </c>
      <c r="F834" s="10">
        <v>1155</v>
      </c>
      <c r="G834" s="11">
        <v>49</v>
      </c>
      <c r="H834" s="10">
        <v>36.799999999999997</v>
      </c>
    </row>
    <row r="835" spans="3:8" x14ac:dyDescent="0.2">
      <c r="C835" t="s">
        <v>113</v>
      </c>
      <c r="D835" t="s">
        <v>112</v>
      </c>
      <c r="E835" s="9">
        <v>44863</v>
      </c>
      <c r="F835" s="10">
        <v>133</v>
      </c>
      <c r="G835" s="11">
        <v>7</v>
      </c>
      <c r="H835" s="10">
        <v>18</v>
      </c>
    </row>
    <row r="836" spans="3:8" x14ac:dyDescent="0.2">
      <c r="C836" t="s">
        <v>101</v>
      </c>
      <c r="D836" t="s">
        <v>104</v>
      </c>
      <c r="E836" s="9">
        <v>44863</v>
      </c>
      <c r="F836" s="10">
        <v>14007</v>
      </c>
      <c r="G836" s="11">
        <v>1274</v>
      </c>
      <c r="H836" s="10">
        <v>2172.1999999999998</v>
      </c>
    </row>
    <row r="837" spans="3:8" x14ac:dyDescent="0.2">
      <c r="C837" t="s">
        <v>97</v>
      </c>
      <c r="D837" t="s">
        <v>122</v>
      </c>
      <c r="E837" s="9">
        <v>44860</v>
      </c>
      <c r="F837" s="10">
        <v>5670</v>
      </c>
      <c r="G837" s="11">
        <v>270</v>
      </c>
      <c r="H837" s="10">
        <v>3158.5</v>
      </c>
    </row>
    <row r="838" spans="3:8" x14ac:dyDescent="0.2">
      <c r="C838" t="s">
        <v>103</v>
      </c>
      <c r="D838" t="s">
        <v>109</v>
      </c>
      <c r="E838" s="9">
        <v>44860</v>
      </c>
      <c r="F838" s="10">
        <v>12810</v>
      </c>
      <c r="G838" s="11">
        <v>610</v>
      </c>
      <c r="H838" s="10">
        <v>3240</v>
      </c>
    </row>
    <row r="839" spans="3:8" x14ac:dyDescent="0.2">
      <c r="C839" t="s">
        <v>118</v>
      </c>
      <c r="D839" t="s">
        <v>133</v>
      </c>
      <c r="E839" s="9">
        <v>44860</v>
      </c>
      <c r="F839" s="10">
        <v>11396</v>
      </c>
      <c r="G839" s="11">
        <v>1140</v>
      </c>
      <c r="H839" s="10">
        <v>9396.9</v>
      </c>
    </row>
    <row r="840" spans="3:8" x14ac:dyDescent="0.2">
      <c r="C840" t="s">
        <v>120</v>
      </c>
      <c r="D840" t="s">
        <v>92</v>
      </c>
      <c r="E840" s="9">
        <v>44860</v>
      </c>
      <c r="F840" s="10">
        <v>707</v>
      </c>
      <c r="G840" s="11">
        <v>23</v>
      </c>
      <c r="H840" s="10">
        <v>190.6</v>
      </c>
    </row>
    <row r="841" spans="3:8" x14ac:dyDescent="0.2">
      <c r="C841" t="s">
        <v>129</v>
      </c>
      <c r="D841" t="s">
        <v>109</v>
      </c>
      <c r="E841" s="9">
        <v>44860</v>
      </c>
      <c r="F841" s="10">
        <v>2618</v>
      </c>
      <c r="G841" s="11">
        <v>146</v>
      </c>
      <c r="H841" s="10">
        <v>802.7</v>
      </c>
    </row>
    <row r="842" spans="3:8" x14ac:dyDescent="0.2">
      <c r="C842" t="s">
        <v>97</v>
      </c>
      <c r="D842" t="s">
        <v>133</v>
      </c>
      <c r="E842" s="9">
        <v>44860</v>
      </c>
      <c r="F842" s="10">
        <v>8260</v>
      </c>
      <c r="G842" s="11">
        <v>636</v>
      </c>
      <c r="H842" s="10">
        <v>4927.8999999999996</v>
      </c>
    </row>
    <row r="843" spans="3:8" x14ac:dyDescent="0.2">
      <c r="C843" t="s">
        <v>114</v>
      </c>
      <c r="D843" t="s">
        <v>104</v>
      </c>
      <c r="E843" s="9">
        <v>44860</v>
      </c>
      <c r="F843" s="10">
        <v>8120</v>
      </c>
      <c r="G843" s="11">
        <v>625</v>
      </c>
      <c r="H843" s="10">
        <v>1105.5</v>
      </c>
    </row>
    <row r="844" spans="3:8" x14ac:dyDescent="0.2">
      <c r="C844" t="s">
        <v>124</v>
      </c>
      <c r="D844" t="s">
        <v>132</v>
      </c>
      <c r="E844" s="9">
        <v>44860</v>
      </c>
      <c r="F844" s="10">
        <v>6713</v>
      </c>
      <c r="G844" s="11">
        <v>448</v>
      </c>
      <c r="H844" s="10">
        <v>7056.6</v>
      </c>
    </row>
    <row r="845" spans="3:8" x14ac:dyDescent="0.2">
      <c r="C845" t="s">
        <v>123</v>
      </c>
      <c r="D845" t="s">
        <v>94</v>
      </c>
      <c r="E845" s="9">
        <v>44860</v>
      </c>
      <c r="F845" s="10">
        <v>22512</v>
      </c>
      <c r="G845" s="11">
        <v>2047</v>
      </c>
      <c r="H845" s="10">
        <v>521.79999999999995</v>
      </c>
    </row>
    <row r="846" spans="3:8" x14ac:dyDescent="0.2">
      <c r="C846" t="s">
        <v>115</v>
      </c>
      <c r="D846" t="s">
        <v>112</v>
      </c>
      <c r="E846" s="9">
        <v>44859</v>
      </c>
      <c r="F846" s="10">
        <v>2331</v>
      </c>
      <c r="G846" s="11">
        <v>146</v>
      </c>
      <c r="H846" s="10">
        <v>452.8</v>
      </c>
    </row>
    <row r="847" spans="3:8" x14ac:dyDescent="0.2">
      <c r="C847" t="s">
        <v>118</v>
      </c>
      <c r="D847" t="s">
        <v>110</v>
      </c>
      <c r="E847" s="9">
        <v>44859</v>
      </c>
      <c r="F847" s="10">
        <v>7707</v>
      </c>
      <c r="G847" s="11">
        <v>249</v>
      </c>
      <c r="H847" s="10">
        <v>438.9</v>
      </c>
    </row>
    <row r="848" spans="3:8" x14ac:dyDescent="0.2">
      <c r="C848" t="s">
        <v>134</v>
      </c>
      <c r="D848" t="s">
        <v>122</v>
      </c>
      <c r="E848" s="9">
        <v>44859</v>
      </c>
      <c r="F848" s="10">
        <v>9856</v>
      </c>
      <c r="G848" s="11">
        <v>658</v>
      </c>
      <c r="H848" s="10">
        <v>8074.7</v>
      </c>
    </row>
    <row r="849" spans="3:8" x14ac:dyDescent="0.2">
      <c r="C849" t="s">
        <v>131</v>
      </c>
      <c r="D849" t="s">
        <v>116</v>
      </c>
      <c r="E849" s="9">
        <v>44859</v>
      </c>
      <c r="F849" s="10">
        <v>6097</v>
      </c>
      <c r="G849" s="11">
        <v>218</v>
      </c>
      <c r="H849" s="10">
        <v>180.3</v>
      </c>
    </row>
    <row r="850" spans="3:8" x14ac:dyDescent="0.2">
      <c r="C850" t="s">
        <v>131</v>
      </c>
      <c r="D850" t="s">
        <v>112</v>
      </c>
      <c r="E850" s="9">
        <v>44859</v>
      </c>
      <c r="F850" s="10">
        <v>245</v>
      </c>
      <c r="G850" s="11">
        <v>18</v>
      </c>
      <c r="H850" s="10">
        <v>57.9</v>
      </c>
    </row>
    <row r="851" spans="3:8" x14ac:dyDescent="0.2">
      <c r="C851" t="s">
        <v>123</v>
      </c>
      <c r="D851" t="s">
        <v>136</v>
      </c>
      <c r="E851" s="9">
        <v>44859</v>
      </c>
      <c r="F851" s="10">
        <v>8141</v>
      </c>
      <c r="G851" s="11">
        <v>291</v>
      </c>
      <c r="H851" s="10">
        <v>607.9</v>
      </c>
    </row>
    <row r="852" spans="3:8" x14ac:dyDescent="0.2">
      <c r="C852" t="s">
        <v>128</v>
      </c>
      <c r="D852" t="s">
        <v>94</v>
      </c>
      <c r="E852" s="9">
        <v>44859</v>
      </c>
      <c r="F852" s="10">
        <v>5656</v>
      </c>
      <c r="G852" s="11">
        <v>566</v>
      </c>
      <c r="H852" s="10">
        <v>144.30000000000001</v>
      </c>
    </row>
    <row r="853" spans="3:8" x14ac:dyDescent="0.2">
      <c r="C853" t="s">
        <v>97</v>
      </c>
      <c r="D853" t="s">
        <v>110</v>
      </c>
      <c r="E853" s="9">
        <v>44859</v>
      </c>
      <c r="F853" s="10">
        <v>7357</v>
      </c>
      <c r="G853" s="11">
        <v>320</v>
      </c>
      <c r="H853" s="10">
        <v>547.1</v>
      </c>
    </row>
    <row r="854" spans="3:8" x14ac:dyDescent="0.2">
      <c r="C854" t="s">
        <v>123</v>
      </c>
      <c r="D854" t="s">
        <v>104</v>
      </c>
      <c r="E854" s="9">
        <v>44859</v>
      </c>
      <c r="F854" s="10">
        <v>833</v>
      </c>
      <c r="G854" s="11">
        <v>84</v>
      </c>
      <c r="H854" s="10">
        <v>144.6</v>
      </c>
    </row>
    <row r="855" spans="3:8" x14ac:dyDescent="0.2">
      <c r="C855" t="s">
        <v>124</v>
      </c>
      <c r="D855" t="s">
        <v>119</v>
      </c>
      <c r="E855" s="9">
        <v>44859</v>
      </c>
      <c r="F855" s="10">
        <v>5299</v>
      </c>
      <c r="G855" s="11">
        <v>408</v>
      </c>
      <c r="H855" s="10">
        <v>1904.7</v>
      </c>
    </row>
    <row r="856" spans="3:8" x14ac:dyDescent="0.2">
      <c r="C856" t="s">
        <v>125</v>
      </c>
      <c r="D856" t="s">
        <v>104</v>
      </c>
      <c r="E856" s="9">
        <v>44859</v>
      </c>
      <c r="F856" s="10">
        <v>1785</v>
      </c>
      <c r="G856" s="11">
        <v>149</v>
      </c>
      <c r="H856" s="10">
        <v>270.7</v>
      </c>
    </row>
    <row r="857" spans="3:8" x14ac:dyDescent="0.2">
      <c r="C857" t="s">
        <v>114</v>
      </c>
      <c r="D857" t="s">
        <v>110</v>
      </c>
      <c r="E857" s="9">
        <v>44858</v>
      </c>
      <c r="F857" s="10">
        <v>3801</v>
      </c>
      <c r="G857" s="11">
        <v>132</v>
      </c>
      <c r="H857" s="10">
        <v>239.6</v>
      </c>
    </row>
    <row r="858" spans="3:8" x14ac:dyDescent="0.2">
      <c r="C858" t="s">
        <v>129</v>
      </c>
      <c r="D858" t="s">
        <v>102</v>
      </c>
      <c r="E858" s="9">
        <v>44858</v>
      </c>
      <c r="F858" s="10">
        <v>14</v>
      </c>
      <c r="G858" s="11">
        <v>1</v>
      </c>
      <c r="H858" s="10">
        <v>6.8</v>
      </c>
    </row>
    <row r="859" spans="3:8" x14ac:dyDescent="0.2">
      <c r="C859" t="s">
        <v>115</v>
      </c>
      <c r="D859" t="s">
        <v>117</v>
      </c>
      <c r="E859" s="9">
        <v>44858</v>
      </c>
      <c r="F859" s="10">
        <v>70</v>
      </c>
      <c r="G859" s="11">
        <v>5</v>
      </c>
      <c r="H859" s="10">
        <v>32.299999999999997</v>
      </c>
    </row>
    <row r="860" spans="3:8" x14ac:dyDescent="0.2">
      <c r="C860" t="s">
        <v>131</v>
      </c>
      <c r="D860" t="s">
        <v>92</v>
      </c>
      <c r="E860" s="9">
        <v>44858</v>
      </c>
      <c r="F860" s="10">
        <v>5138</v>
      </c>
      <c r="G860" s="11">
        <v>156</v>
      </c>
      <c r="H860" s="10">
        <v>1231</v>
      </c>
    </row>
    <row r="861" spans="3:8" x14ac:dyDescent="0.2">
      <c r="C861" t="s">
        <v>97</v>
      </c>
      <c r="D861" t="s">
        <v>117</v>
      </c>
      <c r="E861" s="9">
        <v>44858</v>
      </c>
      <c r="F861" s="10">
        <v>2135</v>
      </c>
      <c r="G861" s="11">
        <v>143</v>
      </c>
      <c r="H861" s="10">
        <v>854.6</v>
      </c>
    </row>
    <row r="862" spans="3:8" x14ac:dyDescent="0.2">
      <c r="C862" t="s">
        <v>101</v>
      </c>
      <c r="D862" t="s">
        <v>119</v>
      </c>
      <c r="E862" s="9">
        <v>44857</v>
      </c>
      <c r="F862" s="10">
        <v>532</v>
      </c>
      <c r="G862" s="11">
        <v>32</v>
      </c>
      <c r="H862" s="10">
        <v>171.9</v>
      </c>
    </row>
    <row r="863" spans="3:8" x14ac:dyDescent="0.2">
      <c r="C863" t="s">
        <v>115</v>
      </c>
      <c r="D863" t="s">
        <v>98</v>
      </c>
      <c r="E863" s="9">
        <v>44857</v>
      </c>
      <c r="F863" s="10">
        <v>11466</v>
      </c>
      <c r="G863" s="11">
        <v>637</v>
      </c>
      <c r="H863" s="10">
        <v>1645.2</v>
      </c>
    </row>
    <row r="864" spans="3:8" x14ac:dyDescent="0.2">
      <c r="C864" t="s">
        <v>129</v>
      </c>
      <c r="D864" t="s">
        <v>119</v>
      </c>
      <c r="E864" s="9">
        <v>44857</v>
      </c>
      <c r="F864" s="10">
        <v>574</v>
      </c>
      <c r="G864" s="11">
        <v>34</v>
      </c>
      <c r="H864" s="10">
        <v>203.1</v>
      </c>
    </row>
    <row r="865" spans="3:8" x14ac:dyDescent="0.2">
      <c r="C865" t="s">
        <v>103</v>
      </c>
      <c r="D865" t="s">
        <v>109</v>
      </c>
      <c r="E865" s="9">
        <v>44857</v>
      </c>
      <c r="F865" s="10">
        <v>1547</v>
      </c>
      <c r="G865" s="11">
        <v>68</v>
      </c>
      <c r="H865" s="10">
        <v>367.5</v>
      </c>
    </row>
    <row r="866" spans="3:8" x14ac:dyDescent="0.2">
      <c r="C866" t="s">
        <v>129</v>
      </c>
      <c r="D866" t="s">
        <v>96</v>
      </c>
      <c r="E866" s="9">
        <v>44857</v>
      </c>
      <c r="F866" s="10">
        <v>6356</v>
      </c>
      <c r="G866" s="11">
        <v>255</v>
      </c>
      <c r="H866" s="10">
        <v>1272.2</v>
      </c>
    </row>
    <row r="867" spans="3:8" x14ac:dyDescent="0.2">
      <c r="C867" t="s">
        <v>128</v>
      </c>
      <c r="D867" t="s">
        <v>96</v>
      </c>
      <c r="E867" s="9">
        <v>44857</v>
      </c>
      <c r="F867" s="10">
        <v>7833</v>
      </c>
      <c r="G867" s="11">
        <v>357</v>
      </c>
      <c r="H867" s="10">
        <v>1865</v>
      </c>
    </row>
    <row r="868" spans="3:8" x14ac:dyDescent="0.2">
      <c r="C868" t="s">
        <v>95</v>
      </c>
      <c r="D868" t="s">
        <v>96</v>
      </c>
      <c r="E868" s="9">
        <v>44857</v>
      </c>
      <c r="F868" s="10">
        <v>7280</v>
      </c>
      <c r="G868" s="11">
        <v>331</v>
      </c>
      <c r="H868" s="10">
        <v>1744.8</v>
      </c>
    </row>
    <row r="869" spans="3:8" x14ac:dyDescent="0.2">
      <c r="C869" t="s">
        <v>91</v>
      </c>
      <c r="D869" t="s">
        <v>119</v>
      </c>
      <c r="E869" s="9">
        <v>44857</v>
      </c>
      <c r="F869" s="10">
        <v>686</v>
      </c>
      <c r="G869" s="11">
        <v>35</v>
      </c>
      <c r="H869" s="10">
        <v>210.8</v>
      </c>
    </row>
    <row r="870" spans="3:8" x14ac:dyDescent="0.2">
      <c r="C870" t="s">
        <v>129</v>
      </c>
      <c r="D870" t="s">
        <v>111</v>
      </c>
      <c r="E870" s="9">
        <v>44857</v>
      </c>
      <c r="F870" s="10">
        <v>4480</v>
      </c>
      <c r="G870" s="11">
        <v>145</v>
      </c>
      <c r="H870" s="10">
        <v>891.9</v>
      </c>
    </row>
    <row r="871" spans="3:8" x14ac:dyDescent="0.2">
      <c r="C871" t="s">
        <v>124</v>
      </c>
      <c r="D871" t="s">
        <v>121</v>
      </c>
      <c r="E871" s="9">
        <v>44857</v>
      </c>
      <c r="F871" s="10">
        <v>4928</v>
      </c>
      <c r="G871" s="11">
        <v>215</v>
      </c>
      <c r="H871" s="10">
        <v>532.6</v>
      </c>
    </row>
    <row r="872" spans="3:8" x14ac:dyDescent="0.2">
      <c r="C872" t="s">
        <v>131</v>
      </c>
      <c r="D872" t="s">
        <v>98</v>
      </c>
      <c r="E872" s="9">
        <v>44857</v>
      </c>
      <c r="F872" s="10">
        <v>1687</v>
      </c>
      <c r="G872" s="11">
        <v>106</v>
      </c>
      <c r="H872" s="10">
        <v>249.8</v>
      </c>
    </row>
    <row r="873" spans="3:8" x14ac:dyDescent="0.2">
      <c r="C873" t="s">
        <v>125</v>
      </c>
      <c r="D873" t="s">
        <v>92</v>
      </c>
      <c r="E873" s="9">
        <v>44857</v>
      </c>
      <c r="F873" s="10">
        <v>3738</v>
      </c>
      <c r="G873" s="11">
        <v>139</v>
      </c>
      <c r="H873" s="10">
        <v>1074.9000000000001</v>
      </c>
    </row>
    <row r="874" spans="3:8" x14ac:dyDescent="0.2">
      <c r="C874" t="s">
        <v>105</v>
      </c>
      <c r="D874" t="s">
        <v>106</v>
      </c>
      <c r="E874" s="9">
        <v>44857</v>
      </c>
      <c r="F874" s="10">
        <v>784</v>
      </c>
      <c r="G874" s="11">
        <v>30</v>
      </c>
      <c r="H874" s="10">
        <v>279</v>
      </c>
    </row>
    <row r="875" spans="3:8" x14ac:dyDescent="0.2">
      <c r="C875" t="s">
        <v>125</v>
      </c>
      <c r="D875" t="s">
        <v>94</v>
      </c>
      <c r="E875" s="9">
        <v>44857</v>
      </c>
      <c r="F875" s="10">
        <v>231</v>
      </c>
      <c r="G875" s="11">
        <v>17</v>
      </c>
      <c r="H875" s="10">
        <v>3.8</v>
      </c>
    </row>
    <row r="876" spans="3:8" x14ac:dyDescent="0.2">
      <c r="C876" t="s">
        <v>118</v>
      </c>
      <c r="D876" t="s">
        <v>135</v>
      </c>
      <c r="E876" s="9">
        <v>44857</v>
      </c>
      <c r="F876" s="10">
        <v>13825</v>
      </c>
      <c r="G876" s="11">
        <v>865</v>
      </c>
      <c r="H876" s="10">
        <v>547.70000000000005</v>
      </c>
    </row>
    <row r="877" spans="3:8" x14ac:dyDescent="0.2">
      <c r="C877" t="s">
        <v>120</v>
      </c>
      <c r="D877" t="s">
        <v>98</v>
      </c>
      <c r="E877" s="9">
        <v>44857</v>
      </c>
      <c r="F877" s="10">
        <v>10997</v>
      </c>
      <c r="G877" s="11">
        <v>647</v>
      </c>
      <c r="H877" s="10">
        <v>1348.6</v>
      </c>
    </row>
    <row r="878" spans="3:8" x14ac:dyDescent="0.2">
      <c r="C878" t="s">
        <v>128</v>
      </c>
      <c r="D878" t="s">
        <v>132</v>
      </c>
      <c r="E878" s="9">
        <v>44857</v>
      </c>
      <c r="F878" s="10">
        <v>2569</v>
      </c>
      <c r="G878" s="11">
        <v>136</v>
      </c>
      <c r="H878" s="10">
        <v>1996.9</v>
      </c>
    </row>
    <row r="879" spans="3:8" x14ac:dyDescent="0.2">
      <c r="C879" t="s">
        <v>124</v>
      </c>
      <c r="D879" t="s">
        <v>112</v>
      </c>
      <c r="E879" s="9">
        <v>44857</v>
      </c>
      <c r="F879" s="10">
        <v>13958</v>
      </c>
      <c r="G879" s="11">
        <v>997</v>
      </c>
      <c r="H879" s="10">
        <v>2811</v>
      </c>
    </row>
    <row r="880" spans="3:8" x14ac:dyDescent="0.2">
      <c r="C880" t="s">
        <v>101</v>
      </c>
      <c r="D880" t="s">
        <v>94</v>
      </c>
      <c r="E880" s="9">
        <v>44857</v>
      </c>
      <c r="F880" s="10">
        <v>2905</v>
      </c>
      <c r="G880" s="11">
        <v>171</v>
      </c>
      <c r="H880" s="10">
        <v>41.9</v>
      </c>
    </row>
    <row r="881" spans="3:8" x14ac:dyDescent="0.2">
      <c r="C881" t="s">
        <v>113</v>
      </c>
      <c r="D881" t="s">
        <v>106</v>
      </c>
      <c r="E881" s="9">
        <v>44856</v>
      </c>
      <c r="F881" s="10">
        <v>13860</v>
      </c>
      <c r="G881" s="11">
        <v>693</v>
      </c>
      <c r="H881" s="10">
        <v>5998.7</v>
      </c>
    </row>
    <row r="882" spans="3:8" x14ac:dyDescent="0.2">
      <c r="C882" t="s">
        <v>118</v>
      </c>
      <c r="D882" t="s">
        <v>100</v>
      </c>
      <c r="E882" s="9">
        <v>44856</v>
      </c>
      <c r="F882" s="10">
        <v>3787</v>
      </c>
      <c r="G882" s="11">
        <v>316</v>
      </c>
      <c r="H882" s="10">
        <v>3304.3</v>
      </c>
    </row>
    <row r="883" spans="3:8" x14ac:dyDescent="0.2">
      <c r="C883" t="s">
        <v>108</v>
      </c>
      <c r="D883" t="s">
        <v>112</v>
      </c>
      <c r="E883" s="9">
        <v>44856</v>
      </c>
      <c r="F883" s="10">
        <v>1085</v>
      </c>
      <c r="G883" s="11">
        <v>73</v>
      </c>
      <c r="H883" s="10">
        <v>226.4</v>
      </c>
    </row>
    <row r="884" spans="3:8" x14ac:dyDescent="0.2">
      <c r="C884" t="s">
        <v>113</v>
      </c>
      <c r="D884" t="s">
        <v>133</v>
      </c>
      <c r="E884" s="9">
        <v>44856</v>
      </c>
      <c r="F884" s="10">
        <v>16926</v>
      </c>
      <c r="G884" s="11">
        <v>1302</v>
      </c>
      <c r="H884" s="10">
        <v>10839.6</v>
      </c>
    </row>
    <row r="885" spans="3:8" x14ac:dyDescent="0.2">
      <c r="C885" t="s">
        <v>128</v>
      </c>
      <c r="D885" t="s">
        <v>98</v>
      </c>
      <c r="E885" s="9">
        <v>44856</v>
      </c>
      <c r="F885" s="10">
        <v>3311</v>
      </c>
      <c r="G885" s="11">
        <v>255</v>
      </c>
      <c r="H885" s="10">
        <v>635.5</v>
      </c>
    </row>
    <row r="886" spans="3:8" x14ac:dyDescent="0.2">
      <c r="C886" t="s">
        <v>134</v>
      </c>
      <c r="D886" t="s">
        <v>122</v>
      </c>
      <c r="E886" s="9">
        <v>44856</v>
      </c>
      <c r="F886" s="10">
        <v>3360</v>
      </c>
      <c r="G886" s="11">
        <v>160</v>
      </c>
      <c r="H886" s="10">
        <v>1871.7</v>
      </c>
    </row>
    <row r="887" spans="3:8" x14ac:dyDescent="0.2">
      <c r="C887" t="s">
        <v>118</v>
      </c>
      <c r="D887" t="s">
        <v>126</v>
      </c>
      <c r="E887" s="9">
        <v>44856</v>
      </c>
      <c r="F887" s="10">
        <v>11683</v>
      </c>
      <c r="G887" s="11">
        <v>1461</v>
      </c>
      <c r="H887" s="10">
        <v>4581.7</v>
      </c>
    </row>
    <row r="888" spans="3:8" x14ac:dyDescent="0.2">
      <c r="C888" t="s">
        <v>118</v>
      </c>
      <c r="D888" t="s">
        <v>132</v>
      </c>
      <c r="E888" s="9">
        <v>44853</v>
      </c>
      <c r="F888" s="10">
        <v>6685</v>
      </c>
      <c r="G888" s="11">
        <v>335</v>
      </c>
      <c r="H888" s="10">
        <v>4203.3999999999996</v>
      </c>
    </row>
    <row r="889" spans="3:8" x14ac:dyDescent="0.2">
      <c r="C889" t="s">
        <v>134</v>
      </c>
      <c r="D889" t="s">
        <v>122</v>
      </c>
      <c r="E889" s="9">
        <v>44853</v>
      </c>
      <c r="F889" s="10">
        <v>2142</v>
      </c>
      <c r="G889" s="11">
        <v>134</v>
      </c>
      <c r="H889" s="10">
        <v>1782.7</v>
      </c>
    </row>
    <row r="890" spans="3:8" x14ac:dyDescent="0.2">
      <c r="C890" t="s">
        <v>124</v>
      </c>
      <c r="D890" t="s">
        <v>122</v>
      </c>
      <c r="E890" s="9">
        <v>44853</v>
      </c>
      <c r="F890" s="10">
        <v>15407</v>
      </c>
      <c r="G890" s="11">
        <v>701</v>
      </c>
      <c r="H890" s="10">
        <v>9004.4</v>
      </c>
    </row>
    <row r="891" spans="3:8" x14ac:dyDescent="0.2">
      <c r="C891" t="s">
        <v>134</v>
      </c>
      <c r="D891" t="s">
        <v>133</v>
      </c>
      <c r="E891" s="9">
        <v>44853</v>
      </c>
      <c r="F891" s="10">
        <v>623</v>
      </c>
      <c r="G891" s="11">
        <v>48</v>
      </c>
      <c r="H891" s="10">
        <v>383.8</v>
      </c>
    </row>
    <row r="892" spans="3:8" x14ac:dyDescent="0.2">
      <c r="C892" t="s">
        <v>115</v>
      </c>
      <c r="D892" t="s">
        <v>109</v>
      </c>
      <c r="E892" s="9">
        <v>44853</v>
      </c>
      <c r="F892" s="10">
        <v>1085</v>
      </c>
      <c r="G892" s="11">
        <v>68</v>
      </c>
      <c r="H892" s="10">
        <v>361.2</v>
      </c>
    </row>
    <row r="893" spans="3:8" x14ac:dyDescent="0.2">
      <c r="C893" t="s">
        <v>108</v>
      </c>
      <c r="D893" t="s">
        <v>133</v>
      </c>
      <c r="E893" s="9">
        <v>44853</v>
      </c>
      <c r="F893" s="10">
        <v>2933</v>
      </c>
      <c r="G893" s="11">
        <v>226</v>
      </c>
      <c r="H893" s="10">
        <v>2216.8000000000002</v>
      </c>
    </row>
    <row r="894" spans="3:8" x14ac:dyDescent="0.2">
      <c r="C894" t="s">
        <v>127</v>
      </c>
      <c r="D894" t="s">
        <v>109</v>
      </c>
      <c r="E894" s="9">
        <v>44852</v>
      </c>
      <c r="F894" s="10">
        <v>1456</v>
      </c>
      <c r="G894" s="11">
        <v>70</v>
      </c>
      <c r="H894" s="10">
        <v>345.7</v>
      </c>
    </row>
    <row r="895" spans="3:8" x14ac:dyDescent="0.2">
      <c r="C895" t="s">
        <v>118</v>
      </c>
      <c r="D895" t="s">
        <v>119</v>
      </c>
      <c r="E895" s="9">
        <v>44852</v>
      </c>
      <c r="F895" s="10">
        <v>2464</v>
      </c>
      <c r="G895" s="11">
        <v>165</v>
      </c>
      <c r="H895" s="10">
        <v>886.2</v>
      </c>
    </row>
    <row r="896" spans="3:8" x14ac:dyDescent="0.2">
      <c r="C896" t="s">
        <v>95</v>
      </c>
      <c r="D896" t="s">
        <v>94</v>
      </c>
      <c r="E896" s="9">
        <v>44852</v>
      </c>
      <c r="F896" s="10">
        <v>14161</v>
      </c>
      <c r="G896" s="11">
        <v>886</v>
      </c>
      <c r="H896" s="10">
        <v>208.8</v>
      </c>
    </row>
    <row r="897" spans="3:8" x14ac:dyDescent="0.2">
      <c r="C897" t="s">
        <v>114</v>
      </c>
      <c r="D897" t="s">
        <v>98</v>
      </c>
      <c r="E897" s="9">
        <v>44852</v>
      </c>
      <c r="F897" s="10">
        <v>5481</v>
      </c>
      <c r="G897" s="11">
        <v>289</v>
      </c>
      <c r="H897" s="10">
        <v>661.3</v>
      </c>
    </row>
    <row r="898" spans="3:8" x14ac:dyDescent="0.2">
      <c r="C898" t="s">
        <v>124</v>
      </c>
      <c r="D898" t="s">
        <v>94</v>
      </c>
      <c r="E898" s="9">
        <v>44852</v>
      </c>
      <c r="F898" s="10">
        <v>2177</v>
      </c>
      <c r="G898" s="11">
        <v>156</v>
      </c>
      <c r="H898" s="10">
        <v>37.9</v>
      </c>
    </row>
    <row r="899" spans="3:8" x14ac:dyDescent="0.2">
      <c r="C899" t="s">
        <v>127</v>
      </c>
      <c r="D899" t="s">
        <v>111</v>
      </c>
      <c r="E899" s="9">
        <v>44852</v>
      </c>
      <c r="F899" s="10">
        <v>21</v>
      </c>
      <c r="G899" s="11">
        <v>1</v>
      </c>
      <c r="H899" s="10">
        <v>5.8</v>
      </c>
    </row>
    <row r="900" spans="3:8" x14ac:dyDescent="0.2">
      <c r="C900" t="s">
        <v>128</v>
      </c>
      <c r="D900" t="s">
        <v>136</v>
      </c>
      <c r="E900" s="9">
        <v>44852</v>
      </c>
      <c r="F900" s="10">
        <v>350</v>
      </c>
      <c r="G900" s="11">
        <v>13</v>
      </c>
      <c r="H900" s="10">
        <v>28.1</v>
      </c>
    </row>
    <row r="901" spans="3:8" x14ac:dyDescent="0.2">
      <c r="C901" t="s">
        <v>130</v>
      </c>
      <c r="D901" t="s">
        <v>104</v>
      </c>
      <c r="E901" s="9">
        <v>44852</v>
      </c>
      <c r="F901" s="10">
        <v>11018</v>
      </c>
      <c r="G901" s="11">
        <v>787</v>
      </c>
      <c r="H901" s="10">
        <v>1429.7</v>
      </c>
    </row>
    <row r="902" spans="3:8" x14ac:dyDescent="0.2">
      <c r="C902" t="s">
        <v>130</v>
      </c>
      <c r="D902" t="s">
        <v>135</v>
      </c>
      <c r="E902" s="9">
        <v>44852</v>
      </c>
      <c r="F902" s="10">
        <v>4277</v>
      </c>
      <c r="G902" s="11">
        <v>204</v>
      </c>
      <c r="H902" s="10">
        <v>140.5</v>
      </c>
    </row>
    <row r="903" spans="3:8" x14ac:dyDescent="0.2">
      <c r="C903" t="s">
        <v>120</v>
      </c>
      <c r="D903" t="s">
        <v>121</v>
      </c>
      <c r="E903" s="9">
        <v>44852</v>
      </c>
      <c r="F903" s="10">
        <v>3367</v>
      </c>
      <c r="G903" s="11">
        <v>154</v>
      </c>
      <c r="H903" s="10">
        <v>358.6</v>
      </c>
    </row>
    <row r="904" spans="3:8" x14ac:dyDescent="0.2">
      <c r="C904" t="s">
        <v>115</v>
      </c>
      <c r="D904" t="s">
        <v>92</v>
      </c>
      <c r="E904" s="9">
        <v>44852</v>
      </c>
      <c r="F904" s="10">
        <v>1925</v>
      </c>
      <c r="G904" s="11">
        <v>61</v>
      </c>
      <c r="H904" s="10">
        <v>563.20000000000005</v>
      </c>
    </row>
    <row r="905" spans="3:8" x14ac:dyDescent="0.2">
      <c r="C905" t="s">
        <v>101</v>
      </c>
      <c r="D905" t="s">
        <v>116</v>
      </c>
      <c r="E905" s="9">
        <v>44852</v>
      </c>
      <c r="F905" s="10">
        <v>9590</v>
      </c>
      <c r="G905" s="11">
        <v>384</v>
      </c>
      <c r="H905" s="10">
        <v>390.1</v>
      </c>
    </row>
    <row r="906" spans="3:8" x14ac:dyDescent="0.2">
      <c r="C906" t="s">
        <v>130</v>
      </c>
      <c r="D906" t="s">
        <v>98</v>
      </c>
      <c r="E906" s="9">
        <v>44852</v>
      </c>
      <c r="F906" s="10">
        <v>13832</v>
      </c>
      <c r="G906" s="11">
        <v>814</v>
      </c>
      <c r="H906" s="10">
        <v>2213</v>
      </c>
    </row>
    <row r="907" spans="3:8" x14ac:dyDescent="0.2">
      <c r="C907" t="s">
        <v>134</v>
      </c>
      <c r="D907" t="s">
        <v>100</v>
      </c>
      <c r="E907" s="9">
        <v>44852</v>
      </c>
      <c r="F907" s="10">
        <v>8134</v>
      </c>
      <c r="G907" s="11">
        <v>814</v>
      </c>
      <c r="H907" s="10">
        <v>8010.9</v>
      </c>
    </row>
    <row r="908" spans="3:8" x14ac:dyDescent="0.2">
      <c r="C908" t="s">
        <v>125</v>
      </c>
      <c r="D908" t="s">
        <v>100</v>
      </c>
      <c r="E908" s="9">
        <v>44851</v>
      </c>
      <c r="F908" s="10">
        <v>7700</v>
      </c>
      <c r="G908" s="11">
        <v>963</v>
      </c>
      <c r="H908" s="10">
        <v>9054.2000000000007</v>
      </c>
    </row>
    <row r="909" spans="3:8" x14ac:dyDescent="0.2">
      <c r="C909" t="s">
        <v>115</v>
      </c>
      <c r="D909" t="s">
        <v>100</v>
      </c>
      <c r="E909" s="9">
        <v>44851</v>
      </c>
      <c r="F909" s="10">
        <v>3766</v>
      </c>
      <c r="G909" s="11">
        <v>343</v>
      </c>
      <c r="H909" s="10">
        <v>3586.6</v>
      </c>
    </row>
    <row r="910" spans="3:8" x14ac:dyDescent="0.2">
      <c r="C910" t="s">
        <v>127</v>
      </c>
      <c r="D910" t="s">
        <v>94</v>
      </c>
      <c r="E910" s="9">
        <v>44851</v>
      </c>
      <c r="F910" s="10">
        <v>4837</v>
      </c>
      <c r="G910" s="11">
        <v>404</v>
      </c>
      <c r="H910" s="10">
        <v>109.8</v>
      </c>
    </row>
    <row r="911" spans="3:8" x14ac:dyDescent="0.2">
      <c r="C911" t="s">
        <v>113</v>
      </c>
      <c r="D911" t="s">
        <v>112</v>
      </c>
      <c r="E911" s="9">
        <v>44851</v>
      </c>
      <c r="F911" s="10">
        <v>9016</v>
      </c>
      <c r="G911" s="11">
        <v>694</v>
      </c>
      <c r="H911" s="10">
        <v>2035</v>
      </c>
    </row>
    <row r="912" spans="3:8" x14ac:dyDescent="0.2">
      <c r="C912" t="s">
        <v>101</v>
      </c>
      <c r="D912" t="s">
        <v>98</v>
      </c>
      <c r="E912" s="9">
        <v>44851</v>
      </c>
      <c r="F912" s="10">
        <v>448</v>
      </c>
      <c r="G912" s="11">
        <v>23</v>
      </c>
      <c r="H912" s="10">
        <v>62</v>
      </c>
    </row>
    <row r="913" spans="3:8" x14ac:dyDescent="0.2">
      <c r="C913" t="s">
        <v>134</v>
      </c>
      <c r="D913" t="s">
        <v>126</v>
      </c>
      <c r="E913" s="9">
        <v>44851</v>
      </c>
      <c r="F913" s="10">
        <v>9065</v>
      </c>
      <c r="G913" s="11">
        <v>648</v>
      </c>
      <c r="H913" s="10">
        <v>2050.3000000000002</v>
      </c>
    </row>
    <row r="914" spans="3:8" x14ac:dyDescent="0.2">
      <c r="C914" t="s">
        <v>124</v>
      </c>
      <c r="D914" t="s">
        <v>112</v>
      </c>
      <c r="E914" s="9">
        <v>44850</v>
      </c>
      <c r="F914" s="10">
        <v>11620</v>
      </c>
      <c r="G914" s="11">
        <v>684</v>
      </c>
      <c r="H914" s="10">
        <v>1870.7</v>
      </c>
    </row>
    <row r="915" spans="3:8" x14ac:dyDescent="0.2">
      <c r="C915" t="s">
        <v>124</v>
      </c>
      <c r="D915" t="s">
        <v>92</v>
      </c>
      <c r="E915" s="9">
        <v>44850</v>
      </c>
      <c r="F915" s="10">
        <v>3171</v>
      </c>
      <c r="G915" s="11">
        <v>100</v>
      </c>
      <c r="H915" s="10">
        <v>718.1</v>
      </c>
    </row>
    <row r="916" spans="3:8" x14ac:dyDescent="0.2">
      <c r="C916" t="s">
        <v>113</v>
      </c>
      <c r="D916" t="s">
        <v>106</v>
      </c>
      <c r="E916" s="9">
        <v>44850</v>
      </c>
      <c r="F916" s="10">
        <v>4718</v>
      </c>
      <c r="G916" s="11">
        <v>182</v>
      </c>
      <c r="H916" s="10">
        <v>1625.7</v>
      </c>
    </row>
    <row r="917" spans="3:8" x14ac:dyDescent="0.2">
      <c r="C917" t="s">
        <v>99</v>
      </c>
      <c r="D917" t="s">
        <v>92</v>
      </c>
      <c r="E917" s="9">
        <v>44850</v>
      </c>
      <c r="F917" s="10">
        <v>7511</v>
      </c>
      <c r="G917" s="11">
        <v>243</v>
      </c>
      <c r="H917" s="10">
        <v>2301</v>
      </c>
    </row>
    <row r="918" spans="3:8" x14ac:dyDescent="0.2">
      <c r="C918" t="s">
        <v>99</v>
      </c>
      <c r="D918" t="s">
        <v>117</v>
      </c>
      <c r="E918" s="9">
        <v>44850</v>
      </c>
      <c r="F918" s="10">
        <v>4858</v>
      </c>
      <c r="G918" s="11">
        <v>232</v>
      </c>
      <c r="H918" s="10">
        <v>1315.8</v>
      </c>
    </row>
    <row r="919" spans="3:8" x14ac:dyDescent="0.2">
      <c r="C919" t="s">
        <v>114</v>
      </c>
      <c r="D919" t="s">
        <v>102</v>
      </c>
      <c r="E919" s="9">
        <v>44850</v>
      </c>
      <c r="F919" s="10">
        <v>637</v>
      </c>
      <c r="G919" s="11">
        <v>46</v>
      </c>
      <c r="H919" s="10">
        <v>302.10000000000002</v>
      </c>
    </row>
    <row r="920" spans="3:8" x14ac:dyDescent="0.2">
      <c r="C920" t="s">
        <v>128</v>
      </c>
      <c r="D920" t="s">
        <v>111</v>
      </c>
      <c r="E920" s="9">
        <v>44850</v>
      </c>
      <c r="F920" s="10">
        <v>3283</v>
      </c>
      <c r="G920" s="11">
        <v>118</v>
      </c>
      <c r="H920" s="10">
        <v>793.2</v>
      </c>
    </row>
    <row r="921" spans="3:8" x14ac:dyDescent="0.2">
      <c r="C921" t="s">
        <v>105</v>
      </c>
      <c r="D921" t="s">
        <v>132</v>
      </c>
      <c r="E921" s="9">
        <v>44850</v>
      </c>
      <c r="F921" s="10">
        <v>4760</v>
      </c>
      <c r="G921" s="11">
        <v>207</v>
      </c>
      <c r="H921" s="10">
        <v>3067.1</v>
      </c>
    </row>
    <row r="922" spans="3:8" x14ac:dyDescent="0.2">
      <c r="C922" t="s">
        <v>103</v>
      </c>
      <c r="D922" t="s">
        <v>119</v>
      </c>
      <c r="E922" s="9">
        <v>44850</v>
      </c>
      <c r="F922" s="10">
        <v>4893</v>
      </c>
      <c r="G922" s="11">
        <v>258</v>
      </c>
      <c r="H922" s="10">
        <v>1321</v>
      </c>
    </row>
    <row r="923" spans="3:8" x14ac:dyDescent="0.2">
      <c r="C923" t="s">
        <v>137</v>
      </c>
      <c r="D923" t="s">
        <v>135</v>
      </c>
      <c r="E923" s="9">
        <v>44850</v>
      </c>
      <c r="F923" s="10">
        <v>2373</v>
      </c>
      <c r="G923" s="11">
        <v>140</v>
      </c>
      <c r="H923" s="10">
        <v>109.1</v>
      </c>
    </row>
    <row r="924" spans="3:8" x14ac:dyDescent="0.2">
      <c r="C924" t="s">
        <v>130</v>
      </c>
      <c r="D924" t="s">
        <v>96</v>
      </c>
      <c r="E924" s="9">
        <v>44850</v>
      </c>
      <c r="F924" s="10">
        <v>3689</v>
      </c>
      <c r="G924" s="11">
        <v>148</v>
      </c>
      <c r="H924" s="10">
        <v>696.6</v>
      </c>
    </row>
    <row r="925" spans="3:8" x14ac:dyDescent="0.2">
      <c r="C925" t="s">
        <v>134</v>
      </c>
      <c r="D925" t="s">
        <v>116</v>
      </c>
      <c r="E925" s="9">
        <v>44850</v>
      </c>
      <c r="F925" s="10">
        <v>1526</v>
      </c>
      <c r="G925" s="11">
        <v>67</v>
      </c>
      <c r="H925" s="10">
        <v>67.5</v>
      </c>
    </row>
    <row r="926" spans="3:8" x14ac:dyDescent="0.2">
      <c r="C926" t="s">
        <v>103</v>
      </c>
      <c r="D926" t="s">
        <v>109</v>
      </c>
      <c r="E926" s="9">
        <v>44850</v>
      </c>
      <c r="F926" s="10">
        <v>2156</v>
      </c>
      <c r="G926" s="11">
        <v>98</v>
      </c>
      <c r="H926" s="10">
        <v>415.5</v>
      </c>
    </row>
    <row r="927" spans="3:8" x14ac:dyDescent="0.2">
      <c r="C927" t="s">
        <v>125</v>
      </c>
      <c r="D927" t="s">
        <v>116</v>
      </c>
      <c r="E927" s="9">
        <v>44850</v>
      </c>
      <c r="F927" s="10">
        <v>210</v>
      </c>
      <c r="G927" s="11">
        <v>8</v>
      </c>
      <c r="H927" s="10">
        <v>7</v>
      </c>
    </row>
    <row r="928" spans="3:8" x14ac:dyDescent="0.2">
      <c r="C928" t="s">
        <v>95</v>
      </c>
      <c r="D928" t="s">
        <v>136</v>
      </c>
      <c r="E928" s="9">
        <v>44849</v>
      </c>
      <c r="F928" s="10">
        <v>4725</v>
      </c>
      <c r="G928" s="11">
        <v>197</v>
      </c>
      <c r="H928" s="10">
        <v>363.8</v>
      </c>
    </row>
    <row r="929" spans="3:8" x14ac:dyDescent="0.2">
      <c r="C929" t="s">
        <v>108</v>
      </c>
      <c r="D929" t="s">
        <v>100</v>
      </c>
      <c r="E929" s="9">
        <v>44849</v>
      </c>
      <c r="F929" s="10">
        <v>8043</v>
      </c>
      <c r="G929" s="11">
        <v>1006</v>
      </c>
      <c r="H929" s="10">
        <v>8132.5</v>
      </c>
    </row>
    <row r="930" spans="3:8" x14ac:dyDescent="0.2">
      <c r="C930" t="s">
        <v>97</v>
      </c>
      <c r="D930" t="s">
        <v>136</v>
      </c>
      <c r="E930" s="9">
        <v>44849</v>
      </c>
      <c r="F930" s="10">
        <v>994</v>
      </c>
      <c r="G930" s="11">
        <v>40</v>
      </c>
      <c r="H930" s="10">
        <v>87.3</v>
      </c>
    </row>
    <row r="931" spans="3:8" x14ac:dyDescent="0.2">
      <c r="C931" t="s">
        <v>114</v>
      </c>
      <c r="D931" t="s">
        <v>92</v>
      </c>
      <c r="E931" s="9">
        <v>44849</v>
      </c>
      <c r="F931" s="10">
        <v>16359</v>
      </c>
      <c r="G931" s="11">
        <v>528</v>
      </c>
      <c r="H931" s="10">
        <v>3749.9</v>
      </c>
    </row>
    <row r="932" spans="3:8" x14ac:dyDescent="0.2">
      <c r="C932" t="s">
        <v>114</v>
      </c>
      <c r="D932" t="s">
        <v>111</v>
      </c>
      <c r="E932" s="9">
        <v>44849</v>
      </c>
      <c r="F932" s="10">
        <v>2660</v>
      </c>
      <c r="G932" s="11">
        <v>99</v>
      </c>
      <c r="H932" s="10">
        <v>577.6</v>
      </c>
    </row>
    <row r="933" spans="3:8" x14ac:dyDescent="0.2">
      <c r="C933" t="s">
        <v>105</v>
      </c>
      <c r="D933" t="s">
        <v>126</v>
      </c>
      <c r="E933" s="9">
        <v>44849</v>
      </c>
      <c r="F933" s="10">
        <v>11431</v>
      </c>
      <c r="G933" s="11">
        <v>880</v>
      </c>
      <c r="H933" s="10">
        <v>2291.5</v>
      </c>
    </row>
    <row r="934" spans="3:8" x14ac:dyDescent="0.2">
      <c r="C934" t="s">
        <v>99</v>
      </c>
      <c r="D934" t="s">
        <v>94</v>
      </c>
      <c r="E934" s="9">
        <v>44849</v>
      </c>
      <c r="F934" s="10">
        <v>147</v>
      </c>
      <c r="G934" s="11">
        <v>13</v>
      </c>
      <c r="H934" s="10">
        <v>3.7</v>
      </c>
    </row>
    <row r="935" spans="3:8" x14ac:dyDescent="0.2">
      <c r="C935" t="s">
        <v>128</v>
      </c>
      <c r="D935" t="s">
        <v>116</v>
      </c>
      <c r="E935" s="9">
        <v>44849</v>
      </c>
      <c r="F935" s="10">
        <v>161</v>
      </c>
      <c r="G935" s="11">
        <v>7</v>
      </c>
      <c r="H935" s="10">
        <v>5.8</v>
      </c>
    </row>
    <row r="936" spans="3:8" x14ac:dyDescent="0.2">
      <c r="C936" t="s">
        <v>137</v>
      </c>
      <c r="D936" t="s">
        <v>110</v>
      </c>
      <c r="E936" s="9">
        <v>44849</v>
      </c>
      <c r="F936" s="10">
        <v>3528</v>
      </c>
      <c r="G936" s="11">
        <v>142</v>
      </c>
      <c r="H936" s="10">
        <v>270.3</v>
      </c>
    </row>
    <row r="937" spans="3:8" x14ac:dyDescent="0.2">
      <c r="C937" t="s">
        <v>130</v>
      </c>
      <c r="D937" t="s">
        <v>111</v>
      </c>
      <c r="E937" s="9">
        <v>44849</v>
      </c>
      <c r="F937" s="10">
        <v>1981</v>
      </c>
      <c r="G937" s="11">
        <v>80</v>
      </c>
      <c r="H937" s="10">
        <v>466.7</v>
      </c>
    </row>
    <row r="938" spans="3:8" x14ac:dyDescent="0.2">
      <c r="C938" t="s">
        <v>137</v>
      </c>
      <c r="D938" t="s">
        <v>94</v>
      </c>
      <c r="E938" s="9">
        <v>44849</v>
      </c>
      <c r="F938" s="10">
        <v>6139</v>
      </c>
      <c r="G938" s="11">
        <v>384</v>
      </c>
      <c r="H938" s="10">
        <v>96</v>
      </c>
    </row>
    <row r="939" spans="3:8" x14ac:dyDescent="0.2">
      <c r="C939" t="s">
        <v>115</v>
      </c>
      <c r="D939" t="s">
        <v>92</v>
      </c>
      <c r="E939" s="9">
        <v>44849</v>
      </c>
      <c r="F939" s="10">
        <v>1890</v>
      </c>
      <c r="G939" s="11">
        <v>66</v>
      </c>
      <c r="H939" s="10">
        <v>505.2</v>
      </c>
    </row>
    <row r="940" spans="3:8" x14ac:dyDescent="0.2">
      <c r="C940" t="s">
        <v>120</v>
      </c>
      <c r="D940" t="s">
        <v>109</v>
      </c>
      <c r="E940" s="9">
        <v>44849</v>
      </c>
      <c r="F940" s="10">
        <v>5551</v>
      </c>
      <c r="G940" s="11">
        <v>327</v>
      </c>
      <c r="H940" s="10">
        <v>1401.7</v>
      </c>
    </row>
    <row r="941" spans="3:8" x14ac:dyDescent="0.2">
      <c r="C941" t="s">
        <v>95</v>
      </c>
      <c r="D941" t="s">
        <v>136</v>
      </c>
      <c r="E941" s="9">
        <v>44849</v>
      </c>
      <c r="F941" s="10">
        <v>14742</v>
      </c>
      <c r="G941" s="11">
        <v>546</v>
      </c>
      <c r="H941" s="10">
        <v>1161</v>
      </c>
    </row>
    <row r="942" spans="3:8" x14ac:dyDescent="0.2">
      <c r="C942" t="s">
        <v>123</v>
      </c>
      <c r="D942" t="s">
        <v>133</v>
      </c>
      <c r="E942" s="9">
        <v>44849</v>
      </c>
      <c r="F942" s="10">
        <v>7637</v>
      </c>
      <c r="G942" s="11">
        <v>510</v>
      </c>
      <c r="H942" s="10">
        <v>3867.6</v>
      </c>
    </row>
    <row r="943" spans="3:8" x14ac:dyDescent="0.2">
      <c r="C943" t="s">
        <v>113</v>
      </c>
      <c r="D943" t="s">
        <v>94</v>
      </c>
      <c r="E943" s="9">
        <v>44846</v>
      </c>
      <c r="F943" s="10">
        <v>11557</v>
      </c>
      <c r="G943" s="11">
        <v>964</v>
      </c>
      <c r="H943" s="10">
        <v>271.3</v>
      </c>
    </row>
    <row r="944" spans="3:8" x14ac:dyDescent="0.2">
      <c r="C944" t="s">
        <v>131</v>
      </c>
      <c r="D944" t="s">
        <v>109</v>
      </c>
      <c r="E944" s="9">
        <v>44846</v>
      </c>
      <c r="F944" s="10">
        <v>9758</v>
      </c>
      <c r="G944" s="11">
        <v>465</v>
      </c>
      <c r="H944" s="10">
        <v>1993.2</v>
      </c>
    </row>
    <row r="945" spans="3:8" x14ac:dyDescent="0.2">
      <c r="C945" t="s">
        <v>91</v>
      </c>
      <c r="D945" t="s">
        <v>133</v>
      </c>
      <c r="E945" s="9">
        <v>44846</v>
      </c>
      <c r="F945" s="10">
        <v>6195</v>
      </c>
      <c r="G945" s="11">
        <v>564</v>
      </c>
      <c r="H945" s="10">
        <v>4184.1000000000004</v>
      </c>
    </row>
    <row r="946" spans="3:8" x14ac:dyDescent="0.2">
      <c r="C946" t="s">
        <v>114</v>
      </c>
      <c r="D946" t="s">
        <v>122</v>
      </c>
      <c r="E946" s="9">
        <v>44846</v>
      </c>
      <c r="F946" s="10">
        <v>19894</v>
      </c>
      <c r="G946" s="11">
        <v>995</v>
      </c>
      <c r="H946" s="10">
        <v>11753.8</v>
      </c>
    </row>
    <row r="947" spans="3:8" x14ac:dyDescent="0.2">
      <c r="C947" t="s">
        <v>115</v>
      </c>
      <c r="D947" t="s">
        <v>106</v>
      </c>
      <c r="E947" s="9">
        <v>44846</v>
      </c>
      <c r="F947" s="10">
        <v>1638</v>
      </c>
      <c r="G947" s="11">
        <v>75</v>
      </c>
      <c r="H947" s="10">
        <v>808.1</v>
      </c>
    </row>
    <row r="948" spans="3:8" x14ac:dyDescent="0.2">
      <c r="C948" t="s">
        <v>131</v>
      </c>
      <c r="D948" t="s">
        <v>94</v>
      </c>
      <c r="E948" s="9">
        <v>44846</v>
      </c>
      <c r="F948" s="10">
        <v>2163</v>
      </c>
      <c r="G948" s="11">
        <v>181</v>
      </c>
      <c r="H948" s="10">
        <v>43.5</v>
      </c>
    </row>
    <row r="949" spans="3:8" x14ac:dyDescent="0.2">
      <c r="C949" t="s">
        <v>123</v>
      </c>
      <c r="D949" t="s">
        <v>92</v>
      </c>
      <c r="E949" s="9">
        <v>44846</v>
      </c>
      <c r="F949" s="10">
        <v>4872</v>
      </c>
      <c r="G949" s="11">
        <v>174</v>
      </c>
      <c r="H949" s="10">
        <v>1647.7</v>
      </c>
    </row>
    <row r="950" spans="3:8" x14ac:dyDescent="0.2">
      <c r="C950" t="s">
        <v>93</v>
      </c>
      <c r="D950" t="s">
        <v>121</v>
      </c>
      <c r="E950" s="9">
        <v>44846</v>
      </c>
      <c r="F950" s="10">
        <v>16240</v>
      </c>
      <c r="G950" s="11">
        <v>739</v>
      </c>
      <c r="H950" s="10">
        <v>1904</v>
      </c>
    </row>
    <row r="951" spans="3:8" x14ac:dyDescent="0.2">
      <c r="C951" t="s">
        <v>99</v>
      </c>
      <c r="D951" t="s">
        <v>126</v>
      </c>
      <c r="E951" s="9">
        <v>44846</v>
      </c>
      <c r="F951" s="10">
        <v>14357</v>
      </c>
      <c r="G951" s="11">
        <v>1306</v>
      </c>
      <c r="H951" s="10">
        <v>4315</v>
      </c>
    </row>
    <row r="952" spans="3:8" x14ac:dyDescent="0.2">
      <c r="C952" t="s">
        <v>123</v>
      </c>
      <c r="D952" t="s">
        <v>116</v>
      </c>
      <c r="E952" s="9">
        <v>44846</v>
      </c>
      <c r="F952" s="10">
        <v>889</v>
      </c>
      <c r="G952" s="11">
        <v>36</v>
      </c>
      <c r="H952" s="10">
        <v>32.4</v>
      </c>
    </row>
    <row r="953" spans="3:8" x14ac:dyDescent="0.2">
      <c r="C953" t="s">
        <v>127</v>
      </c>
      <c r="D953" t="s">
        <v>98</v>
      </c>
      <c r="E953" s="9">
        <v>44846</v>
      </c>
      <c r="F953" s="10">
        <v>406</v>
      </c>
      <c r="G953" s="11">
        <v>21</v>
      </c>
      <c r="H953" s="10">
        <v>56.1</v>
      </c>
    </row>
    <row r="954" spans="3:8" x14ac:dyDescent="0.2">
      <c r="C954" t="s">
        <v>130</v>
      </c>
      <c r="D954" t="s">
        <v>117</v>
      </c>
      <c r="E954" s="9">
        <v>44846</v>
      </c>
      <c r="F954" s="10">
        <v>1932</v>
      </c>
      <c r="G954" s="11">
        <v>121</v>
      </c>
      <c r="H954" s="10">
        <v>819.1</v>
      </c>
    </row>
    <row r="955" spans="3:8" x14ac:dyDescent="0.2">
      <c r="C955" t="s">
        <v>105</v>
      </c>
      <c r="D955" t="s">
        <v>104</v>
      </c>
      <c r="E955" s="9">
        <v>44846</v>
      </c>
      <c r="F955" s="10">
        <v>9184</v>
      </c>
      <c r="G955" s="11">
        <v>511</v>
      </c>
      <c r="H955" s="10">
        <v>846.8</v>
      </c>
    </row>
    <row r="956" spans="3:8" x14ac:dyDescent="0.2">
      <c r="C956" t="s">
        <v>127</v>
      </c>
      <c r="D956" t="s">
        <v>119</v>
      </c>
      <c r="E956" s="9">
        <v>44846</v>
      </c>
      <c r="F956" s="10">
        <v>7014</v>
      </c>
      <c r="G956" s="11">
        <v>540</v>
      </c>
      <c r="H956" s="10">
        <v>3063.1</v>
      </c>
    </row>
    <row r="957" spans="3:8" x14ac:dyDescent="0.2">
      <c r="C957" t="s">
        <v>123</v>
      </c>
      <c r="D957" t="s">
        <v>102</v>
      </c>
      <c r="E957" s="9">
        <v>44846</v>
      </c>
      <c r="F957" s="10">
        <v>9926</v>
      </c>
      <c r="G957" s="11">
        <v>1103</v>
      </c>
      <c r="H957" s="10">
        <v>7244</v>
      </c>
    </row>
    <row r="958" spans="3:8" x14ac:dyDescent="0.2">
      <c r="C958" t="s">
        <v>129</v>
      </c>
      <c r="D958" t="s">
        <v>126</v>
      </c>
      <c r="E958" s="9">
        <v>44846</v>
      </c>
      <c r="F958" s="10">
        <v>11697</v>
      </c>
      <c r="G958" s="11">
        <v>1064</v>
      </c>
      <c r="H958" s="10">
        <v>2800.4</v>
      </c>
    </row>
    <row r="959" spans="3:8" x14ac:dyDescent="0.2">
      <c r="C959" t="s">
        <v>134</v>
      </c>
      <c r="D959" t="s">
        <v>96</v>
      </c>
      <c r="E959" s="9">
        <v>44846</v>
      </c>
      <c r="F959" s="10">
        <v>840</v>
      </c>
      <c r="G959" s="11">
        <v>42</v>
      </c>
      <c r="H959" s="10">
        <v>191.7</v>
      </c>
    </row>
    <row r="960" spans="3:8" x14ac:dyDescent="0.2">
      <c r="C960" t="s">
        <v>127</v>
      </c>
      <c r="D960" t="s">
        <v>136</v>
      </c>
      <c r="E960" s="9">
        <v>44845</v>
      </c>
      <c r="F960" s="10">
        <v>9044</v>
      </c>
      <c r="G960" s="11">
        <v>312</v>
      </c>
      <c r="H960" s="10">
        <v>564.5</v>
      </c>
    </row>
    <row r="961" spans="3:8" x14ac:dyDescent="0.2">
      <c r="C961" t="s">
        <v>123</v>
      </c>
      <c r="D961" t="s">
        <v>98</v>
      </c>
      <c r="E961" s="9">
        <v>44845</v>
      </c>
      <c r="F961" s="10">
        <v>8799</v>
      </c>
      <c r="G961" s="11">
        <v>489</v>
      </c>
      <c r="H961" s="10">
        <v>1008.2</v>
      </c>
    </row>
    <row r="962" spans="3:8" x14ac:dyDescent="0.2">
      <c r="C962" t="s">
        <v>107</v>
      </c>
      <c r="D962" t="s">
        <v>116</v>
      </c>
      <c r="E962" s="9">
        <v>44845</v>
      </c>
      <c r="F962" s="10">
        <v>4627</v>
      </c>
      <c r="G962" s="11">
        <v>178</v>
      </c>
      <c r="H962" s="10">
        <v>153.6</v>
      </c>
    </row>
    <row r="963" spans="3:8" x14ac:dyDescent="0.2">
      <c r="C963" t="s">
        <v>113</v>
      </c>
      <c r="D963" t="s">
        <v>122</v>
      </c>
      <c r="E963" s="9">
        <v>44845</v>
      </c>
      <c r="F963" s="10">
        <v>8015</v>
      </c>
      <c r="G963" s="11">
        <v>422</v>
      </c>
      <c r="H963" s="10">
        <v>5759.4</v>
      </c>
    </row>
    <row r="964" spans="3:8" x14ac:dyDescent="0.2">
      <c r="C964" t="s">
        <v>130</v>
      </c>
      <c r="D964" t="s">
        <v>116</v>
      </c>
      <c r="E964" s="9">
        <v>44845</v>
      </c>
      <c r="F964" s="10">
        <v>840</v>
      </c>
      <c r="G964" s="11">
        <v>29</v>
      </c>
      <c r="H964" s="10">
        <v>25</v>
      </c>
    </row>
    <row r="965" spans="3:8" x14ac:dyDescent="0.2">
      <c r="C965" t="s">
        <v>130</v>
      </c>
      <c r="D965" t="s">
        <v>126</v>
      </c>
      <c r="E965" s="9">
        <v>44845</v>
      </c>
      <c r="F965" s="10">
        <v>12173</v>
      </c>
      <c r="G965" s="11">
        <v>1107</v>
      </c>
      <c r="H965" s="10">
        <v>3068.6</v>
      </c>
    </row>
    <row r="966" spans="3:8" x14ac:dyDescent="0.2">
      <c r="C966" t="s">
        <v>123</v>
      </c>
      <c r="D966" t="s">
        <v>132</v>
      </c>
      <c r="E966" s="9">
        <v>44845</v>
      </c>
      <c r="F966" s="10">
        <v>8743</v>
      </c>
      <c r="G966" s="11">
        <v>398</v>
      </c>
      <c r="H966" s="10">
        <v>6269</v>
      </c>
    </row>
    <row r="967" spans="3:8" x14ac:dyDescent="0.2">
      <c r="C967" t="s">
        <v>103</v>
      </c>
      <c r="D967" t="s">
        <v>112</v>
      </c>
      <c r="E967" s="9">
        <v>44845</v>
      </c>
      <c r="F967" s="10">
        <v>8561</v>
      </c>
      <c r="G967" s="11">
        <v>408</v>
      </c>
      <c r="H967" s="10">
        <v>1288.4000000000001</v>
      </c>
    </row>
    <row r="968" spans="3:8" x14ac:dyDescent="0.2">
      <c r="C968" t="s">
        <v>97</v>
      </c>
      <c r="D968" t="s">
        <v>109</v>
      </c>
      <c r="E968" s="9">
        <v>44845</v>
      </c>
      <c r="F968" s="10">
        <v>7357</v>
      </c>
      <c r="G968" s="11">
        <v>307</v>
      </c>
      <c r="H968" s="10">
        <v>1387.5</v>
      </c>
    </row>
    <row r="969" spans="3:8" x14ac:dyDescent="0.2">
      <c r="C969" t="s">
        <v>115</v>
      </c>
      <c r="D969" t="s">
        <v>109</v>
      </c>
      <c r="E969" s="9">
        <v>44845</v>
      </c>
      <c r="F969" s="10">
        <v>2037</v>
      </c>
      <c r="G969" s="11">
        <v>108</v>
      </c>
      <c r="H969" s="10">
        <v>603.79999999999995</v>
      </c>
    </row>
    <row r="970" spans="3:8" x14ac:dyDescent="0.2">
      <c r="C970" t="s">
        <v>97</v>
      </c>
      <c r="D970" t="s">
        <v>135</v>
      </c>
      <c r="E970" s="9">
        <v>44845</v>
      </c>
      <c r="F970" s="10">
        <v>12012</v>
      </c>
      <c r="G970" s="11">
        <v>546</v>
      </c>
      <c r="H970" s="10">
        <v>341.9</v>
      </c>
    </row>
    <row r="971" spans="3:8" x14ac:dyDescent="0.2">
      <c r="C971" t="s">
        <v>125</v>
      </c>
      <c r="D971" t="s">
        <v>119</v>
      </c>
      <c r="E971" s="9">
        <v>44845</v>
      </c>
      <c r="F971" s="10">
        <v>6979</v>
      </c>
      <c r="G971" s="11">
        <v>499</v>
      </c>
      <c r="H971" s="10">
        <v>2905.7</v>
      </c>
    </row>
    <row r="972" spans="3:8" x14ac:dyDescent="0.2">
      <c r="C972" t="s">
        <v>134</v>
      </c>
      <c r="D972" t="s">
        <v>106</v>
      </c>
      <c r="E972" s="9">
        <v>44845</v>
      </c>
      <c r="F972" s="10">
        <v>4529</v>
      </c>
      <c r="G972" s="11">
        <v>175</v>
      </c>
      <c r="H972" s="10">
        <v>1885.5</v>
      </c>
    </row>
    <row r="973" spans="3:8" x14ac:dyDescent="0.2">
      <c r="C973" t="s">
        <v>128</v>
      </c>
      <c r="D973" t="s">
        <v>96</v>
      </c>
      <c r="E973" s="9">
        <v>44845</v>
      </c>
      <c r="F973" s="10">
        <v>14406</v>
      </c>
      <c r="G973" s="11">
        <v>759</v>
      </c>
      <c r="H973" s="10">
        <v>3250.7</v>
      </c>
    </row>
    <row r="974" spans="3:8" x14ac:dyDescent="0.2">
      <c r="C974" t="s">
        <v>131</v>
      </c>
      <c r="D974" t="s">
        <v>117</v>
      </c>
      <c r="E974" s="9">
        <v>44845</v>
      </c>
      <c r="F974" s="10">
        <v>14511</v>
      </c>
      <c r="G974" s="11">
        <v>807</v>
      </c>
      <c r="H974" s="10">
        <v>5856.4</v>
      </c>
    </row>
    <row r="975" spans="3:8" x14ac:dyDescent="0.2">
      <c r="C975" t="s">
        <v>113</v>
      </c>
      <c r="D975" t="s">
        <v>98</v>
      </c>
      <c r="E975" s="9">
        <v>44845</v>
      </c>
      <c r="F975" s="10">
        <v>3290</v>
      </c>
      <c r="G975" s="11">
        <v>174</v>
      </c>
      <c r="H975" s="10">
        <v>382.4</v>
      </c>
    </row>
    <row r="976" spans="3:8" x14ac:dyDescent="0.2">
      <c r="C976" t="s">
        <v>105</v>
      </c>
      <c r="D976" t="s">
        <v>112</v>
      </c>
      <c r="E976" s="9">
        <v>44844</v>
      </c>
      <c r="F976" s="10">
        <v>5257</v>
      </c>
      <c r="G976" s="11">
        <v>263</v>
      </c>
      <c r="H976" s="10">
        <v>860.2</v>
      </c>
    </row>
    <row r="977" spans="3:8" x14ac:dyDescent="0.2">
      <c r="C977" t="s">
        <v>134</v>
      </c>
      <c r="D977" t="s">
        <v>135</v>
      </c>
      <c r="E977" s="9">
        <v>44844</v>
      </c>
      <c r="F977" s="10">
        <v>7875</v>
      </c>
      <c r="G977" s="11">
        <v>493</v>
      </c>
      <c r="H977" s="10">
        <v>370.5</v>
      </c>
    </row>
    <row r="978" spans="3:8" x14ac:dyDescent="0.2">
      <c r="C978" t="s">
        <v>93</v>
      </c>
      <c r="D978" t="s">
        <v>94</v>
      </c>
      <c r="E978" s="9">
        <v>44844</v>
      </c>
      <c r="F978" s="10">
        <v>1820</v>
      </c>
      <c r="G978" s="11">
        <v>203</v>
      </c>
      <c r="H978" s="10">
        <v>55.2</v>
      </c>
    </row>
    <row r="979" spans="3:8" x14ac:dyDescent="0.2">
      <c r="C979" t="s">
        <v>93</v>
      </c>
      <c r="D979" t="s">
        <v>98</v>
      </c>
      <c r="E979" s="9">
        <v>44844</v>
      </c>
      <c r="F979" s="10">
        <v>2205</v>
      </c>
      <c r="G979" s="11">
        <v>117</v>
      </c>
      <c r="H979" s="10">
        <v>288.89999999999998</v>
      </c>
    </row>
    <row r="980" spans="3:8" x14ac:dyDescent="0.2">
      <c r="C980" t="s">
        <v>97</v>
      </c>
      <c r="D980" t="s">
        <v>117</v>
      </c>
      <c r="E980" s="9">
        <v>44843</v>
      </c>
      <c r="F980" s="10">
        <v>8519</v>
      </c>
      <c r="G980" s="11">
        <v>568</v>
      </c>
      <c r="H980" s="10">
        <v>3359.9</v>
      </c>
    </row>
    <row r="981" spans="3:8" x14ac:dyDescent="0.2">
      <c r="C981" t="s">
        <v>127</v>
      </c>
      <c r="D981" t="s">
        <v>109</v>
      </c>
      <c r="E981" s="9">
        <v>44843</v>
      </c>
      <c r="F981" s="10">
        <v>413</v>
      </c>
      <c r="G981" s="11">
        <v>19</v>
      </c>
      <c r="H981" s="10">
        <v>102.7</v>
      </c>
    </row>
    <row r="982" spans="3:8" x14ac:dyDescent="0.2">
      <c r="C982" t="s">
        <v>120</v>
      </c>
      <c r="D982" t="s">
        <v>132</v>
      </c>
      <c r="E982" s="9">
        <v>44843</v>
      </c>
      <c r="F982" s="10">
        <v>8190</v>
      </c>
      <c r="G982" s="11">
        <v>390</v>
      </c>
      <c r="H982" s="10">
        <v>4841.5</v>
      </c>
    </row>
    <row r="983" spans="3:8" x14ac:dyDescent="0.2">
      <c r="C983" t="s">
        <v>114</v>
      </c>
      <c r="D983" t="s">
        <v>106</v>
      </c>
      <c r="E983" s="9">
        <v>44843</v>
      </c>
      <c r="F983" s="10">
        <v>1393</v>
      </c>
      <c r="G983" s="11">
        <v>50</v>
      </c>
      <c r="H983" s="10">
        <v>428.2</v>
      </c>
    </row>
    <row r="984" spans="3:8" x14ac:dyDescent="0.2">
      <c r="C984" t="s">
        <v>99</v>
      </c>
      <c r="D984" t="s">
        <v>122</v>
      </c>
      <c r="E984" s="9">
        <v>44843</v>
      </c>
      <c r="F984" s="10">
        <v>3367</v>
      </c>
      <c r="G984" s="11">
        <v>154</v>
      </c>
      <c r="H984" s="10">
        <v>2119.4</v>
      </c>
    </row>
    <row r="985" spans="3:8" x14ac:dyDescent="0.2">
      <c r="C985" t="s">
        <v>134</v>
      </c>
      <c r="D985" t="s">
        <v>122</v>
      </c>
      <c r="E985" s="9">
        <v>44843</v>
      </c>
      <c r="F985" s="10">
        <v>3969</v>
      </c>
      <c r="G985" s="11">
        <v>181</v>
      </c>
      <c r="H985" s="10">
        <v>2200.4</v>
      </c>
    </row>
    <row r="986" spans="3:8" x14ac:dyDescent="0.2">
      <c r="C986" t="s">
        <v>113</v>
      </c>
      <c r="D986" t="s">
        <v>94</v>
      </c>
      <c r="E986" s="9">
        <v>44843</v>
      </c>
      <c r="F986" s="10">
        <v>4550</v>
      </c>
      <c r="G986" s="11">
        <v>380</v>
      </c>
      <c r="H986" s="10">
        <v>92.3</v>
      </c>
    </row>
    <row r="987" spans="3:8" x14ac:dyDescent="0.2">
      <c r="C987" t="s">
        <v>118</v>
      </c>
      <c r="D987" t="s">
        <v>117</v>
      </c>
      <c r="E987" s="9">
        <v>44843</v>
      </c>
      <c r="F987" s="10">
        <v>5796</v>
      </c>
      <c r="G987" s="11">
        <v>306</v>
      </c>
      <c r="H987" s="10">
        <v>1847.4</v>
      </c>
    </row>
    <row r="988" spans="3:8" x14ac:dyDescent="0.2">
      <c r="C988" t="s">
        <v>99</v>
      </c>
      <c r="D988" t="s">
        <v>104</v>
      </c>
      <c r="E988" s="9">
        <v>44843</v>
      </c>
      <c r="F988" s="10">
        <v>1218</v>
      </c>
      <c r="G988" s="11">
        <v>102</v>
      </c>
      <c r="H988" s="10">
        <v>186.9</v>
      </c>
    </row>
    <row r="989" spans="3:8" x14ac:dyDescent="0.2">
      <c r="C989" t="s">
        <v>95</v>
      </c>
      <c r="D989" t="s">
        <v>96</v>
      </c>
      <c r="E989" s="9">
        <v>44843</v>
      </c>
      <c r="F989" s="10">
        <v>5488</v>
      </c>
      <c r="G989" s="11">
        <v>262</v>
      </c>
      <c r="H989" s="10">
        <v>1171.4000000000001</v>
      </c>
    </row>
    <row r="990" spans="3:8" x14ac:dyDescent="0.2">
      <c r="C990" t="s">
        <v>95</v>
      </c>
      <c r="D990" t="s">
        <v>100</v>
      </c>
      <c r="E990" s="9">
        <v>44843</v>
      </c>
      <c r="F990" s="10">
        <v>259</v>
      </c>
      <c r="G990" s="11">
        <v>26</v>
      </c>
      <c r="H990" s="10">
        <v>267.3</v>
      </c>
    </row>
    <row r="991" spans="3:8" x14ac:dyDescent="0.2">
      <c r="C991" t="s">
        <v>128</v>
      </c>
      <c r="D991" t="s">
        <v>136</v>
      </c>
      <c r="E991" s="9">
        <v>44843</v>
      </c>
      <c r="F991" s="10">
        <v>6545</v>
      </c>
      <c r="G991" s="11">
        <v>219</v>
      </c>
      <c r="H991" s="10">
        <v>441.2</v>
      </c>
    </row>
    <row r="992" spans="3:8" x14ac:dyDescent="0.2">
      <c r="C992" t="s">
        <v>137</v>
      </c>
      <c r="D992" t="s">
        <v>100</v>
      </c>
      <c r="E992" s="9">
        <v>44842</v>
      </c>
      <c r="F992" s="10">
        <v>15883</v>
      </c>
      <c r="G992" s="11">
        <v>1444</v>
      </c>
      <c r="H992" s="10">
        <v>13069.1</v>
      </c>
    </row>
    <row r="993" spans="3:8" x14ac:dyDescent="0.2">
      <c r="C993" t="s">
        <v>107</v>
      </c>
      <c r="D993" t="s">
        <v>133</v>
      </c>
      <c r="E993" s="9">
        <v>44842</v>
      </c>
      <c r="F993" s="10">
        <v>4242</v>
      </c>
      <c r="G993" s="11">
        <v>327</v>
      </c>
      <c r="H993" s="10">
        <v>3018.9</v>
      </c>
    </row>
    <row r="994" spans="3:8" x14ac:dyDescent="0.2">
      <c r="C994" t="s">
        <v>130</v>
      </c>
      <c r="D994" t="s">
        <v>121</v>
      </c>
      <c r="E994" s="9">
        <v>44842</v>
      </c>
      <c r="F994" s="10">
        <v>833</v>
      </c>
      <c r="G994" s="11">
        <v>30</v>
      </c>
      <c r="H994" s="10">
        <v>84.7</v>
      </c>
    </row>
    <row r="995" spans="3:8" x14ac:dyDescent="0.2">
      <c r="C995" t="s">
        <v>97</v>
      </c>
      <c r="D995" t="s">
        <v>133</v>
      </c>
      <c r="E995" s="9">
        <v>44842</v>
      </c>
      <c r="F995" s="10">
        <v>2653</v>
      </c>
      <c r="G995" s="11">
        <v>266</v>
      </c>
      <c r="H995" s="10">
        <v>1973.4</v>
      </c>
    </row>
    <row r="996" spans="3:8" x14ac:dyDescent="0.2">
      <c r="C996" t="s">
        <v>113</v>
      </c>
      <c r="D996" t="s">
        <v>116</v>
      </c>
      <c r="E996" s="9">
        <v>44842</v>
      </c>
      <c r="F996" s="10">
        <v>2730</v>
      </c>
      <c r="G996" s="11">
        <v>98</v>
      </c>
      <c r="H996" s="10">
        <v>103.1</v>
      </c>
    </row>
    <row r="997" spans="3:8" x14ac:dyDescent="0.2">
      <c r="C997" t="s">
        <v>113</v>
      </c>
      <c r="D997" t="s">
        <v>98</v>
      </c>
      <c r="E997" s="9">
        <v>44842</v>
      </c>
      <c r="F997" s="10">
        <v>140</v>
      </c>
      <c r="G997" s="11">
        <v>8</v>
      </c>
      <c r="H997" s="10">
        <v>16.3</v>
      </c>
    </row>
    <row r="998" spans="3:8" x14ac:dyDescent="0.2">
      <c r="C998" t="s">
        <v>118</v>
      </c>
      <c r="D998" t="s">
        <v>112</v>
      </c>
      <c r="E998" s="9">
        <v>44842</v>
      </c>
      <c r="F998" s="10">
        <v>4102</v>
      </c>
      <c r="G998" s="11">
        <v>293</v>
      </c>
      <c r="H998" s="10">
        <v>760</v>
      </c>
    </row>
    <row r="999" spans="3:8" x14ac:dyDescent="0.2">
      <c r="C999" t="s">
        <v>107</v>
      </c>
      <c r="D999" t="s">
        <v>135</v>
      </c>
      <c r="E999" s="9">
        <v>44842</v>
      </c>
      <c r="F999" s="10">
        <v>8547</v>
      </c>
      <c r="G999" s="11">
        <v>503</v>
      </c>
      <c r="H999" s="10">
        <v>416.5</v>
      </c>
    </row>
    <row r="1000" spans="3:8" x14ac:dyDescent="0.2">
      <c r="C1000" t="s">
        <v>123</v>
      </c>
      <c r="D1000" t="s">
        <v>116</v>
      </c>
      <c r="E1000" s="9">
        <v>44839</v>
      </c>
      <c r="F1000" s="10">
        <v>9982</v>
      </c>
      <c r="G1000" s="11">
        <v>400</v>
      </c>
      <c r="H1000" s="10">
        <v>338</v>
      </c>
    </row>
    <row r="1001" spans="3:8" x14ac:dyDescent="0.2">
      <c r="C1001" t="s">
        <v>130</v>
      </c>
      <c r="D1001" t="s">
        <v>136</v>
      </c>
      <c r="E1001" s="9">
        <v>44839</v>
      </c>
      <c r="F1001" s="10">
        <v>952</v>
      </c>
      <c r="G1001" s="11">
        <v>42</v>
      </c>
      <c r="H1001" s="10">
        <v>94</v>
      </c>
    </row>
    <row r="1002" spans="3:8" x14ac:dyDescent="0.2">
      <c r="C1002" t="s">
        <v>93</v>
      </c>
      <c r="D1002" t="s">
        <v>111</v>
      </c>
      <c r="E1002" s="9">
        <v>44839</v>
      </c>
      <c r="F1002" s="10">
        <v>3353</v>
      </c>
      <c r="G1002" s="11">
        <v>112</v>
      </c>
      <c r="H1002" s="10">
        <v>653.4</v>
      </c>
    </row>
    <row r="1003" spans="3:8" x14ac:dyDescent="0.2">
      <c r="C1003" t="s">
        <v>131</v>
      </c>
      <c r="D1003" t="s">
        <v>110</v>
      </c>
      <c r="E1003" s="9">
        <v>44839</v>
      </c>
      <c r="F1003" s="10">
        <v>1960</v>
      </c>
      <c r="G1003" s="11">
        <v>68</v>
      </c>
      <c r="H1003" s="10">
        <v>128.19999999999999</v>
      </c>
    </row>
    <row r="1004" spans="3:8" x14ac:dyDescent="0.2">
      <c r="C1004" t="s">
        <v>125</v>
      </c>
      <c r="D1004" t="s">
        <v>110</v>
      </c>
      <c r="E1004" s="9">
        <v>44839</v>
      </c>
      <c r="F1004" s="10">
        <v>224</v>
      </c>
      <c r="G1004" s="11">
        <v>8</v>
      </c>
      <c r="H1004" s="10">
        <v>16.399999999999999</v>
      </c>
    </row>
    <row r="1005" spans="3:8" x14ac:dyDescent="0.2">
      <c r="C1005" t="s">
        <v>130</v>
      </c>
      <c r="D1005" t="s">
        <v>111</v>
      </c>
      <c r="E1005" s="9">
        <v>44839</v>
      </c>
      <c r="F1005" s="10">
        <v>3178</v>
      </c>
      <c r="G1005" s="11">
        <v>133</v>
      </c>
      <c r="H1005" s="10">
        <v>767.5</v>
      </c>
    </row>
    <row r="1006" spans="3:8" x14ac:dyDescent="0.2">
      <c r="C1006" t="s">
        <v>120</v>
      </c>
      <c r="D1006" t="s">
        <v>100</v>
      </c>
      <c r="E1006" s="9">
        <v>44839</v>
      </c>
      <c r="F1006" s="10">
        <v>12103</v>
      </c>
      <c r="G1006" s="11">
        <v>1211</v>
      </c>
      <c r="H1006" s="10">
        <v>11066.7</v>
      </c>
    </row>
    <row r="1007" spans="3:8" x14ac:dyDescent="0.2">
      <c r="C1007" t="s">
        <v>113</v>
      </c>
      <c r="D1007" t="s">
        <v>112</v>
      </c>
      <c r="E1007" s="9">
        <v>44839</v>
      </c>
      <c r="F1007" s="10">
        <v>12642</v>
      </c>
      <c r="G1007" s="11">
        <v>973</v>
      </c>
      <c r="H1007" s="10">
        <v>2715.9</v>
      </c>
    </row>
    <row r="1008" spans="3:8" x14ac:dyDescent="0.2">
      <c r="C1008" t="s">
        <v>128</v>
      </c>
      <c r="D1008" t="s">
        <v>106</v>
      </c>
      <c r="E1008" s="9">
        <v>44839</v>
      </c>
      <c r="F1008" s="10">
        <v>3542</v>
      </c>
      <c r="G1008" s="11">
        <v>154</v>
      </c>
      <c r="H1008" s="10">
        <v>1347.2</v>
      </c>
    </row>
    <row r="1009" spans="3:8" x14ac:dyDescent="0.2">
      <c r="C1009" t="s">
        <v>107</v>
      </c>
      <c r="D1009" t="s">
        <v>110</v>
      </c>
      <c r="E1009" s="9">
        <v>44839</v>
      </c>
      <c r="F1009" s="10">
        <v>8505</v>
      </c>
      <c r="G1009" s="11">
        <v>294</v>
      </c>
      <c r="H1009" s="10">
        <v>471.5</v>
      </c>
    </row>
    <row r="1010" spans="3:8" x14ac:dyDescent="0.2">
      <c r="C1010" t="s">
        <v>97</v>
      </c>
      <c r="D1010" t="s">
        <v>112</v>
      </c>
      <c r="E1010" s="9">
        <v>44839</v>
      </c>
      <c r="F1010" s="10">
        <v>16856</v>
      </c>
      <c r="G1010" s="11">
        <v>937</v>
      </c>
      <c r="H1010" s="10">
        <v>2721.1</v>
      </c>
    </row>
    <row r="1011" spans="3:8" x14ac:dyDescent="0.2">
      <c r="C1011" t="s">
        <v>99</v>
      </c>
      <c r="D1011" t="s">
        <v>110</v>
      </c>
      <c r="E1011" s="9">
        <v>44839</v>
      </c>
      <c r="F1011" s="10">
        <v>5306</v>
      </c>
      <c r="G1011" s="11">
        <v>222</v>
      </c>
      <c r="H1011" s="10">
        <v>360</v>
      </c>
    </row>
    <row r="1012" spans="3:8" x14ac:dyDescent="0.2">
      <c r="C1012" t="s">
        <v>128</v>
      </c>
      <c r="D1012" t="s">
        <v>119</v>
      </c>
      <c r="E1012" s="9">
        <v>44839</v>
      </c>
      <c r="F1012" s="10">
        <v>2198</v>
      </c>
      <c r="G1012" s="11">
        <v>170</v>
      </c>
      <c r="H1012" s="10">
        <v>904.6</v>
      </c>
    </row>
    <row r="1013" spans="3:8" x14ac:dyDescent="0.2">
      <c r="C1013" t="s">
        <v>95</v>
      </c>
      <c r="D1013" t="s">
        <v>110</v>
      </c>
      <c r="E1013" s="9">
        <v>44839</v>
      </c>
      <c r="F1013" s="10">
        <v>10304</v>
      </c>
      <c r="G1013" s="11">
        <v>356</v>
      </c>
      <c r="H1013" s="10">
        <v>589.79999999999995</v>
      </c>
    </row>
    <row r="1014" spans="3:8" x14ac:dyDescent="0.2">
      <c r="C1014" t="s">
        <v>108</v>
      </c>
      <c r="D1014" t="s">
        <v>122</v>
      </c>
      <c r="E1014" s="9">
        <v>44839</v>
      </c>
      <c r="F1014" s="10">
        <v>2765</v>
      </c>
      <c r="G1014" s="11">
        <v>146</v>
      </c>
      <c r="H1014" s="10">
        <v>1841.9</v>
      </c>
    </row>
    <row r="1015" spans="3:8" x14ac:dyDescent="0.2">
      <c r="C1015" t="s">
        <v>123</v>
      </c>
      <c r="D1015" t="s">
        <v>135</v>
      </c>
      <c r="E1015" s="9">
        <v>44839</v>
      </c>
      <c r="F1015" s="10">
        <v>5362</v>
      </c>
      <c r="G1015" s="11">
        <v>269</v>
      </c>
      <c r="H1015" s="10">
        <v>170.3</v>
      </c>
    </row>
    <row r="1016" spans="3:8" x14ac:dyDescent="0.2">
      <c r="C1016" t="s">
        <v>113</v>
      </c>
      <c r="D1016" t="s">
        <v>121</v>
      </c>
      <c r="E1016" s="9">
        <v>44839</v>
      </c>
      <c r="F1016" s="10">
        <v>6489</v>
      </c>
      <c r="G1016" s="11">
        <v>260</v>
      </c>
      <c r="H1016" s="10">
        <v>663.4</v>
      </c>
    </row>
    <row r="1017" spans="3:8" x14ac:dyDescent="0.2">
      <c r="C1017" t="s">
        <v>127</v>
      </c>
      <c r="D1017" t="s">
        <v>121</v>
      </c>
      <c r="E1017" s="9">
        <v>44839</v>
      </c>
      <c r="F1017" s="10">
        <v>1239</v>
      </c>
      <c r="G1017" s="11">
        <v>43</v>
      </c>
      <c r="H1017" s="10">
        <v>126.8</v>
      </c>
    </row>
    <row r="1018" spans="3:8" x14ac:dyDescent="0.2">
      <c r="C1018" t="s">
        <v>131</v>
      </c>
      <c r="D1018" t="s">
        <v>111</v>
      </c>
      <c r="E1018" s="9">
        <v>44839</v>
      </c>
      <c r="F1018" s="10">
        <v>2968</v>
      </c>
      <c r="G1018" s="11">
        <v>110</v>
      </c>
      <c r="H1018" s="10">
        <v>725.5</v>
      </c>
    </row>
    <row r="1019" spans="3:8" x14ac:dyDescent="0.2">
      <c r="C1019" t="s">
        <v>118</v>
      </c>
      <c r="D1019" t="s">
        <v>109</v>
      </c>
      <c r="E1019" s="9">
        <v>44839</v>
      </c>
      <c r="F1019" s="10">
        <v>1589</v>
      </c>
      <c r="G1019" s="11">
        <v>73</v>
      </c>
      <c r="H1019" s="10">
        <v>340.1</v>
      </c>
    </row>
    <row r="1020" spans="3:8" x14ac:dyDescent="0.2">
      <c r="C1020" t="s">
        <v>101</v>
      </c>
      <c r="D1020" t="s">
        <v>106</v>
      </c>
      <c r="E1020" s="9">
        <v>44839</v>
      </c>
      <c r="F1020" s="10">
        <v>10353</v>
      </c>
      <c r="G1020" s="11">
        <v>370</v>
      </c>
      <c r="H1020" s="10">
        <v>3782</v>
      </c>
    </row>
    <row r="1021" spans="3:8" x14ac:dyDescent="0.2">
      <c r="C1021" t="s">
        <v>137</v>
      </c>
      <c r="D1021" t="s">
        <v>126</v>
      </c>
      <c r="E1021" s="9">
        <v>44839</v>
      </c>
      <c r="F1021" s="10">
        <v>10864</v>
      </c>
      <c r="G1021" s="11">
        <v>836</v>
      </c>
      <c r="H1021" s="10">
        <v>2762.1</v>
      </c>
    </row>
    <row r="1022" spans="3:8" x14ac:dyDescent="0.2">
      <c r="C1022" t="s">
        <v>130</v>
      </c>
      <c r="D1022" t="s">
        <v>102</v>
      </c>
      <c r="E1022" s="9">
        <v>44839</v>
      </c>
      <c r="F1022" s="10">
        <v>2037</v>
      </c>
      <c r="G1022" s="11">
        <v>157</v>
      </c>
      <c r="H1022" s="10">
        <v>887.9</v>
      </c>
    </row>
    <row r="1023" spans="3:8" x14ac:dyDescent="0.2">
      <c r="C1023" t="s">
        <v>105</v>
      </c>
      <c r="D1023" t="s">
        <v>111</v>
      </c>
      <c r="E1023" s="9">
        <v>44839</v>
      </c>
      <c r="F1023" s="10">
        <v>5306</v>
      </c>
      <c r="G1023" s="11">
        <v>183</v>
      </c>
      <c r="H1023" s="10">
        <v>1334.6</v>
      </c>
    </row>
    <row r="1024" spans="3:8" x14ac:dyDescent="0.2">
      <c r="C1024" t="s">
        <v>107</v>
      </c>
      <c r="D1024" t="s">
        <v>100</v>
      </c>
      <c r="E1024" s="9">
        <v>44838</v>
      </c>
      <c r="F1024" s="10">
        <v>12474</v>
      </c>
      <c r="G1024" s="11">
        <v>1560</v>
      </c>
      <c r="H1024" s="10">
        <v>13159.4</v>
      </c>
    </row>
    <row r="1025" spans="3:8" x14ac:dyDescent="0.2">
      <c r="C1025" t="s">
        <v>114</v>
      </c>
      <c r="D1025" t="s">
        <v>119</v>
      </c>
      <c r="E1025" s="9">
        <v>44838</v>
      </c>
      <c r="F1025" s="10">
        <v>5838</v>
      </c>
      <c r="G1025" s="11">
        <v>278</v>
      </c>
      <c r="H1025" s="10">
        <v>1604.8</v>
      </c>
    </row>
    <row r="1026" spans="3:8" x14ac:dyDescent="0.2">
      <c r="C1026" t="s">
        <v>105</v>
      </c>
      <c r="D1026" t="s">
        <v>119</v>
      </c>
      <c r="E1026" s="9">
        <v>44838</v>
      </c>
      <c r="F1026" s="10">
        <v>5488</v>
      </c>
      <c r="G1026" s="11">
        <v>392</v>
      </c>
      <c r="H1026" s="10">
        <v>2361.3000000000002</v>
      </c>
    </row>
    <row r="1027" spans="3:8" x14ac:dyDescent="0.2">
      <c r="C1027" t="s">
        <v>115</v>
      </c>
      <c r="D1027" t="s">
        <v>132</v>
      </c>
      <c r="E1027" s="9">
        <v>44838</v>
      </c>
      <c r="F1027" s="10">
        <v>539</v>
      </c>
      <c r="G1027" s="11">
        <v>29</v>
      </c>
      <c r="H1027" s="10">
        <v>387.1</v>
      </c>
    </row>
    <row r="1028" spans="3:8" x14ac:dyDescent="0.2">
      <c r="C1028" t="s">
        <v>91</v>
      </c>
      <c r="D1028" t="s">
        <v>132</v>
      </c>
      <c r="E1028" s="9">
        <v>44838</v>
      </c>
      <c r="F1028" s="10">
        <v>1211</v>
      </c>
      <c r="G1028" s="11">
        <v>56</v>
      </c>
      <c r="H1028" s="10">
        <v>829.7</v>
      </c>
    </row>
    <row r="1029" spans="3:8" x14ac:dyDescent="0.2">
      <c r="C1029" t="s">
        <v>103</v>
      </c>
      <c r="D1029" t="s">
        <v>104</v>
      </c>
      <c r="E1029" s="9">
        <v>44838</v>
      </c>
      <c r="F1029" s="10">
        <v>1841</v>
      </c>
      <c r="G1029" s="11">
        <v>132</v>
      </c>
      <c r="H1029" s="10">
        <v>250.3</v>
      </c>
    </row>
    <row r="1030" spans="3:8" x14ac:dyDescent="0.2">
      <c r="C1030" t="s">
        <v>114</v>
      </c>
      <c r="D1030" t="s">
        <v>136</v>
      </c>
      <c r="E1030" s="9">
        <v>44838</v>
      </c>
      <c r="F1030" s="10">
        <v>14882</v>
      </c>
      <c r="G1030" s="11">
        <v>532</v>
      </c>
      <c r="H1030" s="10">
        <v>922.8</v>
      </c>
    </row>
    <row r="1031" spans="3:8" x14ac:dyDescent="0.2">
      <c r="C1031" t="s">
        <v>130</v>
      </c>
      <c r="D1031" t="s">
        <v>110</v>
      </c>
      <c r="E1031" s="9">
        <v>44838</v>
      </c>
      <c r="F1031" s="10">
        <v>2590</v>
      </c>
      <c r="G1031" s="11">
        <v>90</v>
      </c>
      <c r="H1031" s="10">
        <v>171.3</v>
      </c>
    </row>
    <row r="1032" spans="3:8" x14ac:dyDescent="0.2">
      <c r="C1032" t="s">
        <v>127</v>
      </c>
      <c r="D1032" t="s">
        <v>121</v>
      </c>
      <c r="E1032" s="9">
        <v>44838</v>
      </c>
      <c r="F1032" s="10">
        <v>3829</v>
      </c>
      <c r="G1032" s="11">
        <v>142</v>
      </c>
      <c r="H1032" s="10">
        <v>415.1</v>
      </c>
    </row>
    <row r="1033" spans="3:8" x14ac:dyDescent="0.2">
      <c r="C1033" t="s">
        <v>108</v>
      </c>
      <c r="D1033" t="s">
        <v>121</v>
      </c>
      <c r="E1033" s="9">
        <v>44838</v>
      </c>
      <c r="F1033" s="10">
        <v>4207</v>
      </c>
      <c r="G1033" s="11">
        <v>169</v>
      </c>
      <c r="H1033" s="10">
        <v>422.9</v>
      </c>
    </row>
    <row r="1034" spans="3:8" x14ac:dyDescent="0.2">
      <c r="C1034" t="s">
        <v>114</v>
      </c>
      <c r="D1034" t="s">
        <v>109</v>
      </c>
      <c r="E1034" s="9">
        <v>44838</v>
      </c>
      <c r="F1034" s="10">
        <v>20608</v>
      </c>
      <c r="G1034" s="11">
        <v>1145</v>
      </c>
      <c r="H1034" s="10">
        <v>5548.2</v>
      </c>
    </row>
    <row r="1035" spans="3:8" x14ac:dyDescent="0.2">
      <c r="C1035" t="s">
        <v>120</v>
      </c>
      <c r="D1035" t="s">
        <v>92</v>
      </c>
      <c r="E1035" s="9">
        <v>44838</v>
      </c>
      <c r="F1035" s="10">
        <v>2737</v>
      </c>
      <c r="G1035" s="11">
        <v>98</v>
      </c>
      <c r="H1035" s="10">
        <v>920.3</v>
      </c>
    </row>
    <row r="1036" spans="3:8" x14ac:dyDescent="0.2">
      <c r="C1036" t="s">
        <v>99</v>
      </c>
      <c r="D1036" t="s">
        <v>117</v>
      </c>
      <c r="E1036" s="9">
        <v>44838</v>
      </c>
      <c r="F1036" s="10">
        <v>5873</v>
      </c>
      <c r="G1036" s="11">
        <v>392</v>
      </c>
      <c r="H1036" s="10">
        <v>2294.9</v>
      </c>
    </row>
    <row r="1037" spans="3:8" x14ac:dyDescent="0.2">
      <c r="C1037" t="s">
        <v>124</v>
      </c>
      <c r="D1037" t="s">
        <v>111</v>
      </c>
      <c r="E1037" s="9">
        <v>44838</v>
      </c>
      <c r="F1037" s="10">
        <v>2674</v>
      </c>
      <c r="G1037" s="11">
        <v>90</v>
      </c>
      <c r="H1037" s="10">
        <v>542.20000000000005</v>
      </c>
    </row>
    <row r="1038" spans="3:8" x14ac:dyDescent="0.2">
      <c r="C1038" t="s">
        <v>114</v>
      </c>
      <c r="D1038" t="s">
        <v>109</v>
      </c>
      <c r="E1038" s="9">
        <v>44837</v>
      </c>
      <c r="F1038" s="10">
        <v>9856</v>
      </c>
      <c r="G1038" s="11">
        <v>493</v>
      </c>
      <c r="H1038" s="10">
        <v>2090.3000000000002</v>
      </c>
    </row>
    <row r="1039" spans="3:8" x14ac:dyDescent="0.2">
      <c r="C1039" t="s">
        <v>134</v>
      </c>
      <c r="D1039" t="s">
        <v>92</v>
      </c>
      <c r="E1039" s="9">
        <v>44837</v>
      </c>
      <c r="F1039" s="10">
        <v>8435</v>
      </c>
      <c r="G1039" s="11">
        <v>256</v>
      </c>
      <c r="H1039" s="10">
        <v>2242.3000000000002</v>
      </c>
    </row>
    <row r="1040" spans="3:8" x14ac:dyDescent="0.2">
      <c r="C1040" t="s">
        <v>107</v>
      </c>
      <c r="D1040" t="s">
        <v>104</v>
      </c>
      <c r="E1040" s="9">
        <v>44837</v>
      </c>
      <c r="F1040" s="10">
        <v>5586</v>
      </c>
      <c r="G1040" s="11">
        <v>430</v>
      </c>
      <c r="H1040" s="10">
        <v>630.4</v>
      </c>
    </row>
    <row r="1041" spans="3:8" x14ac:dyDescent="0.2">
      <c r="C1041" t="s">
        <v>128</v>
      </c>
      <c r="D1041" t="s">
        <v>122</v>
      </c>
      <c r="E1041" s="9">
        <v>44837</v>
      </c>
      <c r="F1041" s="10">
        <v>2709</v>
      </c>
      <c r="G1041" s="11">
        <v>136</v>
      </c>
      <c r="H1041" s="10">
        <v>1591</v>
      </c>
    </row>
    <row r="1042" spans="3:8" x14ac:dyDescent="0.2">
      <c r="C1042" t="s">
        <v>95</v>
      </c>
      <c r="D1042" t="s">
        <v>104</v>
      </c>
      <c r="E1042" s="9">
        <v>44837</v>
      </c>
      <c r="F1042" s="10">
        <v>3724</v>
      </c>
      <c r="G1042" s="11">
        <v>249</v>
      </c>
      <c r="H1042" s="10">
        <v>404.7</v>
      </c>
    </row>
    <row r="1043" spans="3:8" x14ac:dyDescent="0.2">
      <c r="C1043" t="s">
        <v>91</v>
      </c>
      <c r="D1043" t="s">
        <v>109</v>
      </c>
      <c r="E1043" s="9">
        <v>44837</v>
      </c>
      <c r="F1043" s="10">
        <v>4046</v>
      </c>
      <c r="G1043" s="11">
        <v>184</v>
      </c>
      <c r="H1043" s="10">
        <v>900.2</v>
      </c>
    </row>
    <row r="1044" spans="3:8" x14ac:dyDescent="0.2">
      <c r="C1044" t="s">
        <v>97</v>
      </c>
      <c r="D1044" t="s">
        <v>104</v>
      </c>
      <c r="E1044" s="9">
        <v>44837</v>
      </c>
      <c r="F1044" s="10">
        <v>1169</v>
      </c>
      <c r="G1044" s="11">
        <v>117</v>
      </c>
      <c r="H1044" s="10">
        <v>221.9</v>
      </c>
    </row>
    <row r="1045" spans="3:8" x14ac:dyDescent="0.2">
      <c r="C1045" t="s">
        <v>134</v>
      </c>
      <c r="D1045" t="s">
        <v>98</v>
      </c>
      <c r="E1045" s="9">
        <v>44836</v>
      </c>
      <c r="F1045" s="10">
        <v>3528</v>
      </c>
      <c r="G1045" s="11">
        <v>236</v>
      </c>
      <c r="H1045" s="10">
        <v>630.9</v>
      </c>
    </row>
    <row r="1046" spans="3:8" x14ac:dyDescent="0.2">
      <c r="C1046" t="s">
        <v>103</v>
      </c>
      <c r="D1046" t="s">
        <v>96</v>
      </c>
      <c r="E1046" s="9">
        <v>44836</v>
      </c>
      <c r="F1046" s="10">
        <v>7511</v>
      </c>
      <c r="G1046" s="11">
        <v>418</v>
      </c>
      <c r="H1046" s="10">
        <v>2242.6999999999998</v>
      </c>
    </row>
    <row r="1047" spans="3:8" x14ac:dyDescent="0.2">
      <c r="C1047" t="s">
        <v>123</v>
      </c>
      <c r="D1047" t="s">
        <v>110</v>
      </c>
      <c r="E1047" s="9">
        <v>44836</v>
      </c>
      <c r="F1047" s="10">
        <v>10269</v>
      </c>
      <c r="G1047" s="11">
        <v>447</v>
      </c>
      <c r="H1047" s="10">
        <v>811.5</v>
      </c>
    </row>
    <row r="1048" spans="3:8" x14ac:dyDescent="0.2">
      <c r="C1048" t="s">
        <v>114</v>
      </c>
      <c r="D1048" t="s">
        <v>110</v>
      </c>
      <c r="E1048" s="9">
        <v>44836</v>
      </c>
      <c r="F1048" s="10">
        <v>10024</v>
      </c>
      <c r="G1048" s="11">
        <v>358</v>
      </c>
      <c r="H1048" s="10">
        <v>574.20000000000005</v>
      </c>
    </row>
    <row r="1049" spans="3:8" x14ac:dyDescent="0.2">
      <c r="C1049" t="s">
        <v>113</v>
      </c>
      <c r="D1049" t="s">
        <v>122</v>
      </c>
      <c r="E1049" s="9">
        <v>44836</v>
      </c>
      <c r="F1049" s="10">
        <v>4648</v>
      </c>
      <c r="G1049" s="11">
        <v>291</v>
      </c>
      <c r="H1049" s="10">
        <v>3203.9</v>
      </c>
    </row>
    <row r="1050" spans="3:8" x14ac:dyDescent="0.2">
      <c r="C1050" t="s">
        <v>105</v>
      </c>
      <c r="D1050" t="s">
        <v>122</v>
      </c>
      <c r="E1050" s="9">
        <v>44836</v>
      </c>
      <c r="F1050" s="10">
        <v>1771</v>
      </c>
      <c r="G1050" s="11">
        <v>85</v>
      </c>
      <c r="H1050" s="10">
        <v>916.4</v>
      </c>
    </row>
    <row r="1051" spans="3:8" x14ac:dyDescent="0.2">
      <c r="C1051" t="s">
        <v>127</v>
      </c>
      <c r="D1051" t="s">
        <v>96</v>
      </c>
      <c r="E1051" s="9">
        <v>44836</v>
      </c>
      <c r="F1051" s="10">
        <v>8869</v>
      </c>
      <c r="G1051" s="11">
        <v>370</v>
      </c>
      <c r="H1051" s="10">
        <v>1671.7</v>
      </c>
    </row>
    <row r="1052" spans="3:8" x14ac:dyDescent="0.2">
      <c r="C1052" t="s">
        <v>128</v>
      </c>
      <c r="D1052" t="s">
        <v>126</v>
      </c>
      <c r="E1052" s="9">
        <v>44836</v>
      </c>
      <c r="F1052" s="10">
        <v>8463</v>
      </c>
      <c r="G1052" s="11">
        <v>529</v>
      </c>
      <c r="H1052" s="10">
        <v>1422</v>
      </c>
    </row>
    <row r="1053" spans="3:8" x14ac:dyDescent="0.2">
      <c r="C1053" t="s">
        <v>120</v>
      </c>
      <c r="D1053" t="s">
        <v>112</v>
      </c>
      <c r="E1053" s="9">
        <v>44836</v>
      </c>
      <c r="F1053" s="10">
        <v>8729</v>
      </c>
      <c r="G1053" s="11">
        <v>546</v>
      </c>
      <c r="H1053" s="10">
        <v>1493.3</v>
      </c>
    </row>
    <row r="1054" spans="3:8" x14ac:dyDescent="0.2">
      <c r="C1054" t="s">
        <v>107</v>
      </c>
      <c r="D1054" t="s">
        <v>96</v>
      </c>
      <c r="E1054" s="9">
        <v>44836</v>
      </c>
      <c r="F1054" s="10">
        <v>1708</v>
      </c>
      <c r="G1054" s="11">
        <v>78</v>
      </c>
      <c r="H1054" s="10">
        <v>422.2</v>
      </c>
    </row>
    <row r="1055" spans="3:8" x14ac:dyDescent="0.2">
      <c r="C1055" t="s">
        <v>99</v>
      </c>
      <c r="D1055" t="s">
        <v>116</v>
      </c>
      <c r="E1055" s="9">
        <v>44836</v>
      </c>
      <c r="F1055" s="10">
        <v>196</v>
      </c>
      <c r="G1055" s="11">
        <v>9</v>
      </c>
      <c r="H1055" s="10">
        <v>9.6</v>
      </c>
    </row>
    <row r="1056" spans="3:8" x14ac:dyDescent="0.2">
      <c r="C1056" t="s">
        <v>115</v>
      </c>
      <c r="D1056" t="s">
        <v>117</v>
      </c>
      <c r="E1056" s="9">
        <v>44836</v>
      </c>
      <c r="F1056" s="10">
        <v>2646</v>
      </c>
      <c r="G1056" s="11">
        <v>133</v>
      </c>
      <c r="H1056" s="10">
        <v>892.2</v>
      </c>
    </row>
    <row r="1057" spans="3:8" x14ac:dyDescent="0.2">
      <c r="C1057" t="s">
        <v>91</v>
      </c>
      <c r="D1057" t="s">
        <v>102</v>
      </c>
      <c r="E1057" s="9">
        <v>44836</v>
      </c>
      <c r="F1057" s="10">
        <v>665</v>
      </c>
      <c r="G1057" s="11">
        <v>48</v>
      </c>
      <c r="H1057" s="10">
        <v>271.5</v>
      </c>
    </row>
    <row r="1058" spans="3:8" x14ac:dyDescent="0.2">
      <c r="C1058" t="s">
        <v>114</v>
      </c>
      <c r="D1058" t="s">
        <v>102</v>
      </c>
      <c r="E1058" s="9">
        <v>44835</v>
      </c>
      <c r="F1058" s="10">
        <v>3199</v>
      </c>
      <c r="G1058" s="11">
        <v>267</v>
      </c>
      <c r="H1058" s="10">
        <v>1834.7</v>
      </c>
    </row>
    <row r="1059" spans="3:8" x14ac:dyDescent="0.2">
      <c r="C1059" t="s">
        <v>115</v>
      </c>
      <c r="D1059" t="s">
        <v>122</v>
      </c>
      <c r="E1059" s="9">
        <v>44835</v>
      </c>
      <c r="F1059" s="10">
        <v>11508</v>
      </c>
      <c r="G1059" s="11">
        <v>822</v>
      </c>
      <c r="H1059" s="10">
        <v>11030</v>
      </c>
    </row>
    <row r="1060" spans="3:8" x14ac:dyDescent="0.2">
      <c r="C1060" t="s">
        <v>129</v>
      </c>
      <c r="D1060" t="s">
        <v>100</v>
      </c>
      <c r="E1060" s="9">
        <v>44835</v>
      </c>
      <c r="F1060" s="10">
        <v>5712</v>
      </c>
      <c r="G1060" s="11">
        <v>476</v>
      </c>
      <c r="H1060" s="10">
        <v>4349.8999999999996</v>
      </c>
    </row>
    <row r="1061" spans="3:8" x14ac:dyDescent="0.2">
      <c r="C1061" t="s">
        <v>93</v>
      </c>
      <c r="D1061" t="s">
        <v>98</v>
      </c>
      <c r="E1061" s="9">
        <v>44835</v>
      </c>
      <c r="F1061" s="10">
        <v>14462</v>
      </c>
      <c r="G1061" s="11">
        <v>804</v>
      </c>
      <c r="H1061" s="10">
        <v>2076.6</v>
      </c>
    </row>
    <row r="1062" spans="3:8" x14ac:dyDescent="0.2">
      <c r="C1062" t="s">
        <v>130</v>
      </c>
      <c r="D1062" t="s">
        <v>136</v>
      </c>
      <c r="E1062" s="9">
        <v>44835</v>
      </c>
      <c r="F1062" s="10">
        <v>8099</v>
      </c>
      <c r="G1062" s="11">
        <v>312</v>
      </c>
      <c r="H1062" s="10">
        <v>680.9</v>
      </c>
    </row>
    <row r="1063" spans="3:8" x14ac:dyDescent="0.2">
      <c r="C1063" t="s">
        <v>95</v>
      </c>
      <c r="D1063" t="s">
        <v>117</v>
      </c>
      <c r="E1063" s="9">
        <v>44835</v>
      </c>
      <c r="F1063" s="10">
        <v>700</v>
      </c>
      <c r="G1063" s="11">
        <v>34</v>
      </c>
      <c r="H1063" s="10">
        <v>246.7</v>
      </c>
    </row>
    <row r="1064" spans="3:8" x14ac:dyDescent="0.2">
      <c r="C1064" t="s">
        <v>124</v>
      </c>
      <c r="D1064" t="s">
        <v>126</v>
      </c>
      <c r="E1064" s="9">
        <v>44835</v>
      </c>
      <c r="F1064" s="10">
        <v>3066</v>
      </c>
      <c r="G1064" s="11">
        <v>384</v>
      </c>
      <c r="H1064" s="10">
        <v>1268.7</v>
      </c>
    </row>
    <row r="1065" spans="3:8" x14ac:dyDescent="0.2">
      <c r="C1065" t="s">
        <v>91</v>
      </c>
      <c r="D1065" t="s">
        <v>112</v>
      </c>
      <c r="E1065" s="9">
        <v>44835</v>
      </c>
      <c r="F1065" s="10">
        <v>14406</v>
      </c>
      <c r="G1065" s="11">
        <v>901</v>
      </c>
      <c r="H1065" s="10">
        <v>2946.8</v>
      </c>
    </row>
    <row r="1066" spans="3:8" x14ac:dyDescent="0.2">
      <c r="C1066" t="s">
        <v>101</v>
      </c>
      <c r="D1066" t="s">
        <v>135</v>
      </c>
      <c r="E1066" s="9">
        <v>44835</v>
      </c>
      <c r="F1066" s="10">
        <v>7224</v>
      </c>
      <c r="G1066" s="11">
        <v>425</v>
      </c>
      <c r="H1066" s="10">
        <v>346</v>
      </c>
    </row>
    <row r="1067" spans="3:8" x14ac:dyDescent="0.2">
      <c r="C1067" t="s">
        <v>134</v>
      </c>
      <c r="D1067" t="s">
        <v>92</v>
      </c>
      <c r="E1067" s="9">
        <v>44835</v>
      </c>
      <c r="F1067" s="10">
        <v>6762</v>
      </c>
      <c r="G1067" s="11">
        <v>212</v>
      </c>
      <c r="H1067" s="10">
        <v>1907.1</v>
      </c>
    </row>
    <row r="1068" spans="3:8" x14ac:dyDescent="0.2">
      <c r="C1068" t="s">
        <v>129</v>
      </c>
      <c r="D1068" t="s">
        <v>133</v>
      </c>
      <c r="E1068" s="9">
        <v>44835</v>
      </c>
      <c r="F1068" s="10">
        <v>483</v>
      </c>
      <c r="G1068" s="11">
        <v>38</v>
      </c>
      <c r="H1068" s="10">
        <v>332</v>
      </c>
    </row>
    <row r="1069" spans="3:8" x14ac:dyDescent="0.2">
      <c r="C1069" t="s">
        <v>125</v>
      </c>
      <c r="D1069" t="s">
        <v>116</v>
      </c>
      <c r="E1069" s="9">
        <v>44835</v>
      </c>
      <c r="F1069" s="10">
        <v>10990</v>
      </c>
      <c r="G1069" s="11">
        <v>478</v>
      </c>
      <c r="H1069" s="10">
        <v>446.9</v>
      </c>
    </row>
    <row r="1070" spans="3:8" x14ac:dyDescent="0.2">
      <c r="C1070" t="s">
        <v>103</v>
      </c>
      <c r="D1070" t="s">
        <v>112</v>
      </c>
      <c r="E1070" s="9">
        <v>44835</v>
      </c>
      <c r="F1070" s="10">
        <v>3864</v>
      </c>
      <c r="G1070" s="11">
        <v>184</v>
      </c>
      <c r="H1070" s="10">
        <v>549.9</v>
      </c>
    </row>
    <row r="1071" spans="3:8" x14ac:dyDescent="0.2">
      <c r="C1071" t="s">
        <v>107</v>
      </c>
      <c r="D1071" t="s">
        <v>117</v>
      </c>
      <c r="E1071" s="9">
        <v>44835</v>
      </c>
      <c r="F1071" s="10">
        <v>4942</v>
      </c>
      <c r="G1071" s="11">
        <v>248</v>
      </c>
      <c r="H1071" s="10">
        <v>1436.8</v>
      </c>
    </row>
    <row r="1072" spans="3:8" x14ac:dyDescent="0.2">
      <c r="C1072" t="s">
        <v>107</v>
      </c>
      <c r="D1072" t="s">
        <v>106</v>
      </c>
      <c r="E1072" s="9">
        <v>44835</v>
      </c>
      <c r="F1072" s="10">
        <v>9828</v>
      </c>
      <c r="G1072" s="11">
        <v>351</v>
      </c>
      <c r="H1072" s="10">
        <v>3749.4</v>
      </c>
    </row>
    <row r="1073" spans="3:8" x14ac:dyDescent="0.2">
      <c r="C1073" t="s">
        <v>115</v>
      </c>
      <c r="D1073" t="s">
        <v>119</v>
      </c>
      <c r="E1073" s="9">
        <v>44833</v>
      </c>
      <c r="F1073" s="10">
        <v>9268</v>
      </c>
      <c r="G1073" s="11">
        <v>618</v>
      </c>
      <c r="H1073" s="10">
        <v>3009.2</v>
      </c>
    </row>
    <row r="1074" spans="3:8" x14ac:dyDescent="0.2">
      <c r="C1074" t="s">
        <v>107</v>
      </c>
      <c r="D1074" t="s">
        <v>96</v>
      </c>
      <c r="E1074" s="9">
        <v>44833</v>
      </c>
      <c r="F1074" s="10">
        <v>6293</v>
      </c>
      <c r="G1074" s="11">
        <v>243</v>
      </c>
      <c r="H1074" s="10">
        <v>1200.9000000000001</v>
      </c>
    </row>
    <row r="1075" spans="3:8" x14ac:dyDescent="0.2">
      <c r="C1075" t="s">
        <v>127</v>
      </c>
      <c r="D1075" t="s">
        <v>100</v>
      </c>
      <c r="E1075" s="9">
        <v>44833</v>
      </c>
      <c r="F1075" s="10">
        <v>3031</v>
      </c>
      <c r="G1075" s="11">
        <v>337</v>
      </c>
      <c r="H1075" s="10">
        <v>3346.2</v>
      </c>
    </row>
    <row r="1076" spans="3:8" x14ac:dyDescent="0.2">
      <c r="C1076" t="s">
        <v>129</v>
      </c>
      <c r="D1076" t="s">
        <v>111</v>
      </c>
      <c r="E1076" s="9">
        <v>44833</v>
      </c>
      <c r="F1076" s="10">
        <v>2583</v>
      </c>
      <c r="G1076" s="11">
        <v>100</v>
      </c>
      <c r="H1076" s="10">
        <v>646.79999999999995</v>
      </c>
    </row>
    <row r="1077" spans="3:8" x14ac:dyDescent="0.2">
      <c r="C1077" t="s">
        <v>125</v>
      </c>
      <c r="D1077" t="s">
        <v>122</v>
      </c>
      <c r="E1077" s="9">
        <v>44833</v>
      </c>
      <c r="F1077" s="10">
        <v>3850</v>
      </c>
      <c r="G1077" s="11">
        <v>214</v>
      </c>
      <c r="H1077" s="10">
        <v>2331.6</v>
      </c>
    </row>
    <row r="1078" spans="3:8" x14ac:dyDescent="0.2">
      <c r="C1078" t="s">
        <v>114</v>
      </c>
      <c r="D1078" t="s">
        <v>100</v>
      </c>
      <c r="E1078" s="9">
        <v>44833</v>
      </c>
      <c r="F1078" s="10">
        <v>17780</v>
      </c>
      <c r="G1078" s="11">
        <v>1368</v>
      </c>
      <c r="H1078" s="10">
        <v>13823.7</v>
      </c>
    </row>
    <row r="1079" spans="3:8" x14ac:dyDescent="0.2">
      <c r="C1079" t="s">
        <v>134</v>
      </c>
      <c r="D1079" t="s">
        <v>116</v>
      </c>
      <c r="E1079" s="9">
        <v>44833</v>
      </c>
      <c r="F1079" s="10">
        <v>6153</v>
      </c>
      <c r="G1079" s="11">
        <v>280</v>
      </c>
      <c r="H1079" s="10">
        <v>239.1</v>
      </c>
    </row>
    <row r="1080" spans="3:8" x14ac:dyDescent="0.2">
      <c r="C1080" t="s">
        <v>137</v>
      </c>
      <c r="D1080" t="s">
        <v>121</v>
      </c>
      <c r="E1080" s="9">
        <v>44833</v>
      </c>
      <c r="F1080" s="10">
        <v>3514</v>
      </c>
      <c r="G1080" s="11">
        <v>147</v>
      </c>
      <c r="H1080" s="10">
        <v>364.2</v>
      </c>
    </row>
    <row r="1081" spans="3:8" x14ac:dyDescent="0.2">
      <c r="C1081" t="s">
        <v>93</v>
      </c>
      <c r="D1081" t="s">
        <v>102</v>
      </c>
      <c r="E1081" s="9">
        <v>44833</v>
      </c>
      <c r="F1081" s="10">
        <v>1652</v>
      </c>
      <c r="G1081" s="11">
        <v>128</v>
      </c>
      <c r="H1081" s="10">
        <v>832.9</v>
      </c>
    </row>
    <row r="1082" spans="3:8" x14ac:dyDescent="0.2">
      <c r="C1082" t="s">
        <v>115</v>
      </c>
      <c r="D1082" t="s">
        <v>104</v>
      </c>
      <c r="E1082" s="9">
        <v>44833</v>
      </c>
      <c r="F1082" s="10">
        <v>6769</v>
      </c>
      <c r="G1082" s="11">
        <v>484</v>
      </c>
      <c r="H1082" s="10">
        <v>763.5</v>
      </c>
    </row>
    <row r="1083" spans="3:8" x14ac:dyDescent="0.2">
      <c r="C1083" t="s">
        <v>95</v>
      </c>
      <c r="D1083" t="s">
        <v>136</v>
      </c>
      <c r="E1083" s="9">
        <v>44833</v>
      </c>
      <c r="F1083" s="10">
        <v>4494</v>
      </c>
      <c r="G1083" s="11">
        <v>150</v>
      </c>
      <c r="H1083" s="10">
        <v>282.60000000000002</v>
      </c>
    </row>
    <row r="1084" spans="3:8" x14ac:dyDescent="0.2">
      <c r="C1084" t="s">
        <v>113</v>
      </c>
      <c r="D1084" t="s">
        <v>109</v>
      </c>
      <c r="E1084" s="9">
        <v>44832</v>
      </c>
      <c r="F1084" s="10">
        <v>1519</v>
      </c>
      <c r="G1084" s="11">
        <v>90</v>
      </c>
      <c r="H1084" s="10">
        <v>478</v>
      </c>
    </row>
    <row r="1085" spans="3:8" x14ac:dyDescent="0.2">
      <c r="C1085" t="s">
        <v>105</v>
      </c>
      <c r="D1085" t="s">
        <v>102</v>
      </c>
      <c r="E1085" s="9">
        <v>44832</v>
      </c>
      <c r="F1085" s="10">
        <v>7427</v>
      </c>
      <c r="G1085" s="11">
        <v>676</v>
      </c>
      <c r="H1085" s="10">
        <v>4604.1000000000004</v>
      </c>
    </row>
    <row r="1086" spans="3:8" x14ac:dyDescent="0.2">
      <c r="C1086" t="s">
        <v>131</v>
      </c>
      <c r="D1086" t="s">
        <v>121</v>
      </c>
      <c r="E1086" s="9">
        <v>44832</v>
      </c>
      <c r="F1086" s="10">
        <v>6650</v>
      </c>
      <c r="G1086" s="11">
        <v>247</v>
      </c>
      <c r="H1086" s="10">
        <v>703.7</v>
      </c>
    </row>
    <row r="1087" spans="3:8" x14ac:dyDescent="0.2">
      <c r="C1087" t="s">
        <v>115</v>
      </c>
      <c r="D1087" t="s">
        <v>100</v>
      </c>
      <c r="E1087" s="9">
        <v>44832</v>
      </c>
      <c r="F1087" s="10">
        <v>2520</v>
      </c>
      <c r="G1087" s="11">
        <v>194</v>
      </c>
      <c r="H1087" s="10">
        <v>1824</v>
      </c>
    </row>
    <row r="1088" spans="3:8" x14ac:dyDescent="0.2">
      <c r="C1088" t="s">
        <v>123</v>
      </c>
      <c r="D1088" t="s">
        <v>133</v>
      </c>
      <c r="E1088" s="9">
        <v>44832</v>
      </c>
      <c r="F1088" s="10">
        <v>3010</v>
      </c>
      <c r="G1088" s="11">
        <v>232</v>
      </c>
      <c r="H1088" s="10">
        <v>2218.3000000000002</v>
      </c>
    </row>
    <row r="1089" spans="3:8" x14ac:dyDescent="0.2">
      <c r="C1089" t="s">
        <v>124</v>
      </c>
      <c r="D1089" t="s">
        <v>119</v>
      </c>
      <c r="E1089" s="9">
        <v>44832</v>
      </c>
      <c r="F1089" s="10">
        <v>9289</v>
      </c>
      <c r="G1089" s="11">
        <v>517</v>
      </c>
      <c r="H1089" s="10">
        <v>2984.5</v>
      </c>
    </row>
    <row r="1090" spans="3:8" x14ac:dyDescent="0.2">
      <c r="C1090" t="s">
        <v>118</v>
      </c>
      <c r="D1090" t="s">
        <v>135</v>
      </c>
      <c r="E1090" s="9">
        <v>44832</v>
      </c>
      <c r="F1090" s="10">
        <v>3556</v>
      </c>
      <c r="G1090" s="11">
        <v>149</v>
      </c>
      <c r="H1090" s="10">
        <v>95.4</v>
      </c>
    </row>
    <row r="1091" spans="3:8" x14ac:dyDescent="0.2">
      <c r="C1091" t="s">
        <v>130</v>
      </c>
      <c r="D1091" t="s">
        <v>116</v>
      </c>
      <c r="E1091" s="9">
        <v>44832</v>
      </c>
      <c r="F1091" s="10">
        <v>2639</v>
      </c>
      <c r="G1091" s="11">
        <v>91</v>
      </c>
      <c r="H1091" s="10">
        <v>81.8</v>
      </c>
    </row>
    <row r="1092" spans="3:8" x14ac:dyDescent="0.2">
      <c r="C1092" t="s">
        <v>131</v>
      </c>
      <c r="D1092" t="s">
        <v>117</v>
      </c>
      <c r="E1092" s="9">
        <v>44832</v>
      </c>
      <c r="F1092" s="10">
        <v>1764</v>
      </c>
      <c r="G1092" s="11">
        <v>89</v>
      </c>
      <c r="H1092" s="10">
        <v>607.9</v>
      </c>
    </row>
    <row r="1093" spans="3:8" x14ac:dyDescent="0.2">
      <c r="C1093" t="s">
        <v>123</v>
      </c>
      <c r="D1093" t="s">
        <v>96</v>
      </c>
      <c r="E1093" s="9">
        <v>44832</v>
      </c>
      <c r="F1093" s="10">
        <v>15190</v>
      </c>
      <c r="G1093" s="11">
        <v>691</v>
      </c>
      <c r="H1093" s="10">
        <v>3219.7</v>
      </c>
    </row>
    <row r="1094" spans="3:8" x14ac:dyDescent="0.2">
      <c r="C1094" t="s">
        <v>124</v>
      </c>
      <c r="D1094" t="s">
        <v>109</v>
      </c>
      <c r="E1094" s="9">
        <v>44832</v>
      </c>
      <c r="F1094" s="10">
        <v>6209</v>
      </c>
      <c r="G1094" s="11">
        <v>389</v>
      </c>
      <c r="H1094" s="10">
        <v>1667.4</v>
      </c>
    </row>
    <row r="1095" spans="3:8" x14ac:dyDescent="0.2">
      <c r="C1095" t="s">
        <v>99</v>
      </c>
      <c r="D1095" t="s">
        <v>121</v>
      </c>
      <c r="E1095" s="9">
        <v>44832</v>
      </c>
      <c r="F1095" s="10">
        <v>7028</v>
      </c>
      <c r="G1095" s="11">
        <v>282</v>
      </c>
      <c r="H1095" s="10">
        <v>782.5</v>
      </c>
    </row>
    <row r="1096" spans="3:8" x14ac:dyDescent="0.2">
      <c r="C1096" t="s">
        <v>129</v>
      </c>
      <c r="D1096" t="s">
        <v>116</v>
      </c>
      <c r="E1096" s="9">
        <v>44831</v>
      </c>
      <c r="F1096" s="10">
        <v>6629</v>
      </c>
      <c r="G1096" s="11">
        <v>277</v>
      </c>
      <c r="H1096" s="10">
        <v>259</v>
      </c>
    </row>
    <row r="1097" spans="3:8" x14ac:dyDescent="0.2">
      <c r="C1097" t="s">
        <v>113</v>
      </c>
      <c r="D1097" t="s">
        <v>135</v>
      </c>
      <c r="E1097" s="9">
        <v>44831</v>
      </c>
      <c r="F1097" s="10">
        <v>8393</v>
      </c>
      <c r="G1097" s="11">
        <v>365</v>
      </c>
      <c r="H1097" s="10">
        <v>297.10000000000002</v>
      </c>
    </row>
    <row r="1098" spans="3:8" x14ac:dyDescent="0.2">
      <c r="C1098" t="s">
        <v>120</v>
      </c>
      <c r="D1098" t="s">
        <v>106</v>
      </c>
      <c r="E1098" s="9">
        <v>44831</v>
      </c>
      <c r="F1098" s="10">
        <v>9646</v>
      </c>
      <c r="G1098" s="11">
        <v>420</v>
      </c>
      <c r="H1098" s="10">
        <v>4099.7</v>
      </c>
    </row>
    <row r="1099" spans="3:8" x14ac:dyDescent="0.2">
      <c r="C1099" t="s">
        <v>105</v>
      </c>
      <c r="D1099" t="s">
        <v>133</v>
      </c>
      <c r="E1099" s="9">
        <v>44831</v>
      </c>
      <c r="F1099" s="10">
        <v>8792</v>
      </c>
      <c r="G1099" s="11">
        <v>1256</v>
      </c>
      <c r="H1099" s="10">
        <v>11284.9</v>
      </c>
    </row>
    <row r="1100" spans="3:8" x14ac:dyDescent="0.2">
      <c r="C1100" t="s">
        <v>99</v>
      </c>
      <c r="D1100" t="s">
        <v>104</v>
      </c>
      <c r="E1100" s="9">
        <v>44831</v>
      </c>
      <c r="F1100" s="10">
        <v>7623</v>
      </c>
      <c r="G1100" s="11">
        <v>693</v>
      </c>
      <c r="H1100" s="10">
        <v>1027</v>
      </c>
    </row>
    <row r="1101" spans="3:8" x14ac:dyDescent="0.2">
      <c r="C1101" t="s">
        <v>134</v>
      </c>
      <c r="D1101" t="s">
        <v>111</v>
      </c>
      <c r="E1101" s="9">
        <v>44831</v>
      </c>
      <c r="F1101" s="10">
        <v>5600</v>
      </c>
      <c r="G1101" s="11">
        <v>187</v>
      </c>
      <c r="H1101" s="10">
        <v>1150.3</v>
      </c>
    </row>
    <row r="1102" spans="3:8" x14ac:dyDescent="0.2">
      <c r="C1102" t="s">
        <v>113</v>
      </c>
      <c r="D1102" t="s">
        <v>133</v>
      </c>
      <c r="E1102" s="9">
        <v>44831</v>
      </c>
      <c r="F1102" s="10">
        <v>6076</v>
      </c>
      <c r="G1102" s="11">
        <v>868</v>
      </c>
      <c r="H1102" s="10">
        <v>7727.2</v>
      </c>
    </row>
    <row r="1103" spans="3:8" x14ac:dyDescent="0.2">
      <c r="C1103" t="s">
        <v>137</v>
      </c>
      <c r="D1103" t="s">
        <v>117</v>
      </c>
      <c r="E1103" s="9">
        <v>44831</v>
      </c>
      <c r="F1103" s="10">
        <v>10269</v>
      </c>
      <c r="G1103" s="11">
        <v>514</v>
      </c>
      <c r="H1103" s="10">
        <v>3667.4</v>
      </c>
    </row>
    <row r="1104" spans="3:8" x14ac:dyDescent="0.2">
      <c r="C1104" t="s">
        <v>125</v>
      </c>
      <c r="D1104" t="s">
        <v>117</v>
      </c>
      <c r="E1104" s="9">
        <v>44831</v>
      </c>
      <c r="F1104" s="10">
        <v>4144</v>
      </c>
      <c r="G1104" s="11">
        <v>189</v>
      </c>
      <c r="H1104" s="10">
        <v>1360</v>
      </c>
    </row>
    <row r="1105" spans="3:8" x14ac:dyDescent="0.2">
      <c r="C1105" t="s">
        <v>105</v>
      </c>
      <c r="D1105" t="s">
        <v>112</v>
      </c>
      <c r="E1105" s="9">
        <v>44831</v>
      </c>
      <c r="F1105" s="10">
        <v>11795</v>
      </c>
      <c r="G1105" s="11">
        <v>562</v>
      </c>
      <c r="H1105" s="10">
        <v>1695.5</v>
      </c>
    </row>
    <row r="1106" spans="3:8" x14ac:dyDescent="0.2">
      <c r="C1106" t="s">
        <v>120</v>
      </c>
      <c r="D1106" t="s">
        <v>111</v>
      </c>
      <c r="E1106" s="9">
        <v>44831</v>
      </c>
      <c r="F1106" s="10">
        <v>1519</v>
      </c>
      <c r="G1106" s="11">
        <v>57</v>
      </c>
      <c r="H1106" s="10">
        <v>332.6</v>
      </c>
    </row>
    <row r="1107" spans="3:8" x14ac:dyDescent="0.2">
      <c r="C1107" t="s">
        <v>105</v>
      </c>
      <c r="D1107" t="s">
        <v>112</v>
      </c>
      <c r="E1107" s="9">
        <v>44831</v>
      </c>
      <c r="F1107" s="10">
        <v>2121</v>
      </c>
      <c r="G1107" s="11">
        <v>152</v>
      </c>
      <c r="H1107" s="10">
        <v>437.1</v>
      </c>
    </row>
    <row r="1108" spans="3:8" x14ac:dyDescent="0.2">
      <c r="C1108" t="s">
        <v>131</v>
      </c>
      <c r="D1108" t="s">
        <v>109</v>
      </c>
      <c r="E1108" s="9">
        <v>44831</v>
      </c>
      <c r="F1108" s="10">
        <v>2758</v>
      </c>
      <c r="G1108" s="11">
        <v>173</v>
      </c>
      <c r="H1108" s="10">
        <v>894.7</v>
      </c>
    </row>
    <row r="1109" spans="3:8" x14ac:dyDescent="0.2">
      <c r="C1109" t="s">
        <v>127</v>
      </c>
      <c r="D1109" t="s">
        <v>98</v>
      </c>
      <c r="E1109" s="9">
        <v>44830</v>
      </c>
      <c r="F1109" s="10">
        <v>9975</v>
      </c>
      <c r="G1109" s="11">
        <v>768</v>
      </c>
      <c r="H1109" s="10">
        <v>1705.2</v>
      </c>
    </row>
    <row r="1110" spans="3:8" x14ac:dyDescent="0.2">
      <c r="C1110" t="s">
        <v>103</v>
      </c>
      <c r="D1110" t="s">
        <v>119</v>
      </c>
      <c r="E1110" s="9">
        <v>44830</v>
      </c>
      <c r="F1110" s="10">
        <v>6174</v>
      </c>
      <c r="G1110" s="11">
        <v>441</v>
      </c>
      <c r="H1110" s="10">
        <v>2612.1999999999998</v>
      </c>
    </row>
    <row r="1111" spans="3:8" x14ac:dyDescent="0.2">
      <c r="C1111" t="s">
        <v>91</v>
      </c>
      <c r="D1111" t="s">
        <v>98</v>
      </c>
      <c r="E1111" s="9">
        <v>44830</v>
      </c>
      <c r="F1111" s="10">
        <v>2485</v>
      </c>
      <c r="G1111" s="11">
        <v>125</v>
      </c>
      <c r="H1111" s="10">
        <v>274.7</v>
      </c>
    </row>
    <row r="1112" spans="3:8" x14ac:dyDescent="0.2">
      <c r="C1112" t="s">
        <v>128</v>
      </c>
      <c r="D1112" t="s">
        <v>110</v>
      </c>
      <c r="E1112" s="9">
        <v>44830</v>
      </c>
      <c r="F1112" s="10">
        <v>9604</v>
      </c>
      <c r="G1112" s="11">
        <v>343</v>
      </c>
      <c r="H1112" s="10">
        <v>604.5</v>
      </c>
    </row>
    <row r="1113" spans="3:8" x14ac:dyDescent="0.2">
      <c r="C1113" t="s">
        <v>134</v>
      </c>
      <c r="D1113" t="s">
        <v>104</v>
      </c>
      <c r="E1113" s="9">
        <v>44830</v>
      </c>
      <c r="F1113" s="10">
        <v>1274</v>
      </c>
      <c r="G1113" s="11">
        <v>116</v>
      </c>
      <c r="H1113" s="10">
        <v>184.8</v>
      </c>
    </row>
    <row r="1114" spans="3:8" x14ac:dyDescent="0.2">
      <c r="C1114" t="s">
        <v>127</v>
      </c>
      <c r="D1114" t="s">
        <v>94</v>
      </c>
      <c r="E1114" s="9">
        <v>44830</v>
      </c>
      <c r="F1114" s="10">
        <v>6916</v>
      </c>
      <c r="G1114" s="11">
        <v>692</v>
      </c>
      <c r="H1114" s="10">
        <v>171.4</v>
      </c>
    </row>
    <row r="1115" spans="3:8" x14ac:dyDescent="0.2">
      <c r="C1115" t="s">
        <v>137</v>
      </c>
      <c r="D1115" t="s">
        <v>98</v>
      </c>
      <c r="E1115" s="9">
        <v>44830</v>
      </c>
      <c r="F1115" s="10">
        <v>10682</v>
      </c>
      <c r="G1115" s="11">
        <v>629</v>
      </c>
      <c r="H1115" s="10">
        <v>1695.8</v>
      </c>
    </row>
    <row r="1116" spans="3:8" x14ac:dyDescent="0.2">
      <c r="C1116" t="s">
        <v>107</v>
      </c>
      <c r="D1116" t="s">
        <v>122</v>
      </c>
      <c r="E1116" s="9">
        <v>44830</v>
      </c>
      <c r="F1116" s="10">
        <v>2023</v>
      </c>
      <c r="G1116" s="11">
        <v>145</v>
      </c>
      <c r="H1116" s="10">
        <v>1712.9</v>
      </c>
    </row>
    <row r="1117" spans="3:8" x14ac:dyDescent="0.2">
      <c r="C1117" t="s">
        <v>131</v>
      </c>
      <c r="D1117" t="s">
        <v>119</v>
      </c>
      <c r="E1117" s="9">
        <v>44830</v>
      </c>
      <c r="F1117" s="10">
        <v>6034</v>
      </c>
      <c r="G1117" s="11">
        <v>355</v>
      </c>
      <c r="H1117" s="10">
        <v>1603.8</v>
      </c>
    </row>
    <row r="1118" spans="3:8" x14ac:dyDescent="0.2">
      <c r="C1118" t="s">
        <v>123</v>
      </c>
      <c r="D1118" t="s">
        <v>102</v>
      </c>
      <c r="E1118" s="9">
        <v>44830</v>
      </c>
      <c r="F1118" s="10">
        <v>602</v>
      </c>
      <c r="G1118" s="11">
        <v>67</v>
      </c>
      <c r="H1118" s="10">
        <v>411.5</v>
      </c>
    </row>
    <row r="1119" spans="3:8" x14ac:dyDescent="0.2">
      <c r="C1119" t="s">
        <v>93</v>
      </c>
      <c r="D1119" t="s">
        <v>112</v>
      </c>
      <c r="E1119" s="9">
        <v>44830</v>
      </c>
      <c r="F1119" s="10">
        <v>3864</v>
      </c>
      <c r="G1119" s="11">
        <v>298</v>
      </c>
      <c r="H1119" s="10">
        <v>941</v>
      </c>
    </row>
    <row r="1120" spans="3:8" x14ac:dyDescent="0.2">
      <c r="C1120" t="s">
        <v>103</v>
      </c>
      <c r="D1120" t="s">
        <v>109</v>
      </c>
      <c r="E1120" s="9">
        <v>44830</v>
      </c>
      <c r="F1120" s="10">
        <v>8057</v>
      </c>
      <c r="G1120" s="11">
        <v>504</v>
      </c>
      <c r="H1120" s="10">
        <v>2606.5</v>
      </c>
    </row>
    <row r="1121" spans="3:8" x14ac:dyDescent="0.2">
      <c r="C1121" t="s">
        <v>118</v>
      </c>
      <c r="D1121" t="s">
        <v>92</v>
      </c>
      <c r="E1121" s="9">
        <v>44830</v>
      </c>
      <c r="F1121" s="10">
        <v>14000</v>
      </c>
      <c r="G1121" s="11">
        <v>438</v>
      </c>
      <c r="H1121" s="10">
        <v>3629.1</v>
      </c>
    </row>
    <row r="1122" spans="3:8" x14ac:dyDescent="0.2">
      <c r="C1122" t="s">
        <v>114</v>
      </c>
      <c r="D1122" t="s">
        <v>126</v>
      </c>
      <c r="E1122" s="9">
        <v>44830</v>
      </c>
      <c r="F1122" s="10">
        <v>7749</v>
      </c>
      <c r="G1122" s="11">
        <v>775</v>
      </c>
      <c r="H1122" s="10">
        <v>2039.8</v>
      </c>
    </row>
    <row r="1123" spans="3:8" x14ac:dyDescent="0.2">
      <c r="C1123" t="s">
        <v>129</v>
      </c>
      <c r="D1123" t="s">
        <v>98</v>
      </c>
      <c r="E1123" s="9">
        <v>44830</v>
      </c>
      <c r="F1123" s="10">
        <v>280</v>
      </c>
      <c r="G1123" s="11">
        <v>19</v>
      </c>
      <c r="H1123" s="10">
        <v>47.4</v>
      </c>
    </row>
    <row r="1124" spans="3:8" x14ac:dyDescent="0.2">
      <c r="C1124" t="s">
        <v>127</v>
      </c>
      <c r="D1124" t="s">
        <v>119</v>
      </c>
      <c r="E1124" s="9">
        <v>44830</v>
      </c>
      <c r="F1124" s="10">
        <v>623</v>
      </c>
      <c r="G1124" s="11">
        <v>30</v>
      </c>
      <c r="H1124" s="10">
        <v>177.7</v>
      </c>
    </row>
    <row r="1125" spans="3:8" x14ac:dyDescent="0.2">
      <c r="C1125" t="s">
        <v>99</v>
      </c>
      <c r="D1125" t="s">
        <v>104</v>
      </c>
      <c r="E1125" s="9">
        <v>44829</v>
      </c>
      <c r="F1125" s="10">
        <v>4053</v>
      </c>
      <c r="G1125" s="11">
        <v>271</v>
      </c>
      <c r="H1125" s="10">
        <v>414.6</v>
      </c>
    </row>
    <row r="1126" spans="3:8" x14ac:dyDescent="0.2">
      <c r="C1126" t="s">
        <v>103</v>
      </c>
      <c r="D1126" t="s">
        <v>110</v>
      </c>
      <c r="E1126" s="9">
        <v>44829</v>
      </c>
      <c r="F1126" s="10">
        <v>3353</v>
      </c>
      <c r="G1126" s="11">
        <v>112</v>
      </c>
      <c r="H1126" s="10">
        <v>215.2</v>
      </c>
    </row>
    <row r="1127" spans="3:8" x14ac:dyDescent="0.2">
      <c r="C1127" t="s">
        <v>128</v>
      </c>
      <c r="D1127" t="s">
        <v>94</v>
      </c>
      <c r="E1127" s="9">
        <v>44829</v>
      </c>
      <c r="F1127" s="10">
        <v>10080</v>
      </c>
      <c r="G1127" s="11">
        <v>1008</v>
      </c>
      <c r="H1127" s="10">
        <v>288.5</v>
      </c>
    </row>
    <row r="1128" spans="3:8" x14ac:dyDescent="0.2">
      <c r="C1128" t="s">
        <v>123</v>
      </c>
      <c r="D1128" t="s">
        <v>136</v>
      </c>
      <c r="E1128" s="9">
        <v>44829</v>
      </c>
      <c r="F1128" s="10">
        <v>3367</v>
      </c>
      <c r="G1128" s="11">
        <v>117</v>
      </c>
      <c r="H1128" s="10">
        <v>207.3</v>
      </c>
    </row>
    <row r="1129" spans="3:8" x14ac:dyDescent="0.2">
      <c r="C1129" t="s">
        <v>93</v>
      </c>
      <c r="D1129" t="s">
        <v>112</v>
      </c>
      <c r="E1129" s="9">
        <v>44829</v>
      </c>
      <c r="F1129" s="10">
        <v>4011</v>
      </c>
      <c r="G1129" s="11">
        <v>236</v>
      </c>
      <c r="H1129" s="10">
        <v>758.6</v>
      </c>
    </row>
    <row r="1130" spans="3:8" x14ac:dyDescent="0.2">
      <c r="C1130" t="s">
        <v>99</v>
      </c>
      <c r="D1130" t="s">
        <v>132</v>
      </c>
      <c r="E1130" s="9">
        <v>44829</v>
      </c>
      <c r="F1130" s="10">
        <v>22715</v>
      </c>
      <c r="G1130" s="11">
        <v>1420</v>
      </c>
      <c r="H1130" s="10">
        <v>20471.3</v>
      </c>
    </row>
    <row r="1131" spans="3:8" x14ac:dyDescent="0.2">
      <c r="C1131" t="s">
        <v>99</v>
      </c>
      <c r="D1131" t="s">
        <v>132</v>
      </c>
      <c r="E1131" s="9">
        <v>44829</v>
      </c>
      <c r="F1131" s="10">
        <v>2583</v>
      </c>
      <c r="G1131" s="11">
        <v>152</v>
      </c>
      <c r="H1131" s="10">
        <v>2049.3000000000002</v>
      </c>
    </row>
    <row r="1132" spans="3:8" x14ac:dyDescent="0.2">
      <c r="C1132" t="s">
        <v>95</v>
      </c>
      <c r="D1132" t="s">
        <v>109</v>
      </c>
      <c r="E1132" s="9">
        <v>44829</v>
      </c>
      <c r="F1132" s="10">
        <v>12537</v>
      </c>
      <c r="G1132" s="11">
        <v>738</v>
      </c>
      <c r="H1132" s="10">
        <v>3301</v>
      </c>
    </row>
    <row r="1133" spans="3:8" x14ac:dyDescent="0.2">
      <c r="C1133" t="s">
        <v>97</v>
      </c>
      <c r="D1133" t="s">
        <v>119</v>
      </c>
      <c r="E1133" s="9">
        <v>44829</v>
      </c>
      <c r="F1133" s="10">
        <v>6587</v>
      </c>
      <c r="G1133" s="11">
        <v>330</v>
      </c>
      <c r="H1133" s="10">
        <v>1938.1</v>
      </c>
    </row>
    <row r="1134" spans="3:8" x14ac:dyDescent="0.2">
      <c r="C1134" t="s">
        <v>103</v>
      </c>
      <c r="D1134" t="s">
        <v>133</v>
      </c>
      <c r="E1134" s="9">
        <v>44829</v>
      </c>
      <c r="F1134" s="10">
        <v>56</v>
      </c>
      <c r="G1134" s="11">
        <v>6</v>
      </c>
      <c r="H1134" s="10">
        <v>45.5</v>
      </c>
    </row>
    <row r="1135" spans="3:8" x14ac:dyDescent="0.2">
      <c r="C1135" t="s">
        <v>113</v>
      </c>
      <c r="D1135" t="s">
        <v>98</v>
      </c>
      <c r="E1135" s="9">
        <v>44829</v>
      </c>
      <c r="F1135" s="10">
        <v>5124</v>
      </c>
      <c r="G1135" s="11">
        <v>285</v>
      </c>
      <c r="H1135" s="10">
        <v>600.5</v>
      </c>
    </row>
    <row r="1136" spans="3:8" x14ac:dyDescent="0.2">
      <c r="C1136" t="s">
        <v>114</v>
      </c>
      <c r="D1136" t="s">
        <v>117</v>
      </c>
      <c r="E1136" s="9">
        <v>44829</v>
      </c>
      <c r="F1136" s="10">
        <v>4970</v>
      </c>
      <c r="G1136" s="11">
        <v>311</v>
      </c>
      <c r="H1136" s="10">
        <v>2067.3000000000002</v>
      </c>
    </row>
    <row r="1137" spans="3:8" x14ac:dyDescent="0.2">
      <c r="C1137" t="s">
        <v>113</v>
      </c>
      <c r="D1137" t="s">
        <v>94</v>
      </c>
      <c r="E1137" s="9">
        <v>44829</v>
      </c>
      <c r="F1137" s="10">
        <v>952</v>
      </c>
      <c r="G1137" s="11">
        <v>74</v>
      </c>
      <c r="H1137" s="10">
        <v>19.399999999999999</v>
      </c>
    </row>
    <row r="1138" spans="3:8" x14ac:dyDescent="0.2">
      <c r="C1138" t="s">
        <v>127</v>
      </c>
      <c r="D1138" t="s">
        <v>110</v>
      </c>
      <c r="E1138" s="9">
        <v>44829</v>
      </c>
      <c r="F1138" s="10">
        <v>8365</v>
      </c>
      <c r="G1138" s="11">
        <v>349</v>
      </c>
      <c r="H1138" s="10">
        <v>621.29999999999995</v>
      </c>
    </row>
    <row r="1139" spans="3:8" x14ac:dyDescent="0.2">
      <c r="C1139" t="s">
        <v>105</v>
      </c>
      <c r="D1139" t="s">
        <v>100</v>
      </c>
      <c r="E1139" s="9">
        <v>44829</v>
      </c>
      <c r="F1139" s="10">
        <v>7217</v>
      </c>
      <c r="G1139" s="11">
        <v>722</v>
      </c>
      <c r="H1139" s="10">
        <v>6724.9</v>
      </c>
    </row>
    <row r="1140" spans="3:8" x14ac:dyDescent="0.2">
      <c r="C1140" t="s">
        <v>123</v>
      </c>
      <c r="D1140" t="s">
        <v>102</v>
      </c>
      <c r="E1140" s="9">
        <v>44829</v>
      </c>
      <c r="F1140" s="10">
        <v>8022</v>
      </c>
      <c r="G1140" s="11">
        <v>502</v>
      </c>
      <c r="H1140" s="10">
        <v>2747.4</v>
      </c>
    </row>
    <row r="1141" spans="3:8" x14ac:dyDescent="0.2">
      <c r="C1141" t="s">
        <v>120</v>
      </c>
      <c r="D1141" t="s">
        <v>117</v>
      </c>
      <c r="E1141" s="9">
        <v>44829</v>
      </c>
      <c r="F1141" s="10">
        <v>3360</v>
      </c>
      <c r="G1141" s="11">
        <v>198</v>
      </c>
      <c r="H1141" s="10">
        <v>1086.7</v>
      </c>
    </row>
    <row r="1142" spans="3:8" x14ac:dyDescent="0.2">
      <c r="C1142" t="s">
        <v>99</v>
      </c>
      <c r="D1142" t="s">
        <v>109</v>
      </c>
      <c r="E1142" s="9">
        <v>44826</v>
      </c>
      <c r="F1142" s="10">
        <v>13545</v>
      </c>
      <c r="G1142" s="11">
        <v>847</v>
      </c>
      <c r="H1142" s="10">
        <v>4538.3</v>
      </c>
    </row>
    <row r="1143" spans="3:8" x14ac:dyDescent="0.2">
      <c r="C1143" t="s">
        <v>115</v>
      </c>
      <c r="D1143" t="s">
        <v>106</v>
      </c>
      <c r="E1143" s="9">
        <v>44826</v>
      </c>
      <c r="F1143" s="10">
        <v>6615</v>
      </c>
      <c r="G1143" s="11">
        <v>331</v>
      </c>
      <c r="H1143" s="10">
        <v>3170</v>
      </c>
    </row>
    <row r="1144" spans="3:8" x14ac:dyDescent="0.2">
      <c r="C1144" t="s">
        <v>115</v>
      </c>
      <c r="D1144" t="s">
        <v>117</v>
      </c>
      <c r="E1144" s="9">
        <v>44826</v>
      </c>
      <c r="F1144" s="10">
        <v>10101</v>
      </c>
      <c r="G1144" s="11">
        <v>481</v>
      </c>
      <c r="H1144" s="10">
        <v>2669.3</v>
      </c>
    </row>
    <row r="1145" spans="3:8" x14ac:dyDescent="0.2">
      <c r="C1145" t="s">
        <v>134</v>
      </c>
      <c r="D1145" t="s">
        <v>112</v>
      </c>
      <c r="E1145" s="9">
        <v>44826</v>
      </c>
      <c r="F1145" s="10">
        <v>539</v>
      </c>
      <c r="G1145" s="11">
        <v>34</v>
      </c>
      <c r="H1145" s="10">
        <v>113.1</v>
      </c>
    </row>
    <row r="1146" spans="3:8" x14ac:dyDescent="0.2">
      <c r="C1146" t="s">
        <v>99</v>
      </c>
      <c r="D1146" t="s">
        <v>112</v>
      </c>
      <c r="E1146" s="9">
        <v>44826</v>
      </c>
      <c r="F1146" s="10">
        <v>4795</v>
      </c>
      <c r="G1146" s="11">
        <v>343</v>
      </c>
      <c r="H1146" s="10">
        <v>889.7</v>
      </c>
    </row>
    <row r="1147" spans="3:8" x14ac:dyDescent="0.2">
      <c r="C1147" t="s">
        <v>95</v>
      </c>
      <c r="D1147" t="s">
        <v>104</v>
      </c>
      <c r="E1147" s="9">
        <v>44826</v>
      </c>
      <c r="F1147" s="10">
        <v>833</v>
      </c>
      <c r="G1147" s="11">
        <v>65</v>
      </c>
      <c r="H1147" s="10">
        <v>105.6</v>
      </c>
    </row>
    <row r="1148" spans="3:8" x14ac:dyDescent="0.2">
      <c r="C1148" t="s">
        <v>107</v>
      </c>
      <c r="D1148" t="s">
        <v>106</v>
      </c>
      <c r="E1148" s="9">
        <v>44826</v>
      </c>
      <c r="F1148" s="10">
        <v>2359</v>
      </c>
      <c r="G1148" s="11">
        <v>91</v>
      </c>
      <c r="H1148" s="10">
        <v>854.7</v>
      </c>
    </row>
    <row r="1149" spans="3:8" x14ac:dyDescent="0.2">
      <c r="C1149" t="s">
        <v>130</v>
      </c>
      <c r="D1149" t="s">
        <v>117</v>
      </c>
      <c r="E1149" s="9">
        <v>44826</v>
      </c>
      <c r="F1149" s="10">
        <v>1484</v>
      </c>
      <c r="G1149" s="11">
        <v>93</v>
      </c>
      <c r="H1149" s="10">
        <v>578.5</v>
      </c>
    </row>
    <row r="1150" spans="3:8" x14ac:dyDescent="0.2">
      <c r="C1150" t="s">
        <v>95</v>
      </c>
      <c r="D1150" t="s">
        <v>111</v>
      </c>
      <c r="E1150" s="9">
        <v>44826</v>
      </c>
      <c r="F1150" s="10">
        <v>14378</v>
      </c>
      <c r="G1150" s="11">
        <v>533</v>
      </c>
      <c r="H1150" s="10">
        <v>4056.1</v>
      </c>
    </row>
    <row r="1151" spans="3:8" x14ac:dyDescent="0.2">
      <c r="C1151" t="s">
        <v>134</v>
      </c>
      <c r="D1151" t="s">
        <v>132</v>
      </c>
      <c r="E1151" s="9">
        <v>44826</v>
      </c>
      <c r="F1151" s="10">
        <v>11039</v>
      </c>
      <c r="G1151" s="11">
        <v>614</v>
      </c>
      <c r="H1151" s="10">
        <v>8523.7999999999993</v>
      </c>
    </row>
    <row r="1152" spans="3:8" x14ac:dyDescent="0.2">
      <c r="C1152" t="s">
        <v>134</v>
      </c>
      <c r="D1152" t="s">
        <v>122</v>
      </c>
      <c r="E1152" s="9">
        <v>44826</v>
      </c>
      <c r="F1152" s="10">
        <v>1218</v>
      </c>
      <c r="G1152" s="11">
        <v>77</v>
      </c>
      <c r="H1152" s="10">
        <v>962.6</v>
      </c>
    </row>
    <row r="1153" spans="3:8" x14ac:dyDescent="0.2">
      <c r="C1153" t="s">
        <v>131</v>
      </c>
      <c r="D1153" t="s">
        <v>96</v>
      </c>
      <c r="E1153" s="9">
        <v>44826</v>
      </c>
      <c r="F1153" s="10">
        <v>5117</v>
      </c>
      <c r="G1153" s="11">
        <v>214</v>
      </c>
      <c r="H1153" s="10">
        <v>1057.5999999999999</v>
      </c>
    </row>
    <row r="1154" spans="3:8" x14ac:dyDescent="0.2">
      <c r="C1154" t="s">
        <v>125</v>
      </c>
      <c r="D1154" t="s">
        <v>96</v>
      </c>
      <c r="E1154" s="9">
        <v>44826</v>
      </c>
      <c r="F1154" s="10">
        <v>469</v>
      </c>
      <c r="G1154" s="11">
        <v>25</v>
      </c>
      <c r="H1154" s="10">
        <v>121.2</v>
      </c>
    </row>
    <row r="1155" spans="3:8" x14ac:dyDescent="0.2">
      <c r="C1155" t="s">
        <v>91</v>
      </c>
      <c r="D1155" t="s">
        <v>112</v>
      </c>
      <c r="E1155" s="9">
        <v>44826</v>
      </c>
      <c r="F1155" s="10">
        <v>1806</v>
      </c>
      <c r="G1155" s="11">
        <v>113</v>
      </c>
      <c r="H1155" s="10">
        <v>353.6</v>
      </c>
    </row>
    <row r="1156" spans="3:8" x14ac:dyDescent="0.2">
      <c r="C1156" t="s">
        <v>124</v>
      </c>
      <c r="D1156" t="s">
        <v>111</v>
      </c>
      <c r="E1156" s="9">
        <v>44826</v>
      </c>
      <c r="F1156" s="10">
        <v>4739</v>
      </c>
      <c r="G1156" s="11">
        <v>149</v>
      </c>
      <c r="H1156" s="10">
        <v>1067.7</v>
      </c>
    </row>
    <row r="1157" spans="3:8" x14ac:dyDescent="0.2">
      <c r="C1157" t="s">
        <v>115</v>
      </c>
      <c r="D1157" t="s">
        <v>109</v>
      </c>
      <c r="E1157" s="9">
        <v>44825</v>
      </c>
      <c r="F1157" s="10">
        <v>5145</v>
      </c>
      <c r="G1157" s="11">
        <v>286</v>
      </c>
      <c r="H1157" s="10">
        <v>1385.8</v>
      </c>
    </row>
    <row r="1158" spans="3:8" x14ac:dyDescent="0.2">
      <c r="C1158" t="s">
        <v>115</v>
      </c>
      <c r="D1158" t="s">
        <v>109</v>
      </c>
      <c r="E1158" s="9">
        <v>44825</v>
      </c>
      <c r="F1158" s="10">
        <v>2156</v>
      </c>
      <c r="G1158" s="11">
        <v>90</v>
      </c>
      <c r="H1158" s="10">
        <v>381.6</v>
      </c>
    </row>
    <row r="1159" spans="3:8" x14ac:dyDescent="0.2">
      <c r="C1159" t="s">
        <v>103</v>
      </c>
      <c r="D1159" t="s">
        <v>100</v>
      </c>
      <c r="E1159" s="9">
        <v>44825</v>
      </c>
      <c r="F1159" s="10">
        <v>1288</v>
      </c>
      <c r="G1159" s="11">
        <v>108</v>
      </c>
      <c r="H1159" s="10">
        <v>854.1</v>
      </c>
    </row>
    <row r="1160" spans="3:8" x14ac:dyDescent="0.2">
      <c r="C1160" t="s">
        <v>95</v>
      </c>
      <c r="D1160" t="s">
        <v>133</v>
      </c>
      <c r="E1160" s="9">
        <v>44825</v>
      </c>
      <c r="F1160" s="10">
        <v>2233</v>
      </c>
      <c r="G1160" s="11">
        <v>224</v>
      </c>
      <c r="H1160" s="10">
        <v>2123.4</v>
      </c>
    </row>
    <row r="1161" spans="3:8" x14ac:dyDescent="0.2">
      <c r="C1161" t="s">
        <v>103</v>
      </c>
      <c r="D1161" t="s">
        <v>119</v>
      </c>
      <c r="E1161" s="9">
        <v>44825</v>
      </c>
      <c r="F1161" s="10">
        <v>2156</v>
      </c>
      <c r="G1161" s="11">
        <v>154</v>
      </c>
      <c r="H1161" s="10">
        <v>773</v>
      </c>
    </row>
    <row r="1162" spans="3:8" x14ac:dyDescent="0.2">
      <c r="C1162" t="s">
        <v>131</v>
      </c>
      <c r="D1162" t="s">
        <v>119</v>
      </c>
      <c r="E1162" s="9">
        <v>44825</v>
      </c>
      <c r="F1162" s="10">
        <v>9870</v>
      </c>
      <c r="G1162" s="11">
        <v>581</v>
      </c>
      <c r="H1162" s="10">
        <v>3237.3</v>
      </c>
    </row>
    <row r="1163" spans="3:8" x14ac:dyDescent="0.2">
      <c r="C1163" t="s">
        <v>123</v>
      </c>
      <c r="D1163" t="s">
        <v>104</v>
      </c>
      <c r="E1163" s="9">
        <v>44825</v>
      </c>
      <c r="F1163" s="10">
        <v>9016</v>
      </c>
      <c r="G1163" s="11">
        <v>564</v>
      </c>
      <c r="H1163" s="10">
        <v>1033.5</v>
      </c>
    </row>
    <row r="1164" spans="3:8" x14ac:dyDescent="0.2">
      <c r="C1164" t="s">
        <v>128</v>
      </c>
      <c r="D1164" t="s">
        <v>122</v>
      </c>
      <c r="E1164" s="9">
        <v>44825</v>
      </c>
      <c r="F1164" s="10">
        <v>6482</v>
      </c>
      <c r="G1164" s="11">
        <v>342</v>
      </c>
      <c r="H1164" s="10">
        <v>4667.6000000000004</v>
      </c>
    </row>
    <row r="1165" spans="3:8" x14ac:dyDescent="0.2">
      <c r="C1165" t="s">
        <v>115</v>
      </c>
      <c r="D1165" t="s">
        <v>100</v>
      </c>
      <c r="E1165" s="9">
        <v>44825</v>
      </c>
      <c r="F1165" s="10">
        <v>8295</v>
      </c>
      <c r="G1165" s="11">
        <v>1383</v>
      </c>
      <c r="H1165" s="10">
        <v>12152.4</v>
      </c>
    </row>
    <row r="1166" spans="3:8" x14ac:dyDescent="0.2">
      <c r="C1166" t="s">
        <v>134</v>
      </c>
      <c r="D1166" t="s">
        <v>106</v>
      </c>
      <c r="E1166" s="9">
        <v>44825</v>
      </c>
      <c r="F1166" s="10">
        <v>4830</v>
      </c>
      <c r="G1166" s="11">
        <v>202</v>
      </c>
      <c r="H1166" s="10">
        <v>1934.5</v>
      </c>
    </row>
    <row r="1167" spans="3:8" x14ac:dyDescent="0.2">
      <c r="C1167" t="s">
        <v>93</v>
      </c>
      <c r="D1167" t="s">
        <v>126</v>
      </c>
      <c r="E1167" s="9">
        <v>44825</v>
      </c>
      <c r="F1167" s="10">
        <v>4025</v>
      </c>
      <c r="G1167" s="11">
        <v>288</v>
      </c>
      <c r="H1167" s="10">
        <v>854.8</v>
      </c>
    </row>
    <row r="1168" spans="3:8" x14ac:dyDescent="0.2">
      <c r="C1168" t="s">
        <v>130</v>
      </c>
      <c r="D1168" t="s">
        <v>100</v>
      </c>
      <c r="E1168" s="9">
        <v>44825</v>
      </c>
      <c r="F1168" s="10">
        <v>1309</v>
      </c>
      <c r="G1168" s="11">
        <v>94</v>
      </c>
      <c r="H1168" s="10">
        <v>776.4</v>
      </c>
    </row>
    <row r="1169" spans="3:8" x14ac:dyDescent="0.2">
      <c r="C1169" t="s">
        <v>103</v>
      </c>
      <c r="D1169" t="s">
        <v>112</v>
      </c>
      <c r="E1169" s="9">
        <v>44825</v>
      </c>
      <c r="F1169" s="10">
        <v>4970</v>
      </c>
      <c r="G1169" s="11">
        <v>277</v>
      </c>
      <c r="H1169" s="10">
        <v>835.7</v>
      </c>
    </row>
    <row r="1170" spans="3:8" x14ac:dyDescent="0.2">
      <c r="C1170" t="s">
        <v>123</v>
      </c>
      <c r="D1170" t="s">
        <v>98</v>
      </c>
      <c r="E1170" s="9">
        <v>44825</v>
      </c>
      <c r="F1170" s="10">
        <v>4130</v>
      </c>
      <c r="G1170" s="11">
        <v>207</v>
      </c>
      <c r="H1170" s="10">
        <v>529.9</v>
      </c>
    </row>
    <row r="1171" spans="3:8" x14ac:dyDescent="0.2">
      <c r="C1171" t="s">
        <v>123</v>
      </c>
      <c r="D1171" t="s">
        <v>109</v>
      </c>
      <c r="E1171" s="9">
        <v>44825</v>
      </c>
      <c r="F1171" s="10">
        <v>4739</v>
      </c>
      <c r="G1171" s="11">
        <v>226</v>
      </c>
      <c r="H1171" s="10">
        <v>1021.4</v>
      </c>
    </row>
    <row r="1172" spans="3:8" x14ac:dyDescent="0.2">
      <c r="C1172" t="s">
        <v>107</v>
      </c>
      <c r="D1172" t="s">
        <v>133</v>
      </c>
      <c r="E1172" s="9">
        <v>44824</v>
      </c>
      <c r="F1172" s="10">
        <v>7637</v>
      </c>
      <c r="G1172" s="11">
        <v>1091</v>
      </c>
      <c r="H1172" s="10">
        <v>8093.7</v>
      </c>
    </row>
    <row r="1173" spans="3:8" x14ac:dyDescent="0.2">
      <c r="C1173" t="s">
        <v>99</v>
      </c>
      <c r="D1173" t="s">
        <v>121</v>
      </c>
      <c r="E1173" s="9">
        <v>44824</v>
      </c>
      <c r="F1173" s="10">
        <v>3745</v>
      </c>
      <c r="G1173" s="11">
        <v>130</v>
      </c>
      <c r="H1173" s="10">
        <v>357.5</v>
      </c>
    </row>
    <row r="1174" spans="3:8" x14ac:dyDescent="0.2">
      <c r="C1174" t="s">
        <v>101</v>
      </c>
      <c r="D1174" t="s">
        <v>121</v>
      </c>
      <c r="E1174" s="9">
        <v>44824</v>
      </c>
      <c r="F1174" s="10">
        <v>8253</v>
      </c>
      <c r="G1174" s="11">
        <v>331</v>
      </c>
      <c r="H1174" s="10">
        <v>934.8</v>
      </c>
    </row>
    <row r="1175" spans="3:8" x14ac:dyDescent="0.2">
      <c r="C1175" t="s">
        <v>128</v>
      </c>
      <c r="D1175" t="s">
        <v>94</v>
      </c>
      <c r="E1175" s="9">
        <v>44824</v>
      </c>
      <c r="F1175" s="10">
        <v>266</v>
      </c>
      <c r="G1175" s="11">
        <v>19</v>
      </c>
      <c r="H1175" s="10">
        <v>4.8</v>
      </c>
    </row>
    <row r="1176" spans="3:8" x14ac:dyDescent="0.2">
      <c r="C1176" t="s">
        <v>118</v>
      </c>
      <c r="D1176" t="s">
        <v>94</v>
      </c>
      <c r="E1176" s="9">
        <v>44824</v>
      </c>
      <c r="F1176" s="10">
        <v>6153</v>
      </c>
      <c r="G1176" s="11">
        <v>684</v>
      </c>
      <c r="H1176" s="10">
        <v>182.6</v>
      </c>
    </row>
    <row r="1177" spans="3:8" x14ac:dyDescent="0.2">
      <c r="C1177" t="s">
        <v>130</v>
      </c>
      <c r="D1177" t="s">
        <v>126</v>
      </c>
      <c r="E1177" s="9">
        <v>44824</v>
      </c>
      <c r="F1177" s="10">
        <v>1253</v>
      </c>
      <c r="G1177" s="11">
        <v>90</v>
      </c>
      <c r="H1177" s="10">
        <v>254.5</v>
      </c>
    </row>
    <row r="1178" spans="3:8" x14ac:dyDescent="0.2">
      <c r="C1178" t="s">
        <v>118</v>
      </c>
      <c r="D1178" t="s">
        <v>111</v>
      </c>
      <c r="E1178" s="9">
        <v>44824</v>
      </c>
      <c r="F1178" s="10">
        <v>3752</v>
      </c>
      <c r="G1178" s="11">
        <v>122</v>
      </c>
      <c r="H1178" s="10">
        <v>804.6</v>
      </c>
    </row>
    <row r="1179" spans="3:8" x14ac:dyDescent="0.2">
      <c r="C1179" t="s">
        <v>95</v>
      </c>
      <c r="D1179" t="s">
        <v>121</v>
      </c>
      <c r="E1179" s="9">
        <v>44823</v>
      </c>
      <c r="F1179" s="10">
        <v>959</v>
      </c>
      <c r="G1179" s="11">
        <v>44</v>
      </c>
      <c r="H1179" s="10">
        <v>98.1</v>
      </c>
    </row>
    <row r="1180" spans="3:8" x14ac:dyDescent="0.2">
      <c r="C1180" t="s">
        <v>125</v>
      </c>
      <c r="D1180" t="s">
        <v>126</v>
      </c>
      <c r="E1180" s="9">
        <v>44823</v>
      </c>
      <c r="F1180" s="10">
        <v>2114</v>
      </c>
      <c r="G1180" s="11">
        <v>193</v>
      </c>
      <c r="H1180" s="10">
        <v>540.4</v>
      </c>
    </row>
    <row r="1181" spans="3:8" x14ac:dyDescent="0.2">
      <c r="C1181" t="s">
        <v>97</v>
      </c>
      <c r="D1181" t="s">
        <v>116</v>
      </c>
      <c r="E1181" s="9">
        <v>44823</v>
      </c>
      <c r="F1181" s="10">
        <v>1743</v>
      </c>
      <c r="G1181" s="11">
        <v>61</v>
      </c>
      <c r="H1181" s="10">
        <v>59.2</v>
      </c>
    </row>
    <row r="1182" spans="3:8" x14ac:dyDescent="0.2">
      <c r="C1182" t="s">
        <v>103</v>
      </c>
      <c r="D1182" t="s">
        <v>100</v>
      </c>
      <c r="E1182" s="9">
        <v>44823</v>
      </c>
      <c r="F1182" s="10">
        <v>9044</v>
      </c>
      <c r="G1182" s="11">
        <v>823</v>
      </c>
      <c r="H1182" s="10">
        <v>8388.7999999999993</v>
      </c>
    </row>
    <row r="1183" spans="3:8" x14ac:dyDescent="0.2">
      <c r="C1183" t="s">
        <v>113</v>
      </c>
      <c r="D1183" t="s">
        <v>133</v>
      </c>
      <c r="E1183" s="9">
        <v>44823</v>
      </c>
      <c r="F1183" s="10">
        <v>9506</v>
      </c>
      <c r="G1183" s="11">
        <v>951</v>
      </c>
      <c r="H1183" s="10">
        <v>7839</v>
      </c>
    </row>
    <row r="1184" spans="3:8" x14ac:dyDescent="0.2">
      <c r="C1184" t="s">
        <v>114</v>
      </c>
      <c r="D1184" t="s">
        <v>135</v>
      </c>
      <c r="E1184" s="9">
        <v>44823</v>
      </c>
      <c r="F1184" s="10">
        <v>6608</v>
      </c>
      <c r="G1184" s="11">
        <v>276</v>
      </c>
      <c r="H1184" s="10">
        <v>211.2</v>
      </c>
    </row>
    <row r="1185" spans="3:8" x14ac:dyDescent="0.2">
      <c r="C1185" t="s">
        <v>120</v>
      </c>
      <c r="D1185" t="s">
        <v>117</v>
      </c>
      <c r="E1185" s="9">
        <v>44823</v>
      </c>
      <c r="F1185" s="10">
        <v>1799</v>
      </c>
      <c r="G1185" s="11">
        <v>90</v>
      </c>
      <c r="H1185" s="10">
        <v>532.4</v>
      </c>
    </row>
    <row r="1186" spans="3:8" x14ac:dyDescent="0.2">
      <c r="C1186" t="s">
        <v>137</v>
      </c>
      <c r="D1186" t="s">
        <v>104</v>
      </c>
      <c r="E1186" s="9">
        <v>44823</v>
      </c>
      <c r="F1186" s="10">
        <v>5425</v>
      </c>
      <c r="G1186" s="11">
        <v>453</v>
      </c>
      <c r="H1186" s="10">
        <v>743.5</v>
      </c>
    </row>
    <row r="1187" spans="3:8" x14ac:dyDescent="0.2">
      <c r="C1187" t="s">
        <v>93</v>
      </c>
      <c r="D1187" t="s">
        <v>100</v>
      </c>
      <c r="E1187" s="9">
        <v>44823</v>
      </c>
      <c r="F1187" s="10">
        <v>5292</v>
      </c>
      <c r="G1187" s="11">
        <v>441</v>
      </c>
      <c r="H1187" s="10">
        <v>3526.3</v>
      </c>
    </row>
    <row r="1188" spans="3:8" x14ac:dyDescent="0.2">
      <c r="C1188" t="s">
        <v>115</v>
      </c>
      <c r="D1188" t="s">
        <v>94</v>
      </c>
      <c r="E1188" s="9">
        <v>44823</v>
      </c>
      <c r="F1188" s="10">
        <v>2352</v>
      </c>
      <c r="G1188" s="11">
        <v>168</v>
      </c>
      <c r="H1188" s="10">
        <v>38.4</v>
      </c>
    </row>
    <row r="1189" spans="3:8" x14ac:dyDescent="0.2">
      <c r="C1189" t="s">
        <v>114</v>
      </c>
      <c r="D1189" t="s">
        <v>92</v>
      </c>
      <c r="E1189" s="9">
        <v>44823</v>
      </c>
      <c r="F1189" s="10">
        <v>5236</v>
      </c>
      <c r="G1189" s="11">
        <v>202</v>
      </c>
      <c r="H1189" s="10">
        <v>1705.6</v>
      </c>
    </row>
    <row r="1190" spans="3:8" x14ac:dyDescent="0.2">
      <c r="C1190" t="s">
        <v>124</v>
      </c>
      <c r="D1190" t="s">
        <v>110</v>
      </c>
      <c r="E1190" s="9">
        <v>44823</v>
      </c>
      <c r="F1190" s="10">
        <v>4354</v>
      </c>
      <c r="G1190" s="11">
        <v>146</v>
      </c>
      <c r="H1190" s="10">
        <v>231.6</v>
      </c>
    </row>
    <row r="1191" spans="3:8" x14ac:dyDescent="0.2">
      <c r="C1191" t="s">
        <v>124</v>
      </c>
      <c r="D1191" t="s">
        <v>112</v>
      </c>
      <c r="E1191" s="9">
        <v>44823</v>
      </c>
      <c r="F1191" s="10">
        <v>7133</v>
      </c>
      <c r="G1191" s="11">
        <v>376</v>
      </c>
      <c r="H1191" s="10">
        <v>1208.5999999999999</v>
      </c>
    </row>
    <row r="1192" spans="3:8" x14ac:dyDescent="0.2">
      <c r="C1192" t="s">
        <v>129</v>
      </c>
      <c r="D1192" t="s">
        <v>133</v>
      </c>
      <c r="E1192" s="9">
        <v>44823</v>
      </c>
      <c r="F1192" s="10">
        <v>3066</v>
      </c>
      <c r="G1192" s="11">
        <v>256</v>
      </c>
      <c r="H1192" s="10">
        <v>2215.6999999999998</v>
      </c>
    </row>
    <row r="1193" spans="3:8" x14ac:dyDescent="0.2">
      <c r="C1193" t="s">
        <v>120</v>
      </c>
      <c r="D1193" t="s">
        <v>111</v>
      </c>
      <c r="E1193" s="9">
        <v>44823</v>
      </c>
      <c r="F1193" s="10">
        <v>15932</v>
      </c>
      <c r="G1193" s="11">
        <v>498</v>
      </c>
      <c r="H1193" s="10">
        <v>2873.9</v>
      </c>
    </row>
    <row r="1194" spans="3:8" x14ac:dyDescent="0.2">
      <c r="C1194" t="s">
        <v>107</v>
      </c>
      <c r="D1194" t="s">
        <v>132</v>
      </c>
      <c r="E1194" s="9">
        <v>44823</v>
      </c>
      <c r="F1194" s="10">
        <v>3836</v>
      </c>
      <c r="G1194" s="11">
        <v>214</v>
      </c>
      <c r="H1194" s="10">
        <v>2942.3</v>
      </c>
    </row>
    <row r="1195" spans="3:8" x14ac:dyDescent="0.2">
      <c r="C1195" t="s">
        <v>128</v>
      </c>
      <c r="D1195" t="s">
        <v>117</v>
      </c>
      <c r="E1195" s="9">
        <v>44823</v>
      </c>
      <c r="F1195" s="10">
        <v>2149</v>
      </c>
      <c r="G1195" s="11">
        <v>127</v>
      </c>
      <c r="H1195" s="10">
        <v>828.7</v>
      </c>
    </row>
    <row r="1196" spans="3:8" x14ac:dyDescent="0.2">
      <c r="C1196" t="s">
        <v>128</v>
      </c>
      <c r="D1196" t="s">
        <v>92</v>
      </c>
      <c r="E1196" s="9">
        <v>44823</v>
      </c>
      <c r="F1196" s="10">
        <v>1043</v>
      </c>
      <c r="G1196" s="11">
        <v>42</v>
      </c>
      <c r="H1196" s="10">
        <v>394.4</v>
      </c>
    </row>
    <row r="1197" spans="3:8" x14ac:dyDescent="0.2">
      <c r="C1197" t="s">
        <v>101</v>
      </c>
      <c r="D1197" t="s">
        <v>116</v>
      </c>
      <c r="E1197" s="9">
        <v>44823</v>
      </c>
      <c r="F1197" s="10">
        <v>3087</v>
      </c>
      <c r="G1197" s="11">
        <v>119</v>
      </c>
      <c r="H1197" s="10">
        <v>125.2</v>
      </c>
    </row>
    <row r="1198" spans="3:8" x14ac:dyDescent="0.2">
      <c r="C1198" t="s">
        <v>127</v>
      </c>
      <c r="D1198" t="s">
        <v>98</v>
      </c>
      <c r="E1198" s="9">
        <v>44823</v>
      </c>
      <c r="F1198" s="10">
        <v>994</v>
      </c>
      <c r="G1198" s="11">
        <v>53</v>
      </c>
      <c r="H1198" s="10">
        <v>109.3</v>
      </c>
    </row>
    <row r="1199" spans="3:8" x14ac:dyDescent="0.2">
      <c r="C1199" t="s">
        <v>91</v>
      </c>
      <c r="D1199" t="s">
        <v>122</v>
      </c>
      <c r="E1199" s="9">
        <v>44823</v>
      </c>
      <c r="F1199" s="10">
        <v>7819</v>
      </c>
      <c r="G1199" s="11">
        <v>489</v>
      </c>
      <c r="H1199" s="10">
        <v>5608.2</v>
      </c>
    </row>
    <row r="1200" spans="3:8" x14ac:dyDescent="0.2">
      <c r="C1200" t="s">
        <v>108</v>
      </c>
      <c r="D1200" t="s">
        <v>106</v>
      </c>
      <c r="E1200" s="9">
        <v>44823</v>
      </c>
      <c r="F1200" s="10">
        <v>5222</v>
      </c>
      <c r="G1200" s="11">
        <v>194</v>
      </c>
      <c r="H1200" s="10">
        <v>1786.5</v>
      </c>
    </row>
    <row r="1201" spans="3:8" x14ac:dyDescent="0.2">
      <c r="C1201" t="s">
        <v>91</v>
      </c>
      <c r="D1201" t="s">
        <v>102</v>
      </c>
      <c r="E1201" s="9">
        <v>44823</v>
      </c>
      <c r="F1201" s="10">
        <v>11102</v>
      </c>
      <c r="G1201" s="11">
        <v>694</v>
      </c>
      <c r="H1201" s="10">
        <v>4768.8999999999996</v>
      </c>
    </row>
    <row r="1202" spans="3:8" x14ac:dyDescent="0.2">
      <c r="C1202" t="s">
        <v>129</v>
      </c>
      <c r="D1202" t="s">
        <v>119</v>
      </c>
      <c r="E1202" s="9">
        <v>44823</v>
      </c>
      <c r="F1202" s="10">
        <v>574</v>
      </c>
      <c r="G1202" s="11">
        <v>29</v>
      </c>
      <c r="H1202" s="10">
        <v>136.80000000000001</v>
      </c>
    </row>
    <row r="1203" spans="3:8" x14ac:dyDescent="0.2">
      <c r="C1203" t="s">
        <v>125</v>
      </c>
      <c r="D1203" t="s">
        <v>112</v>
      </c>
      <c r="E1203" s="9">
        <v>44823</v>
      </c>
      <c r="F1203" s="10">
        <v>19824</v>
      </c>
      <c r="G1203" s="11">
        <v>1167</v>
      </c>
      <c r="H1203" s="10">
        <v>3257.5</v>
      </c>
    </row>
    <row r="1204" spans="3:8" x14ac:dyDescent="0.2">
      <c r="C1204" t="s">
        <v>134</v>
      </c>
      <c r="D1204" t="s">
        <v>132</v>
      </c>
      <c r="E1204" s="9">
        <v>44823</v>
      </c>
      <c r="F1204" s="10">
        <v>343</v>
      </c>
      <c r="G1204" s="11">
        <v>17</v>
      </c>
      <c r="H1204" s="10">
        <v>251.9</v>
      </c>
    </row>
    <row r="1205" spans="3:8" x14ac:dyDescent="0.2">
      <c r="C1205" t="s">
        <v>129</v>
      </c>
      <c r="D1205" t="s">
        <v>121</v>
      </c>
      <c r="E1205" s="9">
        <v>44822</v>
      </c>
      <c r="F1205" s="10">
        <v>9863</v>
      </c>
      <c r="G1205" s="11">
        <v>353</v>
      </c>
      <c r="H1205" s="10">
        <v>813.3</v>
      </c>
    </row>
    <row r="1206" spans="3:8" x14ac:dyDescent="0.2">
      <c r="C1206" t="s">
        <v>131</v>
      </c>
      <c r="D1206" t="s">
        <v>119</v>
      </c>
      <c r="E1206" s="9">
        <v>44822</v>
      </c>
      <c r="F1206" s="10">
        <v>1106</v>
      </c>
      <c r="G1206" s="11">
        <v>74</v>
      </c>
      <c r="H1206" s="10">
        <v>397.5</v>
      </c>
    </row>
    <row r="1207" spans="3:8" x14ac:dyDescent="0.2">
      <c r="C1207" t="s">
        <v>93</v>
      </c>
      <c r="D1207" t="s">
        <v>116</v>
      </c>
      <c r="E1207" s="9">
        <v>44822</v>
      </c>
      <c r="F1207" s="10">
        <v>3129</v>
      </c>
      <c r="G1207" s="11">
        <v>105</v>
      </c>
      <c r="H1207" s="10">
        <v>94.4</v>
      </c>
    </row>
    <row r="1208" spans="3:8" x14ac:dyDescent="0.2">
      <c r="C1208" t="s">
        <v>125</v>
      </c>
      <c r="D1208" t="s">
        <v>135</v>
      </c>
      <c r="E1208" s="9">
        <v>44822</v>
      </c>
      <c r="F1208" s="10">
        <v>7077</v>
      </c>
      <c r="G1208" s="11">
        <v>373</v>
      </c>
      <c r="H1208" s="10">
        <v>259.5</v>
      </c>
    </row>
    <row r="1209" spans="3:8" x14ac:dyDescent="0.2">
      <c r="C1209" t="s">
        <v>91</v>
      </c>
      <c r="D1209" t="s">
        <v>126</v>
      </c>
      <c r="E1209" s="9">
        <v>44822</v>
      </c>
      <c r="F1209" s="10">
        <v>392</v>
      </c>
      <c r="G1209" s="11">
        <v>27</v>
      </c>
      <c r="H1209" s="10">
        <v>80.099999999999994</v>
      </c>
    </row>
    <row r="1210" spans="3:8" x14ac:dyDescent="0.2">
      <c r="C1210" t="s">
        <v>127</v>
      </c>
      <c r="D1210" t="s">
        <v>92</v>
      </c>
      <c r="E1210" s="9">
        <v>44822</v>
      </c>
      <c r="F1210" s="10">
        <v>7952</v>
      </c>
      <c r="G1210" s="11">
        <v>319</v>
      </c>
      <c r="H1210" s="10">
        <v>2290.6999999999998</v>
      </c>
    </row>
    <row r="1211" spans="3:8" x14ac:dyDescent="0.2">
      <c r="C1211" t="s">
        <v>107</v>
      </c>
      <c r="D1211" t="s">
        <v>96</v>
      </c>
      <c r="E1211" s="9">
        <v>44822</v>
      </c>
      <c r="F1211" s="10">
        <v>10703</v>
      </c>
      <c r="G1211" s="11">
        <v>487</v>
      </c>
      <c r="H1211" s="10">
        <v>2429.6</v>
      </c>
    </row>
    <row r="1212" spans="3:8" x14ac:dyDescent="0.2">
      <c r="C1212" t="s">
        <v>115</v>
      </c>
      <c r="D1212" t="s">
        <v>122</v>
      </c>
      <c r="E1212" s="9">
        <v>44822</v>
      </c>
      <c r="F1212" s="10">
        <v>9660</v>
      </c>
      <c r="G1212" s="11">
        <v>440</v>
      </c>
      <c r="H1212" s="10">
        <v>4995.8</v>
      </c>
    </row>
    <row r="1213" spans="3:8" x14ac:dyDescent="0.2">
      <c r="C1213" t="s">
        <v>130</v>
      </c>
      <c r="D1213" t="s">
        <v>119</v>
      </c>
      <c r="E1213" s="9">
        <v>44822</v>
      </c>
      <c r="F1213" s="10">
        <v>3808</v>
      </c>
      <c r="G1213" s="11">
        <v>293</v>
      </c>
      <c r="H1213" s="10">
        <v>1544.3</v>
      </c>
    </row>
    <row r="1214" spans="3:8" x14ac:dyDescent="0.2">
      <c r="C1214" t="s">
        <v>137</v>
      </c>
      <c r="D1214" t="s">
        <v>104</v>
      </c>
      <c r="E1214" s="9">
        <v>44822</v>
      </c>
      <c r="F1214" s="10">
        <v>4060</v>
      </c>
      <c r="G1214" s="11">
        <v>313</v>
      </c>
      <c r="H1214" s="10">
        <v>568.6</v>
      </c>
    </row>
    <row r="1215" spans="3:8" x14ac:dyDescent="0.2">
      <c r="C1215" t="s">
        <v>93</v>
      </c>
      <c r="D1215" t="s">
        <v>122</v>
      </c>
      <c r="E1215" s="9">
        <v>44822</v>
      </c>
      <c r="F1215" s="10">
        <v>12236</v>
      </c>
      <c r="G1215" s="11">
        <v>816</v>
      </c>
      <c r="H1215" s="10">
        <v>10481.6</v>
      </c>
    </row>
    <row r="1216" spans="3:8" x14ac:dyDescent="0.2">
      <c r="C1216" t="s">
        <v>99</v>
      </c>
      <c r="D1216" t="s">
        <v>109</v>
      </c>
      <c r="E1216" s="9">
        <v>44819</v>
      </c>
      <c r="F1216" s="10">
        <v>2555</v>
      </c>
      <c r="G1216" s="11">
        <v>135</v>
      </c>
      <c r="H1216" s="10">
        <v>566.1</v>
      </c>
    </row>
    <row r="1217" spans="3:8" x14ac:dyDescent="0.2">
      <c r="C1217" t="s">
        <v>120</v>
      </c>
      <c r="D1217" t="s">
        <v>133</v>
      </c>
      <c r="E1217" s="9">
        <v>44819</v>
      </c>
      <c r="F1217" s="10">
        <v>1071</v>
      </c>
      <c r="G1217" s="11">
        <v>134</v>
      </c>
      <c r="H1217" s="10">
        <v>1237.0999999999999</v>
      </c>
    </row>
    <row r="1218" spans="3:8" x14ac:dyDescent="0.2">
      <c r="C1218" t="s">
        <v>105</v>
      </c>
      <c r="D1218" t="s">
        <v>110</v>
      </c>
      <c r="E1218" s="9">
        <v>44819</v>
      </c>
      <c r="F1218" s="10">
        <v>3612</v>
      </c>
      <c r="G1218" s="11">
        <v>145</v>
      </c>
      <c r="H1218" s="10">
        <v>276</v>
      </c>
    </row>
    <row r="1219" spans="3:8" x14ac:dyDescent="0.2">
      <c r="C1219" t="s">
        <v>125</v>
      </c>
      <c r="D1219" t="s">
        <v>102</v>
      </c>
      <c r="E1219" s="9">
        <v>44819</v>
      </c>
      <c r="F1219" s="10">
        <v>1540</v>
      </c>
      <c r="G1219" s="11">
        <v>97</v>
      </c>
      <c r="H1219" s="10">
        <v>660.7</v>
      </c>
    </row>
    <row r="1220" spans="3:8" x14ac:dyDescent="0.2">
      <c r="C1220" t="s">
        <v>93</v>
      </c>
      <c r="D1220" t="s">
        <v>111</v>
      </c>
      <c r="E1220" s="9">
        <v>44819</v>
      </c>
      <c r="F1220" s="10">
        <v>6790</v>
      </c>
      <c r="G1220" s="11">
        <v>262</v>
      </c>
      <c r="H1220" s="10">
        <v>1777.8</v>
      </c>
    </row>
    <row r="1221" spans="3:8" x14ac:dyDescent="0.2">
      <c r="C1221" t="s">
        <v>113</v>
      </c>
      <c r="D1221" t="s">
        <v>92</v>
      </c>
      <c r="E1221" s="9">
        <v>44818</v>
      </c>
      <c r="F1221" s="10">
        <v>4095</v>
      </c>
      <c r="G1221" s="11">
        <v>158</v>
      </c>
      <c r="H1221" s="10">
        <v>1321.6</v>
      </c>
    </row>
    <row r="1222" spans="3:8" x14ac:dyDescent="0.2">
      <c r="C1222" t="s">
        <v>103</v>
      </c>
      <c r="D1222" t="s">
        <v>104</v>
      </c>
      <c r="E1222" s="9">
        <v>44818</v>
      </c>
      <c r="F1222" s="10">
        <v>8365</v>
      </c>
      <c r="G1222" s="11">
        <v>761</v>
      </c>
      <c r="H1222" s="10">
        <v>1200.5</v>
      </c>
    </row>
    <row r="1223" spans="3:8" x14ac:dyDescent="0.2">
      <c r="C1223" t="s">
        <v>108</v>
      </c>
      <c r="D1223" t="s">
        <v>96</v>
      </c>
      <c r="E1223" s="9">
        <v>44818</v>
      </c>
      <c r="F1223" s="10">
        <v>4193</v>
      </c>
      <c r="G1223" s="11">
        <v>210</v>
      </c>
      <c r="H1223" s="10">
        <v>1126.7</v>
      </c>
    </row>
    <row r="1224" spans="3:8" x14ac:dyDescent="0.2">
      <c r="C1224" t="s">
        <v>91</v>
      </c>
      <c r="D1224" t="s">
        <v>92</v>
      </c>
      <c r="E1224" s="9">
        <v>44818</v>
      </c>
      <c r="F1224" s="10">
        <v>5754</v>
      </c>
      <c r="G1224" s="11">
        <v>206</v>
      </c>
      <c r="H1224" s="10">
        <v>1690.6</v>
      </c>
    </row>
    <row r="1225" spans="3:8" x14ac:dyDescent="0.2">
      <c r="C1225" t="s">
        <v>93</v>
      </c>
      <c r="D1225" t="s">
        <v>133</v>
      </c>
      <c r="E1225" s="9">
        <v>44818</v>
      </c>
      <c r="F1225" s="10">
        <v>9093</v>
      </c>
      <c r="G1225" s="11">
        <v>827</v>
      </c>
      <c r="H1225" s="10">
        <v>7975.7</v>
      </c>
    </row>
    <row r="1226" spans="3:8" x14ac:dyDescent="0.2">
      <c r="C1226" t="s">
        <v>113</v>
      </c>
      <c r="D1226" t="s">
        <v>110</v>
      </c>
      <c r="E1226" s="9">
        <v>44818</v>
      </c>
      <c r="F1226" s="10">
        <v>3675</v>
      </c>
      <c r="G1226" s="11">
        <v>154</v>
      </c>
      <c r="H1226" s="10">
        <v>257.89999999999998</v>
      </c>
    </row>
    <row r="1227" spans="3:8" x14ac:dyDescent="0.2">
      <c r="C1227" t="s">
        <v>137</v>
      </c>
      <c r="D1227" t="s">
        <v>116</v>
      </c>
      <c r="E1227" s="9">
        <v>44817</v>
      </c>
      <c r="F1227" s="10">
        <v>2107</v>
      </c>
      <c r="G1227" s="11">
        <v>82</v>
      </c>
      <c r="H1227" s="10">
        <v>76.7</v>
      </c>
    </row>
    <row r="1228" spans="3:8" x14ac:dyDescent="0.2">
      <c r="C1228" t="s">
        <v>93</v>
      </c>
      <c r="D1228" t="s">
        <v>119</v>
      </c>
      <c r="E1228" s="9">
        <v>44817</v>
      </c>
      <c r="F1228" s="10">
        <v>10136</v>
      </c>
      <c r="G1228" s="11">
        <v>676</v>
      </c>
      <c r="H1228" s="10">
        <v>3325.5</v>
      </c>
    </row>
    <row r="1229" spans="3:8" x14ac:dyDescent="0.2">
      <c r="C1229" t="s">
        <v>118</v>
      </c>
      <c r="D1229" t="s">
        <v>126</v>
      </c>
      <c r="E1229" s="9">
        <v>44817</v>
      </c>
      <c r="F1229" s="10">
        <v>15722</v>
      </c>
      <c r="G1229" s="11">
        <v>1966</v>
      </c>
      <c r="H1229" s="10">
        <v>6275.5</v>
      </c>
    </row>
    <row r="1230" spans="3:8" x14ac:dyDescent="0.2">
      <c r="C1230" t="s">
        <v>108</v>
      </c>
      <c r="D1230" t="s">
        <v>116</v>
      </c>
      <c r="E1230" s="9">
        <v>44817</v>
      </c>
      <c r="F1230" s="10">
        <v>1323</v>
      </c>
      <c r="G1230" s="11">
        <v>49</v>
      </c>
      <c r="H1230" s="10">
        <v>41.8</v>
      </c>
    </row>
    <row r="1231" spans="3:8" x14ac:dyDescent="0.2">
      <c r="C1231" t="s">
        <v>118</v>
      </c>
      <c r="D1231" t="s">
        <v>126</v>
      </c>
      <c r="E1231" s="9">
        <v>44817</v>
      </c>
      <c r="F1231" s="10">
        <v>4767</v>
      </c>
      <c r="G1231" s="11">
        <v>398</v>
      </c>
      <c r="H1231" s="10">
        <v>1203.5999999999999</v>
      </c>
    </row>
    <row r="1232" spans="3:8" x14ac:dyDescent="0.2">
      <c r="C1232" t="s">
        <v>120</v>
      </c>
      <c r="D1232" t="s">
        <v>100</v>
      </c>
      <c r="E1232" s="9">
        <v>44817</v>
      </c>
      <c r="F1232" s="10">
        <v>20825</v>
      </c>
      <c r="G1232" s="11">
        <v>2314</v>
      </c>
      <c r="H1232" s="10">
        <v>22773.1</v>
      </c>
    </row>
    <row r="1233" spans="3:8" x14ac:dyDescent="0.2">
      <c r="C1233" t="s">
        <v>134</v>
      </c>
      <c r="D1233" t="s">
        <v>104</v>
      </c>
      <c r="E1233" s="9">
        <v>44817</v>
      </c>
      <c r="F1233" s="10">
        <v>4627</v>
      </c>
      <c r="G1233" s="11">
        <v>331</v>
      </c>
      <c r="H1233" s="10">
        <v>474.7</v>
      </c>
    </row>
    <row r="1234" spans="3:8" x14ac:dyDescent="0.2">
      <c r="C1234" t="s">
        <v>120</v>
      </c>
      <c r="D1234" t="s">
        <v>112</v>
      </c>
      <c r="E1234" s="9">
        <v>44816</v>
      </c>
      <c r="F1234" s="10">
        <v>5663</v>
      </c>
      <c r="G1234" s="11">
        <v>334</v>
      </c>
      <c r="H1234" s="10">
        <v>1130.0999999999999</v>
      </c>
    </row>
    <row r="1235" spans="3:8" x14ac:dyDescent="0.2">
      <c r="C1235" t="s">
        <v>129</v>
      </c>
      <c r="D1235" t="s">
        <v>110</v>
      </c>
      <c r="E1235" s="9">
        <v>44816</v>
      </c>
      <c r="F1235" s="10">
        <v>10689</v>
      </c>
      <c r="G1235" s="11">
        <v>428</v>
      </c>
      <c r="H1235" s="10">
        <v>814.7</v>
      </c>
    </row>
    <row r="1236" spans="3:8" x14ac:dyDescent="0.2">
      <c r="C1236" t="s">
        <v>103</v>
      </c>
      <c r="D1236" t="s">
        <v>116</v>
      </c>
      <c r="E1236" s="9">
        <v>44816</v>
      </c>
      <c r="F1236" s="10">
        <v>70</v>
      </c>
      <c r="G1236" s="11">
        <v>3</v>
      </c>
      <c r="H1236" s="10">
        <v>2.9</v>
      </c>
    </row>
    <row r="1237" spans="3:8" x14ac:dyDescent="0.2">
      <c r="C1237" t="s">
        <v>131</v>
      </c>
      <c r="D1237" t="s">
        <v>106</v>
      </c>
      <c r="E1237" s="9">
        <v>44816</v>
      </c>
      <c r="F1237" s="10">
        <v>9093</v>
      </c>
      <c r="G1237" s="11">
        <v>379</v>
      </c>
      <c r="H1237" s="10">
        <v>3350.5</v>
      </c>
    </row>
    <row r="1238" spans="3:8" x14ac:dyDescent="0.2">
      <c r="C1238" t="s">
        <v>125</v>
      </c>
      <c r="D1238" t="s">
        <v>106</v>
      </c>
      <c r="E1238" s="9">
        <v>44816</v>
      </c>
      <c r="F1238" s="10">
        <v>14238</v>
      </c>
      <c r="G1238" s="11">
        <v>594</v>
      </c>
      <c r="H1238" s="10">
        <v>6345.1</v>
      </c>
    </row>
    <row r="1239" spans="3:8" x14ac:dyDescent="0.2">
      <c r="C1239" t="s">
        <v>127</v>
      </c>
      <c r="D1239" t="s">
        <v>121</v>
      </c>
      <c r="E1239" s="9">
        <v>44816</v>
      </c>
      <c r="F1239" s="10">
        <v>2408</v>
      </c>
      <c r="G1239" s="11">
        <v>84</v>
      </c>
      <c r="H1239" s="10">
        <v>239.3</v>
      </c>
    </row>
    <row r="1240" spans="3:8" x14ac:dyDescent="0.2">
      <c r="C1240" t="s">
        <v>95</v>
      </c>
      <c r="D1240" t="s">
        <v>121</v>
      </c>
      <c r="E1240" s="9">
        <v>44816</v>
      </c>
      <c r="F1240" s="10">
        <v>203</v>
      </c>
      <c r="G1240" s="11">
        <v>8</v>
      </c>
      <c r="H1240" s="10">
        <v>18.399999999999999</v>
      </c>
    </row>
    <row r="1241" spans="3:8" x14ac:dyDescent="0.2">
      <c r="C1241" t="s">
        <v>107</v>
      </c>
      <c r="D1241" t="s">
        <v>136</v>
      </c>
      <c r="E1241" s="9">
        <v>44816</v>
      </c>
      <c r="F1241" s="10">
        <v>2359</v>
      </c>
      <c r="G1241" s="11">
        <v>99</v>
      </c>
      <c r="H1241" s="10">
        <v>201.3</v>
      </c>
    </row>
    <row r="1242" spans="3:8" x14ac:dyDescent="0.2">
      <c r="C1242" t="s">
        <v>120</v>
      </c>
      <c r="D1242" t="s">
        <v>106</v>
      </c>
      <c r="E1242" s="9">
        <v>44816</v>
      </c>
      <c r="F1242" s="10">
        <v>6650</v>
      </c>
      <c r="G1242" s="11">
        <v>247</v>
      </c>
      <c r="H1242" s="10">
        <v>2570.1999999999998</v>
      </c>
    </row>
    <row r="1243" spans="3:8" x14ac:dyDescent="0.2">
      <c r="C1243" t="s">
        <v>120</v>
      </c>
      <c r="D1243" t="s">
        <v>119</v>
      </c>
      <c r="E1243" s="9">
        <v>44816</v>
      </c>
      <c r="F1243" s="10">
        <v>5845</v>
      </c>
      <c r="G1243" s="11">
        <v>390</v>
      </c>
      <c r="H1243" s="10">
        <v>2153.5</v>
      </c>
    </row>
    <row r="1244" spans="3:8" x14ac:dyDescent="0.2">
      <c r="C1244" t="s">
        <v>125</v>
      </c>
      <c r="D1244" t="s">
        <v>136</v>
      </c>
      <c r="E1244" s="9">
        <v>44816</v>
      </c>
      <c r="F1244" s="10">
        <v>3206</v>
      </c>
      <c r="G1244" s="11">
        <v>124</v>
      </c>
      <c r="H1244" s="10">
        <v>245.2</v>
      </c>
    </row>
    <row r="1245" spans="3:8" x14ac:dyDescent="0.2">
      <c r="C1245" t="s">
        <v>129</v>
      </c>
      <c r="D1245" t="s">
        <v>132</v>
      </c>
      <c r="E1245" s="9">
        <v>44816</v>
      </c>
      <c r="F1245" s="10">
        <v>2632</v>
      </c>
      <c r="G1245" s="11">
        <v>155</v>
      </c>
      <c r="H1245" s="10">
        <v>2482.8000000000002</v>
      </c>
    </row>
    <row r="1246" spans="3:8" x14ac:dyDescent="0.2">
      <c r="C1246" t="s">
        <v>118</v>
      </c>
      <c r="D1246" t="s">
        <v>112</v>
      </c>
      <c r="E1246" s="9">
        <v>44816</v>
      </c>
      <c r="F1246" s="10">
        <v>6895</v>
      </c>
      <c r="G1246" s="11">
        <v>406</v>
      </c>
      <c r="H1246" s="10">
        <v>1224.8</v>
      </c>
    </row>
    <row r="1247" spans="3:8" x14ac:dyDescent="0.2">
      <c r="C1247" t="s">
        <v>115</v>
      </c>
      <c r="D1247" t="s">
        <v>133</v>
      </c>
      <c r="E1247" s="9">
        <v>44816</v>
      </c>
      <c r="F1247" s="10">
        <v>140</v>
      </c>
      <c r="G1247" s="11">
        <v>20</v>
      </c>
      <c r="H1247" s="10">
        <v>169.8</v>
      </c>
    </row>
    <row r="1248" spans="3:8" x14ac:dyDescent="0.2">
      <c r="C1248" t="s">
        <v>105</v>
      </c>
      <c r="D1248" t="s">
        <v>96</v>
      </c>
      <c r="E1248" s="9">
        <v>44815</v>
      </c>
      <c r="F1248" s="10">
        <v>7434</v>
      </c>
      <c r="G1248" s="11">
        <v>413</v>
      </c>
      <c r="H1248" s="10">
        <v>2021.5</v>
      </c>
    </row>
    <row r="1249" spans="3:8" x14ac:dyDescent="0.2">
      <c r="C1249" t="s">
        <v>107</v>
      </c>
      <c r="D1249" t="s">
        <v>132</v>
      </c>
      <c r="E1249" s="9">
        <v>44815</v>
      </c>
      <c r="F1249" s="10">
        <v>9275</v>
      </c>
      <c r="G1249" s="11">
        <v>442</v>
      </c>
      <c r="H1249" s="10">
        <v>6077</v>
      </c>
    </row>
    <row r="1250" spans="3:8" x14ac:dyDescent="0.2">
      <c r="C1250" t="s">
        <v>91</v>
      </c>
      <c r="D1250" t="s">
        <v>111</v>
      </c>
      <c r="E1250" s="9">
        <v>44815</v>
      </c>
      <c r="F1250" s="10">
        <v>1274</v>
      </c>
      <c r="G1250" s="11">
        <v>51</v>
      </c>
      <c r="H1250" s="10">
        <v>323.39999999999998</v>
      </c>
    </row>
    <row r="1251" spans="3:8" x14ac:dyDescent="0.2">
      <c r="C1251" t="s">
        <v>107</v>
      </c>
      <c r="D1251" t="s">
        <v>104</v>
      </c>
      <c r="E1251" s="9">
        <v>44815</v>
      </c>
      <c r="F1251" s="10">
        <v>9737</v>
      </c>
      <c r="G1251" s="11">
        <v>650</v>
      </c>
      <c r="H1251" s="10">
        <v>1139.4000000000001</v>
      </c>
    </row>
    <row r="1252" spans="3:8" x14ac:dyDescent="0.2">
      <c r="C1252" t="s">
        <v>123</v>
      </c>
      <c r="D1252" t="s">
        <v>102</v>
      </c>
      <c r="E1252" s="9">
        <v>44815</v>
      </c>
      <c r="F1252" s="10">
        <v>2569</v>
      </c>
      <c r="G1252" s="11">
        <v>257</v>
      </c>
      <c r="H1252" s="10">
        <v>1453.4</v>
      </c>
    </row>
    <row r="1253" spans="3:8" x14ac:dyDescent="0.2">
      <c r="C1253" t="s">
        <v>134</v>
      </c>
      <c r="D1253" t="s">
        <v>112</v>
      </c>
      <c r="E1253" s="9">
        <v>44815</v>
      </c>
      <c r="F1253" s="10">
        <v>14959</v>
      </c>
      <c r="G1253" s="11">
        <v>713</v>
      </c>
      <c r="H1253" s="10">
        <v>2271.6</v>
      </c>
    </row>
    <row r="1254" spans="3:8" x14ac:dyDescent="0.2">
      <c r="C1254" t="s">
        <v>93</v>
      </c>
      <c r="D1254" t="s">
        <v>96</v>
      </c>
      <c r="E1254" s="9">
        <v>44815</v>
      </c>
      <c r="F1254" s="10">
        <v>8939</v>
      </c>
      <c r="G1254" s="11">
        <v>389</v>
      </c>
      <c r="H1254" s="10">
        <v>2197</v>
      </c>
    </row>
    <row r="1255" spans="3:8" x14ac:dyDescent="0.2">
      <c r="C1255" t="s">
        <v>124</v>
      </c>
      <c r="D1255" t="s">
        <v>106</v>
      </c>
      <c r="E1255" s="9">
        <v>44815</v>
      </c>
      <c r="F1255" s="10">
        <v>2688</v>
      </c>
      <c r="G1255" s="11">
        <v>108</v>
      </c>
      <c r="H1255" s="10">
        <v>1044.3</v>
      </c>
    </row>
    <row r="1256" spans="3:8" x14ac:dyDescent="0.2">
      <c r="C1256" t="s">
        <v>123</v>
      </c>
      <c r="D1256" t="s">
        <v>119</v>
      </c>
      <c r="E1256" s="9">
        <v>44815</v>
      </c>
      <c r="F1256" s="10">
        <v>3675</v>
      </c>
      <c r="G1256" s="11">
        <v>217</v>
      </c>
      <c r="H1256" s="10">
        <v>1089.3</v>
      </c>
    </row>
    <row r="1257" spans="3:8" x14ac:dyDescent="0.2">
      <c r="C1257" t="s">
        <v>123</v>
      </c>
      <c r="D1257" t="s">
        <v>121</v>
      </c>
      <c r="E1257" s="9">
        <v>44815</v>
      </c>
      <c r="F1257" s="10">
        <v>10738</v>
      </c>
      <c r="G1257" s="11">
        <v>430</v>
      </c>
      <c r="H1257" s="10">
        <v>1044</v>
      </c>
    </row>
    <row r="1258" spans="3:8" x14ac:dyDescent="0.2">
      <c r="C1258" t="s">
        <v>128</v>
      </c>
      <c r="D1258" t="s">
        <v>96</v>
      </c>
      <c r="E1258" s="9">
        <v>44815</v>
      </c>
      <c r="F1258" s="10">
        <v>812</v>
      </c>
      <c r="G1258" s="11">
        <v>41</v>
      </c>
      <c r="H1258" s="10">
        <v>193</v>
      </c>
    </row>
    <row r="1259" spans="3:8" x14ac:dyDescent="0.2">
      <c r="C1259" t="s">
        <v>130</v>
      </c>
      <c r="D1259" t="s">
        <v>132</v>
      </c>
      <c r="E1259" s="9">
        <v>44815</v>
      </c>
      <c r="F1259" s="10">
        <v>10612</v>
      </c>
      <c r="G1259" s="11">
        <v>590</v>
      </c>
      <c r="H1259" s="10">
        <v>7560.6</v>
      </c>
    </row>
    <row r="1260" spans="3:8" x14ac:dyDescent="0.2">
      <c r="C1260" t="s">
        <v>115</v>
      </c>
      <c r="D1260" t="s">
        <v>106</v>
      </c>
      <c r="E1260" s="9">
        <v>44815</v>
      </c>
      <c r="F1260" s="10">
        <v>3822</v>
      </c>
      <c r="G1260" s="11">
        <v>160</v>
      </c>
      <c r="H1260" s="10">
        <v>1473.4</v>
      </c>
    </row>
    <row r="1261" spans="3:8" x14ac:dyDescent="0.2">
      <c r="C1261" t="s">
        <v>99</v>
      </c>
      <c r="D1261" t="s">
        <v>132</v>
      </c>
      <c r="E1261" s="9">
        <v>44815</v>
      </c>
      <c r="F1261" s="10">
        <v>1463</v>
      </c>
      <c r="G1261" s="11">
        <v>67</v>
      </c>
      <c r="H1261" s="10">
        <v>1073.2</v>
      </c>
    </row>
    <row r="1262" spans="3:8" x14ac:dyDescent="0.2">
      <c r="C1262" t="s">
        <v>108</v>
      </c>
      <c r="D1262" t="s">
        <v>110</v>
      </c>
      <c r="E1262" s="9">
        <v>44815</v>
      </c>
      <c r="F1262" s="10">
        <v>3262</v>
      </c>
      <c r="G1262" s="11">
        <v>126</v>
      </c>
      <c r="H1262" s="10">
        <v>224.3</v>
      </c>
    </row>
    <row r="1263" spans="3:8" x14ac:dyDescent="0.2">
      <c r="C1263" t="s">
        <v>105</v>
      </c>
      <c r="D1263" t="s">
        <v>133</v>
      </c>
      <c r="E1263" s="9">
        <v>44815</v>
      </c>
      <c r="F1263" s="10">
        <v>217</v>
      </c>
      <c r="G1263" s="11">
        <v>17</v>
      </c>
      <c r="H1263" s="10">
        <v>130.30000000000001</v>
      </c>
    </row>
    <row r="1264" spans="3:8" x14ac:dyDescent="0.2">
      <c r="C1264" t="s">
        <v>128</v>
      </c>
      <c r="D1264" t="s">
        <v>110</v>
      </c>
      <c r="E1264" s="9">
        <v>44815</v>
      </c>
      <c r="F1264" s="10">
        <v>5600</v>
      </c>
      <c r="G1264" s="11">
        <v>187</v>
      </c>
      <c r="H1264" s="10">
        <v>299.89999999999998</v>
      </c>
    </row>
    <row r="1265" spans="3:8" x14ac:dyDescent="0.2">
      <c r="C1265" t="s">
        <v>128</v>
      </c>
      <c r="D1265" t="s">
        <v>106</v>
      </c>
      <c r="E1265" s="9">
        <v>44815</v>
      </c>
      <c r="F1265" s="10">
        <v>1120</v>
      </c>
      <c r="G1265" s="11">
        <v>56</v>
      </c>
      <c r="H1265" s="10">
        <v>495.1</v>
      </c>
    </row>
    <row r="1266" spans="3:8" x14ac:dyDescent="0.2">
      <c r="C1266" t="s">
        <v>103</v>
      </c>
      <c r="D1266" t="s">
        <v>136</v>
      </c>
      <c r="E1266" s="9">
        <v>44815</v>
      </c>
      <c r="F1266" s="10">
        <v>294</v>
      </c>
      <c r="G1266" s="11">
        <v>11</v>
      </c>
      <c r="H1266" s="10">
        <v>18.5</v>
      </c>
    </row>
    <row r="1267" spans="3:8" x14ac:dyDescent="0.2">
      <c r="C1267" t="s">
        <v>95</v>
      </c>
      <c r="D1267" t="s">
        <v>96</v>
      </c>
      <c r="E1267" s="9">
        <v>44812</v>
      </c>
      <c r="F1267" s="10">
        <v>1358</v>
      </c>
      <c r="G1267" s="11">
        <v>76</v>
      </c>
      <c r="H1267" s="10">
        <v>404.2</v>
      </c>
    </row>
    <row r="1268" spans="3:8" x14ac:dyDescent="0.2">
      <c r="C1268" t="s">
        <v>93</v>
      </c>
      <c r="D1268" t="s">
        <v>106</v>
      </c>
      <c r="E1268" s="9">
        <v>44812</v>
      </c>
      <c r="F1268" s="10">
        <v>9373</v>
      </c>
      <c r="G1268" s="11">
        <v>361</v>
      </c>
      <c r="H1268" s="10">
        <v>3390.8</v>
      </c>
    </row>
    <row r="1269" spans="3:8" x14ac:dyDescent="0.2">
      <c r="C1269" t="s">
        <v>95</v>
      </c>
      <c r="D1269" t="s">
        <v>135</v>
      </c>
      <c r="E1269" s="9">
        <v>44812</v>
      </c>
      <c r="F1269" s="10">
        <v>2968</v>
      </c>
      <c r="G1269" s="11">
        <v>186</v>
      </c>
      <c r="H1269" s="10">
        <v>120.4</v>
      </c>
    </row>
    <row r="1270" spans="3:8" x14ac:dyDescent="0.2">
      <c r="C1270" t="s">
        <v>103</v>
      </c>
      <c r="D1270" t="s">
        <v>136</v>
      </c>
      <c r="E1270" s="9">
        <v>44812</v>
      </c>
      <c r="F1270" s="10">
        <v>6111</v>
      </c>
      <c r="G1270" s="11">
        <v>266</v>
      </c>
      <c r="H1270" s="10">
        <v>545.79999999999995</v>
      </c>
    </row>
    <row r="1271" spans="3:8" x14ac:dyDescent="0.2">
      <c r="C1271" t="s">
        <v>118</v>
      </c>
      <c r="D1271" t="s">
        <v>106</v>
      </c>
      <c r="E1271" s="9">
        <v>44812</v>
      </c>
      <c r="F1271" s="10">
        <v>13251</v>
      </c>
      <c r="G1271" s="11">
        <v>631</v>
      </c>
      <c r="H1271" s="10">
        <v>5578.2</v>
      </c>
    </row>
    <row r="1272" spans="3:8" x14ac:dyDescent="0.2">
      <c r="C1272" t="s">
        <v>134</v>
      </c>
      <c r="D1272" t="s">
        <v>94</v>
      </c>
      <c r="E1272" s="9">
        <v>44812</v>
      </c>
      <c r="F1272" s="10">
        <v>8085</v>
      </c>
      <c r="G1272" s="11">
        <v>674</v>
      </c>
      <c r="H1272" s="10">
        <v>189.7</v>
      </c>
    </row>
    <row r="1273" spans="3:8" x14ac:dyDescent="0.2">
      <c r="C1273" t="s">
        <v>93</v>
      </c>
      <c r="D1273" t="s">
        <v>121</v>
      </c>
      <c r="E1273" s="9">
        <v>44812</v>
      </c>
      <c r="F1273" s="10">
        <v>15022</v>
      </c>
      <c r="G1273" s="11">
        <v>626</v>
      </c>
      <c r="H1273" s="10">
        <v>1597.4</v>
      </c>
    </row>
    <row r="1274" spans="3:8" x14ac:dyDescent="0.2">
      <c r="C1274" t="s">
        <v>114</v>
      </c>
      <c r="D1274" t="s">
        <v>132</v>
      </c>
      <c r="E1274" s="9">
        <v>44812</v>
      </c>
      <c r="F1274" s="10">
        <v>3003</v>
      </c>
      <c r="G1274" s="11">
        <v>131</v>
      </c>
      <c r="H1274" s="10">
        <v>1941</v>
      </c>
    </row>
    <row r="1275" spans="3:8" x14ac:dyDescent="0.2">
      <c r="C1275" t="s">
        <v>115</v>
      </c>
      <c r="D1275" t="s">
        <v>94</v>
      </c>
      <c r="E1275" s="9">
        <v>44812</v>
      </c>
      <c r="F1275" s="10">
        <v>7602</v>
      </c>
      <c r="G1275" s="11">
        <v>845</v>
      </c>
      <c r="H1275" s="10">
        <v>235.7</v>
      </c>
    </row>
    <row r="1276" spans="3:8" x14ac:dyDescent="0.2">
      <c r="C1276" t="s">
        <v>114</v>
      </c>
      <c r="D1276" t="s">
        <v>92</v>
      </c>
      <c r="E1276" s="9">
        <v>44812</v>
      </c>
      <c r="F1276" s="10">
        <v>4368</v>
      </c>
      <c r="G1276" s="11">
        <v>151</v>
      </c>
      <c r="H1276" s="10">
        <v>1334.5</v>
      </c>
    </row>
    <row r="1277" spans="3:8" x14ac:dyDescent="0.2">
      <c r="C1277" t="s">
        <v>127</v>
      </c>
      <c r="D1277" t="s">
        <v>104</v>
      </c>
      <c r="E1277" s="9">
        <v>44812</v>
      </c>
      <c r="F1277" s="10">
        <v>3577</v>
      </c>
      <c r="G1277" s="11">
        <v>224</v>
      </c>
      <c r="H1277" s="10">
        <v>374.8</v>
      </c>
    </row>
    <row r="1278" spans="3:8" x14ac:dyDescent="0.2">
      <c r="C1278" t="s">
        <v>128</v>
      </c>
      <c r="D1278" t="s">
        <v>133</v>
      </c>
      <c r="E1278" s="9">
        <v>44812</v>
      </c>
      <c r="F1278" s="10">
        <v>2590</v>
      </c>
      <c r="G1278" s="11">
        <v>200</v>
      </c>
      <c r="H1278" s="10">
        <v>1483.7</v>
      </c>
    </row>
    <row r="1279" spans="3:8" x14ac:dyDescent="0.2">
      <c r="C1279" t="s">
        <v>91</v>
      </c>
      <c r="D1279" t="s">
        <v>98</v>
      </c>
      <c r="E1279" s="9">
        <v>44812</v>
      </c>
      <c r="F1279" s="10">
        <v>931</v>
      </c>
      <c r="G1279" s="11">
        <v>72</v>
      </c>
      <c r="H1279" s="10">
        <v>146.80000000000001</v>
      </c>
    </row>
    <row r="1280" spans="3:8" x14ac:dyDescent="0.2">
      <c r="C1280" t="s">
        <v>108</v>
      </c>
      <c r="D1280" t="s">
        <v>136</v>
      </c>
      <c r="E1280" s="9">
        <v>44812</v>
      </c>
      <c r="F1280" s="10">
        <v>8750</v>
      </c>
      <c r="G1280" s="11">
        <v>283</v>
      </c>
      <c r="H1280" s="10">
        <v>596.5</v>
      </c>
    </row>
    <row r="1281" spans="3:8" x14ac:dyDescent="0.2">
      <c r="C1281" t="s">
        <v>101</v>
      </c>
      <c r="D1281" t="s">
        <v>135</v>
      </c>
      <c r="E1281" s="9">
        <v>44812</v>
      </c>
      <c r="F1281" s="10">
        <v>1960</v>
      </c>
      <c r="G1281" s="11">
        <v>104</v>
      </c>
      <c r="H1281" s="10">
        <v>70.2</v>
      </c>
    </row>
    <row r="1282" spans="3:8" x14ac:dyDescent="0.2">
      <c r="C1282" t="s">
        <v>91</v>
      </c>
      <c r="D1282" t="s">
        <v>96</v>
      </c>
      <c r="E1282" s="9">
        <v>44812</v>
      </c>
      <c r="F1282" s="10">
        <v>7252</v>
      </c>
      <c r="G1282" s="11">
        <v>363</v>
      </c>
      <c r="H1282" s="10">
        <v>1776.8</v>
      </c>
    </row>
    <row r="1283" spans="3:8" x14ac:dyDescent="0.2">
      <c r="C1283" t="s">
        <v>93</v>
      </c>
      <c r="D1283" t="s">
        <v>117</v>
      </c>
      <c r="E1283" s="9">
        <v>44812</v>
      </c>
      <c r="F1283" s="10">
        <v>9933</v>
      </c>
      <c r="G1283" s="11">
        <v>552</v>
      </c>
      <c r="H1283" s="10">
        <v>3837.5</v>
      </c>
    </row>
    <row r="1284" spans="3:8" x14ac:dyDescent="0.2">
      <c r="C1284" t="s">
        <v>101</v>
      </c>
      <c r="D1284" t="s">
        <v>100</v>
      </c>
      <c r="E1284" s="9">
        <v>44811</v>
      </c>
      <c r="F1284" s="10">
        <v>1918</v>
      </c>
      <c r="G1284" s="11">
        <v>137</v>
      </c>
      <c r="H1284" s="10">
        <v>1420.5</v>
      </c>
    </row>
    <row r="1285" spans="3:8" x14ac:dyDescent="0.2">
      <c r="C1285" t="s">
        <v>129</v>
      </c>
      <c r="D1285" t="s">
        <v>109</v>
      </c>
      <c r="E1285" s="9">
        <v>44811</v>
      </c>
      <c r="F1285" s="10">
        <v>4879</v>
      </c>
      <c r="G1285" s="11">
        <v>287</v>
      </c>
      <c r="H1285" s="10">
        <v>1564.5</v>
      </c>
    </row>
    <row r="1286" spans="3:8" x14ac:dyDescent="0.2">
      <c r="C1286" t="s">
        <v>131</v>
      </c>
      <c r="D1286" t="s">
        <v>135</v>
      </c>
      <c r="E1286" s="9">
        <v>44811</v>
      </c>
      <c r="F1286" s="10">
        <v>4788</v>
      </c>
      <c r="G1286" s="11">
        <v>252</v>
      </c>
      <c r="H1286" s="10">
        <v>157.80000000000001</v>
      </c>
    </row>
    <row r="1287" spans="3:8" x14ac:dyDescent="0.2">
      <c r="C1287" t="s">
        <v>123</v>
      </c>
      <c r="D1287" t="s">
        <v>111</v>
      </c>
      <c r="E1287" s="9">
        <v>44811</v>
      </c>
      <c r="F1287" s="10">
        <v>6860</v>
      </c>
      <c r="G1287" s="11">
        <v>229</v>
      </c>
      <c r="H1287" s="10">
        <v>1408.7</v>
      </c>
    </row>
    <row r="1288" spans="3:8" x14ac:dyDescent="0.2">
      <c r="C1288" t="s">
        <v>118</v>
      </c>
      <c r="D1288" t="s">
        <v>98</v>
      </c>
      <c r="E1288" s="9">
        <v>44811</v>
      </c>
      <c r="F1288" s="10">
        <v>6461</v>
      </c>
      <c r="G1288" s="11">
        <v>404</v>
      </c>
      <c r="H1288" s="10">
        <v>1061.8</v>
      </c>
    </row>
    <row r="1289" spans="3:8" x14ac:dyDescent="0.2">
      <c r="C1289" t="s">
        <v>105</v>
      </c>
      <c r="D1289" t="s">
        <v>109</v>
      </c>
      <c r="E1289" s="9">
        <v>44811</v>
      </c>
      <c r="F1289" s="10">
        <v>77</v>
      </c>
      <c r="G1289" s="11">
        <v>5</v>
      </c>
      <c r="H1289" s="10">
        <v>25.2</v>
      </c>
    </row>
    <row r="1290" spans="3:8" x14ac:dyDescent="0.2">
      <c r="C1290" t="s">
        <v>137</v>
      </c>
      <c r="D1290" t="s">
        <v>122</v>
      </c>
      <c r="E1290" s="9">
        <v>44810</v>
      </c>
      <c r="F1290" s="10">
        <v>3101</v>
      </c>
      <c r="G1290" s="11">
        <v>141</v>
      </c>
      <c r="H1290" s="10">
        <v>1875.8</v>
      </c>
    </row>
    <row r="1291" spans="3:8" x14ac:dyDescent="0.2">
      <c r="C1291" t="s">
        <v>134</v>
      </c>
      <c r="D1291" t="s">
        <v>96</v>
      </c>
      <c r="E1291" s="9">
        <v>44810</v>
      </c>
      <c r="F1291" s="10">
        <v>1162</v>
      </c>
      <c r="G1291" s="11">
        <v>56</v>
      </c>
      <c r="H1291" s="10">
        <v>247.8</v>
      </c>
    </row>
    <row r="1292" spans="3:8" x14ac:dyDescent="0.2">
      <c r="C1292" t="s">
        <v>128</v>
      </c>
      <c r="D1292" t="s">
        <v>111</v>
      </c>
      <c r="E1292" s="9">
        <v>44810</v>
      </c>
      <c r="F1292" s="10">
        <v>3885</v>
      </c>
      <c r="G1292" s="11">
        <v>126</v>
      </c>
      <c r="H1292" s="10">
        <v>926.9</v>
      </c>
    </row>
    <row r="1293" spans="3:8" x14ac:dyDescent="0.2">
      <c r="C1293" t="s">
        <v>114</v>
      </c>
      <c r="D1293" t="s">
        <v>111</v>
      </c>
      <c r="E1293" s="9">
        <v>44810</v>
      </c>
      <c r="F1293" s="10">
        <v>8960</v>
      </c>
      <c r="G1293" s="11">
        <v>299</v>
      </c>
      <c r="H1293" s="10">
        <v>2199.5</v>
      </c>
    </row>
    <row r="1294" spans="3:8" x14ac:dyDescent="0.2">
      <c r="C1294" t="s">
        <v>107</v>
      </c>
      <c r="D1294" t="s">
        <v>119</v>
      </c>
      <c r="E1294" s="9">
        <v>44810</v>
      </c>
      <c r="F1294" s="10">
        <v>6902</v>
      </c>
      <c r="G1294" s="11">
        <v>406</v>
      </c>
      <c r="H1294" s="10">
        <v>2180.6999999999998</v>
      </c>
    </row>
    <row r="1295" spans="3:8" x14ac:dyDescent="0.2">
      <c r="C1295" t="s">
        <v>118</v>
      </c>
      <c r="D1295" t="s">
        <v>102</v>
      </c>
      <c r="E1295" s="9">
        <v>44810</v>
      </c>
      <c r="F1295" s="10">
        <v>4830</v>
      </c>
      <c r="G1295" s="11">
        <v>440</v>
      </c>
      <c r="H1295" s="10">
        <v>2675.7</v>
      </c>
    </row>
    <row r="1296" spans="3:8" x14ac:dyDescent="0.2">
      <c r="C1296" t="s">
        <v>118</v>
      </c>
      <c r="D1296" t="s">
        <v>121</v>
      </c>
      <c r="E1296" s="9">
        <v>44810</v>
      </c>
      <c r="F1296" s="10">
        <v>1792</v>
      </c>
      <c r="G1296" s="11">
        <v>75</v>
      </c>
      <c r="H1296" s="10">
        <v>223</v>
      </c>
    </row>
    <row r="1297" spans="3:8" x14ac:dyDescent="0.2">
      <c r="C1297" t="s">
        <v>113</v>
      </c>
      <c r="D1297" t="s">
        <v>126</v>
      </c>
      <c r="E1297" s="9">
        <v>44810</v>
      </c>
      <c r="F1297" s="10">
        <v>18165</v>
      </c>
      <c r="G1297" s="11">
        <v>1514</v>
      </c>
      <c r="H1297" s="10">
        <v>4408.8</v>
      </c>
    </row>
    <row r="1298" spans="3:8" x14ac:dyDescent="0.2">
      <c r="C1298" t="s">
        <v>105</v>
      </c>
      <c r="D1298" t="s">
        <v>98</v>
      </c>
      <c r="E1298" s="9">
        <v>44810</v>
      </c>
      <c r="F1298" s="10">
        <v>5152</v>
      </c>
      <c r="G1298" s="11">
        <v>322</v>
      </c>
      <c r="H1298" s="10">
        <v>700.3</v>
      </c>
    </row>
    <row r="1299" spans="3:8" x14ac:dyDescent="0.2">
      <c r="C1299" t="s">
        <v>99</v>
      </c>
      <c r="D1299" t="s">
        <v>133</v>
      </c>
      <c r="E1299" s="9">
        <v>44810</v>
      </c>
      <c r="F1299" s="10">
        <v>812</v>
      </c>
      <c r="G1299" s="11">
        <v>74</v>
      </c>
      <c r="H1299" s="10">
        <v>622.20000000000005</v>
      </c>
    </row>
    <row r="1300" spans="3:8" x14ac:dyDescent="0.2">
      <c r="C1300" t="s">
        <v>114</v>
      </c>
      <c r="D1300" t="s">
        <v>96</v>
      </c>
      <c r="E1300" s="9">
        <v>44809</v>
      </c>
      <c r="F1300" s="10">
        <v>2975</v>
      </c>
      <c r="G1300" s="11">
        <v>124</v>
      </c>
      <c r="H1300" s="10">
        <v>531.1</v>
      </c>
    </row>
    <row r="1301" spans="3:8" x14ac:dyDescent="0.2">
      <c r="C1301" t="s">
        <v>137</v>
      </c>
      <c r="D1301" t="s">
        <v>102</v>
      </c>
      <c r="E1301" s="9">
        <v>44809</v>
      </c>
      <c r="F1301" s="10">
        <v>5320</v>
      </c>
      <c r="G1301" s="11">
        <v>532</v>
      </c>
      <c r="H1301" s="10">
        <v>3364.6</v>
      </c>
    </row>
    <row r="1302" spans="3:8" x14ac:dyDescent="0.2">
      <c r="C1302" t="s">
        <v>95</v>
      </c>
      <c r="D1302" t="s">
        <v>135</v>
      </c>
      <c r="E1302" s="9">
        <v>44809</v>
      </c>
      <c r="F1302" s="10">
        <v>287</v>
      </c>
      <c r="G1302" s="11">
        <v>16</v>
      </c>
      <c r="H1302" s="10">
        <v>12.7</v>
      </c>
    </row>
    <row r="1303" spans="3:8" x14ac:dyDescent="0.2">
      <c r="C1303" t="s">
        <v>124</v>
      </c>
      <c r="D1303" t="s">
        <v>116</v>
      </c>
      <c r="E1303" s="9">
        <v>44809</v>
      </c>
      <c r="F1303" s="10">
        <v>6902</v>
      </c>
      <c r="G1303" s="11">
        <v>277</v>
      </c>
      <c r="H1303" s="10">
        <v>271.39999999999998</v>
      </c>
    </row>
    <row r="1304" spans="3:8" x14ac:dyDescent="0.2">
      <c r="C1304" t="s">
        <v>134</v>
      </c>
      <c r="D1304" t="s">
        <v>110</v>
      </c>
      <c r="E1304" s="9">
        <v>44809</v>
      </c>
      <c r="F1304" s="10">
        <v>5726</v>
      </c>
      <c r="G1304" s="11">
        <v>230</v>
      </c>
      <c r="H1304" s="10">
        <v>401.3</v>
      </c>
    </row>
    <row r="1305" spans="3:8" x14ac:dyDescent="0.2">
      <c r="C1305" t="s">
        <v>125</v>
      </c>
      <c r="D1305" t="s">
        <v>102</v>
      </c>
      <c r="E1305" s="9">
        <v>44809</v>
      </c>
      <c r="F1305" s="10">
        <v>1512</v>
      </c>
      <c r="G1305" s="11">
        <v>168</v>
      </c>
      <c r="H1305" s="10">
        <v>1093.0999999999999</v>
      </c>
    </row>
    <row r="1306" spans="3:8" x14ac:dyDescent="0.2">
      <c r="C1306" t="s">
        <v>129</v>
      </c>
      <c r="D1306" t="s">
        <v>92</v>
      </c>
      <c r="E1306" s="9">
        <v>44809</v>
      </c>
      <c r="F1306" s="10">
        <v>5845</v>
      </c>
      <c r="G1306" s="11">
        <v>183</v>
      </c>
      <c r="H1306" s="10">
        <v>1530.7</v>
      </c>
    </row>
    <row r="1307" spans="3:8" x14ac:dyDescent="0.2">
      <c r="C1307" t="s">
        <v>93</v>
      </c>
      <c r="D1307" t="s">
        <v>92</v>
      </c>
      <c r="E1307" s="9">
        <v>44809</v>
      </c>
      <c r="F1307" s="10">
        <v>3038</v>
      </c>
      <c r="G1307" s="11">
        <v>98</v>
      </c>
      <c r="H1307" s="10">
        <v>696</v>
      </c>
    </row>
    <row r="1308" spans="3:8" x14ac:dyDescent="0.2">
      <c r="C1308" t="s">
        <v>128</v>
      </c>
      <c r="D1308" t="s">
        <v>96</v>
      </c>
      <c r="E1308" s="9">
        <v>44809</v>
      </c>
      <c r="F1308" s="10">
        <v>1085</v>
      </c>
      <c r="G1308" s="11">
        <v>44</v>
      </c>
      <c r="H1308" s="10">
        <v>202.9</v>
      </c>
    </row>
    <row r="1309" spans="3:8" x14ac:dyDescent="0.2">
      <c r="C1309" t="s">
        <v>137</v>
      </c>
      <c r="D1309" t="s">
        <v>94</v>
      </c>
      <c r="E1309" s="9">
        <v>44809</v>
      </c>
      <c r="F1309" s="10">
        <v>1029</v>
      </c>
      <c r="G1309" s="11">
        <v>86</v>
      </c>
      <c r="H1309" s="10">
        <v>23</v>
      </c>
    </row>
    <row r="1310" spans="3:8" x14ac:dyDescent="0.2">
      <c r="C1310" t="s">
        <v>118</v>
      </c>
      <c r="D1310" t="s">
        <v>106</v>
      </c>
      <c r="E1310" s="9">
        <v>44809</v>
      </c>
      <c r="F1310" s="10">
        <v>10038</v>
      </c>
      <c r="G1310" s="11">
        <v>457</v>
      </c>
      <c r="H1310" s="10">
        <v>3787.5</v>
      </c>
    </row>
    <row r="1311" spans="3:8" x14ac:dyDescent="0.2">
      <c r="C1311" t="s">
        <v>97</v>
      </c>
      <c r="D1311" t="s">
        <v>135</v>
      </c>
      <c r="E1311" s="9">
        <v>44809</v>
      </c>
      <c r="F1311" s="10">
        <v>10843</v>
      </c>
      <c r="G1311" s="11">
        <v>493</v>
      </c>
      <c r="H1311" s="10">
        <v>353.3</v>
      </c>
    </row>
    <row r="1312" spans="3:8" x14ac:dyDescent="0.2">
      <c r="C1312" t="s">
        <v>128</v>
      </c>
      <c r="D1312" t="s">
        <v>102</v>
      </c>
      <c r="E1312" s="9">
        <v>44808</v>
      </c>
      <c r="F1312" s="10">
        <v>3962</v>
      </c>
      <c r="G1312" s="11">
        <v>397</v>
      </c>
      <c r="H1312" s="10">
        <v>2172.8000000000002</v>
      </c>
    </row>
    <row r="1313" spans="3:8" x14ac:dyDescent="0.2">
      <c r="C1313" t="s">
        <v>105</v>
      </c>
      <c r="D1313" t="s">
        <v>133</v>
      </c>
      <c r="E1313" s="9">
        <v>44808</v>
      </c>
      <c r="F1313" s="10">
        <v>21588</v>
      </c>
      <c r="G1313" s="11">
        <v>1440</v>
      </c>
      <c r="H1313" s="10">
        <v>11276.3</v>
      </c>
    </row>
    <row r="1314" spans="3:8" x14ac:dyDescent="0.2">
      <c r="C1314" t="s">
        <v>93</v>
      </c>
      <c r="D1314" t="s">
        <v>92</v>
      </c>
      <c r="E1314" s="9">
        <v>44808</v>
      </c>
      <c r="F1314" s="10">
        <v>16394</v>
      </c>
      <c r="G1314" s="11">
        <v>547</v>
      </c>
      <c r="H1314" s="10">
        <v>4402.8</v>
      </c>
    </row>
    <row r="1315" spans="3:8" x14ac:dyDescent="0.2">
      <c r="C1315" t="s">
        <v>118</v>
      </c>
      <c r="D1315" t="s">
        <v>121</v>
      </c>
      <c r="E1315" s="9">
        <v>44808</v>
      </c>
      <c r="F1315" s="10">
        <v>3101</v>
      </c>
      <c r="G1315" s="11">
        <v>115</v>
      </c>
      <c r="H1315" s="10">
        <v>313.39999999999998</v>
      </c>
    </row>
    <row r="1316" spans="3:8" x14ac:dyDescent="0.2">
      <c r="C1316" t="s">
        <v>125</v>
      </c>
      <c r="D1316" t="s">
        <v>92</v>
      </c>
      <c r="E1316" s="9">
        <v>44808</v>
      </c>
      <c r="F1316" s="10">
        <v>4039</v>
      </c>
      <c r="G1316" s="11">
        <v>131</v>
      </c>
      <c r="H1316" s="10">
        <v>1126.8</v>
      </c>
    </row>
    <row r="1317" spans="3:8" x14ac:dyDescent="0.2">
      <c r="C1317" t="s">
        <v>125</v>
      </c>
      <c r="D1317" t="s">
        <v>111</v>
      </c>
      <c r="E1317" s="9">
        <v>44805</v>
      </c>
      <c r="F1317" s="10">
        <v>1050</v>
      </c>
      <c r="G1317" s="11">
        <v>33</v>
      </c>
      <c r="H1317" s="10">
        <v>240.7</v>
      </c>
    </row>
    <row r="1318" spans="3:8" x14ac:dyDescent="0.2">
      <c r="C1318" t="s">
        <v>134</v>
      </c>
      <c r="D1318" t="s">
        <v>117</v>
      </c>
      <c r="E1318" s="9">
        <v>44805</v>
      </c>
      <c r="F1318" s="10">
        <v>1890</v>
      </c>
      <c r="G1318" s="11">
        <v>119</v>
      </c>
      <c r="H1318" s="10">
        <v>870.8</v>
      </c>
    </row>
    <row r="1319" spans="3:8" x14ac:dyDescent="0.2">
      <c r="C1319" t="s">
        <v>95</v>
      </c>
      <c r="D1319" t="s">
        <v>133</v>
      </c>
      <c r="E1319" s="9">
        <v>44805</v>
      </c>
      <c r="F1319" s="10">
        <v>5348</v>
      </c>
      <c r="G1319" s="11">
        <v>764</v>
      </c>
      <c r="H1319" s="10">
        <v>7431.1</v>
      </c>
    </row>
    <row r="1320" spans="3:8" x14ac:dyDescent="0.2">
      <c r="C1320" t="s">
        <v>91</v>
      </c>
      <c r="D1320" t="s">
        <v>106</v>
      </c>
      <c r="E1320" s="9">
        <v>44805</v>
      </c>
      <c r="F1320" s="10">
        <v>11214</v>
      </c>
      <c r="G1320" s="11">
        <v>534</v>
      </c>
      <c r="H1320" s="10">
        <v>5704.2</v>
      </c>
    </row>
    <row r="1321" spans="3:8" x14ac:dyDescent="0.2">
      <c r="C1321" t="s">
        <v>129</v>
      </c>
      <c r="D1321" t="s">
        <v>106</v>
      </c>
      <c r="E1321" s="9">
        <v>44805</v>
      </c>
      <c r="F1321" s="10">
        <v>1113</v>
      </c>
      <c r="G1321" s="11">
        <v>49</v>
      </c>
      <c r="H1321" s="10">
        <v>527.9</v>
      </c>
    </row>
    <row r="1322" spans="3:8" x14ac:dyDescent="0.2">
      <c r="C1322" t="s">
        <v>127</v>
      </c>
      <c r="D1322" t="s">
        <v>121</v>
      </c>
      <c r="E1322" s="9">
        <v>44805</v>
      </c>
      <c r="F1322" s="10">
        <v>2268</v>
      </c>
      <c r="G1322" s="11">
        <v>88</v>
      </c>
      <c r="H1322" s="10">
        <v>248.5</v>
      </c>
    </row>
    <row r="1323" spans="3:8" x14ac:dyDescent="0.2">
      <c r="C1323" t="s">
        <v>124</v>
      </c>
      <c r="D1323" t="s">
        <v>104</v>
      </c>
      <c r="E1323" s="9">
        <v>44805</v>
      </c>
      <c r="F1323" s="10">
        <v>6419</v>
      </c>
      <c r="G1323" s="11">
        <v>378</v>
      </c>
      <c r="H1323" s="10">
        <v>692.7</v>
      </c>
    </row>
    <row r="1324" spans="3:8" x14ac:dyDescent="0.2">
      <c r="C1324" t="s">
        <v>118</v>
      </c>
      <c r="D1324" t="s">
        <v>104</v>
      </c>
      <c r="E1324" s="9">
        <v>44805</v>
      </c>
      <c r="F1324" s="10">
        <v>7539</v>
      </c>
      <c r="G1324" s="11">
        <v>419</v>
      </c>
      <c r="H1324" s="10">
        <v>727.8</v>
      </c>
    </row>
    <row r="1325" spans="3:8" x14ac:dyDescent="0.2">
      <c r="C1325" t="s">
        <v>127</v>
      </c>
      <c r="D1325" t="s">
        <v>109</v>
      </c>
      <c r="E1325" s="9">
        <v>44805</v>
      </c>
      <c r="F1325" s="10">
        <v>9520</v>
      </c>
      <c r="G1325" s="11">
        <v>414</v>
      </c>
      <c r="H1325" s="10">
        <v>2141.1</v>
      </c>
    </row>
    <row r="1326" spans="3:8" x14ac:dyDescent="0.2">
      <c r="C1326" t="s">
        <v>97</v>
      </c>
      <c r="D1326" t="s">
        <v>104</v>
      </c>
      <c r="E1326" s="9">
        <v>44805</v>
      </c>
      <c r="F1326" s="10">
        <v>6209</v>
      </c>
      <c r="G1326" s="11">
        <v>518</v>
      </c>
      <c r="H1326" s="10">
        <v>974</v>
      </c>
    </row>
    <row r="1327" spans="3:8" x14ac:dyDescent="0.2">
      <c r="C1327" t="s">
        <v>127</v>
      </c>
      <c r="D1327" t="s">
        <v>132</v>
      </c>
      <c r="E1327" s="9">
        <v>44805</v>
      </c>
      <c r="F1327" s="10">
        <v>1652</v>
      </c>
      <c r="G1327" s="11">
        <v>92</v>
      </c>
      <c r="H1327" s="10">
        <v>1387.7</v>
      </c>
    </row>
    <row r="1328" spans="3:8" x14ac:dyDescent="0.2">
      <c r="C1328" t="s">
        <v>105</v>
      </c>
      <c r="D1328" t="s">
        <v>116</v>
      </c>
      <c r="E1328" s="9">
        <v>44805</v>
      </c>
      <c r="F1328" s="10">
        <v>6657</v>
      </c>
      <c r="G1328" s="11">
        <v>278</v>
      </c>
      <c r="H1328" s="10">
        <v>269.89999999999998</v>
      </c>
    </row>
    <row r="1329" spans="3:8" x14ac:dyDescent="0.2">
      <c r="C1329" t="s">
        <v>123</v>
      </c>
      <c r="D1329" t="s">
        <v>96</v>
      </c>
      <c r="E1329" s="9">
        <v>44805</v>
      </c>
      <c r="F1329" s="10">
        <v>12460</v>
      </c>
      <c r="G1329" s="11">
        <v>656</v>
      </c>
      <c r="H1329" s="10">
        <v>3427.1</v>
      </c>
    </row>
    <row r="1330" spans="3:8" x14ac:dyDescent="0.2">
      <c r="C1330" t="s">
        <v>99</v>
      </c>
      <c r="D1330" t="s">
        <v>135</v>
      </c>
      <c r="E1330" s="9">
        <v>44805</v>
      </c>
      <c r="F1330" s="10">
        <v>9548</v>
      </c>
      <c r="G1330" s="11">
        <v>455</v>
      </c>
      <c r="H1330" s="10">
        <v>351.4</v>
      </c>
    </row>
    <row r="1331" spans="3:8" x14ac:dyDescent="0.2">
      <c r="C1331" t="s">
        <v>123</v>
      </c>
      <c r="D1331" t="s">
        <v>110</v>
      </c>
      <c r="E1331" s="9">
        <v>44805</v>
      </c>
      <c r="F1331" s="10">
        <v>8176</v>
      </c>
      <c r="G1331" s="11">
        <v>356</v>
      </c>
      <c r="H1331" s="10">
        <v>746.7</v>
      </c>
    </row>
    <row r="1332" spans="3:8" x14ac:dyDescent="0.2">
      <c r="C1332" t="s">
        <v>105</v>
      </c>
      <c r="D1332" t="s">
        <v>98</v>
      </c>
      <c r="E1332" s="9">
        <v>44805</v>
      </c>
      <c r="F1332" s="10">
        <v>7903</v>
      </c>
      <c r="G1332" s="11">
        <v>465</v>
      </c>
      <c r="H1332" s="10">
        <v>1253.7</v>
      </c>
    </row>
    <row r="1333" spans="3:8" x14ac:dyDescent="0.2">
      <c r="C1333" t="s">
        <v>97</v>
      </c>
      <c r="D1333" t="s">
        <v>109</v>
      </c>
      <c r="E1333" s="9">
        <v>44805</v>
      </c>
      <c r="F1333" s="10">
        <v>4473</v>
      </c>
      <c r="G1333" s="11">
        <v>224</v>
      </c>
      <c r="H1333" s="10">
        <v>1075</v>
      </c>
    </row>
    <row r="1334" spans="3:8" x14ac:dyDescent="0.2">
      <c r="C1334" t="s">
        <v>134</v>
      </c>
      <c r="D1334" t="s">
        <v>110</v>
      </c>
      <c r="E1334" s="9">
        <v>44805</v>
      </c>
      <c r="F1334" s="10">
        <v>4536</v>
      </c>
      <c r="G1334" s="11">
        <v>175</v>
      </c>
      <c r="H1334" s="10">
        <v>370.1</v>
      </c>
    </row>
    <row r="1335" spans="3:8" x14ac:dyDescent="0.2">
      <c r="C1335" t="s">
        <v>95</v>
      </c>
      <c r="D1335" t="s">
        <v>110</v>
      </c>
      <c r="E1335" s="9">
        <v>44803</v>
      </c>
      <c r="F1335" s="10">
        <v>6944</v>
      </c>
      <c r="G1335" s="11">
        <v>240</v>
      </c>
      <c r="H1335" s="10">
        <v>393.4</v>
      </c>
    </row>
    <row r="1336" spans="3:8" x14ac:dyDescent="0.2">
      <c r="C1336" t="s">
        <v>127</v>
      </c>
      <c r="D1336" t="s">
        <v>94</v>
      </c>
      <c r="E1336" s="9">
        <v>44803</v>
      </c>
      <c r="F1336" s="10">
        <v>2870</v>
      </c>
      <c r="G1336" s="11">
        <v>169</v>
      </c>
      <c r="H1336" s="10">
        <v>38.6</v>
      </c>
    </row>
    <row r="1337" spans="3:8" x14ac:dyDescent="0.2">
      <c r="C1337" t="s">
        <v>103</v>
      </c>
      <c r="D1337" t="s">
        <v>119</v>
      </c>
      <c r="E1337" s="9">
        <v>44803</v>
      </c>
      <c r="F1337" s="10">
        <v>4403</v>
      </c>
      <c r="G1337" s="11">
        <v>210</v>
      </c>
      <c r="H1337" s="10">
        <v>1033.0999999999999</v>
      </c>
    </row>
    <row r="1338" spans="3:8" x14ac:dyDescent="0.2">
      <c r="C1338" t="s">
        <v>137</v>
      </c>
      <c r="D1338" t="s">
        <v>112</v>
      </c>
      <c r="E1338" s="9">
        <v>44803</v>
      </c>
      <c r="F1338" s="10">
        <v>4312</v>
      </c>
      <c r="G1338" s="11">
        <v>240</v>
      </c>
      <c r="H1338" s="10">
        <v>629.29999999999995</v>
      </c>
    </row>
    <row r="1339" spans="3:8" x14ac:dyDescent="0.2">
      <c r="C1339" t="s">
        <v>125</v>
      </c>
      <c r="D1339" t="s">
        <v>133</v>
      </c>
      <c r="E1339" s="9">
        <v>44802</v>
      </c>
      <c r="F1339" s="10">
        <v>665</v>
      </c>
      <c r="G1339" s="11">
        <v>52</v>
      </c>
      <c r="H1339" s="10">
        <v>394.3</v>
      </c>
    </row>
    <row r="1340" spans="3:8" x14ac:dyDescent="0.2">
      <c r="C1340" t="s">
        <v>124</v>
      </c>
      <c r="D1340" t="s">
        <v>132</v>
      </c>
      <c r="E1340" s="9">
        <v>44802</v>
      </c>
      <c r="F1340" s="10">
        <v>427</v>
      </c>
      <c r="G1340" s="11">
        <v>26</v>
      </c>
      <c r="H1340" s="10">
        <v>395.6</v>
      </c>
    </row>
    <row r="1341" spans="3:8" x14ac:dyDescent="0.2">
      <c r="C1341" t="s">
        <v>99</v>
      </c>
      <c r="D1341" t="s">
        <v>106</v>
      </c>
      <c r="E1341" s="9">
        <v>44802</v>
      </c>
      <c r="F1341" s="10">
        <v>5166</v>
      </c>
      <c r="G1341" s="11">
        <v>216</v>
      </c>
      <c r="H1341" s="10">
        <v>1909.5</v>
      </c>
    </row>
    <row r="1342" spans="3:8" x14ac:dyDescent="0.2">
      <c r="C1342" t="s">
        <v>129</v>
      </c>
      <c r="D1342" t="s">
        <v>102</v>
      </c>
      <c r="E1342" s="9">
        <v>44802</v>
      </c>
      <c r="F1342" s="10">
        <v>8603</v>
      </c>
      <c r="G1342" s="11">
        <v>574</v>
      </c>
      <c r="H1342" s="10">
        <v>4118.8999999999996</v>
      </c>
    </row>
    <row r="1343" spans="3:8" x14ac:dyDescent="0.2">
      <c r="C1343" t="s">
        <v>105</v>
      </c>
      <c r="D1343" t="s">
        <v>110</v>
      </c>
      <c r="E1343" s="9">
        <v>44802</v>
      </c>
      <c r="F1343" s="10">
        <v>1904</v>
      </c>
      <c r="G1343" s="11">
        <v>71</v>
      </c>
      <c r="H1343" s="10">
        <v>137.69999999999999</v>
      </c>
    </row>
    <row r="1344" spans="3:8" x14ac:dyDescent="0.2">
      <c r="C1344" t="s">
        <v>115</v>
      </c>
      <c r="D1344" t="s">
        <v>132</v>
      </c>
      <c r="E1344" s="9">
        <v>44802</v>
      </c>
      <c r="F1344" s="10">
        <v>3766</v>
      </c>
      <c r="G1344" s="11">
        <v>210</v>
      </c>
      <c r="H1344" s="10">
        <v>3027.4</v>
      </c>
    </row>
    <row r="1345" spans="3:8" x14ac:dyDescent="0.2">
      <c r="C1345" t="s">
        <v>134</v>
      </c>
      <c r="D1345" t="s">
        <v>94</v>
      </c>
      <c r="E1345" s="9">
        <v>44802</v>
      </c>
      <c r="F1345" s="10">
        <v>1337</v>
      </c>
      <c r="G1345" s="11">
        <v>134</v>
      </c>
      <c r="H1345" s="10">
        <v>38.700000000000003</v>
      </c>
    </row>
    <row r="1346" spans="3:8" x14ac:dyDescent="0.2">
      <c r="C1346" t="s">
        <v>114</v>
      </c>
      <c r="D1346" t="s">
        <v>98</v>
      </c>
      <c r="E1346" s="9">
        <v>44802</v>
      </c>
      <c r="F1346" s="10">
        <v>12775</v>
      </c>
      <c r="G1346" s="11">
        <v>913</v>
      </c>
      <c r="H1346" s="10">
        <v>2089.1999999999998</v>
      </c>
    </row>
    <row r="1347" spans="3:8" x14ac:dyDescent="0.2">
      <c r="C1347" t="s">
        <v>137</v>
      </c>
      <c r="D1347" t="s">
        <v>126</v>
      </c>
      <c r="E1347" s="9">
        <v>44802</v>
      </c>
      <c r="F1347" s="10">
        <v>7812</v>
      </c>
      <c r="G1347" s="11">
        <v>601</v>
      </c>
      <c r="H1347" s="10">
        <v>2002.5</v>
      </c>
    </row>
    <row r="1348" spans="3:8" x14ac:dyDescent="0.2">
      <c r="C1348" t="s">
        <v>125</v>
      </c>
      <c r="D1348" t="s">
        <v>132</v>
      </c>
      <c r="E1348" s="9">
        <v>44802</v>
      </c>
      <c r="F1348" s="10">
        <v>3976</v>
      </c>
      <c r="G1348" s="11">
        <v>249</v>
      </c>
      <c r="H1348" s="10">
        <v>3423.5</v>
      </c>
    </row>
    <row r="1349" spans="3:8" x14ac:dyDescent="0.2">
      <c r="C1349" t="s">
        <v>118</v>
      </c>
      <c r="D1349" t="s">
        <v>111</v>
      </c>
      <c r="E1349" s="9">
        <v>44802</v>
      </c>
      <c r="F1349" s="10">
        <v>13083</v>
      </c>
      <c r="G1349" s="11">
        <v>437</v>
      </c>
      <c r="H1349" s="10">
        <v>2937.6</v>
      </c>
    </row>
    <row r="1350" spans="3:8" x14ac:dyDescent="0.2">
      <c r="C1350" t="s">
        <v>123</v>
      </c>
      <c r="D1350" t="s">
        <v>116</v>
      </c>
      <c r="E1350" s="9">
        <v>44802</v>
      </c>
      <c r="F1350" s="10">
        <v>4487</v>
      </c>
      <c r="G1350" s="11">
        <v>187</v>
      </c>
      <c r="H1350" s="10">
        <v>153</v>
      </c>
    </row>
    <row r="1351" spans="3:8" x14ac:dyDescent="0.2">
      <c r="C1351" t="s">
        <v>105</v>
      </c>
      <c r="D1351" t="s">
        <v>122</v>
      </c>
      <c r="E1351" s="9">
        <v>44802</v>
      </c>
      <c r="F1351" s="10">
        <v>5313</v>
      </c>
      <c r="G1351" s="11">
        <v>253</v>
      </c>
      <c r="H1351" s="10">
        <v>2901.6</v>
      </c>
    </row>
    <row r="1352" spans="3:8" x14ac:dyDescent="0.2">
      <c r="C1352" t="s">
        <v>128</v>
      </c>
      <c r="D1352" t="s">
        <v>116</v>
      </c>
      <c r="E1352" s="9">
        <v>44802</v>
      </c>
      <c r="F1352" s="10">
        <v>2163</v>
      </c>
      <c r="G1352" s="11">
        <v>91</v>
      </c>
      <c r="H1352" s="10">
        <v>85.1</v>
      </c>
    </row>
    <row r="1353" spans="3:8" x14ac:dyDescent="0.2">
      <c r="C1353" t="s">
        <v>131</v>
      </c>
      <c r="D1353" t="s">
        <v>136</v>
      </c>
      <c r="E1353" s="9">
        <v>44802</v>
      </c>
      <c r="F1353" s="10">
        <v>4830</v>
      </c>
      <c r="G1353" s="11">
        <v>173</v>
      </c>
      <c r="H1353" s="10">
        <v>293.60000000000002</v>
      </c>
    </row>
    <row r="1354" spans="3:8" x14ac:dyDescent="0.2">
      <c r="C1354" t="s">
        <v>128</v>
      </c>
      <c r="D1354" t="s">
        <v>121</v>
      </c>
      <c r="E1354" s="9">
        <v>44802</v>
      </c>
      <c r="F1354" s="10">
        <v>7959</v>
      </c>
      <c r="G1354" s="11">
        <v>295</v>
      </c>
      <c r="H1354" s="10">
        <v>752.8</v>
      </c>
    </row>
    <row r="1355" spans="3:8" x14ac:dyDescent="0.2">
      <c r="C1355" t="s">
        <v>128</v>
      </c>
      <c r="D1355" t="s">
        <v>100</v>
      </c>
      <c r="E1355" s="9">
        <v>44802</v>
      </c>
      <c r="F1355" s="10">
        <v>4067</v>
      </c>
      <c r="G1355" s="11">
        <v>452</v>
      </c>
      <c r="H1355" s="10">
        <v>4368.8999999999996</v>
      </c>
    </row>
    <row r="1356" spans="3:8" x14ac:dyDescent="0.2">
      <c r="C1356" t="s">
        <v>123</v>
      </c>
      <c r="D1356" t="s">
        <v>100</v>
      </c>
      <c r="E1356" s="9">
        <v>44802</v>
      </c>
      <c r="F1356" s="10">
        <v>1120</v>
      </c>
      <c r="G1356" s="11">
        <v>80</v>
      </c>
      <c r="H1356" s="10">
        <v>759.2</v>
      </c>
    </row>
    <row r="1357" spans="3:8" x14ac:dyDescent="0.2">
      <c r="C1357" t="s">
        <v>115</v>
      </c>
      <c r="D1357" t="s">
        <v>104</v>
      </c>
      <c r="E1357" s="9">
        <v>44802</v>
      </c>
      <c r="F1357" s="10">
        <v>10829</v>
      </c>
      <c r="G1357" s="11">
        <v>722</v>
      </c>
      <c r="H1357" s="10">
        <v>1196.5</v>
      </c>
    </row>
    <row r="1358" spans="3:8" x14ac:dyDescent="0.2">
      <c r="C1358" t="s">
        <v>103</v>
      </c>
      <c r="D1358" t="s">
        <v>100</v>
      </c>
      <c r="E1358" s="9">
        <v>44802</v>
      </c>
      <c r="F1358" s="10">
        <v>5068</v>
      </c>
      <c r="G1358" s="11">
        <v>724</v>
      </c>
      <c r="H1358" s="10">
        <v>6170.9</v>
      </c>
    </row>
    <row r="1359" spans="3:8" x14ac:dyDescent="0.2">
      <c r="C1359" t="s">
        <v>99</v>
      </c>
      <c r="D1359" t="s">
        <v>119</v>
      </c>
      <c r="E1359" s="9">
        <v>44802</v>
      </c>
      <c r="F1359" s="10">
        <v>9156</v>
      </c>
      <c r="G1359" s="11">
        <v>436</v>
      </c>
      <c r="H1359" s="10">
        <v>2035.4</v>
      </c>
    </row>
    <row r="1360" spans="3:8" x14ac:dyDescent="0.2">
      <c r="C1360" t="s">
        <v>95</v>
      </c>
      <c r="D1360" t="s">
        <v>112</v>
      </c>
      <c r="E1360" s="9">
        <v>44801</v>
      </c>
      <c r="F1360" s="10">
        <v>4998</v>
      </c>
      <c r="G1360" s="11">
        <v>385</v>
      </c>
      <c r="H1360" s="10">
        <v>1042.0999999999999</v>
      </c>
    </row>
    <row r="1361" spans="3:8" x14ac:dyDescent="0.2">
      <c r="C1361" t="s">
        <v>99</v>
      </c>
      <c r="D1361" t="s">
        <v>133</v>
      </c>
      <c r="E1361" s="9">
        <v>44801</v>
      </c>
      <c r="F1361" s="10">
        <v>8127</v>
      </c>
      <c r="G1361" s="11">
        <v>581</v>
      </c>
      <c r="H1361" s="10">
        <v>5028.6000000000004</v>
      </c>
    </row>
    <row r="1362" spans="3:8" x14ac:dyDescent="0.2">
      <c r="C1362" t="s">
        <v>134</v>
      </c>
      <c r="D1362" t="s">
        <v>116</v>
      </c>
      <c r="E1362" s="9">
        <v>44801</v>
      </c>
      <c r="F1362" s="10">
        <v>6006</v>
      </c>
      <c r="G1362" s="11">
        <v>273</v>
      </c>
      <c r="H1362" s="10">
        <v>294.5</v>
      </c>
    </row>
    <row r="1363" spans="3:8" x14ac:dyDescent="0.2">
      <c r="C1363" t="s">
        <v>131</v>
      </c>
      <c r="D1363" t="s">
        <v>110</v>
      </c>
      <c r="E1363" s="9">
        <v>44801</v>
      </c>
      <c r="F1363" s="10">
        <v>13349</v>
      </c>
      <c r="G1363" s="11">
        <v>431</v>
      </c>
      <c r="H1363" s="10">
        <v>691.3</v>
      </c>
    </row>
    <row r="1364" spans="3:8" x14ac:dyDescent="0.2">
      <c r="C1364" t="s">
        <v>101</v>
      </c>
      <c r="D1364" t="s">
        <v>117</v>
      </c>
      <c r="E1364" s="9">
        <v>44801</v>
      </c>
      <c r="F1364" s="10">
        <v>994</v>
      </c>
      <c r="G1364" s="11">
        <v>50</v>
      </c>
      <c r="H1364" s="10">
        <v>362.8</v>
      </c>
    </row>
    <row r="1365" spans="3:8" x14ac:dyDescent="0.2">
      <c r="C1365" t="s">
        <v>130</v>
      </c>
      <c r="D1365" t="s">
        <v>117</v>
      </c>
      <c r="E1365" s="9">
        <v>44801</v>
      </c>
      <c r="F1365" s="10">
        <v>6160</v>
      </c>
      <c r="G1365" s="11">
        <v>363</v>
      </c>
      <c r="H1365" s="10">
        <v>2213.6999999999998</v>
      </c>
    </row>
    <row r="1366" spans="3:8" x14ac:dyDescent="0.2">
      <c r="C1366" t="s">
        <v>130</v>
      </c>
      <c r="D1366" t="s">
        <v>106</v>
      </c>
      <c r="E1366" s="9">
        <v>44801</v>
      </c>
      <c r="F1366" s="10">
        <v>2569</v>
      </c>
      <c r="G1366" s="11">
        <v>108</v>
      </c>
      <c r="H1366" s="10">
        <v>905</v>
      </c>
    </row>
    <row r="1367" spans="3:8" x14ac:dyDescent="0.2">
      <c r="C1367" t="s">
        <v>95</v>
      </c>
      <c r="D1367" t="s">
        <v>104</v>
      </c>
      <c r="E1367" s="9">
        <v>44801</v>
      </c>
      <c r="F1367" s="10">
        <v>3206</v>
      </c>
      <c r="G1367" s="11">
        <v>321</v>
      </c>
      <c r="H1367" s="10">
        <v>526.9</v>
      </c>
    </row>
    <row r="1368" spans="3:8" x14ac:dyDescent="0.2">
      <c r="C1368" t="s">
        <v>137</v>
      </c>
      <c r="D1368" t="s">
        <v>94</v>
      </c>
      <c r="E1368" s="9">
        <v>44800</v>
      </c>
      <c r="F1368" s="10">
        <v>12152</v>
      </c>
      <c r="G1368" s="11">
        <v>1105</v>
      </c>
      <c r="H1368" s="10">
        <v>300.3</v>
      </c>
    </row>
    <row r="1369" spans="3:8" x14ac:dyDescent="0.2">
      <c r="C1369" t="s">
        <v>103</v>
      </c>
      <c r="D1369" t="s">
        <v>104</v>
      </c>
      <c r="E1369" s="9">
        <v>44800</v>
      </c>
      <c r="F1369" s="10">
        <v>15526</v>
      </c>
      <c r="G1369" s="11">
        <v>1195</v>
      </c>
      <c r="H1369" s="10">
        <v>1809</v>
      </c>
    </row>
    <row r="1370" spans="3:8" x14ac:dyDescent="0.2">
      <c r="C1370" t="s">
        <v>93</v>
      </c>
      <c r="D1370" t="s">
        <v>111</v>
      </c>
      <c r="E1370" s="9">
        <v>44800</v>
      </c>
      <c r="F1370" s="10">
        <v>14525</v>
      </c>
      <c r="G1370" s="11">
        <v>581</v>
      </c>
      <c r="H1370" s="10">
        <v>3684.5</v>
      </c>
    </row>
    <row r="1371" spans="3:8" x14ac:dyDescent="0.2">
      <c r="C1371" t="s">
        <v>137</v>
      </c>
      <c r="D1371" t="s">
        <v>117</v>
      </c>
      <c r="E1371" s="9">
        <v>44800</v>
      </c>
      <c r="F1371" s="10">
        <v>2485</v>
      </c>
      <c r="G1371" s="11">
        <v>131</v>
      </c>
      <c r="H1371" s="10">
        <v>942.7</v>
      </c>
    </row>
    <row r="1372" spans="3:8" x14ac:dyDescent="0.2">
      <c r="C1372" t="s">
        <v>115</v>
      </c>
      <c r="D1372" t="s">
        <v>136</v>
      </c>
      <c r="E1372" s="9">
        <v>44800</v>
      </c>
      <c r="F1372" s="10">
        <v>7091</v>
      </c>
      <c r="G1372" s="11">
        <v>245</v>
      </c>
      <c r="H1372" s="10">
        <v>521</v>
      </c>
    </row>
    <row r="1373" spans="3:8" x14ac:dyDescent="0.2">
      <c r="C1373" t="s">
        <v>107</v>
      </c>
      <c r="D1373" t="s">
        <v>126</v>
      </c>
      <c r="E1373" s="9">
        <v>44800</v>
      </c>
      <c r="F1373" s="10">
        <v>6846</v>
      </c>
      <c r="G1373" s="11">
        <v>428</v>
      </c>
      <c r="H1373" s="10">
        <v>1378.2</v>
      </c>
    </row>
    <row r="1374" spans="3:8" x14ac:dyDescent="0.2">
      <c r="C1374" t="s">
        <v>105</v>
      </c>
      <c r="D1374" t="s">
        <v>116</v>
      </c>
      <c r="E1374" s="9">
        <v>44800</v>
      </c>
      <c r="F1374" s="10">
        <v>1204</v>
      </c>
      <c r="G1374" s="11">
        <v>49</v>
      </c>
      <c r="H1374" s="10">
        <v>48.5</v>
      </c>
    </row>
    <row r="1375" spans="3:8" x14ac:dyDescent="0.2">
      <c r="C1375" t="s">
        <v>114</v>
      </c>
      <c r="D1375" t="s">
        <v>119</v>
      </c>
      <c r="E1375" s="9">
        <v>44800</v>
      </c>
      <c r="F1375" s="10">
        <v>1883</v>
      </c>
      <c r="G1375" s="11">
        <v>111</v>
      </c>
      <c r="H1375" s="10">
        <v>607.29999999999995</v>
      </c>
    </row>
    <row r="1376" spans="3:8" x14ac:dyDescent="0.2">
      <c r="C1376" t="s">
        <v>123</v>
      </c>
      <c r="D1376" t="s">
        <v>122</v>
      </c>
      <c r="E1376" s="9">
        <v>44800</v>
      </c>
      <c r="F1376" s="10">
        <v>2723</v>
      </c>
      <c r="G1376" s="11">
        <v>144</v>
      </c>
      <c r="H1376" s="10">
        <v>1866.2</v>
      </c>
    </row>
    <row r="1377" spans="3:8" x14ac:dyDescent="0.2">
      <c r="C1377" t="s">
        <v>125</v>
      </c>
      <c r="D1377" t="s">
        <v>92</v>
      </c>
      <c r="E1377" s="9">
        <v>44800</v>
      </c>
      <c r="F1377" s="10">
        <v>7196</v>
      </c>
      <c r="G1377" s="11">
        <v>219</v>
      </c>
      <c r="H1377" s="10">
        <v>1849.1</v>
      </c>
    </row>
    <row r="1378" spans="3:8" x14ac:dyDescent="0.2">
      <c r="C1378" t="s">
        <v>124</v>
      </c>
      <c r="D1378" t="s">
        <v>117</v>
      </c>
      <c r="E1378" s="9">
        <v>44800</v>
      </c>
      <c r="F1378" s="10">
        <v>1078</v>
      </c>
      <c r="G1378" s="11">
        <v>49</v>
      </c>
      <c r="H1378" s="10">
        <v>298.8</v>
      </c>
    </row>
    <row r="1379" spans="3:8" x14ac:dyDescent="0.2">
      <c r="C1379" t="s">
        <v>93</v>
      </c>
      <c r="D1379" t="s">
        <v>111</v>
      </c>
      <c r="E1379" s="9">
        <v>44797</v>
      </c>
      <c r="F1379" s="10">
        <v>7532</v>
      </c>
      <c r="G1379" s="11">
        <v>314</v>
      </c>
      <c r="H1379" s="10">
        <v>2389.5</v>
      </c>
    </row>
    <row r="1380" spans="3:8" x14ac:dyDescent="0.2">
      <c r="C1380" t="s">
        <v>115</v>
      </c>
      <c r="D1380" t="s">
        <v>104</v>
      </c>
      <c r="E1380" s="9">
        <v>44797</v>
      </c>
      <c r="F1380" s="10">
        <v>504</v>
      </c>
      <c r="G1380" s="11">
        <v>51</v>
      </c>
      <c r="H1380" s="10">
        <v>91.8</v>
      </c>
    </row>
    <row r="1381" spans="3:8" x14ac:dyDescent="0.2">
      <c r="C1381" t="s">
        <v>120</v>
      </c>
      <c r="D1381" t="s">
        <v>94</v>
      </c>
      <c r="E1381" s="9">
        <v>44797</v>
      </c>
      <c r="F1381" s="10">
        <v>12642</v>
      </c>
      <c r="G1381" s="11">
        <v>1054</v>
      </c>
      <c r="H1381" s="10">
        <v>263.60000000000002</v>
      </c>
    </row>
    <row r="1382" spans="3:8" x14ac:dyDescent="0.2">
      <c r="C1382" t="s">
        <v>130</v>
      </c>
      <c r="D1382" t="s">
        <v>121</v>
      </c>
      <c r="E1382" s="9">
        <v>44797</v>
      </c>
      <c r="F1382" s="10">
        <v>2569</v>
      </c>
      <c r="G1382" s="11">
        <v>92</v>
      </c>
      <c r="H1382" s="10">
        <v>218.8</v>
      </c>
    </row>
    <row r="1383" spans="3:8" x14ac:dyDescent="0.2">
      <c r="C1383" t="s">
        <v>113</v>
      </c>
      <c r="D1383" t="s">
        <v>111</v>
      </c>
      <c r="E1383" s="9">
        <v>44797</v>
      </c>
      <c r="F1383" s="10">
        <v>476</v>
      </c>
      <c r="G1383" s="11">
        <v>16</v>
      </c>
      <c r="H1383" s="10">
        <v>94.4</v>
      </c>
    </row>
    <row r="1384" spans="3:8" x14ac:dyDescent="0.2">
      <c r="C1384" t="s">
        <v>99</v>
      </c>
      <c r="D1384" t="s">
        <v>135</v>
      </c>
      <c r="E1384" s="9">
        <v>44797</v>
      </c>
      <c r="F1384" s="10">
        <v>9884</v>
      </c>
      <c r="G1384" s="11">
        <v>430</v>
      </c>
      <c r="H1384" s="10">
        <v>287.2</v>
      </c>
    </row>
    <row r="1385" spans="3:8" x14ac:dyDescent="0.2">
      <c r="C1385" t="s">
        <v>97</v>
      </c>
      <c r="D1385" t="s">
        <v>111</v>
      </c>
      <c r="E1385" s="9">
        <v>44797</v>
      </c>
      <c r="F1385" s="10">
        <v>3731</v>
      </c>
      <c r="G1385" s="11">
        <v>150</v>
      </c>
      <c r="H1385" s="10">
        <v>913.2</v>
      </c>
    </row>
    <row r="1386" spans="3:8" x14ac:dyDescent="0.2">
      <c r="C1386" t="s">
        <v>91</v>
      </c>
      <c r="D1386" t="s">
        <v>116</v>
      </c>
      <c r="E1386" s="9">
        <v>44797</v>
      </c>
      <c r="F1386" s="10">
        <v>6727</v>
      </c>
      <c r="G1386" s="11">
        <v>293</v>
      </c>
      <c r="H1386" s="10">
        <v>292.39999999999998</v>
      </c>
    </row>
    <row r="1387" spans="3:8" x14ac:dyDescent="0.2">
      <c r="C1387" t="s">
        <v>103</v>
      </c>
      <c r="D1387" t="s">
        <v>121</v>
      </c>
      <c r="E1387" s="9">
        <v>44797</v>
      </c>
      <c r="F1387" s="10">
        <v>1869</v>
      </c>
      <c r="G1387" s="11">
        <v>67</v>
      </c>
      <c r="H1387" s="10">
        <v>161</v>
      </c>
    </row>
    <row r="1388" spans="3:8" x14ac:dyDescent="0.2">
      <c r="C1388" t="s">
        <v>91</v>
      </c>
      <c r="D1388" t="s">
        <v>110</v>
      </c>
      <c r="E1388" s="9">
        <v>44797</v>
      </c>
      <c r="F1388" s="10">
        <v>3262</v>
      </c>
      <c r="G1388" s="11">
        <v>142</v>
      </c>
      <c r="H1388" s="10">
        <v>270.3</v>
      </c>
    </row>
    <row r="1389" spans="3:8" x14ac:dyDescent="0.2">
      <c r="C1389" t="s">
        <v>129</v>
      </c>
      <c r="D1389" t="s">
        <v>121</v>
      </c>
      <c r="E1389" s="9">
        <v>44797</v>
      </c>
      <c r="F1389" s="10">
        <v>8057</v>
      </c>
      <c r="G1389" s="11">
        <v>299</v>
      </c>
      <c r="H1389" s="10">
        <v>763</v>
      </c>
    </row>
    <row r="1390" spans="3:8" x14ac:dyDescent="0.2">
      <c r="C1390" t="s">
        <v>120</v>
      </c>
      <c r="D1390" t="s">
        <v>96</v>
      </c>
      <c r="E1390" s="9">
        <v>44797</v>
      </c>
      <c r="F1390" s="10">
        <v>91</v>
      </c>
      <c r="G1390" s="11">
        <v>5</v>
      </c>
      <c r="H1390" s="10">
        <v>25.2</v>
      </c>
    </row>
    <row r="1391" spans="3:8" x14ac:dyDescent="0.2">
      <c r="C1391" t="s">
        <v>103</v>
      </c>
      <c r="D1391" t="s">
        <v>106</v>
      </c>
      <c r="E1391" s="9">
        <v>44797</v>
      </c>
      <c r="F1391" s="10">
        <v>3122</v>
      </c>
      <c r="G1391" s="11">
        <v>131</v>
      </c>
      <c r="H1391" s="10">
        <v>1121.9000000000001</v>
      </c>
    </row>
    <row r="1392" spans="3:8" x14ac:dyDescent="0.2">
      <c r="C1392" t="s">
        <v>103</v>
      </c>
      <c r="D1392" t="s">
        <v>117</v>
      </c>
      <c r="E1392" s="9">
        <v>44797</v>
      </c>
      <c r="F1392" s="10">
        <v>5033</v>
      </c>
      <c r="G1392" s="11">
        <v>360</v>
      </c>
      <c r="H1392" s="10">
        <v>2129.5</v>
      </c>
    </row>
    <row r="1393" spans="3:8" x14ac:dyDescent="0.2">
      <c r="C1393" t="s">
        <v>118</v>
      </c>
      <c r="D1393" t="s">
        <v>133</v>
      </c>
      <c r="E1393" s="9">
        <v>44797</v>
      </c>
      <c r="F1393" s="10">
        <v>2184</v>
      </c>
      <c r="G1393" s="11">
        <v>182</v>
      </c>
      <c r="H1393" s="10">
        <v>1680.2</v>
      </c>
    </row>
    <row r="1394" spans="3:8" x14ac:dyDescent="0.2">
      <c r="C1394" t="s">
        <v>137</v>
      </c>
      <c r="D1394" t="s">
        <v>117</v>
      </c>
      <c r="E1394" s="9">
        <v>44797</v>
      </c>
      <c r="F1394" s="10">
        <v>721</v>
      </c>
      <c r="G1394" s="11">
        <v>41</v>
      </c>
      <c r="H1394" s="10">
        <v>280</v>
      </c>
    </row>
    <row r="1395" spans="3:8" x14ac:dyDescent="0.2">
      <c r="C1395" t="s">
        <v>124</v>
      </c>
      <c r="D1395" t="s">
        <v>102</v>
      </c>
      <c r="E1395" s="9">
        <v>44797</v>
      </c>
      <c r="F1395" s="10">
        <v>5061</v>
      </c>
      <c r="G1395" s="11">
        <v>390</v>
      </c>
      <c r="H1395" s="10">
        <v>2419.1</v>
      </c>
    </row>
    <row r="1396" spans="3:8" x14ac:dyDescent="0.2">
      <c r="C1396" t="s">
        <v>93</v>
      </c>
      <c r="D1396" t="s">
        <v>119</v>
      </c>
      <c r="E1396" s="9">
        <v>44796</v>
      </c>
      <c r="F1396" s="10">
        <v>1589</v>
      </c>
      <c r="G1396" s="11">
        <v>89</v>
      </c>
      <c r="H1396" s="10">
        <v>527.20000000000005</v>
      </c>
    </row>
    <row r="1397" spans="3:8" x14ac:dyDescent="0.2">
      <c r="C1397" t="s">
        <v>120</v>
      </c>
      <c r="D1397" t="s">
        <v>96</v>
      </c>
      <c r="E1397" s="9">
        <v>44796</v>
      </c>
      <c r="F1397" s="10">
        <v>2184</v>
      </c>
      <c r="G1397" s="11">
        <v>95</v>
      </c>
      <c r="H1397" s="10">
        <v>442.6</v>
      </c>
    </row>
    <row r="1398" spans="3:8" x14ac:dyDescent="0.2">
      <c r="C1398" t="s">
        <v>115</v>
      </c>
      <c r="D1398" t="s">
        <v>135</v>
      </c>
      <c r="E1398" s="9">
        <v>44796</v>
      </c>
      <c r="F1398" s="10">
        <v>3073</v>
      </c>
      <c r="G1398" s="11">
        <v>129</v>
      </c>
      <c r="H1398" s="10">
        <v>85.3</v>
      </c>
    </row>
    <row r="1399" spans="3:8" x14ac:dyDescent="0.2">
      <c r="C1399" t="s">
        <v>124</v>
      </c>
      <c r="D1399" t="s">
        <v>121</v>
      </c>
      <c r="E1399" s="9">
        <v>44796</v>
      </c>
      <c r="F1399" s="10">
        <v>16513</v>
      </c>
      <c r="G1399" s="11">
        <v>551</v>
      </c>
      <c r="H1399" s="10">
        <v>1419.6</v>
      </c>
    </row>
    <row r="1400" spans="3:8" x14ac:dyDescent="0.2">
      <c r="C1400" t="s">
        <v>127</v>
      </c>
      <c r="D1400" t="s">
        <v>135</v>
      </c>
      <c r="E1400" s="9">
        <v>44796</v>
      </c>
      <c r="F1400" s="10">
        <v>2051</v>
      </c>
      <c r="G1400" s="11">
        <v>90</v>
      </c>
      <c r="H1400" s="10">
        <v>58.9</v>
      </c>
    </row>
    <row r="1401" spans="3:8" x14ac:dyDescent="0.2">
      <c r="C1401" t="s">
        <v>103</v>
      </c>
      <c r="D1401" t="s">
        <v>133</v>
      </c>
      <c r="E1401" s="9">
        <v>44796</v>
      </c>
      <c r="F1401" s="10">
        <v>11109</v>
      </c>
      <c r="G1401" s="11">
        <v>1111</v>
      </c>
      <c r="H1401" s="10">
        <v>10165.200000000001</v>
      </c>
    </row>
    <row r="1402" spans="3:8" x14ac:dyDescent="0.2">
      <c r="C1402" t="s">
        <v>91</v>
      </c>
      <c r="D1402" t="s">
        <v>132</v>
      </c>
      <c r="E1402" s="9">
        <v>44796</v>
      </c>
      <c r="F1402" s="10">
        <v>574</v>
      </c>
      <c r="G1402" s="11">
        <v>25</v>
      </c>
      <c r="H1402" s="10">
        <v>367.1</v>
      </c>
    </row>
    <row r="1403" spans="3:8" x14ac:dyDescent="0.2">
      <c r="C1403" t="s">
        <v>99</v>
      </c>
      <c r="D1403" t="s">
        <v>100</v>
      </c>
      <c r="E1403" s="9">
        <v>44795</v>
      </c>
      <c r="F1403" s="10">
        <v>3080</v>
      </c>
      <c r="G1403" s="11">
        <v>257</v>
      </c>
      <c r="H1403" s="10">
        <v>2213.1</v>
      </c>
    </row>
    <row r="1404" spans="3:8" x14ac:dyDescent="0.2">
      <c r="C1404" t="s">
        <v>91</v>
      </c>
      <c r="D1404" t="s">
        <v>133</v>
      </c>
      <c r="E1404" s="9">
        <v>44795</v>
      </c>
      <c r="F1404" s="10">
        <v>12180</v>
      </c>
      <c r="G1404" s="11">
        <v>812</v>
      </c>
      <c r="H1404" s="10">
        <v>7429.5</v>
      </c>
    </row>
    <row r="1405" spans="3:8" x14ac:dyDescent="0.2">
      <c r="C1405" t="s">
        <v>103</v>
      </c>
      <c r="D1405" t="s">
        <v>92</v>
      </c>
      <c r="E1405" s="9">
        <v>44795</v>
      </c>
      <c r="F1405" s="10">
        <v>462</v>
      </c>
      <c r="G1405" s="11">
        <v>16</v>
      </c>
      <c r="H1405" s="10">
        <v>146.5</v>
      </c>
    </row>
    <row r="1406" spans="3:8" x14ac:dyDescent="0.2">
      <c r="C1406" t="s">
        <v>103</v>
      </c>
      <c r="D1406" t="s">
        <v>126</v>
      </c>
      <c r="E1406" s="9">
        <v>44795</v>
      </c>
      <c r="F1406" s="10">
        <v>1498</v>
      </c>
      <c r="G1406" s="11">
        <v>107</v>
      </c>
      <c r="H1406" s="10">
        <v>320.60000000000002</v>
      </c>
    </row>
    <row r="1407" spans="3:8" x14ac:dyDescent="0.2">
      <c r="C1407" t="s">
        <v>114</v>
      </c>
      <c r="D1407" t="s">
        <v>116</v>
      </c>
      <c r="E1407" s="9">
        <v>44794</v>
      </c>
      <c r="F1407" s="10">
        <v>1792</v>
      </c>
      <c r="G1407" s="11">
        <v>75</v>
      </c>
      <c r="H1407" s="10">
        <v>67.400000000000006</v>
      </c>
    </row>
    <row r="1408" spans="3:8" x14ac:dyDescent="0.2">
      <c r="C1408" t="s">
        <v>120</v>
      </c>
      <c r="D1408" t="s">
        <v>119</v>
      </c>
      <c r="E1408" s="9">
        <v>44794</v>
      </c>
      <c r="F1408" s="10">
        <v>5761</v>
      </c>
      <c r="G1408" s="11">
        <v>339</v>
      </c>
      <c r="H1408" s="10">
        <v>1905.9</v>
      </c>
    </row>
    <row r="1409" spans="3:8" x14ac:dyDescent="0.2">
      <c r="C1409" t="s">
        <v>120</v>
      </c>
      <c r="D1409" t="s">
        <v>92</v>
      </c>
      <c r="E1409" s="9">
        <v>44794</v>
      </c>
      <c r="F1409" s="10">
        <v>5327</v>
      </c>
      <c r="G1409" s="11">
        <v>214</v>
      </c>
      <c r="H1409" s="10">
        <v>1823.8</v>
      </c>
    </row>
    <row r="1410" spans="3:8" x14ac:dyDescent="0.2">
      <c r="C1410" t="s">
        <v>108</v>
      </c>
      <c r="D1410" t="s">
        <v>135</v>
      </c>
      <c r="E1410" s="9">
        <v>44794</v>
      </c>
      <c r="F1410" s="10">
        <v>1519</v>
      </c>
      <c r="G1410" s="11">
        <v>95</v>
      </c>
      <c r="H1410" s="10">
        <v>76.7</v>
      </c>
    </row>
    <row r="1411" spans="3:8" x14ac:dyDescent="0.2">
      <c r="C1411" t="s">
        <v>131</v>
      </c>
      <c r="D1411" t="s">
        <v>135</v>
      </c>
      <c r="E1411" s="9">
        <v>44794</v>
      </c>
      <c r="F1411" s="10">
        <v>11326</v>
      </c>
      <c r="G1411" s="11">
        <v>515</v>
      </c>
      <c r="H1411" s="10">
        <v>408.5</v>
      </c>
    </row>
    <row r="1412" spans="3:8" x14ac:dyDescent="0.2">
      <c r="C1412" t="s">
        <v>120</v>
      </c>
      <c r="D1412" t="s">
        <v>117</v>
      </c>
      <c r="E1412" s="9">
        <v>44794</v>
      </c>
      <c r="F1412" s="10">
        <v>7252</v>
      </c>
      <c r="G1412" s="11">
        <v>427</v>
      </c>
      <c r="H1412" s="10">
        <v>2890.4</v>
      </c>
    </row>
    <row r="1413" spans="3:8" x14ac:dyDescent="0.2">
      <c r="C1413" t="s">
        <v>105</v>
      </c>
      <c r="D1413" t="s">
        <v>92</v>
      </c>
      <c r="E1413" s="9">
        <v>44794</v>
      </c>
      <c r="F1413" s="10">
        <v>12929</v>
      </c>
      <c r="G1413" s="11">
        <v>418</v>
      </c>
      <c r="H1413" s="10">
        <v>3595.3</v>
      </c>
    </row>
    <row r="1414" spans="3:8" x14ac:dyDescent="0.2">
      <c r="C1414" t="s">
        <v>99</v>
      </c>
      <c r="D1414" t="s">
        <v>100</v>
      </c>
      <c r="E1414" s="9">
        <v>44794</v>
      </c>
      <c r="F1414" s="10">
        <v>2996</v>
      </c>
      <c r="G1414" s="11">
        <v>428</v>
      </c>
      <c r="H1414" s="10">
        <v>4475.3999999999996</v>
      </c>
    </row>
    <row r="1415" spans="3:8" x14ac:dyDescent="0.2">
      <c r="C1415" t="s">
        <v>115</v>
      </c>
      <c r="D1415" t="s">
        <v>94</v>
      </c>
      <c r="E1415" s="9">
        <v>44794</v>
      </c>
      <c r="F1415" s="10">
        <v>1239</v>
      </c>
      <c r="G1415" s="11">
        <v>89</v>
      </c>
      <c r="H1415" s="10">
        <v>19.3</v>
      </c>
    </row>
    <row r="1416" spans="3:8" x14ac:dyDescent="0.2">
      <c r="C1416" t="s">
        <v>103</v>
      </c>
      <c r="D1416" t="s">
        <v>117</v>
      </c>
      <c r="E1416" s="9">
        <v>44794</v>
      </c>
      <c r="F1416" s="10">
        <v>9128</v>
      </c>
      <c r="G1416" s="11">
        <v>481</v>
      </c>
      <c r="H1416" s="10">
        <v>3021.3</v>
      </c>
    </row>
    <row r="1417" spans="3:8" x14ac:dyDescent="0.2">
      <c r="C1417" t="s">
        <v>123</v>
      </c>
      <c r="D1417" t="s">
        <v>112</v>
      </c>
      <c r="E1417" s="9">
        <v>44794</v>
      </c>
      <c r="F1417" s="10">
        <v>4137</v>
      </c>
      <c r="G1417" s="11">
        <v>319</v>
      </c>
      <c r="H1417" s="10">
        <v>1025.3</v>
      </c>
    </row>
    <row r="1418" spans="3:8" x14ac:dyDescent="0.2">
      <c r="C1418" t="s">
        <v>127</v>
      </c>
      <c r="D1418" t="s">
        <v>96</v>
      </c>
      <c r="E1418" s="9">
        <v>44794</v>
      </c>
      <c r="F1418" s="10">
        <v>6482</v>
      </c>
      <c r="G1418" s="11">
        <v>260</v>
      </c>
      <c r="H1418" s="10">
        <v>1407.2</v>
      </c>
    </row>
    <row r="1419" spans="3:8" x14ac:dyDescent="0.2">
      <c r="C1419" t="s">
        <v>130</v>
      </c>
      <c r="D1419" t="s">
        <v>121</v>
      </c>
      <c r="E1419" s="9">
        <v>44794</v>
      </c>
      <c r="F1419" s="10">
        <v>1393</v>
      </c>
      <c r="G1419" s="11">
        <v>50</v>
      </c>
      <c r="H1419" s="10">
        <v>143.69999999999999</v>
      </c>
    </row>
    <row r="1420" spans="3:8" x14ac:dyDescent="0.2">
      <c r="C1420" t="s">
        <v>125</v>
      </c>
      <c r="D1420" t="s">
        <v>109</v>
      </c>
      <c r="E1420" s="9">
        <v>44794</v>
      </c>
      <c r="F1420" s="10">
        <v>11627</v>
      </c>
      <c r="G1420" s="11">
        <v>727</v>
      </c>
      <c r="H1420" s="10">
        <v>3184</v>
      </c>
    </row>
    <row r="1421" spans="3:8" x14ac:dyDescent="0.2">
      <c r="C1421" t="s">
        <v>105</v>
      </c>
      <c r="D1421" t="s">
        <v>116</v>
      </c>
      <c r="E1421" s="9">
        <v>44793</v>
      </c>
      <c r="F1421" s="10">
        <v>3241</v>
      </c>
      <c r="G1421" s="11">
        <v>116</v>
      </c>
      <c r="H1421" s="10">
        <v>107.4</v>
      </c>
    </row>
    <row r="1422" spans="3:8" x14ac:dyDescent="0.2">
      <c r="C1422" t="s">
        <v>107</v>
      </c>
      <c r="D1422" t="s">
        <v>133</v>
      </c>
      <c r="E1422" s="9">
        <v>44793</v>
      </c>
      <c r="F1422" s="10">
        <v>917</v>
      </c>
      <c r="G1422" s="11">
        <v>66</v>
      </c>
      <c r="H1422" s="10">
        <v>505.9</v>
      </c>
    </row>
    <row r="1423" spans="3:8" x14ac:dyDescent="0.2">
      <c r="C1423" t="s">
        <v>91</v>
      </c>
      <c r="D1423" t="s">
        <v>109</v>
      </c>
      <c r="E1423" s="9">
        <v>44793</v>
      </c>
      <c r="F1423" s="10">
        <v>3913</v>
      </c>
      <c r="G1423" s="11">
        <v>245</v>
      </c>
      <c r="H1423" s="10">
        <v>1118.7</v>
      </c>
    </row>
    <row r="1424" spans="3:8" x14ac:dyDescent="0.2">
      <c r="C1424" t="s">
        <v>97</v>
      </c>
      <c r="D1424" t="s">
        <v>121</v>
      </c>
      <c r="E1424" s="9">
        <v>44790</v>
      </c>
      <c r="F1424" s="10">
        <v>8862</v>
      </c>
      <c r="G1424" s="11">
        <v>370</v>
      </c>
      <c r="H1424" s="10">
        <v>1017.5</v>
      </c>
    </row>
    <row r="1425" spans="3:8" x14ac:dyDescent="0.2">
      <c r="C1425" t="s">
        <v>129</v>
      </c>
      <c r="D1425" t="s">
        <v>135</v>
      </c>
      <c r="E1425" s="9">
        <v>44790</v>
      </c>
      <c r="F1425" s="10">
        <v>19054</v>
      </c>
      <c r="G1425" s="11">
        <v>794</v>
      </c>
      <c r="H1425" s="10">
        <v>546.9</v>
      </c>
    </row>
    <row r="1426" spans="3:8" x14ac:dyDescent="0.2">
      <c r="C1426" t="s">
        <v>115</v>
      </c>
      <c r="D1426" t="s">
        <v>133</v>
      </c>
      <c r="E1426" s="9">
        <v>44790</v>
      </c>
      <c r="F1426" s="10">
        <v>5551</v>
      </c>
      <c r="G1426" s="11">
        <v>694</v>
      </c>
      <c r="H1426" s="10">
        <v>5835</v>
      </c>
    </row>
    <row r="1427" spans="3:8" x14ac:dyDescent="0.2">
      <c r="C1427" t="s">
        <v>95</v>
      </c>
      <c r="D1427" t="s">
        <v>98</v>
      </c>
      <c r="E1427" s="9">
        <v>44790</v>
      </c>
      <c r="F1427" s="10">
        <v>1946</v>
      </c>
      <c r="G1427" s="11">
        <v>93</v>
      </c>
      <c r="H1427" s="10">
        <v>250.7</v>
      </c>
    </row>
    <row r="1428" spans="3:8" x14ac:dyDescent="0.2">
      <c r="C1428" t="s">
        <v>95</v>
      </c>
      <c r="D1428" t="s">
        <v>122</v>
      </c>
      <c r="E1428" s="9">
        <v>44790</v>
      </c>
      <c r="F1428" s="10">
        <v>966</v>
      </c>
      <c r="G1428" s="11">
        <v>44</v>
      </c>
      <c r="H1428" s="10">
        <v>600.5</v>
      </c>
    </row>
    <row r="1429" spans="3:8" x14ac:dyDescent="0.2">
      <c r="C1429" t="s">
        <v>123</v>
      </c>
      <c r="D1429" t="s">
        <v>136</v>
      </c>
      <c r="E1429" s="9">
        <v>44790</v>
      </c>
      <c r="F1429" s="10">
        <v>2730</v>
      </c>
      <c r="G1429" s="11">
        <v>119</v>
      </c>
      <c r="H1429" s="10">
        <v>248.6</v>
      </c>
    </row>
    <row r="1430" spans="3:8" x14ac:dyDescent="0.2">
      <c r="C1430" t="s">
        <v>107</v>
      </c>
      <c r="D1430" t="s">
        <v>121</v>
      </c>
      <c r="E1430" s="9">
        <v>44790</v>
      </c>
      <c r="F1430" s="10">
        <v>10010</v>
      </c>
      <c r="G1430" s="11">
        <v>358</v>
      </c>
      <c r="H1430" s="10">
        <v>966.7</v>
      </c>
    </row>
    <row r="1431" spans="3:8" x14ac:dyDescent="0.2">
      <c r="C1431" t="s">
        <v>99</v>
      </c>
      <c r="D1431" t="s">
        <v>117</v>
      </c>
      <c r="E1431" s="9">
        <v>44790</v>
      </c>
      <c r="F1431" s="10">
        <v>4529</v>
      </c>
      <c r="G1431" s="11">
        <v>302</v>
      </c>
      <c r="H1431" s="10">
        <v>1841.7</v>
      </c>
    </row>
    <row r="1432" spans="3:8" x14ac:dyDescent="0.2">
      <c r="C1432" t="s">
        <v>113</v>
      </c>
      <c r="D1432" t="s">
        <v>133</v>
      </c>
      <c r="E1432" s="9">
        <v>44790</v>
      </c>
      <c r="F1432" s="10">
        <v>9891</v>
      </c>
      <c r="G1432" s="11">
        <v>660</v>
      </c>
      <c r="H1432" s="10">
        <v>5059.5</v>
      </c>
    </row>
    <row r="1433" spans="3:8" x14ac:dyDescent="0.2">
      <c r="C1433" t="s">
        <v>137</v>
      </c>
      <c r="D1433" t="s">
        <v>116</v>
      </c>
      <c r="E1433" s="9">
        <v>44790</v>
      </c>
      <c r="F1433" s="10">
        <v>2275</v>
      </c>
      <c r="G1433" s="11">
        <v>99</v>
      </c>
      <c r="H1433" s="10">
        <v>83.7</v>
      </c>
    </row>
    <row r="1434" spans="3:8" x14ac:dyDescent="0.2">
      <c r="C1434" t="s">
        <v>131</v>
      </c>
      <c r="D1434" t="s">
        <v>98</v>
      </c>
      <c r="E1434" s="9">
        <v>44789</v>
      </c>
      <c r="F1434" s="10">
        <v>5621</v>
      </c>
      <c r="G1434" s="11">
        <v>352</v>
      </c>
      <c r="H1434" s="10">
        <v>957</v>
      </c>
    </row>
    <row r="1435" spans="3:8" x14ac:dyDescent="0.2">
      <c r="C1435" t="s">
        <v>129</v>
      </c>
      <c r="D1435" t="s">
        <v>100</v>
      </c>
      <c r="E1435" s="9">
        <v>44789</v>
      </c>
      <c r="F1435" s="10">
        <v>5089</v>
      </c>
      <c r="G1435" s="11">
        <v>364</v>
      </c>
      <c r="H1435" s="10">
        <v>3838.2</v>
      </c>
    </row>
    <row r="1436" spans="3:8" x14ac:dyDescent="0.2">
      <c r="C1436" t="s">
        <v>115</v>
      </c>
      <c r="D1436" t="s">
        <v>122</v>
      </c>
      <c r="E1436" s="9">
        <v>44789</v>
      </c>
      <c r="F1436" s="10">
        <v>13993</v>
      </c>
      <c r="G1436" s="11">
        <v>737</v>
      </c>
      <c r="H1436" s="10">
        <v>7860.8</v>
      </c>
    </row>
    <row r="1437" spans="3:8" x14ac:dyDescent="0.2">
      <c r="C1437" t="s">
        <v>103</v>
      </c>
      <c r="D1437" t="s">
        <v>110</v>
      </c>
      <c r="E1437" s="9">
        <v>44789</v>
      </c>
      <c r="F1437" s="10">
        <v>4242</v>
      </c>
      <c r="G1437" s="11">
        <v>152</v>
      </c>
      <c r="H1437" s="10">
        <v>300</v>
      </c>
    </row>
    <row r="1438" spans="3:8" x14ac:dyDescent="0.2">
      <c r="C1438" t="s">
        <v>129</v>
      </c>
      <c r="D1438" t="s">
        <v>100</v>
      </c>
      <c r="E1438" s="9">
        <v>44789</v>
      </c>
      <c r="F1438" s="10">
        <v>2842</v>
      </c>
      <c r="G1438" s="11">
        <v>406</v>
      </c>
      <c r="H1438" s="10">
        <v>3353.5</v>
      </c>
    </row>
    <row r="1439" spans="3:8" x14ac:dyDescent="0.2">
      <c r="C1439" t="s">
        <v>103</v>
      </c>
      <c r="D1439" t="s">
        <v>104</v>
      </c>
      <c r="E1439" s="9">
        <v>44788</v>
      </c>
      <c r="F1439" s="10">
        <v>735</v>
      </c>
      <c r="G1439" s="11">
        <v>41</v>
      </c>
      <c r="H1439" s="10">
        <v>64.7</v>
      </c>
    </row>
    <row r="1440" spans="3:8" x14ac:dyDescent="0.2">
      <c r="C1440" t="s">
        <v>137</v>
      </c>
      <c r="D1440" t="s">
        <v>92</v>
      </c>
      <c r="E1440" s="9">
        <v>44788</v>
      </c>
      <c r="F1440" s="10">
        <v>7084</v>
      </c>
      <c r="G1440" s="11">
        <v>284</v>
      </c>
      <c r="H1440" s="10">
        <v>2196.3000000000002</v>
      </c>
    </row>
    <row r="1441" spans="3:8" x14ac:dyDescent="0.2">
      <c r="C1441" t="s">
        <v>95</v>
      </c>
      <c r="D1441" t="s">
        <v>111</v>
      </c>
      <c r="E1441" s="9">
        <v>44788</v>
      </c>
      <c r="F1441" s="10">
        <v>4438</v>
      </c>
      <c r="G1441" s="11">
        <v>139</v>
      </c>
      <c r="H1441" s="10">
        <v>872.7</v>
      </c>
    </row>
    <row r="1442" spans="3:8" x14ac:dyDescent="0.2">
      <c r="C1442" t="s">
        <v>125</v>
      </c>
      <c r="D1442" t="s">
        <v>104</v>
      </c>
      <c r="E1442" s="9">
        <v>44788</v>
      </c>
      <c r="F1442" s="10">
        <v>9646</v>
      </c>
      <c r="G1442" s="11">
        <v>603</v>
      </c>
      <c r="H1442" s="10">
        <v>1037.8</v>
      </c>
    </row>
    <row r="1443" spans="3:8" x14ac:dyDescent="0.2">
      <c r="C1443" t="s">
        <v>125</v>
      </c>
      <c r="D1443" t="s">
        <v>104</v>
      </c>
      <c r="E1443" s="9">
        <v>44788</v>
      </c>
      <c r="F1443" s="10">
        <v>3759</v>
      </c>
      <c r="G1443" s="11">
        <v>290</v>
      </c>
      <c r="H1443" s="10">
        <v>508.3</v>
      </c>
    </row>
    <row r="1444" spans="3:8" x14ac:dyDescent="0.2">
      <c r="C1444" t="s">
        <v>131</v>
      </c>
      <c r="D1444" t="s">
        <v>112</v>
      </c>
      <c r="E1444" s="9">
        <v>44788</v>
      </c>
      <c r="F1444" s="10">
        <v>721</v>
      </c>
      <c r="G1444" s="11">
        <v>38</v>
      </c>
      <c r="H1444" s="10">
        <v>123.2</v>
      </c>
    </row>
    <row r="1445" spans="3:8" x14ac:dyDescent="0.2">
      <c r="C1445" t="s">
        <v>91</v>
      </c>
      <c r="D1445" t="s">
        <v>100</v>
      </c>
      <c r="E1445" s="9">
        <v>44788</v>
      </c>
      <c r="F1445" s="10">
        <v>5887</v>
      </c>
      <c r="G1445" s="11">
        <v>655</v>
      </c>
      <c r="H1445" s="10">
        <v>6849</v>
      </c>
    </row>
    <row r="1446" spans="3:8" x14ac:dyDescent="0.2">
      <c r="C1446" t="s">
        <v>120</v>
      </c>
      <c r="D1446" t="s">
        <v>122</v>
      </c>
      <c r="E1446" s="9">
        <v>44788</v>
      </c>
      <c r="F1446" s="10">
        <v>7924</v>
      </c>
      <c r="G1446" s="11">
        <v>496</v>
      </c>
      <c r="H1446" s="10">
        <v>5745.4</v>
      </c>
    </row>
    <row r="1447" spans="3:8" x14ac:dyDescent="0.2">
      <c r="C1447" t="s">
        <v>124</v>
      </c>
      <c r="D1447" t="s">
        <v>109</v>
      </c>
      <c r="E1447" s="9">
        <v>44788</v>
      </c>
      <c r="F1447" s="10">
        <v>7343</v>
      </c>
      <c r="G1447" s="11">
        <v>306</v>
      </c>
      <c r="H1447" s="10">
        <v>1582.5</v>
      </c>
    </row>
    <row r="1448" spans="3:8" x14ac:dyDescent="0.2">
      <c r="C1448" t="s">
        <v>131</v>
      </c>
      <c r="D1448" t="s">
        <v>102</v>
      </c>
      <c r="E1448" s="9">
        <v>44788</v>
      </c>
      <c r="F1448" s="10">
        <v>994</v>
      </c>
      <c r="G1448" s="11">
        <v>83</v>
      </c>
      <c r="H1448" s="10">
        <v>555.20000000000005</v>
      </c>
    </row>
    <row r="1449" spans="3:8" x14ac:dyDescent="0.2">
      <c r="C1449" t="s">
        <v>130</v>
      </c>
      <c r="D1449" t="s">
        <v>110</v>
      </c>
      <c r="E1449" s="9">
        <v>44788</v>
      </c>
      <c r="F1449" s="10">
        <v>1568</v>
      </c>
      <c r="G1449" s="11">
        <v>66</v>
      </c>
      <c r="H1449" s="10">
        <v>118.7</v>
      </c>
    </row>
    <row r="1450" spans="3:8" x14ac:dyDescent="0.2">
      <c r="C1450" t="s">
        <v>127</v>
      </c>
      <c r="D1450" t="s">
        <v>98</v>
      </c>
      <c r="E1450" s="9">
        <v>44788</v>
      </c>
      <c r="F1450" s="10">
        <v>959</v>
      </c>
      <c r="G1450" s="11">
        <v>57</v>
      </c>
      <c r="H1450" s="10">
        <v>143.30000000000001</v>
      </c>
    </row>
    <row r="1451" spans="3:8" x14ac:dyDescent="0.2">
      <c r="C1451" t="s">
        <v>137</v>
      </c>
      <c r="D1451" t="s">
        <v>102</v>
      </c>
      <c r="E1451" s="9">
        <v>44788</v>
      </c>
      <c r="F1451" s="10">
        <v>5355</v>
      </c>
      <c r="G1451" s="11">
        <v>670</v>
      </c>
      <c r="H1451" s="10">
        <v>4155.8</v>
      </c>
    </row>
    <row r="1452" spans="3:8" x14ac:dyDescent="0.2">
      <c r="C1452" t="s">
        <v>97</v>
      </c>
      <c r="D1452" t="s">
        <v>104</v>
      </c>
      <c r="E1452" s="9">
        <v>44788</v>
      </c>
      <c r="F1452" s="10">
        <v>12915</v>
      </c>
      <c r="G1452" s="11">
        <v>1175</v>
      </c>
      <c r="H1452" s="10">
        <v>1928.5</v>
      </c>
    </row>
    <row r="1453" spans="3:8" x14ac:dyDescent="0.2">
      <c r="C1453" t="s">
        <v>107</v>
      </c>
      <c r="D1453" t="s">
        <v>121</v>
      </c>
      <c r="E1453" s="9">
        <v>44787</v>
      </c>
      <c r="F1453" s="10">
        <v>12292</v>
      </c>
      <c r="G1453" s="11">
        <v>410</v>
      </c>
      <c r="H1453" s="10">
        <v>1218.9000000000001</v>
      </c>
    </row>
    <row r="1454" spans="3:8" x14ac:dyDescent="0.2">
      <c r="C1454" t="s">
        <v>127</v>
      </c>
      <c r="D1454" t="s">
        <v>102</v>
      </c>
      <c r="E1454" s="9">
        <v>44787</v>
      </c>
      <c r="F1454" s="10">
        <v>3794</v>
      </c>
      <c r="G1454" s="11">
        <v>475</v>
      </c>
      <c r="H1454" s="10">
        <v>3264</v>
      </c>
    </row>
    <row r="1455" spans="3:8" x14ac:dyDescent="0.2">
      <c r="C1455" t="s">
        <v>101</v>
      </c>
      <c r="D1455" t="s">
        <v>121</v>
      </c>
      <c r="E1455" s="9">
        <v>44787</v>
      </c>
      <c r="F1455" s="10">
        <v>16793</v>
      </c>
      <c r="G1455" s="11">
        <v>700</v>
      </c>
      <c r="H1455" s="10">
        <v>2046.3</v>
      </c>
    </row>
    <row r="1456" spans="3:8" x14ac:dyDescent="0.2">
      <c r="C1456" t="s">
        <v>130</v>
      </c>
      <c r="D1456" t="s">
        <v>126</v>
      </c>
      <c r="E1456" s="9">
        <v>44787</v>
      </c>
      <c r="F1456" s="10">
        <v>5327</v>
      </c>
      <c r="G1456" s="11">
        <v>381</v>
      </c>
      <c r="H1456" s="10">
        <v>1280.2</v>
      </c>
    </row>
    <row r="1457" spans="3:8" x14ac:dyDescent="0.2">
      <c r="C1457" t="s">
        <v>97</v>
      </c>
      <c r="D1457" t="s">
        <v>119</v>
      </c>
      <c r="E1457" s="9">
        <v>44787</v>
      </c>
      <c r="F1457" s="10">
        <v>1267</v>
      </c>
      <c r="G1457" s="11">
        <v>61</v>
      </c>
      <c r="H1457" s="10">
        <v>284.8</v>
      </c>
    </row>
    <row r="1458" spans="3:8" x14ac:dyDescent="0.2">
      <c r="C1458" t="s">
        <v>103</v>
      </c>
      <c r="D1458" t="s">
        <v>96</v>
      </c>
      <c r="E1458" s="9">
        <v>44787</v>
      </c>
      <c r="F1458" s="10">
        <v>3514</v>
      </c>
      <c r="G1458" s="11">
        <v>185</v>
      </c>
      <c r="H1458" s="10">
        <v>992.6</v>
      </c>
    </row>
    <row r="1459" spans="3:8" x14ac:dyDescent="0.2">
      <c r="C1459" t="s">
        <v>97</v>
      </c>
      <c r="D1459" t="s">
        <v>132</v>
      </c>
      <c r="E1459" s="9">
        <v>44787</v>
      </c>
      <c r="F1459" s="10">
        <v>10157</v>
      </c>
      <c r="G1459" s="11">
        <v>535</v>
      </c>
      <c r="H1459" s="10">
        <v>7998.4</v>
      </c>
    </row>
    <row r="1460" spans="3:8" x14ac:dyDescent="0.2">
      <c r="C1460" t="s">
        <v>127</v>
      </c>
      <c r="D1460" t="s">
        <v>106</v>
      </c>
      <c r="E1460" s="9">
        <v>44787</v>
      </c>
      <c r="F1460" s="10">
        <v>9555</v>
      </c>
      <c r="G1460" s="11">
        <v>399</v>
      </c>
      <c r="H1460" s="10">
        <v>3564</v>
      </c>
    </row>
    <row r="1461" spans="3:8" x14ac:dyDescent="0.2">
      <c r="C1461" t="s">
        <v>130</v>
      </c>
      <c r="D1461" t="s">
        <v>117</v>
      </c>
      <c r="E1461" s="9">
        <v>44787</v>
      </c>
      <c r="F1461" s="10">
        <v>8960</v>
      </c>
      <c r="G1461" s="11">
        <v>427</v>
      </c>
      <c r="H1461" s="10">
        <v>2708.1</v>
      </c>
    </row>
    <row r="1462" spans="3:8" x14ac:dyDescent="0.2">
      <c r="C1462" t="s">
        <v>137</v>
      </c>
      <c r="D1462" t="s">
        <v>106</v>
      </c>
      <c r="E1462" s="9">
        <v>44787</v>
      </c>
      <c r="F1462" s="10">
        <v>581</v>
      </c>
      <c r="G1462" s="11">
        <v>21</v>
      </c>
      <c r="H1462" s="10">
        <v>206.9</v>
      </c>
    </row>
    <row r="1463" spans="3:8" x14ac:dyDescent="0.2">
      <c r="C1463" t="s">
        <v>120</v>
      </c>
      <c r="D1463" t="s">
        <v>104</v>
      </c>
      <c r="E1463" s="9">
        <v>44786</v>
      </c>
      <c r="F1463" s="10">
        <v>322</v>
      </c>
      <c r="G1463" s="11">
        <v>33</v>
      </c>
      <c r="H1463" s="10">
        <v>62.1</v>
      </c>
    </row>
    <row r="1464" spans="3:8" x14ac:dyDescent="0.2">
      <c r="C1464" t="s">
        <v>118</v>
      </c>
      <c r="D1464" t="s">
        <v>110</v>
      </c>
      <c r="E1464" s="9">
        <v>44786</v>
      </c>
      <c r="F1464" s="10">
        <v>1239</v>
      </c>
      <c r="G1464" s="11">
        <v>42</v>
      </c>
      <c r="H1464" s="10">
        <v>71.8</v>
      </c>
    </row>
    <row r="1465" spans="3:8" x14ac:dyDescent="0.2">
      <c r="C1465" t="s">
        <v>108</v>
      </c>
      <c r="D1465" t="s">
        <v>136</v>
      </c>
      <c r="E1465" s="9">
        <v>44786</v>
      </c>
      <c r="F1465" s="10">
        <v>16681</v>
      </c>
      <c r="G1465" s="11">
        <v>596</v>
      </c>
      <c r="H1465" s="10">
        <v>1334</v>
      </c>
    </row>
    <row r="1466" spans="3:8" x14ac:dyDescent="0.2">
      <c r="C1466" t="s">
        <v>120</v>
      </c>
      <c r="D1466" t="s">
        <v>98</v>
      </c>
      <c r="E1466" s="9">
        <v>44786</v>
      </c>
      <c r="F1466" s="10">
        <v>98</v>
      </c>
      <c r="G1466" s="11">
        <v>6</v>
      </c>
      <c r="H1466" s="10">
        <v>13.5</v>
      </c>
    </row>
    <row r="1467" spans="3:8" x14ac:dyDescent="0.2">
      <c r="C1467" t="s">
        <v>97</v>
      </c>
      <c r="D1467" t="s">
        <v>111</v>
      </c>
      <c r="E1467" s="9">
        <v>44786</v>
      </c>
      <c r="F1467" s="10">
        <v>5649</v>
      </c>
      <c r="G1467" s="11">
        <v>202</v>
      </c>
      <c r="H1467" s="10">
        <v>1319.4</v>
      </c>
    </row>
    <row r="1468" spans="3:8" x14ac:dyDescent="0.2">
      <c r="C1468" t="s">
        <v>108</v>
      </c>
      <c r="D1468" t="s">
        <v>122</v>
      </c>
      <c r="E1468" s="9">
        <v>44786</v>
      </c>
      <c r="F1468" s="10">
        <v>2870</v>
      </c>
      <c r="G1468" s="11">
        <v>180</v>
      </c>
      <c r="H1468" s="10">
        <v>2374</v>
      </c>
    </row>
    <row r="1469" spans="3:8" x14ac:dyDescent="0.2">
      <c r="C1469" t="s">
        <v>127</v>
      </c>
      <c r="D1469" t="s">
        <v>132</v>
      </c>
      <c r="E1469" s="9">
        <v>44786</v>
      </c>
      <c r="F1469" s="10">
        <v>4151</v>
      </c>
      <c r="G1469" s="11">
        <v>219</v>
      </c>
      <c r="H1469" s="10">
        <v>3361.8</v>
      </c>
    </row>
    <row r="1470" spans="3:8" x14ac:dyDescent="0.2">
      <c r="C1470" t="s">
        <v>101</v>
      </c>
      <c r="D1470" t="s">
        <v>116</v>
      </c>
      <c r="E1470" s="9">
        <v>44786</v>
      </c>
      <c r="F1470" s="10">
        <v>3962</v>
      </c>
      <c r="G1470" s="11">
        <v>159</v>
      </c>
      <c r="H1470" s="10">
        <v>138.69999999999999</v>
      </c>
    </row>
    <row r="1471" spans="3:8" x14ac:dyDescent="0.2">
      <c r="C1471" t="s">
        <v>114</v>
      </c>
      <c r="D1471" t="s">
        <v>110</v>
      </c>
      <c r="E1471" s="9">
        <v>44786</v>
      </c>
      <c r="F1471" s="10">
        <v>7119</v>
      </c>
      <c r="G1471" s="11">
        <v>238</v>
      </c>
      <c r="H1471" s="10">
        <v>486.6</v>
      </c>
    </row>
    <row r="1472" spans="3:8" x14ac:dyDescent="0.2">
      <c r="C1472" t="s">
        <v>99</v>
      </c>
      <c r="D1472" t="s">
        <v>110</v>
      </c>
      <c r="E1472" s="9">
        <v>44786</v>
      </c>
      <c r="F1472" s="10">
        <v>1393</v>
      </c>
      <c r="G1472" s="11">
        <v>52</v>
      </c>
      <c r="H1472" s="10">
        <v>93.5</v>
      </c>
    </row>
    <row r="1473" spans="3:8" x14ac:dyDescent="0.2">
      <c r="C1473" t="s">
        <v>115</v>
      </c>
      <c r="D1473" t="s">
        <v>96</v>
      </c>
      <c r="E1473" s="9">
        <v>44786</v>
      </c>
      <c r="F1473" s="10">
        <v>9506</v>
      </c>
      <c r="G1473" s="11">
        <v>414</v>
      </c>
      <c r="H1473" s="10">
        <v>2143.3000000000002</v>
      </c>
    </row>
    <row r="1474" spans="3:8" x14ac:dyDescent="0.2">
      <c r="C1474" t="s">
        <v>123</v>
      </c>
      <c r="D1474" t="s">
        <v>109</v>
      </c>
      <c r="E1474" s="9">
        <v>44786</v>
      </c>
      <c r="F1474" s="10">
        <v>8897</v>
      </c>
      <c r="G1474" s="11">
        <v>495</v>
      </c>
      <c r="H1474" s="10">
        <v>2767.6</v>
      </c>
    </row>
    <row r="1475" spans="3:8" x14ac:dyDescent="0.2">
      <c r="C1475" t="s">
        <v>130</v>
      </c>
      <c r="D1475" t="s">
        <v>122</v>
      </c>
      <c r="E1475" s="9">
        <v>44786</v>
      </c>
      <c r="F1475" s="10">
        <v>12019</v>
      </c>
      <c r="G1475" s="11">
        <v>752</v>
      </c>
      <c r="H1475" s="10">
        <v>8452</v>
      </c>
    </row>
    <row r="1476" spans="3:8" x14ac:dyDescent="0.2">
      <c r="C1476" t="s">
        <v>95</v>
      </c>
      <c r="D1476" t="s">
        <v>106</v>
      </c>
      <c r="E1476" s="9">
        <v>44786</v>
      </c>
      <c r="F1476" s="10">
        <v>12439</v>
      </c>
      <c r="G1476" s="11">
        <v>622</v>
      </c>
      <c r="H1476" s="10">
        <v>6701.5</v>
      </c>
    </row>
    <row r="1477" spans="3:8" x14ac:dyDescent="0.2">
      <c r="C1477" t="s">
        <v>91</v>
      </c>
      <c r="D1477" t="s">
        <v>96</v>
      </c>
      <c r="E1477" s="9">
        <v>44786</v>
      </c>
      <c r="F1477" s="10">
        <v>3612</v>
      </c>
      <c r="G1477" s="11">
        <v>191</v>
      </c>
      <c r="H1477" s="10">
        <v>961.9</v>
      </c>
    </row>
    <row r="1478" spans="3:8" x14ac:dyDescent="0.2">
      <c r="C1478" t="s">
        <v>114</v>
      </c>
      <c r="D1478" t="s">
        <v>109</v>
      </c>
      <c r="E1478" s="9">
        <v>44786</v>
      </c>
      <c r="F1478" s="10">
        <v>2646</v>
      </c>
      <c r="G1478" s="11">
        <v>111</v>
      </c>
      <c r="H1478" s="10">
        <v>568.9</v>
      </c>
    </row>
    <row r="1479" spans="3:8" x14ac:dyDescent="0.2">
      <c r="C1479" t="s">
        <v>101</v>
      </c>
      <c r="D1479" t="s">
        <v>122</v>
      </c>
      <c r="E1479" s="9">
        <v>44786</v>
      </c>
      <c r="F1479" s="10">
        <v>511</v>
      </c>
      <c r="G1479" s="11">
        <v>35</v>
      </c>
      <c r="H1479" s="10">
        <v>433.5</v>
      </c>
    </row>
    <row r="1480" spans="3:8" x14ac:dyDescent="0.2">
      <c r="C1480" t="s">
        <v>128</v>
      </c>
      <c r="D1480" t="s">
        <v>132</v>
      </c>
      <c r="E1480" s="9">
        <v>44786</v>
      </c>
      <c r="F1480" s="10">
        <v>4207</v>
      </c>
      <c r="G1480" s="11">
        <v>192</v>
      </c>
      <c r="H1480" s="10">
        <v>2332.1999999999998</v>
      </c>
    </row>
    <row r="1481" spans="3:8" x14ac:dyDescent="0.2">
      <c r="C1481" t="s">
        <v>137</v>
      </c>
      <c r="D1481" t="s">
        <v>104</v>
      </c>
      <c r="E1481" s="9">
        <v>44786</v>
      </c>
      <c r="F1481" s="10">
        <v>10290</v>
      </c>
      <c r="G1481" s="11">
        <v>606</v>
      </c>
      <c r="H1481" s="10">
        <v>1004.3</v>
      </c>
    </row>
    <row r="1482" spans="3:8" x14ac:dyDescent="0.2">
      <c r="C1482" t="s">
        <v>115</v>
      </c>
      <c r="D1482" t="s">
        <v>121</v>
      </c>
      <c r="E1482" s="9">
        <v>44786</v>
      </c>
      <c r="F1482" s="10">
        <v>6069</v>
      </c>
      <c r="G1482" s="11">
        <v>264</v>
      </c>
      <c r="H1482" s="10">
        <v>621.29999999999995</v>
      </c>
    </row>
    <row r="1483" spans="3:8" x14ac:dyDescent="0.2">
      <c r="C1483" t="s">
        <v>120</v>
      </c>
      <c r="D1483" t="s">
        <v>109</v>
      </c>
      <c r="E1483" s="9">
        <v>44783</v>
      </c>
      <c r="F1483" s="10">
        <v>7518</v>
      </c>
      <c r="G1483" s="11">
        <v>342</v>
      </c>
      <c r="H1483" s="10">
        <v>1832.5</v>
      </c>
    </row>
    <row r="1484" spans="3:8" x14ac:dyDescent="0.2">
      <c r="C1484" t="s">
        <v>107</v>
      </c>
      <c r="D1484" t="s">
        <v>135</v>
      </c>
      <c r="E1484" s="9">
        <v>44783</v>
      </c>
      <c r="F1484" s="10">
        <v>13580</v>
      </c>
      <c r="G1484" s="11">
        <v>591</v>
      </c>
      <c r="H1484" s="10">
        <v>472.9</v>
      </c>
    </row>
    <row r="1485" spans="3:8" x14ac:dyDescent="0.2">
      <c r="C1485" t="s">
        <v>97</v>
      </c>
      <c r="D1485" t="s">
        <v>106</v>
      </c>
      <c r="E1485" s="9">
        <v>44783</v>
      </c>
      <c r="F1485" s="10">
        <v>3976</v>
      </c>
      <c r="G1485" s="11">
        <v>160</v>
      </c>
      <c r="H1485" s="10">
        <v>1443.9</v>
      </c>
    </row>
    <row r="1486" spans="3:8" x14ac:dyDescent="0.2">
      <c r="C1486" t="s">
        <v>91</v>
      </c>
      <c r="D1486" t="s">
        <v>94</v>
      </c>
      <c r="E1486" s="9">
        <v>44783</v>
      </c>
      <c r="F1486" s="10">
        <v>11277</v>
      </c>
      <c r="G1486" s="11">
        <v>664</v>
      </c>
      <c r="H1486" s="10">
        <v>164.5</v>
      </c>
    </row>
    <row r="1487" spans="3:8" x14ac:dyDescent="0.2">
      <c r="C1487" t="s">
        <v>93</v>
      </c>
      <c r="D1487" t="s">
        <v>106</v>
      </c>
      <c r="E1487" s="9">
        <v>44783</v>
      </c>
      <c r="F1487" s="10">
        <v>5068</v>
      </c>
      <c r="G1487" s="11">
        <v>242</v>
      </c>
      <c r="H1487" s="10">
        <v>2629.6</v>
      </c>
    </row>
    <row r="1488" spans="3:8" x14ac:dyDescent="0.2">
      <c r="C1488" t="s">
        <v>108</v>
      </c>
      <c r="D1488" t="s">
        <v>100</v>
      </c>
      <c r="E1488" s="9">
        <v>44783</v>
      </c>
      <c r="F1488" s="10">
        <v>8267</v>
      </c>
      <c r="G1488" s="11">
        <v>689</v>
      </c>
      <c r="H1488" s="10">
        <v>5691</v>
      </c>
    </row>
    <row r="1489" spans="3:8" x14ac:dyDescent="0.2">
      <c r="C1489" t="s">
        <v>124</v>
      </c>
      <c r="D1489" t="s">
        <v>109</v>
      </c>
      <c r="E1489" s="9">
        <v>44783</v>
      </c>
      <c r="F1489" s="10">
        <v>8862</v>
      </c>
      <c r="G1489" s="11">
        <v>522</v>
      </c>
      <c r="H1489" s="10">
        <v>2748.3</v>
      </c>
    </row>
    <row r="1490" spans="3:8" x14ac:dyDescent="0.2">
      <c r="C1490" t="s">
        <v>129</v>
      </c>
      <c r="D1490" t="s">
        <v>121</v>
      </c>
      <c r="E1490" s="9">
        <v>44783</v>
      </c>
      <c r="F1490" s="10">
        <v>15015</v>
      </c>
      <c r="G1490" s="11">
        <v>653</v>
      </c>
      <c r="H1490" s="10">
        <v>1553</v>
      </c>
    </row>
    <row r="1491" spans="3:8" x14ac:dyDescent="0.2">
      <c r="C1491" t="s">
        <v>128</v>
      </c>
      <c r="D1491" t="s">
        <v>109</v>
      </c>
      <c r="E1491" s="9">
        <v>44783</v>
      </c>
      <c r="F1491" s="10">
        <v>4438</v>
      </c>
      <c r="G1491" s="11">
        <v>247</v>
      </c>
      <c r="H1491" s="10">
        <v>1127.8</v>
      </c>
    </row>
    <row r="1492" spans="3:8" x14ac:dyDescent="0.2">
      <c r="C1492" t="s">
        <v>118</v>
      </c>
      <c r="D1492" t="s">
        <v>109</v>
      </c>
      <c r="E1492" s="9">
        <v>44783</v>
      </c>
      <c r="F1492" s="10">
        <v>9128</v>
      </c>
      <c r="G1492" s="11">
        <v>508</v>
      </c>
      <c r="H1492" s="10">
        <v>2224.9</v>
      </c>
    </row>
    <row r="1493" spans="3:8" x14ac:dyDescent="0.2">
      <c r="C1493" t="s">
        <v>120</v>
      </c>
      <c r="D1493" t="s">
        <v>122</v>
      </c>
      <c r="E1493" s="9">
        <v>44783</v>
      </c>
      <c r="F1493" s="10">
        <v>2709</v>
      </c>
      <c r="G1493" s="11">
        <v>129</v>
      </c>
      <c r="H1493" s="10">
        <v>1597.8</v>
      </c>
    </row>
    <row r="1494" spans="3:8" x14ac:dyDescent="0.2">
      <c r="C1494" t="s">
        <v>91</v>
      </c>
      <c r="D1494" t="s">
        <v>136</v>
      </c>
      <c r="E1494" s="9">
        <v>44783</v>
      </c>
      <c r="F1494" s="10">
        <v>15960</v>
      </c>
      <c r="G1494" s="11">
        <v>639</v>
      </c>
      <c r="H1494" s="10">
        <v>1346.8</v>
      </c>
    </row>
    <row r="1495" spans="3:8" x14ac:dyDescent="0.2">
      <c r="C1495" t="s">
        <v>95</v>
      </c>
      <c r="D1495" t="s">
        <v>136</v>
      </c>
      <c r="E1495" s="9">
        <v>44783</v>
      </c>
      <c r="F1495" s="10">
        <v>5439</v>
      </c>
      <c r="G1495" s="11">
        <v>182</v>
      </c>
      <c r="H1495" s="10">
        <v>370</v>
      </c>
    </row>
    <row r="1496" spans="3:8" x14ac:dyDescent="0.2">
      <c r="C1496" t="s">
        <v>97</v>
      </c>
      <c r="D1496" t="s">
        <v>109</v>
      </c>
      <c r="E1496" s="9">
        <v>44783</v>
      </c>
      <c r="F1496" s="10">
        <v>1540</v>
      </c>
      <c r="G1496" s="11">
        <v>74</v>
      </c>
      <c r="H1496" s="10">
        <v>362</v>
      </c>
    </row>
    <row r="1497" spans="3:8" x14ac:dyDescent="0.2">
      <c r="C1497" t="s">
        <v>137</v>
      </c>
      <c r="D1497" t="s">
        <v>111</v>
      </c>
      <c r="E1497" s="9">
        <v>44783</v>
      </c>
      <c r="F1497" s="10">
        <v>14728</v>
      </c>
      <c r="G1497" s="11">
        <v>476</v>
      </c>
      <c r="H1497" s="10">
        <v>3411</v>
      </c>
    </row>
    <row r="1498" spans="3:8" x14ac:dyDescent="0.2">
      <c r="C1498" t="s">
        <v>124</v>
      </c>
      <c r="D1498" t="s">
        <v>111</v>
      </c>
      <c r="E1498" s="9">
        <v>44783</v>
      </c>
      <c r="F1498" s="10">
        <v>4704</v>
      </c>
      <c r="G1498" s="11">
        <v>157</v>
      </c>
      <c r="H1498" s="10">
        <v>945.8</v>
      </c>
    </row>
    <row r="1499" spans="3:8" x14ac:dyDescent="0.2">
      <c r="C1499" t="s">
        <v>103</v>
      </c>
      <c r="D1499" t="s">
        <v>132</v>
      </c>
      <c r="E1499" s="9">
        <v>44783</v>
      </c>
      <c r="F1499" s="10">
        <v>1540</v>
      </c>
      <c r="G1499" s="11">
        <v>74</v>
      </c>
      <c r="H1499" s="10">
        <v>1037.2</v>
      </c>
    </row>
    <row r="1500" spans="3:8" x14ac:dyDescent="0.2">
      <c r="C1500" t="s">
        <v>108</v>
      </c>
      <c r="D1500" t="s">
        <v>116</v>
      </c>
      <c r="E1500" s="9">
        <v>44783</v>
      </c>
      <c r="F1500" s="10">
        <v>11109</v>
      </c>
      <c r="G1500" s="11">
        <v>428</v>
      </c>
      <c r="H1500" s="10">
        <v>419.4</v>
      </c>
    </row>
    <row r="1501" spans="3:8" x14ac:dyDescent="0.2">
      <c r="C1501" t="s">
        <v>123</v>
      </c>
      <c r="D1501" t="s">
        <v>94</v>
      </c>
      <c r="E1501" s="9">
        <v>44783</v>
      </c>
      <c r="F1501" s="10">
        <v>1638</v>
      </c>
      <c r="G1501" s="11">
        <v>182</v>
      </c>
      <c r="H1501" s="10">
        <v>42.9</v>
      </c>
    </row>
    <row r="1502" spans="3:8" x14ac:dyDescent="0.2">
      <c r="C1502" t="s">
        <v>137</v>
      </c>
      <c r="D1502" t="s">
        <v>112</v>
      </c>
      <c r="E1502" s="9">
        <v>44783</v>
      </c>
      <c r="F1502" s="10">
        <v>2541</v>
      </c>
      <c r="G1502" s="11">
        <v>128</v>
      </c>
      <c r="H1502" s="10">
        <v>393.4</v>
      </c>
    </row>
    <row r="1503" spans="3:8" x14ac:dyDescent="0.2">
      <c r="C1503" t="s">
        <v>127</v>
      </c>
      <c r="D1503" t="s">
        <v>96</v>
      </c>
      <c r="E1503" s="9">
        <v>44783</v>
      </c>
      <c r="F1503" s="10">
        <v>231</v>
      </c>
      <c r="G1503" s="11">
        <v>12</v>
      </c>
      <c r="H1503" s="10">
        <v>62.7</v>
      </c>
    </row>
    <row r="1504" spans="3:8" x14ac:dyDescent="0.2">
      <c r="C1504" t="s">
        <v>113</v>
      </c>
      <c r="D1504" t="s">
        <v>96</v>
      </c>
      <c r="E1504" s="9">
        <v>44783</v>
      </c>
      <c r="F1504" s="10">
        <v>11249</v>
      </c>
      <c r="G1504" s="11">
        <v>490</v>
      </c>
      <c r="H1504" s="10">
        <v>2421.5</v>
      </c>
    </row>
    <row r="1505" spans="3:8" x14ac:dyDescent="0.2">
      <c r="C1505" t="s">
        <v>93</v>
      </c>
      <c r="D1505" t="s">
        <v>98</v>
      </c>
      <c r="E1505" s="9">
        <v>44783</v>
      </c>
      <c r="F1505" s="10">
        <v>5306</v>
      </c>
      <c r="G1505" s="11">
        <v>332</v>
      </c>
      <c r="H1505" s="10">
        <v>819.9</v>
      </c>
    </row>
    <row r="1506" spans="3:8" x14ac:dyDescent="0.2">
      <c r="C1506" t="s">
        <v>128</v>
      </c>
      <c r="D1506" t="s">
        <v>135</v>
      </c>
      <c r="E1506" s="9">
        <v>44783</v>
      </c>
      <c r="F1506" s="10">
        <v>2079</v>
      </c>
      <c r="G1506" s="11">
        <v>123</v>
      </c>
      <c r="H1506" s="10">
        <v>80.400000000000006</v>
      </c>
    </row>
    <row r="1507" spans="3:8" x14ac:dyDescent="0.2">
      <c r="C1507" t="s">
        <v>115</v>
      </c>
      <c r="D1507" t="s">
        <v>135</v>
      </c>
      <c r="E1507" s="9">
        <v>44783</v>
      </c>
      <c r="F1507" s="10">
        <v>1148</v>
      </c>
      <c r="G1507" s="11">
        <v>61</v>
      </c>
      <c r="H1507" s="10">
        <v>49.2</v>
      </c>
    </row>
    <row r="1508" spans="3:8" x14ac:dyDescent="0.2">
      <c r="C1508" t="s">
        <v>123</v>
      </c>
      <c r="D1508" t="s">
        <v>116</v>
      </c>
      <c r="E1508" s="9">
        <v>44782</v>
      </c>
      <c r="F1508" s="10">
        <v>5278</v>
      </c>
      <c r="G1508" s="11">
        <v>203</v>
      </c>
      <c r="H1508" s="10">
        <v>184.3</v>
      </c>
    </row>
    <row r="1509" spans="3:8" x14ac:dyDescent="0.2">
      <c r="C1509" t="s">
        <v>93</v>
      </c>
      <c r="D1509" t="s">
        <v>110</v>
      </c>
      <c r="E1509" s="9">
        <v>44782</v>
      </c>
      <c r="F1509" s="10">
        <v>2940</v>
      </c>
      <c r="G1509" s="11">
        <v>95</v>
      </c>
      <c r="H1509" s="10">
        <v>159.1</v>
      </c>
    </row>
    <row r="1510" spans="3:8" x14ac:dyDescent="0.2">
      <c r="C1510" t="s">
        <v>130</v>
      </c>
      <c r="D1510" t="s">
        <v>104</v>
      </c>
      <c r="E1510" s="9">
        <v>44782</v>
      </c>
      <c r="F1510" s="10">
        <v>8120</v>
      </c>
      <c r="G1510" s="11">
        <v>452</v>
      </c>
      <c r="H1510" s="10">
        <v>806.7</v>
      </c>
    </row>
    <row r="1511" spans="3:8" x14ac:dyDescent="0.2">
      <c r="C1511" t="s">
        <v>113</v>
      </c>
      <c r="D1511" t="s">
        <v>119</v>
      </c>
      <c r="E1511" s="9">
        <v>44782</v>
      </c>
      <c r="F1511" s="10">
        <v>5565</v>
      </c>
      <c r="G1511" s="11">
        <v>279</v>
      </c>
      <c r="H1511" s="10">
        <v>1568.6</v>
      </c>
    </row>
    <row r="1512" spans="3:8" x14ac:dyDescent="0.2">
      <c r="C1512" t="s">
        <v>137</v>
      </c>
      <c r="D1512" t="s">
        <v>136</v>
      </c>
      <c r="E1512" s="9">
        <v>44782</v>
      </c>
      <c r="F1512" s="10">
        <v>1526</v>
      </c>
      <c r="G1512" s="11">
        <v>64</v>
      </c>
      <c r="H1512" s="10">
        <v>133.69999999999999</v>
      </c>
    </row>
    <row r="1513" spans="3:8" x14ac:dyDescent="0.2">
      <c r="C1513" t="s">
        <v>105</v>
      </c>
      <c r="D1513" t="s">
        <v>110</v>
      </c>
      <c r="E1513" s="9">
        <v>44782</v>
      </c>
      <c r="F1513" s="10">
        <v>9611</v>
      </c>
      <c r="G1513" s="11">
        <v>418</v>
      </c>
      <c r="H1513" s="10">
        <v>788.3</v>
      </c>
    </row>
    <row r="1514" spans="3:8" x14ac:dyDescent="0.2">
      <c r="C1514" t="s">
        <v>125</v>
      </c>
      <c r="D1514" t="s">
        <v>109</v>
      </c>
      <c r="E1514" s="9">
        <v>44781</v>
      </c>
      <c r="F1514" s="10">
        <v>2912</v>
      </c>
      <c r="G1514" s="11">
        <v>133</v>
      </c>
      <c r="H1514" s="10">
        <v>594.9</v>
      </c>
    </row>
    <row r="1515" spans="3:8" x14ac:dyDescent="0.2">
      <c r="C1515" t="s">
        <v>128</v>
      </c>
      <c r="D1515" t="s">
        <v>92</v>
      </c>
      <c r="E1515" s="9">
        <v>44781</v>
      </c>
      <c r="F1515" s="10">
        <v>182</v>
      </c>
      <c r="G1515" s="11">
        <v>7</v>
      </c>
      <c r="H1515" s="10">
        <v>61.9</v>
      </c>
    </row>
    <row r="1516" spans="3:8" x14ac:dyDescent="0.2">
      <c r="C1516" t="s">
        <v>114</v>
      </c>
      <c r="D1516" t="s">
        <v>102</v>
      </c>
      <c r="E1516" s="9">
        <v>44781</v>
      </c>
      <c r="F1516" s="10">
        <v>5152</v>
      </c>
      <c r="G1516" s="11">
        <v>573</v>
      </c>
      <c r="H1516" s="10">
        <v>3658.7</v>
      </c>
    </row>
    <row r="1517" spans="3:8" x14ac:dyDescent="0.2">
      <c r="C1517" t="s">
        <v>105</v>
      </c>
      <c r="D1517" t="s">
        <v>121</v>
      </c>
      <c r="E1517" s="9">
        <v>44781</v>
      </c>
      <c r="F1517" s="10">
        <v>10206</v>
      </c>
      <c r="G1517" s="11">
        <v>444</v>
      </c>
      <c r="H1517" s="10">
        <v>1144</v>
      </c>
    </row>
    <row r="1518" spans="3:8" x14ac:dyDescent="0.2">
      <c r="C1518" t="s">
        <v>107</v>
      </c>
      <c r="D1518" t="s">
        <v>121</v>
      </c>
      <c r="E1518" s="9">
        <v>44781</v>
      </c>
      <c r="F1518" s="10">
        <v>4347</v>
      </c>
      <c r="G1518" s="11">
        <v>189</v>
      </c>
      <c r="H1518" s="10">
        <v>496.3</v>
      </c>
    </row>
    <row r="1519" spans="3:8" x14ac:dyDescent="0.2">
      <c r="C1519" t="s">
        <v>95</v>
      </c>
      <c r="D1519" t="s">
        <v>117</v>
      </c>
      <c r="E1519" s="9">
        <v>44781</v>
      </c>
      <c r="F1519" s="10">
        <v>4935</v>
      </c>
      <c r="G1519" s="11">
        <v>260</v>
      </c>
      <c r="H1519" s="10">
        <v>1474.6</v>
      </c>
    </row>
    <row r="1520" spans="3:8" x14ac:dyDescent="0.2">
      <c r="C1520" t="s">
        <v>108</v>
      </c>
      <c r="D1520" t="s">
        <v>135</v>
      </c>
      <c r="E1520" s="9">
        <v>44781</v>
      </c>
      <c r="F1520" s="10">
        <v>1813</v>
      </c>
      <c r="G1520" s="11">
        <v>96</v>
      </c>
      <c r="H1520" s="10">
        <v>61.5</v>
      </c>
    </row>
    <row r="1521" spans="3:8" x14ac:dyDescent="0.2">
      <c r="C1521" t="s">
        <v>115</v>
      </c>
      <c r="D1521" t="s">
        <v>110</v>
      </c>
      <c r="E1521" s="9">
        <v>44781</v>
      </c>
      <c r="F1521" s="10">
        <v>2289</v>
      </c>
      <c r="G1521" s="11">
        <v>74</v>
      </c>
      <c r="H1521" s="10">
        <v>139.6</v>
      </c>
    </row>
    <row r="1522" spans="3:8" x14ac:dyDescent="0.2">
      <c r="C1522" t="s">
        <v>108</v>
      </c>
      <c r="D1522" t="s">
        <v>94</v>
      </c>
      <c r="E1522" s="9">
        <v>44781</v>
      </c>
      <c r="F1522" s="10">
        <v>3794</v>
      </c>
      <c r="G1522" s="11">
        <v>422</v>
      </c>
      <c r="H1522" s="10">
        <v>120.8</v>
      </c>
    </row>
    <row r="1523" spans="3:8" x14ac:dyDescent="0.2">
      <c r="C1523" t="s">
        <v>93</v>
      </c>
      <c r="D1523" t="s">
        <v>106</v>
      </c>
      <c r="E1523" s="9">
        <v>44780</v>
      </c>
      <c r="F1523" s="10">
        <v>10262</v>
      </c>
      <c r="G1523" s="11">
        <v>467</v>
      </c>
      <c r="H1523" s="10">
        <v>4902.5</v>
      </c>
    </row>
    <row r="1524" spans="3:8" x14ac:dyDescent="0.2">
      <c r="C1524" t="s">
        <v>113</v>
      </c>
      <c r="D1524" t="s">
        <v>102</v>
      </c>
      <c r="E1524" s="9">
        <v>44780</v>
      </c>
      <c r="F1524" s="10">
        <v>5845</v>
      </c>
      <c r="G1524" s="11">
        <v>488</v>
      </c>
      <c r="H1524" s="10">
        <v>3353.4</v>
      </c>
    </row>
    <row r="1525" spans="3:8" x14ac:dyDescent="0.2">
      <c r="C1525" t="s">
        <v>131</v>
      </c>
      <c r="D1525" t="s">
        <v>96</v>
      </c>
      <c r="E1525" s="9">
        <v>44780</v>
      </c>
      <c r="F1525" s="10">
        <v>3577</v>
      </c>
      <c r="G1525" s="11">
        <v>144</v>
      </c>
      <c r="H1525" s="10">
        <v>677.7</v>
      </c>
    </row>
    <row r="1526" spans="3:8" x14ac:dyDescent="0.2">
      <c r="C1526" t="s">
        <v>95</v>
      </c>
      <c r="D1526" t="s">
        <v>122</v>
      </c>
      <c r="E1526" s="9">
        <v>44780</v>
      </c>
      <c r="F1526" s="10">
        <v>5789</v>
      </c>
      <c r="G1526" s="11">
        <v>414</v>
      </c>
      <c r="H1526" s="10">
        <v>4985.5</v>
      </c>
    </row>
    <row r="1527" spans="3:8" x14ac:dyDescent="0.2">
      <c r="C1527" t="s">
        <v>123</v>
      </c>
      <c r="D1527" t="s">
        <v>92</v>
      </c>
      <c r="E1527" s="9">
        <v>44779</v>
      </c>
      <c r="F1527" s="10">
        <v>357</v>
      </c>
      <c r="G1527" s="11">
        <v>11</v>
      </c>
      <c r="H1527" s="10">
        <v>97.2</v>
      </c>
    </row>
    <row r="1528" spans="3:8" x14ac:dyDescent="0.2">
      <c r="C1528" t="s">
        <v>101</v>
      </c>
      <c r="D1528" t="s">
        <v>110</v>
      </c>
      <c r="E1528" s="9">
        <v>44779</v>
      </c>
      <c r="F1528" s="10">
        <v>12999</v>
      </c>
      <c r="G1528" s="11">
        <v>500</v>
      </c>
      <c r="H1528" s="10">
        <v>995.8</v>
      </c>
    </row>
    <row r="1529" spans="3:8" x14ac:dyDescent="0.2">
      <c r="C1529" t="s">
        <v>99</v>
      </c>
      <c r="D1529" t="s">
        <v>98</v>
      </c>
      <c r="E1529" s="9">
        <v>44779</v>
      </c>
      <c r="F1529" s="10">
        <v>3920</v>
      </c>
      <c r="G1529" s="11">
        <v>280</v>
      </c>
      <c r="H1529" s="10">
        <v>659.7</v>
      </c>
    </row>
    <row r="1530" spans="3:8" x14ac:dyDescent="0.2">
      <c r="C1530" t="s">
        <v>93</v>
      </c>
      <c r="D1530" t="s">
        <v>132</v>
      </c>
      <c r="E1530" s="9">
        <v>44779</v>
      </c>
      <c r="F1530" s="10">
        <v>6741</v>
      </c>
      <c r="G1530" s="11">
        <v>338</v>
      </c>
      <c r="H1530" s="10">
        <v>4511.8</v>
      </c>
    </row>
    <row r="1531" spans="3:8" x14ac:dyDescent="0.2">
      <c r="C1531" t="s">
        <v>120</v>
      </c>
      <c r="D1531" t="s">
        <v>96</v>
      </c>
      <c r="E1531" s="9">
        <v>44779</v>
      </c>
      <c r="F1531" s="10">
        <v>4529</v>
      </c>
      <c r="G1531" s="11">
        <v>175</v>
      </c>
      <c r="H1531" s="10">
        <v>906</v>
      </c>
    </row>
    <row r="1532" spans="3:8" x14ac:dyDescent="0.2">
      <c r="C1532" t="s">
        <v>115</v>
      </c>
      <c r="D1532" t="s">
        <v>126</v>
      </c>
      <c r="E1532" s="9">
        <v>44779</v>
      </c>
      <c r="F1532" s="10">
        <v>4340</v>
      </c>
      <c r="G1532" s="11">
        <v>543</v>
      </c>
      <c r="H1532" s="10">
        <v>1642</v>
      </c>
    </row>
    <row r="1533" spans="3:8" x14ac:dyDescent="0.2">
      <c r="C1533" t="s">
        <v>107</v>
      </c>
      <c r="D1533" t="s">
        <v>119</v>
      </c>
      <c r="E1533" s="9">
        <v>44776</v>
      </c>
      <c r="F1533" s="10">
        <v>11704</v>
      </c>
      <c r="G1533" s="11">
        <v>836</v>
      </c>
      <c r="H1533" s="10">
        <v>4616.2</v>
      </c>
    </row>
    <row r="1534" spans="3:8" x14ac:dyDescent="0.2">
      <c r="C1534" t="s">
        <v>115</v>
      </c>
      <c r="D1534" t="s">
        <v>98</v>
      </c>
      <c r="E1534" s="9">
        <v>44776</v>
      </c>
      <c r="F1534" s="10">
        <v>420</v>
      </c>
      <c r="G1534" s="11">
        <v>25</v>
      </c>
      <c r="H1534" s="10">
        <v>63.4</v>
      </c>
    </row>
    <row r="1535" spans="3:8" x14ac:dyDescent="0.2">
      <c r="C1535" t="s">
        <v>137</v>
      </c>
      <c r="D1535" t="s">
        <v>100</v>
      </c>
      <c r="E1535" s="9">
        <v>44776</v>
      </c>
      <c r="F1535" s="10">
        <v>840</v>
      </c>
      <c r="G1535" s="11">
        <v>60</v>
      </c>
      <c r="H1535" s="10">
        <v>627.4</v>
      </c>
    </row>
    <row r="1536" spans="3:8" x14ac:dyDescent="0.2">
      <c r="C1536" t="s">
        <v>91</v>
      </c>
      <c r="D1536" t="s">
        <v>94</v>
      </c>
      <c r="E1536" s="9">
        <v>44776</v>
      </c>
      <c r="F1536" s="10">
        <v>9940</v>
      </c>
      <c r="G1536" s="11">
        <v>663</v>
      </c>
      <c r="H1536" s="10">
        <v>185</v>
      </c>
    </row>
    <row r="1537" spans="3:8" x14ac:dyDescent="0.2">
      <c r="C1537" t="s">
        <v>91</v>
      </c>
      <c r="D1537" t="s">
        <v>112</v>
      </c>
      <c r="E1537" s="9">
        <v>44776</v>
      </c>
      <c r="F1537" s="10">
        <v>7392</v>
      </c>
      <c r="G1537" s="11">
        <v>528</v>
      </c>
      <c r="H1537" s="10">
        <v>1682.2</v>
      </c>
    </row>
    <row r="1538" spans="3:8" x14ac:dyDescent="0.2">
      <c r="C1538" t="s">
        <v>95</v>
      </c>
      <c r="D1538" t="s">
        <v>104</v>
      </c>
      <c r="E1538" s="9">
        <v>44776</v>
      </c>
      <c r="F1538" s="10">
        <v>434</v>
      </c>
      <c r="G1538" s="11">
        <v>28</v>
      </c>
      <c r="H1538" s="10">
        <v>45.5</v>
      </c>
    </row>
    <row r="1539" spans="3:8" x14ac:dyDescent="0.2">
      <c r="C1539" t="s">
        <v>127</v>
      </c>
      <c r="D1539" t="s">
        <v>126</v>
      </c>
      <c r="E1539" s="9">
        <v>44776</v>
      </c>
      <c r="F1539" s="10">
        <v>2982</v>
      </c>
      <c r="G1539" s="11">
        <v>187</v>
      </c>
      <c r="H1539" s="10">
        <v>534.1</v>
      </c>
    </row>
    <row r="1540" spans="3:8" x14ac:dyDescent="0.2">
      <c r="C1540" t="s">
        <v>134</v>
      </c>
      <c r="D1540" t="s">
        <v>100</v>
      </c>
      <c r="E1540" s="9">
        <v>44775</v>
      </c>
      <c r="F1540" s="10">
        <v>910</v>
      </c>
      <c r="G1540" s="11">
        <v>114</v>
      </c>
      <c r="H1540" s="10">
        <v>931.6</v>
      </c>
    </row>
    <row r="1541" spans="3:8" x14ac:dyDescent="0.2">
      <c r="C1541" t="s">
        <v>105</v>
      </c>
      <c r="D1541" t="s">
        <v>117</v>
      </c>
      <c r="E1541" s="9">
        <v>44775</v>
      </c>
      <c r="F1541" s="10">
        <v>2212</v>
      </c>
      <c r="G1541" s="11">
        <v>101</v>
      </c>
      <c r="H1541" s="10">
        <v>585.1</v>
      </c>
    </row>
    <row r="1542" spans="3:8" x14ac:dyDescent="0.2">
      <c r="C1542" t="s">
        <v>118</v>
      </c>
      <c r="D1542" t="s">
        <v>110</v>
      </c>
      <c r="E1542" s="9">
        <v>44775</v>
      </c>
      <c r="F1542" s="10">
        <v>5796</v>
      </c>
      <c r="G1542" s="11">
        <v>207</v>
      </c>
      <c r="H1542" s="10">
        <v>412.3</v>
      </c>
    </row>
    <row r="1543" spans="3:8" x14ac:dyDescent="0.2">
      <c r="C1543" t="s">
        <v>105</v>
      </c>
      <c r="D1543" t="s">
        <v>98</v>
      </c>
      <c r="E1543" s="9">
        <v>44775</v>
      </c>
      <c r="F1543" s="10">
        <v>20181</v>
      </c>
      <c r="G1543" s="11">
        <v>1010</v>
      </c>
      <c r="H1543" s="10">
        <v>2631.5</v>
      </c>
    </row>
    <row r="1544" spans="3:8" x14ac:dyDescent="0.2">
      <c r="C1544" t="s">
        <v>108</v>
      </c>
      <c r="D1544" t="s">
        <v>104</v>
      </c>
      <c r="E1544" s="9">
        <v>44775</v>
      </c>
      <c r="F1544" s="10">
        <v>6272</v>
      </c>
      <c r="G1544" s="11">
        <v>571</v>
      </c>
      <c r="H1544" s="10">
        <v>991.8</v>
      </c>
    </row>
    <row r="1545" spans="3:8" x14ac:dyDescent="0.2">
      <c r="C1545" t="s">
        <v>105</v>
      </c>
      <c r="D1545" t="s">
        <v>100</v>
      </c>
      <c r="E1545" s="9">
        <v>44775</v>
      </c>
      <c r="F1545" s="10">
        <v>3171</v>
      </c>
      <c r="G1545" s="11">
        <v>244</v>
      </c>
      <c r="H1545" s="10">
        <v>2508.5</v>
      </c>
    </row>
    <row r="1546" spans="3:8" x14ac:dyDescent="0.2">
      <c r="C1546" t="s">
        <v>113</v>
      </c>
      <c r="D1546" t="s">
        <v>135</v>
      </c>
      <c r="E1546" s="9">
        <v>44775</v>
      </c>
      <c r="F1546" s="10">
        <v>567</v>
      </c>
      <c r="G1546" s="11">
        <v>27</v>
      </c>
      <c r="H1546" s="10">
        <v>20.9</v>
      </c>
    </row>
    <row r="1547" spans="3:8" x14ac:dyDescent="0.2">
      <c r="C1547" t="s">
        <v>91</v>
      </c>
      <c r="D1547" t="s">
        <v>102</v>
      </c>
      <c r="E1547" s="9">
        <v>44775</v>
      </c>
      <c r="F1547" s="10">
        <v>1701</v>
      </c>
      <c r="G1547" s="11">
        <v>171</v>
      </c>
      <c r="H1547" s="10">
        <v>998.3</v>
      </c>
    </row>
    <row r="1548" spans="3:8" x14ac:dyDescent="0.2">
      <c r="C1548" t="s">
        <v>134</v>
      </c>
      <c r="D1548" t="s">
        <v>117</v>
      </c>
      <c r="E1548" s="9">
        <v>44774</v>
      </c>
      <c r="F1548" s="10">
        <v>1127</v>
      </c>
      <c r="G1548" s="11">
        <v>54</v>
      </c>
      <c r="H1548" s="10">
        <v>339.2</v>
      </c>
    </row>
    <row r="1549" spans="3:8" x14ac:dyDescent="0.2">
      <c r="C1549" t="s">
        <v>91</v>
      </c>
      <c r="D1549" t="s">
        <v>121</v>
      </c>
      <c r="E1549" s="9">
        <v>44774</v>
      </c>
      <c r="F1549" s="10">
        <v>5026</v>
      </c>
      <c r="G1549" s="11">
        <v>219</v>
      </c>
      <c r="H1549" s="10">
        <v>634.79999999999995</v>
      </c>
    </row>
    <row r="1550" spans="3:8" x14ac:dyDescent="0.2">
      <c r="C1550" t="s">
        <v>129</v>
      </c>
      <c r="D1550" t="s">
        <v>121</v>
      </c>
      <c r="E1550" s="9">
        <v>44774</v>
      </c>
      <c r="F1550" s="10">
        <v>4991</v>
      </c>
      <c r="G1550" s="11">
        <v>185</v>
      </c>
      <c r="H1550" s="10">
        <v>430.8</v>
      </c>
    </row>
    <row r="1551" spans="3:8" x14ac:dyDescent="0.2">
      <c r="C1551" t="s">
        <v>93</v>
      </c>
      <c r="D1551" t="s">
        <v>94</v>
      </c>
      <c r="E1551" s="9">
        <v>44774</v>
      </c>
      <c r="F1551" s="10">
        <v>175</v>
      </c>
      <c r="G1551" s="11">
        <v>12</v>
      </c>
      <c r="H1551" s="10">
        <v>2.8</v>
      </c>
    </row>
    <row r="1552" spans="3:8" x14ac:dyDescent="0.2">
      <c r="C1552" t="s">
        <v>125</v>
      </c>
      <c r="D1552" t="s">
        <v>136</v>
      </c>
      <c r="E1552" s="9">
        <v>44774</v>
      </c>
      <c r="F1552" s="10">
        <v>9968</v>
      </c>
      <c r="G1552" s="11">
        <v>356</v>
      </c>
      <c r="H1552" s="10">
        <v>743.7</v>
      </c>
    </row>
    <row r="1553" spans="3:8" x14ac:dyDescent="0.2">
      <c r="C1553" t="s">
        <v>105</v>
      </c>
      <c r="D1553" t="s">
        <v>119</v>
      </c>
      <c r="E1553" s="9">
        <v>44774</v>
      </c>
      <c r="F1553" s="10">
        <v>4977</v>
      </c>
      <c r="G1553" s="11">
        <v>277</v>
      </c>
      <c r="H1553" s="10">
        <v>1626.9</v>
      </c>
    </row>
    <row r="1554" spans="3:8" x14ac:dyDescent="0.2">
      <c r="C1554" t="s">
        <v>131</v>
      </c>
      <c r="D1554" t="s">
        <v>111</v>
      </c>
      <c r="E1554" s="9">
        <v>44774</v>
      </c>
      <c r="F1554" s="10">
        <v>3423</v>
      </c>
      <c r="G1554" s="11">
        <v>123</v>
      </c>
      <c r="H1554" s="10">
        <v>826.8</v>
      </c>
    </row>
    <row r="1555" spans="3:8" x14ac:dyDescent="0.2">
      <c r="C1555" t="s">
        <v>123</v>
      </c>
      <c r="D1555" t="s">
        <v>136</v>
      </c>
      <c r="E1555" s="9">
        <v>44774</v>
      </c>
      <c r="F1555" s="10">
        <v>7952</v>
      </c>
      <c r="G1555" s="11">
        <v>319</v>
      </c>
      <c r="H1555" s="10">
        <v>624.70000000000005</v>
      </c>
    </row>
    <row r="1556" spans="3:8" x14ac:dyDescent="0.2">
      <c r="C1556" t="s">
        <v>128</v>
      </c>
      <c r="D1556" t="s">
        <v>111</v>
      </c>
      <c r="E1556" s="9">
        <v>44774</v>
      </c>
      <c r="F1556" s="10">
        <v>5859</v>
      </c>
      <c r="G1556" s="11">
        <v>245</v>
      </c>
      <c r="H1556" s="10">
        <v>1444.9</v>
      </c>
    </row>
    <row r="1557" spans="3:8" x14ac:dyDescent="0.2">
      <c r="C1557" t="s">
        <v>97</v>
      </c>
      <c r="D1557" t="s">
        <v>126</v>
      </c>
      <c r="E1557" s="9">
        <v>44774</v>
      </c>
      <c r="F1557" s="10">
        <v>3920</v>
      </c>
      <c r="G1557" s="11">
        <v>262</v>
      </c>
      <c r="H1557" s="10">
        <v>799.6</v>
      </c>
    </row>
    <row r="1558" spans="3:8" x14ac:dyDescent="0.2">
      <c r="C1558" t="s">
        <v>99</v>
      </c>
      <c r="D1558" t="s">
        <v>92</v>
      </c>
      <c r="E1558" s="9">
        <v>44774</v>
      </c>
      <c r="F1558" s="10">
        <v>4774</v>
      </c>
      <c r="G1558" s="11">
        <v>165</v>
      </c>
      <c r="H1558" s="10">
        <v>1393.2</v>
      </c>
    </row>
    <row r="1559" spans="3:8" x14ac:dyDescent="0.2">
      <c r="C1559" t="s">
        <v>130</v>
      </c>
      <c r="D1559" t="s">
        <v>121</v>
      </c>
      <c r="E1559" s="9">
        <v>44774</v>
      </c>
      <c r="F1559" s="10">
        <v>4165</v>
      </c>
      <c r="G1559" s="11">
        <v>139</v>
      </c>
      <c r="H1559" s="10">
        <v>378.8</v>
      </c>
    </row>
    <row r="1560" spans="3:8" x14ac:dyDescent="0.2">
      <c r="C1560" t="s">
        <v>129</v>
      </c>
      <c r="D1560" t="s">
        <v>109</v>
      </c>
      <c r="E1560" s="9">
        <v>44774</v>
      </c>
      <c r="F1560" s="10">
        <v>7518</v>
      </c>
      <c r="G1560" s="11">
        <v>358</v>
      </c>
      <c r="H1560" s="10">
        <v>1567.9</v>
      </c>
    </row>
    <row r="1561" spans="3:8" x14ac:dyDescent="0.2">
      <c r="C1561" t="s">
        <v>97</v>
      </c>
      <c r="D1561" t="s">
        <v>96</v>
      </c>
      <c r="E1561" s="9">
        <v>44774</v>
      </c>
      <c r="F1561" s="10">
        <v>4249</v>
      </c>
      <c r="G1561" s="11">
        <v>237</v>
      </c>
      <c r="H1561" s="10">
        <v>1204.7</v>
      </c>
    </row>
    <row r="1562" spans="3:8" x14ac:dyDescent="0.2">
      <c r="C1562" t="s">
        <v>108</v>
      </c>
      <c r="D1562" t="s">
        <v>106</v>
      </c>
      <c r="E1562" s="9">
        <v>44774</v>
      </c>
      <c r="F1562" s="10">
        <v>2492</v>
      </c>
      <c r="G1562" s="11">
        <v>89</v>
      </c>
      <c r="H1562" s="10">
        <v>958.9</v>
      </c>
    </row>
    <row r="1563" spans="3:8" x14ac:dyDescent="0.2">
      <c r="C1563" t="s">
        <v>123</v>
      </c>
      <c r="D1563" t="s">
        <v>106</v>
      </c>
      <c r="E1563" s="9">
        <v>44774</v>
      </c>
      <c r="F1563" s="10">
        <v>4914</v>
      </c>
      <c r="G1563" s="11">
        <v>176</v>
      </c>
      <c r="H1563" s="10">
        <v>1701.7</v>
      </c>
    </row>
    <row r="1564" spans="3:8" x14ac:dyDescent="0.2">
      <c r="C1564" t="s">
        <v>120</v>
      </c>
      <c r="D1564" t="s">
        <v>136</v>
      </c>
      <c r="E1564" s="9">
        <v>44774</v>
      </c>
      <c r="F1564" s="10">
        <v>6132</v>
      </c>
      <c r="G1564" s="11">
        <v>212</v>
      </c>
      <c r="H1564" s="10">
        <v>391.5</v>
      </c>
    </row>
    <row r="1565" spans="3:8" x14ac:dyDescent="0.2">
      <c r="C1565" t="s">
        <v>95</v>
      </c>
      <c r="D1565" t="s">
        <v>116</v>
      </c>
      <c r="E1565" s="9">
        <v>44773</v>
      </c>
      <c r="F1565" s="10">
        <v>6174</v>
      </c>
      <c r="G1565" s="11">
        <v>229</v>
      </c>
      <c r="H1565" s="10">
        <v>203.8</v>
      </c>
    </row>
    <row r="1566" spans="3:8" x14ac:dyDescent="0.2">
      <c r="C1566" t="s">
        <v>97</v>
      </c>
      <c r="D1566" t="s">
        <v>111</v>
      </c>
      <c r="E1566" s="9">
        <v>44773</v>
      </c>
      <c r="F1566" s="10">
        <v>2709</v>
      </c>
      <c r="G1566" s="11">
        <v>105</v>
      </c>
      <c r="H1566" s="10">
        <v>639.20000000000005</v>
      </c>
    </row>
    <row r="1567" spans="3:8" x14ac:dyDescent="0.2">
      <c r="C1567" t="s">
        <v>97</v>
      </c>
      <c r="D1567" t="s">
        <v>92</v>
      </c>
      <c r="E1567" s="9">
        <v>44773</v>
      </c>
      <c r="F1567" s="10">
        <v>9303</v>
      </c>
      <c r="G1567" s="11">
        <v>333</v>
      </c>
      <c r="H1567" s="10">
        <v>2522.6</v>
      </c>
    </row>
    <row r="1568" spans="3:8" x14ac:dyDescent="0.2">
      <c r="C1568" t="s">
        <v>131</v>
      </c>
      <c r="D1568" t="s">
        <v>116</v>
      </c>
      <c r="E1568" s="9">
        <v>44773</v>
      </c>
      <c r="F1568" s="10">
        <v>2401</v>
      </c>
      <c r="G1568" s="11">
        <v>101</v>
      </c>
      <c r="H1568" s="10">
        <v>94.4</v>
      </c>
    </row>
    <row r="1569" spans="3:8" x14ac:dyDescent="0.2">
      <c r="C1569" t="s">
        <v>115</v>
      </c>
      <c r="D1569" t="s">
        <v>121</v>
      </c>
      <c r="E1569" s="9">
        <v>44773</v>
      </c>
      <c r="F1569" s="10">
        <v>126</v>
      </c>
      <c r="G1569" s="11">
        <v>6</v>
      </c>
      <c r="H1569" s="10">
        <v>16.5</v>
      </c>
    </row>
    <row r="1570" spans="3:8" x14ac:dyDescent="0.2">
      <c r="C1570" t="s">
        <v>95</v>
      </c>
      <c r="D1570" t="s">
        <v>135</v>
      </c>
      <c r="E1570" s="9">
        <v>44773</v>
      </c>
      <c r="F1570" s="10">
        <v>2695</v>
      </c>
      <c r="G1570" s="11">
        <v>118</v>
      </c>
      <c r="H1570" s="10">
        <v>87.9</v>
      </c>
    </row>
    <row r="1571" spans="3:8" x14ac:dyDescent="0.2">
      <c r="C1571" t="s">
        <v>108</v>
      </c>
      <c r="D1571" t="s">
        <v>119</v>
      </c>
      <c r="E1571" s="9">
        <v>44773</v>
      </c>
      <c r="F1571" s="10">
        <v>7882</v>
      </c>
      <c r="G1571" s="11">
        <v>493</v>
      </c>
      <c r="H1571" s="10">
        <v>2722.2</v>
      </c>
    </row>
    <row r="1572" spans="3:8" x14ac:dyDescent="0.2">
      <c r="C1572" t="s">
        <v>131</v>
      </c>
      <c r="D1572" t="s">
        <v>136</v>
      </c>
      <c r="E1572" s="9">
        <v>44773</v>
      </c>
      <c r="F1572" s="10">
        <v>13370</v>
      </c>
      <c r="G1572" s="11">
        <v>432</v>
      </c>
      <c r="H1572" s="10">
        <v>789.7</v>
      </c>
    </row>
    <row r="1573" spans="3:8" x14ac:dyDescent="0.2">
      <c r="C1573" t="s">
        <v>131</v>
      </c>
      <c r="D1573" t="s">
        <v>111</v>
      </c>
      <c r="E1573" s="9">
        <v>44773</v>
      </c>
      <c r="F1573" s="10">
        <v>5215</v>
      </c>
      <c r="G1573" s="11">
        <v>174</v>
      </c>
      <c r="H1573" s="10">
        <v>1103.4000000000001</v>
      </c>
    </row>
    <row r="1574" spans="3:8" x14ac:dyDescent="0.2">
      <c r="C1574" t="s">
        <v>137</v>
      </c>
      <c r="D1574" t="s">
        <v>126</v>
      </c>
      <c r="E1574" s="9">
        <v>44773</v>
      </c>
      <c r="F1574" s="10">
        <v>12978</v>
      </c>
      <c r="G1574" s="11">
        <v>1082</v>
      </c>
      <c r="H1574" s="10">
        <v>3423.4</v>
      </c>
    </row>
    <row r="1575" spans="3:8" x14ac:dyDescent="0.2">
      <c r="C1575" t="s">
        <v>134</v>
      </c>
      <c r="D1575" t="s">
        <v>121</v>
      </c>
      <c r="E1575" s="9">
        <v>44773</v>
      </c>
      <c r="F1575" s="10">
        <v>15813</v>
      </c>
      <c r="G1575" s="11">
        <v>688</v>
      </c>
      <c r="H1575" s="10">
        <v>1738.5</v>
      </c>
    </row>
    <row r="1576" spans="3:8" x14ac:dyDescent="0.2">
      <c r="C1576" t="s">
        <v>114</v>
      </c>
      <c r="D1576" t="s">
        <v>122</v>
      </c>
      <c r="E1576" s="9">
        <v>44773</v>
      </c>
      <c r="F1576" s="10">
        <v>749</v>
      </c>
      <c r="G1576" s="11">
        <v>45</v>
      </c>
      <c r="H1576" s="10">
        <v>531.6</v>
      </c>
    </row>
    <row r="1577" spans="3:8" x14ac:dyDescent="0.2">
      <c r="C1577" t="s">
        <v>118</v>
      </c>
      <c r="D1577" t="s">
        <v>96</v>
      </c>
      <c r="E1577" s="9">
        <v>44773</v>
      </c>
      <c r="F1577" s="10">
        <v>6020</v>
      </c>
      <c r="G1577" s="11">
        <v>241</v>
      </c>
      <c r="H1577" s="10">
        <v>1281.7</v>
      </c>
    </row>
    <row r="1578" spans="3:8" x14ac:dyDescent="0.2">
      <c r="C1578" t="s">
        <v>101</v>
      </c>
      <c r="D1578" t="s">
        <v>111</v>
      </c>
      <c r="E1578" s="9">
        <v>44773</v>
      </c>
      <c r="F1578" s="10">
        <v>2135</v>
      </c>
      <c r="G1578" s="11">
        <v>67</v>
      </c>
      <c r="H1578" s="10">
        <v>509.9</v>
      </c>
    </row>
    <row r="1579" spans="3:8" x14ac:dyDescent="0.2">
      <c r="C1579" t="s">
        <v>127</v>
      </c>
      <c r="D1579" t="s">
        <v>117</v>
      </c>
      <c r="E1579" s="9">
        <v>44773</v>
      </c>
      <c r="F1579" s="10">
        <v>10927</v>
      </c>
      <c r="G1579" s="11">
        <v>608</v>
      </c>
      <c r="H1579" s="10">
        <v>4449.3</v>
      </c>
    </row>
    <row r="1580" spans="3:8" x14ac:dyDescent="0.2">
      <c r="C1580" t="s">
        <v>124</v>
      </c>
      <c r="D1580" t="s">
        <v>117</v>
      </c>
      <c r="E1580" s="9">
        <v>44773</v>
      </c>
      <c r="F1580" s="10">
        <v>2275</v>
      </c>
      <c r="G1580" s="11">
        <v>120</v>
      </c>
      <c r="H1580" s="10">
        <v>819.6</v>
      </c>
    </row>
    <row r="1581" spans="3:8" x14ac:dyDescent="0.2">
      <c r="C1581" t="s">
        <v>124</v>
      </c>
      <c r="D1581" t="s">
        <v>98</v>
      </c>
      <c r="E1581" s="9">
        <v>44773</v>
      </c>
      <c r="F1581" s="10">
        <v>9443</v>
      </c>
      <c r="G1581" s="11">
        <v>450</v>
      </c>
      <c r="H1581" s="10">
        <v>1152.0999999999999</v>
      </c>
    </row>
    <row r="1582" spans="3:8" x14ac:dyDescent="0.2">
      <c r="C1582" t="s">
        <v>97</v>
      </c>
      <c r="D1582" t="s">
        <v>126</v>
      </c>
      <c r="E1582" s="9">
        <v>44773</v>
      </c>
      <c r="F1582" s="10">
        <v>11326</v>
      </c>
      <c r="G1582" s="11">
        <v>944</v>
      </c>
      <c r="H1582" s="10">
        <v>3092.5</v>
      </c>
    </row>
    <row r="1583" spans="3:8" x14ac:dyDescent="0.2">
      <c r="C1583" t="s">
        <v>105</v>
      </c>
      <c r="D1583" t="s">
        <v>106</v>
      </c>
      <c r="E1583" s="9">
        <v>44773</v>
      </c>
      <c r="F1583" s="10">
        <v>2100</v>
      </c>
      <c r="G1583" s="11">
        <v>105</v>
      </c>
      <c r="H1583" s="10">
        <v>947.6</v>
      </c>
    </row>
    <row r="1584" spans="3:8" x14ac:dyDescent="0.2">
      <c r="C1584" t="s">
        <v>118</v>
      </c>
      <c r="D1584" t="s">
        <v>98</v>
      </c>
      <c r="E1584" s="9">
        <v>44772</v>
      </c>
      <c r="F1584" s="10">
        <v>4403</v>
      </c>
      <c r="G1584" s="11">
        <v>294</v>
      </c>
      <c r="H1584" s="10">
        <v>792.6</v>
      </c>
    </row>
    <row r="1585" spans="3:8" x14ac:dyDescent="0.2">
      <c r="C1585" t="s">
        <v>137</v>
      </c>
      <c r="D1585" t="s">
        <v>109</v>
      </c>
      <c r="E1585" s="9">
        <v>44772</v>
      </c>
      <c r="F1585" s="10">
        <v>1022</v>
      </c>
      <c r="G1585" s="11">
        <v>45</v>
      </c>
      <c r="H1585" s="10">
        <v>247.4</v>
      </c>
    </row>
    <row r="1586" spans="3:8" x14ac:dyDescent="0.2">
      <c r="C1586" t="s">
        <v>113</v>
      </c>
      <c r="D1586" t="s">
        <v>119</v>
      </c>
      <c r="E1586" s="9">
        <v>44772</v>
      </c>
      <c r="F1586" s="10">
        <v>10080</v>
      </c>
      <c r="G1586" s="11">
        <v>720</v>
      </c>
      <c r="H1586" s="10">
        <v>3614.3</v>
      </c>
    </row>
    <row r="1587" spans="3:8" x14ac:dyDescent="0.2">
      <c r="C1587" t="s">
        <v>105</v>
      </c>
      <c r="D1587" t="s">
        <v>104</v>
      </c>
      <c r="E1587" s="9">
        <v>44772</v>
      </c>
      <c r="F1587" s="10">
        <v>9212</v>
      </c>
      <c r="G1587" s="11">
        <v>709</v>
      </c>
      <c r="H1587" s="10">
        <v>1175</v>
      </c>
    </row>
    <row r="1588" spans="3:8" x14ac:dyDescent="0.2">
      <c r="C1588" t="s">
        <v>118</v>
      </c>
      <c r="D1588" t="s">
        <v>104</v>
      </c>
      <c r="E1588" s="9">
        <v>44772</v>
      </c>
      <c r="F1588" s="10">
        <v>7392</v>
      </c>
      <c r="G1588" s="11">
        <v>740</v>
      </c>
      <c r="H1588" s="10">
        <v>1226.4000000000001</v>
      </c>
    </row>
    <row r="1589" spans="3:8" x14ac:dyDescent="0.2">
      <c r="C1589" t="s">
        <v>97</v>
      </c>
      <c r="D1589" t="s">
        <v>110</v>
      </c>
      <c r="E1589" s="9">
        <v>44769</v>
      </c>
      <c r="F1589" s="10">
        <v>8638</v>
      </c>
      <c r="G1589" s="11">
        <v>376</v>
      </c>
      <c r="H1589" s="10">
        <v>662.7</v>
      </c>
    </row>
    <row r="1590" spans="3:8" x14ac:dyDescent="0.2">
      <c r="C1590" t="s">
        <v>99</v>
      </c>
      <c r="D1590" t="s">
        <v>119</v>
      </c>
      <c r="E1590" s="9">
        <v>44769</v>
      </c>
      <c r="F1590" s="10">
        <v>12446</v>
      </c>
      <c r="G1590" s="11">
        <v>593</v>
      </c>
      <c r="H1590" s="10">
        <v>2798.1</v>
      </c>
    </row>
    <row r="1591" spans="3:8" x14ac:dyDescent="0.2">
      <c r="C1591" t="s">
        <v>93</v>
      </c>
      <c r="D1591" t="s">
        <v>122</v>
      </c>
      <c r="E1591" s="9">
        <v>44769</v>
      </c>
      <c r="F1591" s="10">
        <v>140</v>
      </c>
      <c r="G1591" s="11">
        <v>7</v>
      </c>
      <c r="H1591" s="10">
        <v>83.5</v>
      </c>
    </row>
    <row r="1592" spans="3:8" x14ac:dyDescent="0.2">
      <c r="C1592" t="s">
        <v>108</v>
      </c>
      <c r="D1592" t="s">
        <v>122</v>
      </c>
      <c r="E1592" s="9">
        <v>44769</v>
      </c>
      <c r="F1592" s="10">
        <v>903</v>
      </c>
      <c r="G1592" s="11">
        <v>43</v>
      </c>
      <c r="H1592" s="10">
        <v>468.5</v>
      </c>
    </row>
    <row r="1593" spans="3:8" x14ac:dyDescent="0.2">
      <c r="C1593" t="s">
        <v>114</v>
      </c>
      <c r="D1593" t="s">
        <v>122</v>
      </c>
      <c r="E1593" s="9">
        <v>44769</v>
      </c>
      <c r="F1593" s="10">
        <v>7742</v>
      </c>
      <c r="G1593" s="11">
        <v>517</v>
      </c>
      <c r="H1593" s="10">
        <v>6048</v>
      </c>
    </row>
    <row r="1594" spans="3:8" x14ac:dyDescent="0.2">
      <c r="C1594" t="s">
        <v>125</v>
      </c>
      <c r="D1594" t="s">
        <v>116</v>
      </c>
      <c r="E1594" s="9">
        <v>44769</v>
      </c>
      <c r="F1594" s="10">
        <v>525</v>
      </c>
      <c r="G1594" s="11">
        <v>21</v>
      </c>
      <c r="H1594" s="10">
        <v>18.3</v>
      </c>
    </row>
    <row r="1595" spans="3:8" x14ac:dyDescent="0.2">
      <c r="C1595" t="s">
        <v>131</v>
      </c>
      <c r="D1595" t="s">
        <v>94</v>
      </c>
      <c r="E1595" s="9">
        <v>44769</v>
      </c>
      <c r="F1595" s="10">
        <v>8428</v>
      </c>
      <c r="G1595" s="11">
        <v>937</v>
      </c>
      <c r="H1595" s="10">
        <v>254.6</v>
      </c>
    </row>
    <row r="1596" spans="3:8" x14ac:dyDescent="0.2">
      <c r="C1596" t="s">
        <v>105</v>
      </c>
      <c r="D1596" t="s">
        <v>135</v>
      </c>
      <c r="E1596" s="9">
        <v>44769</v>
      </c>
      <c r="F1596" s="10">
        <v>784</v>
      </c>
      <c r="G1596" s="11">
        <v>42</v>
      </c>
      <c r="H1596" s="10">
        <v>31.6</v>
      </c>
    </row>
    <row r="1597" spans="3:8" x14ac:dyDescent="0.2">
      <c r="C1597" t="s">
        <v>128</v>
      </c>
      <c r="D1597" t="s">
        <v>94</v>
      </c>
      <c r="E1597" s="9">
        <v>44768</v>
      </c>
      <c r="F1597" s="10">
        <v>2786</v>
      </c>
      <c r="G1597" s="11">
        <v>164</v>
      </c>
      <c r="H1597" s="10">
        <v>36.299999999999997</v>
      </c>
    </row>
    <row r="1598" spans="3:8" x14ac:dyDescent="0.2">
      <c r="C1598" t="s">
        <v>91</v>
      </c>
      <c r="D1598" t="s">
        <v>98</v>
      </c>
      <c r="E1598" s="9">
        <v>44768</v>
      </c>
      <c r="F1598" s="10">
        <v>7609</v>
      </c>
      <c r="G1598" s="11">
        <v>401</v>
      </c>
      <c r="H1598" s="10">
        <v>844.9</v>
      </c>
    </row>
    <row r="1599" spans="3:8" x14ac:dyDescent="0.2">
      <c r="C1599" t="s">
        <v>107</v>
      </c>
      <c r="D1599" t="s">
        <v>132</v>
      </c>
      <c r="E1599" s="9">
        <v>44768</v>
      </c>
      <c r="F1599" s="10">
        <v>5285</v>
      </c>
      <c r="G1599" s="11">
        <v>265</v>
      </c>
      <c r="H1599" s="10">
        <v>3466.6</v>
      </c>
    </row>
    <row r="1600" spans="3:8" x14ac:dyDescent="0.2">
      <c r="C1600" t="s">
        <v>128</v>
      </c>
      <c r="D1600" t="s">
        <v>104</v>
      </c>
      <c r="E1600" s="9">
        <v>44768</v>
      </c>
      <c r="F1600" s="10">
        <v>196</v>
      </c>
      <c r="G1600" s="11">
        <v>18</v>
      </c>
      <c r="H1600" s="10">
        <v>26.4</v>
      </c>
    </row>
    <row r="1601" spans="3:8" x14ac:dyDescent="0.2">
      <c r="C1601" t="s">
        <v>108</v>
      </c>
      <c r="D1601" t="s">
        <v>102</v>
      </c>
      <c r="E1601" s="9">
        <v>44768</v>
      </c>
      <c r="F1601" s="10">
        <v>945</v>
      </c>
      <c r="G1601" s="11">
        <v>63</v>
      </c>
      <c r="H1601" s="10">
        <v>459.7</v>
      </c>
    </row>
    <row r="1602" spans="3:8" x14ac:dyDescent="0.2">
      <c r="C1602" t="s">
        <v>115</v>
      </c>
      <c r="D1602" t="s">
        <v>92</v>
      </c>
      <c r="E1602" s="9">
        <v>44767</v>
      </c>
      <c r="F1602" s="10">
        <v>1057</v>
      </c>
      <c r="G1602" s="11">
        <v>38</v>
      </c>
      <c r="H1602" s="10">
        <v>311.89999999999998</v>
      </c>
    </row>
    <row r="1603" spans="3:8" x14ac:dyDescent="0.2">
      <c r="C1603" t="s">
        <v>120</v>
      </c>
      <c r="D1603" t="s">
        <v>98</v>
      </c>
      <c r="E1603" s="9">
        <v>44767</v>
      </c>
      <c r="F1603" s="10">
        <v>11291</v>
      </c>
      <c r="G1603" s="11">
        <v>706</v>
      </c>
      <c r="H1603" s="10">
        <v>1727.5</v>
      </c>
    </row>
    <row r="1604" spans="3:8" x14ac:dyDescent="0.2">
      <c r="C1604" t="s">
        <v>137</v>
      </c>
      <c r="D1604" t="s">
        <v>112</v>
      </c>
      <c r="E1604" s="9">
        <v>44767</v>
      </c>
      <c r="F1604" s="10">
        <v>5103</v>
      </c>
      <c r="G1604" s="11">
        <v>243</v>
      </c>
      <c r="H1604" s="10">
        <v>644</v>
      </c>
    </row>
    <row r="1605" spans="3:8" x14ac:dyDescent="0.2">
      <c r="C1605" t="s">
        <v>95</v>
      </c>
      <c r="D1605" t="s">
        <v>102</v>
      </c>
      <c r="E1605" s="9">
        <v>44767</v>
      </c>
      <c r="F1605" s="10">
        <v>2982</v>
      </c>
      <c r="G1605" s="11">
        <v>213</v>
      </c>
      <c r="H1605" s="10">
        <v>1489.6</v>
      </c>
    </row>
    <row r="1606" spans="3:8" x14ac:dyDescent="0.2">
      <c r="C1606" t="s">
        <v>128</v>
      </c>
      <c r="D1606" t="s">
        <v>136</v>
      </c>
      <c r="E1606" s="9">
        <v>44767</v>
      </c>
      <c r="F1606" s="10">
        <v>1274</v>
      </c>
      <c r="G1606" s="11">
        <v>51</v>
      </c>
      <c r="H1606" s="10">
        <v>107.5</v>
      </c>
    </row>
    <row r="1607" spans="3:8" x14ac:dyDescent="0.2">
      <c r="C1607" t="s">
        <v>123</v>
      </c>
      <c r="D1607" t="s">
        <v>117</v>
      </c>
      <c r="E1607" s="9">
        <v>44766</v>
      </c>
      <c r="F1607" s="10">
        <v>1120</v>
      </c>
      <c r="G1607" s="11">
        <v>63</v>
      </c>
      <c r="H1607" s="10">
        <v>441.8</v>
      </c>
    </row>
    <row r="1608" spans="3:8" x14ac:dyDescent="0.2">
      <c r="C1608" t="s">
        <v>99</v>
      </c>
      <c r="D1608" t="s">
        <v>98</v>
      </c>
      <c r="E1608" s="9">
        <v>44766</v>
      </c>
      <c r="F1608" s="10">
        <v>770</v>
      </c>
      <c r="G1608" s="11">
        <v>52</v>
      </c>
      <c r="H1608" s="10">
        <v>133.1</v>
      </c>
    </row>
    <row r="1609" spans="3:8" x14ac:dyDescent="0.2">
      <c r="C1609" t="s">
        <v>107</v>
      </c>
      <c r="D1609" t="s">
        <v>111</v>
      </c>
      <c r="E1609" s="9">
        <v>44766</v>
      </c>
      <c r="F1609" s="10">
        <v>8064</v>
      </c>
      <c r="G1609" s="11">
        <v>279</v>
      </c>
      <c r="H1609" s="10">
        <v>2087.8000000000002</v>
      </c>
    </row>
    <row r="1610" spans="3:8" x14ac:dyDescent="0.2">
      <c r="C1610" t="s">
        <v>123</v>
      </c>
      <c r="D1610" t="s">
        <v>106</v>
      </c>
      <c r="E1610" s="9">
        <v>44766</v>
      </c>
      <c r="F1610" s="10">
        <v>3780</v>
      </c>
      <c r="G1610" s="11">
        <v>172</v>
      </c>
      <c r="H1610" s="10">
        <v>1884.8</v>
      </c>
    </row>
    <row r="1611" spans="3:8" x14ac:dyDescent="0.2">
      <c r="C1611" t="s">
        <v>93</v>
      </c>
      <c r="D1611" t="s">
        <v>117</v>
      </c>
      <c r="E1611" s="9">
        <v>44766</v>
      </c>
      <c r="F1611" s="10">
        <v>1211</v>
      </c>
      <c r="G1611" s="11">
        <v>58</v>
      </c>
      <c r="H1611" s="10">
        <v>364.3</v>
      </c>
    </row>
    <row r="1612" spans="3:8" x14ac:dyDescent="0.2">
      <c r="C1612" t="s">
        <v>97</v>
      </c>
      <c r="D1612" t="s">
        <v>100</v>
      </c>
      <c r="E1612" s="9">
        <v>44766</v>
      </c>
      <c r="F1612" s="10">
        <v>2338</v>
      </c>
      <c r="G1612" s="11">
        <v>167</v>
      </c>
      <c r="H1612" s="10">
        <v>1716.9</v>
      </c>
    </row>
    <row r="1613" spans="3:8" x14ac:dyDescent="0.2">
      <c r="C1613" t="s">
        <v>101</v>
      </c>
      <c r="D1613" t="s">
        <v>110</v>
      </c>
      <c r="E1613" s="9">
        <v>44766</v>
      </c>
      <c r="F1613" s="10">
        <v>1666</v>
      </c>
      <c r="G1613" s="11">
        <v>54</v>
      </c>
      <c r="H1613" s="10">
        <v>96.1</v>
      </c>
    </row>
    <row r="1614" spans="3:8" x14ac:dyDescent="0.2">
      <c r="C1614" t="s">
        <v>120</v>
      </c>
      <c r="D1614" t="s">
        <v>121</v>
      </c>
      <c r="E1614" s="9">
        <v>44765</v>
      </c>
      <c r="F1614" s="10">
        <v>952</v>
      </c>
      <c r="G1614" s="11">
        <v>34</v>
      </c>
      <c r="H1614" s="10">
        <v>79.2</v>
      </c>
    </row>
    <row r="1615" spans="3:8" x14ac:dyDescent="0.2">
      <c r="C1615" t="s">
        <v>105</v>
      </c>
      <c r="D1615" t="s">
        <v>96</v>
      </c>
      <c r="E1615" s="9">
        <v>44765</v>
      </c>
      <c r="F1615" s="10">
        <v>2786</v>
      </c>
      <c r="G1615" s="11">
        <v>155</v>
      </c>
      <c r="H1615" s="10">
        <v>875.4</v>
      </c>
    </row>
    <row r="1616" spans="3:8" x14ac:dyDescent="0.2">
      <c r="C1616" t="s">
        <v>125</v>
      </c>
      <c r="D1616" t="s">
        <v>117</v>
      </c>
      <c r="E1616" s="9">
        <v>44765</v>
      </c>
      <c r="F1616" s="10">
        <v>8659</v>
      </c>
      <c r="G1616" s="11">
        <v>394</v>
      </c>
      <c r="H1616" s="10">
        <v>2354.6999999999998</v>
      </c>
    </row>
    <row r="1617" spans="3:8" x14ac:dyDescent="0.2">
      <c r="C1617" t="s">
        <v>105</v>
      </c>
      <c r="D1617" t="s">
        <v>100</v>
      </c>
      <c r="E1617" s="9">
        <v>44765</v>
      </c>
      <c r="F1617" s="10">
        <v>9765</v>
      </c>
      <c r="G1617" s="11">
        <v>698</v>
      </c>
      <c r="H1617" s="10">
        <v>5520</v>
      </c>
    </row>
    <row r="1618" spans="3:8" x14ac:dyDescent="0.2">
      <c r="C1618" t="s">
        <v>134</v>
      </c>
      <c r="D1618" t="s">
        <v>94</v>
      </c>
      <c r="E1618" s="9">
        <v>44765</v>
      </c>
      <c r="F1618" s="10">
        <v>6314</v>
      </c>
      <c r="G1618" s="11">
        <v>451</v>
      </c>
      <c r="H1618" s="10">
        <v>120.4</v>
      </c>
    </row>
    <row r="1619" spans="3:8" x14ac:dyDescent="0.2">
      <c r="C1619" t="s">
        <v>114</v>
      </c>
      <c r="D1619" t="s">
        <v>102</v>
      </c>
      <c r="E1619" s="9">
        <v>44765</v>
      </c>
      <c r="F1619" s="10">
        <v>4431</v>
      </c>
      <c r="G1619" s="11">
        <v>296</v>
      </c>
      <c r="H1619" s="10">
        <v>2160</v>
      </c>
    </row>
    <row r="1620" spans="3:8" x14ac:dyDescent="0.2">
      <c r="C1620" t="s">
        <v>134</v>
      </c>
      <c r="D1620" t="s">
        <v>98</v>
      </c>
      <c r="E1620" s="9">
        <v>44765</v>
      </c>
      <c r="F1620" s="10">
        <v>1918</v>
      </c>
      <c r="G1620" s="11">
        <v>113</v>
      </c>
      <c r="H1620" s="10">
        <v>258.60000000000002</v>
      </c>
    </row>
    <row r="1621" spans="3:8" x14ac:dyDescent="0.2">
      <c r="C1621" t="s">
        <v>91</v>
      </c>
      <c r="D1621" t="s">
        <v>122</v>
      </c>
      <c r="E1621" s="9">
        <v>44765</v>
      </c>
      <c r="F1621" s="10">
        <v>6111</v>
      </c>
      <c r="G1621" s="11">
        <v>322</v>
      </c>
      <c r="H1621" s="10">
        <v>4246.8999999999996</v>
      </c>
    </row>
    <row r="1622" spans="3:8" x14ac:dyDescent="0.2">
      <c r="C1622" t="s">
        <v>137</v>
      </c>
      <c r="D1622" t="s">
        <v>121</v>
      </c>
      <c r="E1622" s="9">
        <v>44765</v>
      </c>
      <c r="F1622" s="10">
        <v>329</v>
      </c>
      <c r="G1622" s="11">
        <v>13</v>
      </c>
      <c r="H1622" s="10">
        <v>30.9</v>
      </c>
    </row>
    <row r="1623" spans="3:8" x14ac:dyDescent="0.2">
      <c r="C1623" t="s">
        <v>101</v>
      </c>
      <c r="D1623" t="s">
        <v>98</v>
      </c>
      <c r="E1623" s="9">
        <v>44765</v>
      </c>
      <c r="F1623" s="10">
        <v>6146</v>
      </c>
      <c r="G1623" s="11">
        <v>473</v>
      </c>
      <c r="H1623" s="10">
        <v>1264.5</v>
      </c>
    </row>
    <row r="1624" spans="3:8" x14ac:dyDescent="0.2">
      <c r="C1624" t="s">
        <v>134</v>
      </c>
      <c r="D1624" t="s">
        <v>119</v>
      </c>
      <c r="E1624" s="9">
        <v>44765</v>
      </c>
      <c r="F1624" s="10">
        <v>4529</v>
      </c>
      <c r="G1624" s="11">
        <v>324</v>
      </c>
      <c r="H1624" s="10">
        <v>1577.6</v>
      </c>
    </row>
    <row r="1625" spans="3:8" x14ac:dyDescent="0.2">
      <c r="C1625" t="s">
        <v>105</v>
      </c>
      <c r="D1625" t="s">
        <v>122</v>
      </c>
      <c r="E1625" s="9">
        <v>44765</v>
      </c>
      <c r="F1625" s="10">
        <v>3241</v>
      </c>
      <c r="G1625" s="11">
        <v>232</v>
      </c>
      <c r="H1625" s="10">
        <v>2501.1</v>
      </c>
    </row>
    <row r="1626" spans="3:8" x14ac:dyDescent="0.2">
      <c r="C1626" t="s">
        <v>101</v>
      </c>
      <c r="D1626" t="s">
        <v>102</v>
      </c>
      <c r="E1626" s="9">
        <v>44762</v>
      </c>
      <c r="F1626" s="10">
        <v>1498</v>
      </c>
      <c r="G1626" s="11">
        <v>100</v>
      </c>
      <c r="H1626" s="10">
        <v>656.8</v>
      </c>
    </row>
    <row r="1627" spans="3:8" x14ac:dyDescent="0.2">
      <c r="C1627" t="s">
        <v>129</v>
      </c>
      <c r="D1627" t="s">
        <v>98</v>
      </c>
      <c r="E1627" s="9">
        <v>44762</v>
      </c>
      <c r="F1627" s="10">
        <v>1099</v>
      </c>
      <c r="G1627" s="11">
        <v>74</v>
      </c>
      <c r="H1627" s="10">
        <v>186.1</v>
      </c>
    </row>
    <row r="1628" spans="3:8" x14ac:dyDescent="0.2">
      <c r="C1628" t="s">
        <v>101</v>
      </c>
      <c r="D1628" t="s">
        <v>111</v>
      </c>
      <c r="E1628" s="9">
        <v>44762</v>
      </c>
      <c r="F1628" s="10">
        <v>805</v>
      </c>
      <c r="G1628" s="11">
        <v>26</v>
      </c>
      <c r="H1628" s="10">
        <v>161.6</v>
      </c>
    </row>
    <row r="1629" spans="3:8" x14ac:dyDescent="0.2">
      <c r="C1629" t="s">
        <v>120</v>
      </c>
      <c r="D1629" t="s">
        <v>132</v>
      </c>
      <c r="E1629" s="9">
        <v>44762</v>
      </c>
      <c r="F1629" s="10">
        <v>2268</v>
      </c>
      <c r="G1629" s="11">
        <v>152</v>
      </c>
      <c r="H1629" s="10">
        <v>2353.6</v>
      </c>
    </row>
    <row r="1630" spans="3:8" x14ac:dyDescent="0.2">
      <c r="C1630" t="s">
        <v>107</v>
      </c>
      <c r="D1630" t="s">
        <v>136</v>
      </c>
      <c r="E1630" s="9">
        <v>44762</v>
      </c>
      <c r="F1630" s="10">
        <v>1568</v>
      </c>
      <c r="G1630" s="11">
        <v>69</v>
      </c>
      <c r="H1630" s="10">
        <v>148</v>
      </c>
    </row>
    <row r="1631" spans="3:8" x14ac:dyDescent="0.2">
      <c r="C1631" t="s">
        <v>114</v>
      </c>
      <c r="D1631" t="s">
        <v>94</v>
      </c>
      <c r="E1631" s="9">
        <v>44762</v>
      </c>
      <c r="F1631" s="10">
        <v>49</v>
      </c>
      <c r="G1631" s="11">
        <v>4</v>
      </c>
      <c r="H1631" s="10">
        <v>1</v>
      </c>
    </row>
    <row r="1632" spans="3:8" x14ac:dyDescent="0.2">
      <c r="C1632" t="s">
        <v>108</v>
      </c>
      <c r="D1632" t="s">
        <v>121</v>
      </c>
      <c r="E1632" s="9">
        <v>44762</v>
      </c>
      <c r="F1632" s="10">
        <v>12558</v>
      </c>
      <c r="G1632" s="11">
        <v>503</v>
      </c>
      <c r="H1632" s="10">
        <v>1296</v>
      </c>
    </row>
    <row r="1633" spans="3:8" x14ac:dyDescent="0.2">
      <c r="C1633" t="s">
        <v>134</v>
      </c>
      <c r="D1633" t="s">
        <v>112</v>
      </c>
      <c r="E1633" s="9">
        <v>44762</v>
      </c>
      <c r="F1633" s="10">
        <v>2856</v>
      </c>
      <c r="G1633" s="11">
        <v>179</v>
      </c>
      <c r="H1633" s="10">
        <v>555.20000000000005</v>
      </c>
    </row>
    <row r="1634" spans="3:8" x14ac:dyDescent="0.2">
      <c r="C1634" t="s">
        <v>118</v>
      </c>
      <c r="D1634" t="s">
        <v>136</v>
      </c>
      <c r="E1634" s="9">
        <v>44762</v>
      </c>
      <c r="F1634" s="10">
        <v>896</v>
      </c>
      <c r="G1634" s="11">
        <v>32</v>
      </c>
      <c r="H1634" s="10">
        <v>63.9</v>
      </c>
    </row>
    <row r="1635" spans="3:8" x14ac:dyDescent="0.2">
      <c r="C1635" t="s">
        <v>113</v>
      </c>
      <c r="D1635" t="s">
        <v>132</v>
      </c>
      <c r="E1635" s="9">
        <v>44762</v>
      </c>
      <c r="F1635" s="10">
        <v>2709</v>
      </c>
      <c r="G1635" s="11">
        <v>118</v>
      </c>
      <c r="H1635" s="10">
        <v>1669.6</v>
      </c>
    </row>
    <row r="1636" spans="3:8" x14ac:dyDescent="0.2">
      <c r="C1636" t="s">
        <v>93</v>
      </c>
      <c r="D1636" t="s">
        <v>102</v>
      </c>
      <c r="E1636" s="9">
        <v>44762</v>
      </c>
      <c r="F1636" s="10">
        <v>1729</v>
      </c>
      <c r="G1636" s="11">
        <v>217</v>
      </c>
      <c r="H1636" s="10">
        <v>1306.4000000000001</v>
      </c>
    </row>
    <row r="1637" spans="3:8" x14ac:dyDescent="0.2">
      <c r="C1637" t="s">
        <v>114</v>
      </c>
      <c r="D1637" t="s">
        <v>132</v>
      </c>
      <c r="E1637" s="9">
        <v>44762</v>
      </c>
      <c r="F1637" s="10">
        <v>5215</v>
      </c>
      <c r="G1637" s="11">
        <v>326</v>
      </c>
      <c r="H1637" s="10">
        <v>4612.7</v>
      </c>
    </row>
    <row r="1638" spans="3:8" x14ac:dyDescent="0.2">
      <c r="C1638" t="s">
        <v>95</v>
      </c>
      <c r="D1638" t="s">
        <v>119</v>
      </c>
      <c r="E1638" s="9">
        <v>44762</v>
      </c>
      <c r="F1638" s="10">
        <v>1008</v>
      </c>
      <c r="G1638" s="11">
        <v>56</v>
      </c>
      <c r="H1638" s="10">
        <v>289.5</v>
      </c>
    </row>
    <row r="1639" spans="3:8" x14ac:dyDescent="0.2">
      <c r="C1639" t="s">
        <v>101</v>
      </c>
      <c r="D1639" t="s">
        <v>92</v>
      </c>
      <c r="E1639" s="9">
        <v>44762</v>
      </c>
      <c r="F1639" s="10">
        <v>10661</v>
      </c>
      <c r="G1639" s="11">
        <v>356</v>
      </c>
      <c r="H1639" s="10">
        <v>3034</v>
      </c>
    </row>
    <row r="1640" spans="3:8" x14ac:dyDescent="0.2">
      <c r="C1640" t="s">
        <v>125</v>
      </c>
      <c r="D1640" t="s">
        <v>104</v>
      </c>
      <c r="E1640" s="9">
        <v>44762</v>
      </c>
      <c r="F1640" s="10">
        <v>6713</v>
      </c>
      <c r="G1640" s="11">
        <v>560</v>
      </c>
      <c r="H1640" s="10">
        <v>945.9</v>
      </c>
    </row>
    <row r="1641" spans="3:8" x14ac:dyDescent="0.2">
      <c r="C1641" t="s">
        <v>108</v>
      </c>
      <c r="D1641" t="s">
        <v>111</v>
      </c>
      <c r="E1641" s="9">
        <v>44762</v>
      </c>
      <c r="F1641" s="10">
        <v>5320</v>
      </c>
      <c r="G1641" s="11">
        <v>190</v>
      </c>
      <c r="H1641" s="10">
        <v>1132.5999999999999</v>
      </c>
    </row>
    <row r="1642" spans="3:8" x14ac:dyDescent="0.2">
      <c r="C1642" t="s">
        <v>103</v>
      </c>
      <c r="D1642" t="s">
        <v>117</v>
      </c>
      <c r="E1642" s="9">
        <v>44762</v>
      </c>
      <c r="F1642" s="10">
        <v>3850</v>
      </c>
      <c r="G1642" s="11">
        <v>193</v>
      </c>
      <c r="H1642" s="10">
        <v>1071</v>
      </c>
    </row>
    <row r="1643" spans="3:8" x14ac:dyDescent="0.2">
      <c r="C1643" t="s">
        <v>129</v>
      </c>
      <c r="D1643" t="s">
        <v>96</v>
      </c>
      <c r="E1643" s="9">
        <v>44762</v>
      </c>
      <c r="F1643" s="10">
        <v>616</v>
      </c>
      <c r="G1643" s="11">
        <v>27</v>
      </c>
      <c r="H1643" s="10">
        <v>115.6</v>
      </c>
    </row>
    <row r="1644" spans="3:8" x14ac:dyDescent="0.2">
      <c r="C1644" t="s">
        <v>124</v>
      </c>
      <c r="D1644" t="s">
        <v>104</v>
      </c>
      <c r="E1644" s="9">
        <v>44762</v>
      </c>
      <c r="F1644" s="10">
        <v>3318</v>
      </c>
      <c r="G1644" s="11">
        <v>237</v>
      </c>
      <c r="H1644" s="10">
        <v>343.7</v>
      </c>
    </row>
    <row r="1645" spans="3:8" x14ac:dyDescent="0.2">
      <c r="C1645" t="s">
        <v>108</v>
      </c>
      <c r="D1645" t="s">
        <v>104</v>
      </c>
      <c r="E1645" s="9">
        <v>44762</v>
      </c>
      <c r="F1645" s="10">
        <v>1876</v>
      </c>
      <c r="G1645" s="11">
        <v>134</v>
      </c>
      <c r="H1645" s="10">
        <v>252</v>
      </c>
    </row>
    <row r="1646" spans="3:8" x14ac:dyDescent="0.2">
      <c r="C1646" t="s">
        <v>134</v>
      </c>
      <c r="D1646" t="s">
        <v>106</v>
      </c>
      <c r="E1646" s="9">
        <v>44762</v>
      </c>
      <c r="F1646" s="10">
        <v>10724</v>
      </c>
      <c r="G1646" s="11">
        <v>511</v>
      </c>
      <c r="H1646" s="10">
        <v>4658.5</v>
      </c>
    </row>
    <row r="1647" spans="3:8" x14ac:dyDescent="0.2">
      <c r="C1647" t="s">
        <v>131</v>
      </c>
      <c r="D1647" t="s">
        <v>121</v>
      </c>
      <c r="E1647" s="9">
        <v>44762</v>
      </c>
      <c r="F1647" s="10">
        <v>1757</v>
      </c>
      <c r="G1647" s="11">
        <v>61</v>
      </c>
      <c r="H1647" s="10">
        <v>142.1</v>
      </c>
    </row>
    <row r="1648" spans="3:8" x14ac:dyDescent="0.2">
      <c r="C1648" t="s">
        <v>127</v>
      </c>
      <c r="D1648" t="s">
        <v>117</v>
      </c>
      <c r="E1648" s="9">
        <v>44762</v>
      </c>
      <c r="F1648" s="10">
        <v>11060</v>
      </c>
      <c r="G1648" s="11">
        <v>692</v>
      </c>
      <c r="H1648" s="10">
        <v>4768.6000000000004</v>
      </c>
    </row>
    <row r="1649" spans="3:8" x14ac:dyDescent="0.2">
      <c r="C1649" t="s">
        <v>103</v>
      </c>
      <c r="D1649" t="s">
        <v>111</v>
      </c>
      <c r="E1649" s="9">
        <v>44762</v>
      </c>
      <c r="F1649" s="10">
        <v>1645</v>
      </c>
      <c r="G1649" s="11">
        <v>64</v>
      </c>
      <c r="H1649" s="10">
        <v>487</v>
      </c>
    </row>
    <row r="1650" spans="3:8" x14ac:dyDescent="0.2">
      <c r="C1650" t="s">
        <v>137</v>
      </c>
      <c r="D1650" t="s">
        <v>106</v>
      </c>
      <c r="E1650" s="9">
        <v>44761</v>
      </c>
      <c r="F1650" s="10">
        <v>9506</v>
      </c>
      <c r="G1650" s="11">
        <v>476</v>
      </c>
      <c r="H1650" s="10">
        <v>4909.3</v>
      </c>
    </row>
    <row r="1651" spans="3:8" x14ac:dyDescent="0.2">
      <c r="C1651" t="s">
        <v>108</v>
      </c>
      <c r="D1651" t="s">
        <v>109</v>
      </c>
      <c r="E1651" s="9">
        <v>44761</v>
      </c>
      <c r="F1651" s="10">
        <v>6468</v>
      </c>
      <c r="G1651" s="11">
        <v>270</v>
      </c>
      <c r="H1651" s="10">
        <v>1396.4</v>
      </c>
    </row>
    <row r="1652" spans="3:8" x14ac:dyDescent="0.2">
      <c r="C1652" t="s">
        <v>108</v>
      </c>
      <c r="D1652" t="s">
        <v>96</v>
      </c>
      <c r="E1652" s="9">
        <v>44761</v>
      </c>
      <c r="F1652" s="10">
        <v>10766</v>
      </c>
      <c r="G1652" s="11">
        <v>490</v>
      </c>
      <c r="H1652" s="10">
        <v>2375.4</v>
      </c>
    </row>
    <row r="1653" spans="3:8" x14ac:dyDescent="0.2">
      <c r="C1653" t="s">
        <v>130</v>
      </c>
      <c r="D1653" t="s">
        <v>111</v>
      </c>
      <c r="E1653" s="9">
        <v>44761</v>
      </c>
      <c r="F1653" s="10">
        <v>2359</v>
      </c>
      <c r="G1653" s="11">
        <v>91</v>
      </c>
      <c r="H1653" s="10">
        <v>605.9</v>
      </c>
    </row>
    <row r="1654" spans="3:8" x14ac:dyDescent="0.2">
      <c r="C1654" t="s">
        <v>129</v>
      </c>
      <c r="D1654" t="s">
        <v>119</v>
      </c>
      <c r="E1654" s="9">
        <v>44761</v>
      </c>
      <c r="F1654" s="10">
        <v>273</v>
      </c>
      <c r="G1654" s="11">
        <v>21</v>
      </c>
      <c r="H1654" s="10">
        <v>113.8</v>
      </c>
    </row>
    <row r="1655" spans="3:8" x14ac:dyDescent="0.2">
      <c r="C1655" t="s">
        <v>134</v>
      </c>
      <c r="D1655" t="s">
        <v>126</v>
      </c>
      <c r="E1655" s="9">
        <v>44761</v>
      </c>
      <c r="F1655" s="10">
        <v>7217</v>
      </c>
      <c r="G1655" s="11">
        <v>602</v>
      </c>
      <c r="H1655" s="10">
        <v>1584.5</v>
      </c>
    </row>
    <row r="1656" spans="3:8" x14ac:dyDescent="0.2">
      <c r="C1656" t="s">
        <v>127</v>
      </c>
      <c r="D1656" t="s">
        <v>102</v>
      </c>
      <c r="E1656" s="9">
        <v>44761</v>
      </c>
      <c r="F1656" s="10">
        <v>8386</v>
      </c>
      <c r="G1656" s="11">
        <v>560</v>
      </c>
      <c r="H1656" s="10">
        <v>3780</v>
      </c>
    </row>
    <row r="1657" spans="3:8" x14ac:dyDescent="0.2">
      <c r="C1657" t="s">
        <v>93</v>
      </c>
      <c r="D1657" t="s">
        <v>109</v>
      </c>
      <c r="E1657" s="9">
        <v>44761</v>
      </c>
      <c r="F1657" s="10">
        <v>13111</v>
      </c>
      <c r="G1657" s="11">
        <v>625</v>
      </c>
      <c r="H1657" s="10">
        <v>2999.4</v>
      </c>
    </row>
    <row r="1658" spans="3:8" x14ac:dyDescent="0.2">
      <c r="C1658" t="s">
        <v>101</v>
      </c>
      <c r="D1658" t="s">
        <v>96</v>
      </c>
      <c r="E1658" s="9">
        <v>44761</v>
      </c>
      <c r="F1658" s="10">
        <v>287</v>
      </c>
      <c r="G1658" s="11">
        <v>16</v>
      </c>
      <c r="H1658" s="10">
        <v>69.3</v>
      </c>
    </row>
    <row r="1659" spans="3:8" x14ac:dyDescent="0.2">
      <c r="C1659" t="s">
        <v>137</v>
      </c>
      <c r="D1659" t="s">
        <v>106</v>
      </c>
      <c r="E1659" s="9">
        <v>44761</v>
      </c>
      <c r="F1659" s="10">
        <v>11795</v>
      </c>
      <c r="G1659" s="11">
        <v>492</v>
      </c>
      <c r="H1659" s="10">
        <v>4304.1000000000004</v>
      </c>
    </row>
    <row r="1660" spans="3:8" x14ac:dyDescent="0.2">
      <c r="C1660" t="s">
        <v>97</v>
      </c>
      <c r="D1660" t="s">
        <v>104</v>
      </c>
      <c r="E1660" s="9">
        <v>44761</v>
      </c>
      <c r="F1660" s="10">
        <v>7721</v>
      </c>
      <c r="G1660" s="11">
        <v>483</v>
      </c>
      <c r="H1660" s="10">
        <v>731.2</v>
      </c>
    </row>
    <row r="1661" spans="3:8" x14ac:dyDescent="0.2">
      <c r="C1661" t="s">
        <v>134</v>
      </c>
      <c r="D1661" t="s">
        <v>102</v>
      </c>
      <c r="E1661" s="9">
        <v>44761</v>
      </c>
      <c r="F1661" s="10">
        <v>147</v>
      </c>
      <c r="G1661" s="11">
        <v>11</v>
      </c>
      <c r="H1661" s="10">
        <v>78.3</v>
      </c>
    </row>
    <row r="1662" spans="3:8" x14ac:dyDescent="0.2">
      <c r="C1662" t="s">
        <v>134</v>
      </c>
      <c r="D1662" t="s">
        <v>133</v>
      </c>
      <c r="E1662" s="9">
        <v>44761</v>
      </c>
      <c r="F1662" s="10">
        <v>2891</v>
      </c>
      <c r="G1662" s="11">
        <v>207</v>
      </c>
      <c r="H1662" s="10">
        <v>1621</v>
      </c>
    </row>
    <row r="1663" spans="3:8" x14ac:dyDescent="0.2">
      <c r="C1663" t="s">
        <v>128</v>
      </c>
      <c r="D1663" t="s">
        <v>104</v>
      </c>
      <c r="E1663" s="9">
        <v>44761</v>
      </c>
      <c r="F1663" s="10">
        <v>875</v>
      </c>
      <c r="G1663" s="11">
        <v>49</v>
      </c>
      <c r="H1663" s="10">
        <v>90.6</v>
      </c>
    </row>
    <row r="1664" spans="3:8" x14ac:dyDescent="0.2">
      <c r="C1664" t="s">
        <v>93</v>
      </c>
      <c r="D1664" t="s">
        <v>126</v>
      </c>
      <c r="E1664" s="9">
        <v>44761</v>
      </c>
      <c r="F1664" s="10">
        <v>910</v>
      </c>
      <c r="G1664" s="11">
        <v>102</v>
      </c>
      <c r="H1664" s="10">
        <v>297</v>
      </c>
    </row>
    <row r="1665" spans="3:8" x14ac:dyDescent="0.2">
      <c r="C1665" t="s">
        <v>125</v>
      </c>
      <c r="D1665" t="s">
        <v>100</v>
      </c>
      <c r="E1665" s="9">
        <v>44760</v>
      </c>
      <c r="F1665" s="10">
        <v>6510</v>
      </c>
      <c r="G1665" s="11">
        <v>465</v>
      </c>
      <c r="H1665" s="10">
        <v>4412.8</v>
      </c>
    </row>
    <row r="1666" spans="3:8" x14ac:dyDescent="0.2">
      <c r="C1666" t="s">
        <v>103</v>
      </c>
      <c r="D1666" t="s">
        <v>110</v>
      </c>
      <c r="E1666" s="9">
        <v>44760</v>
      </c>
      <c r="F1666" s="10">
        <v>5992</v>
      </c>
      <c r="G1666" s="11">
        <v>207</v>
      </c>
      <c r="H1666" s="10">
        <v>405</v>
      </c>
    </row>
    <row r="1667" spans="3:8" x14ac:dyDescent="0.2">
      <c r="C1667" t="s">
        <v>113</v>
      </c>
      <c r="D1667" t="s">
        <v>121</v>
      </c>
      <c r="E1667" s="9">
        <v>44760</v>
      </c>
      <c r="F1667" s="10">
        <v>609</v>
      </c>
      <c r="G1667" s="11">
        <v>24</v>
      </c>
      <c r="H1667" s="10">
        <v>71.3</v>
      </c>
    </row>
    <row r="1668" spans="3:8" x14ac:dyDescent="0.2">
      <c r="C1668" t="s">
        <v>137</v>
      </c>
      <c r="D1668" t="s">
        <v>109</v>
      </c>
      <c r="E1668" s="9">
        <v>44760</v>
      </c>
      <c r="F1668" s="10">
        <v>8141</v>
      </c>
      <c r="G1668" s="11">
        <v>340</v>
      </c>
      <c r="H1668" s="10">
        <v>1790.1</v>
      </c>
    </row>
    <row r="1669" spans="3:8" x14ac:dyDescent="0.2">
      <c r="C1669" t="s">
        <v>107</v>
      </c>
      <c r="D1669" t="s">
        <v>94</v>
      </c>
      <c r="E1669" s="9">
        <v>44760</v>
      </c>
      <c r="F1669" s="10">
        <v>12908</v>
      </c>
      <c r="G1669" s="11">
        <v>1174</v>
      </c>
      <c r="H1669" s="10">
        <v>316.2</v>
      </c>
    </row>
    <row r="1670" spans="3:8" x14ac:dyDescent="0.2">
      <c r="C1670" t="s">
        <v>125</v>
      </c>
      <c r="D1670" t="s">
        <v>135</v>
      </c>
      <c r="E1670" s="9">
        <v>44760</v>
      </c>
      <c r="F1670" s="10">
        <v>266</v>
      </c>
      <c r="G1670" s="11">
        <v>15</v>
      </c>
      <c r="H1670" s="10">
        <v>12.1</v>
      </c>
    </row>
    <row r="1671" spans="3:8" x14ac:dyDescent="0.2">
      <c r="C1671" t="s">
        <v>125</v>
      </c>
      <c r="D1671" t="s">
        <v>122</v>
      </c>
      <c r="E1671" s="9">
        <v>44760</v>
      </c>
      <c r="F1671" s="10">
        <v>14672</v>
      </c>
      <c r="G1671" s="11">
        <v>816</v>
      </c>
      <c r="H1671" s="10">
        <v>8797</v>
      </c>
    </row>
    <row r="1672" spans="3:8" x14ac:dyDescent="0.2">
      <c r="C1672" t="s">
        <v>101</v>
      </c>
      <c r="D1672" t="s">
        <v>92</v>
      </c>
      <c r="E1672" s="9">
        <v>44760</v>
      </c>
      <c r="F1672" s="10">
        <v>8540</v>
      </c>
      <c r="G1672" s="11">
        <v>285</v>
      </c>
      <c r="H1672" s="10">
        <v>2451.4</v>
      </c>
    </row>
    <row r="1673" spans="3:8" x14ac:dyDescent="0.2">
      <c r="C1673" t="s">
        <v>120</v>
      </c>
      <c r="D1673" t="s">
        <v>117</v>
      </c>
      <c r="E1673" s="9">
        <v>44760</v>
      </c>
      <c r="F1673" s="10">
        <v>546</v>
      </c>
      <c r="G1673" s="11">
        <v>26</v>
      </c>
      <c r="H1673" s="10">
        <v>164.9</v>
      </c>
    </row>
    <row r="1674" spans="3:8" x14ac:dyDescent="0.2">
      <c r="C1674" t="s">
        <v>114</v>
      </c>
      <c r="D1674" t="s">
        <v>96</v>
      </c>
      <c r="E1674" s="9">
        <v>44760</v>
      </c>
      <c r="F1674" s="10">
        <v>1631</v>
      </c>
      <c r="G1674" s="11">
        <v>86</v>
      </c>
      <c r="H1674" s="10">
        <v>408.8</v>
      </c>
    </row>
    <row r="1675" spans="3:8" x14ac:dyDescent="0.2">
      <c r="C1675" t="s">
        <v>101</v>
      </c>
      <c r="D1675" t="s">
        <v>104</v>
      </c>
      <c r="E1675" s="9">
        <v>44760</v>
      </c>
      <c r="F1675" s="10">
        <v>203</v>
      </c>
      <c r="G1675" s="11">
        <v>21</v>
      </c>
      <c r="H1675" s="10">
        <v>36.1</v>
      </c>
    </row>
    <row r="1676" spans="3:8" x14ac:dyDescent="0.2">
      <c r="C1676" t="s">
        <v>134</v>
      </c>
      <c r="D1676" t="s">
        <v>135</v>
      </c>
      <c r="E1676" s="9">
        <v>44760</v>
      </c>
      <c r="F1676" s="10">
        <v>3451</v>
      </c>
      <c r="G1676" s="11">
        <v>165</v>
      </c>
      <c r="H1676" s="10">
        <v>126.3</v>
      </c>
    </row>
    <row r="1677" spans="3:8" x14ac:dyDescent="0.2">
      <c r="C1677" t="s">
        <v>95</v>
      </c>
      <c r="D1677" t="s">
        <v>92</v>
      </c>
      <c r="E1677" s="9">
        <v>44760</v>
      </c>
      <c r="F1677" s="10">
        <v>9303</v>
      </c>
      <c r="G1677" s="11">
        <v>282</v>
      </c>
      <c r="H1677" s="10">
        <v>2158.5</v>
      </c>
    </row>
    <row r="1678" spans="3:8" x14ac:dyDescent="0.2">
      <c r="C1678" t="s">
        <v>125</v>
      </c>
      <c r="D1678" t="s">
        <v>122</v>
      </c>
      <c r="E1678" s="9">
        <v>44760</v>
      </c>
      <c r="F1678" s="10">
        <v>5565</v>
      </c>
      <c r="G1678" s="11">
        <v>293</v>
      </c>
      <c r="H1678" s="10">
        <v>3293.2</v>
      </c>
    </row>
    <row r="1679" spans="3:8" x14ac:dyDescent="0.2">
      <c r="C1679" t="s">
        <v>137</v>
      </c>
      <c r="D1679" t="s">
        <v>102</v>
      </c>
      <c r="E1679" s="9">
        <v>44760</v>
      </c>
      <c r="F1679" s="10">
        <v>6083</v>
      </c>
      <c r="G1679" s="11">
        <v>676</v>
      </c>
      <c r="H1679" s="10">
        <v>4604.1000000000004</v>
      </c>
    </row>
    <row r="1680" spans="3:8" x14ac:dyDescent="0.2">
      <c r="C1680" t="s">
        <v>101</v>
      </c>
      <c r="D1680" t="s">
        <v>112</v>
      </c>
      <c r="E1680" s="9">
        <v>44760</v>
      </c>
      <c r="F1680" s="10">
        <v>3808</v>
      </c>
      <c r="G1680" s="11">
        <v>293</v>
      </c>
      <c r="H1680" s="10">
        <v>867.4</v>
      </c>
    </row>
    <row r="1681" spans="3:8" x14ac:dyDescent="0.2">
      <c r="C1681" t="s">
        <v>134</v>
      </c>
      <c r="D1681" t="s">
        <v>121</v>
      </c>
      <c r="E1681" s="9">
        <v>44760</v>
      </c>
      <c r="F1681" s="10">
        <v>4634</v>
      </c>
      <c r="G1681" s="11">
        <v>172</v>
      </c>
      <c r="H1681" s="10">
        <v>473</v>
      </c>
    </row>
    <row r="1682" spans="3:8" x14ac:dyDescent="0.2">
      <c r="C1682" t="s">
        <v>91</v>
      </c>
      <c r="D1682" t="s">
        <v>126</v>
      </c>
      <c r="E1682" s="9">
        <v>44760</v>
      </c>
      <c r="F1682" s="10">
        <v>1085</v>
      </c>
      <c r="G1682" s="11">
        <v>68</v>
      </c>
      <c r="H1682" s="10">
        <v>199.9</v>
      </c>
    </row>
    <row r="1683" spans="3:8" x14ac:dyDescent="0.2">
      <c r="C1683" t="s">
        <v>118</v>
      </c>
      <c r="D1683" t="s">
        <v>112</v>
      </c>
      <c r="E1683" s="9">
        <v>44759</v>
      </c>
      <c r="F1683" s="10">
        <v>1960</v>
      </c>
      <c r="G1683" s="11">
        <v>109</v>
      </c>
      <c r="H1683" s="10">
        <v>359.6</v>
      </c>
    </row>
    <row r="1684" spans="3:8" x14ac:dyDescent="0.2">
      <c r="C1684" t="s">
        <v>124</v>
      </c>
      <c r="D1684" t="s">
        <v>122</v>
      </c>
      <c r="E1684" s="9">
        <v>44759</v>
      </c>
      <c r="F1684" s="10">
        <v>4487</v>
      </c>
      <c r="G1684" s="11">
        <v>214</v>
      </c>
      <c r="H1684" s="10">
        <v>2797.9</v>
      </c>
    </row>
    <row r="1685" spans="3:8" x14ac:dyDescent="0.2">
      <c r="C1685" t="s">
        <v>113</v>
      </c>
      <c r="D1685" t="s">
        <v>102</v>
      </c>
      <c r="E1685" s="9">
        <v>44759</v>
      </c>
      <c r="F1685" s="10">
        <v>2240</v>
      </c>
      <c r="G1685" s="11">
        <v>249</v>
      </c>
      <c r="H1685" s="10">
        <v>1529.3</v>
      </c>
    </row>
    <row r="1686" spans="3:8" x14ac:dyDescent="0.2">
      <c r="C1686" t="s">
        <v>105</v>
      </c>
      <c r="D1686" t="s">
        <v>121</v>
      </c>
      <c r="E1686" s="9">
        <v>44759</v>
      </c>
      <c r="F1686" s="10">
        <v>308</v>
      </c>
      <c r="G1686" s="11">
        <v>14</v>
      </c>
      <c r="H1686" s="10">
        <v>40.9</v>
      </c>
    </row>
    <row r="1687" spans="3:8" x14ac:dyDescent="0.2">
      <c r="C1687" t="s">
        <v>97</v>
      </c>
      <c r="D1687" t="s">
        <v>136</v>
      </c>
      <c r="E1687" s="9">
        <v>44759</v>
      </c>
      <c r="F1687" s="10">
        <v>1568</v>
      </c>
      <c r="G1687" s="11">
        <v>61</v>
      </c>
      <c r="H1687" s="10">
        <v>103.5</v>
      </c>
    </row>
    <row r="1688" spans="3:8" x14ac:dyDescent="0.2">
      <c r="C1688" t="s">
        <v>113</v>
      </c>
      <c r="D1688" t="s">
        <v>111</v>
      </c>
      <c r="E1688" s="9">
        <v>44758</v>
      </c>
      <c r="F1688" s="10">
        <v>12054</v>
      </c>
      <c r="G1688" s="11">
        <v>389</v>
      </c>
      <c r="H1688" s="10">
        <v>2713.6</v>
      </c>
    </row>
    <row r="1689" spans="3:8" x14ac:dyDescent="0.2">
      <c r="C1689" t="s">
        <v>129</v>
      </c>
      <c r="D1689" t="s">
        <v>102</v>
      </c>
      <c r="E1689" s="9">
        <v>44758</v>
      </c>
      <c r="F1689" s="10">
        <v>777</v>
      </c>
      <c r="G1689" s="11">
        <v>52</v>
      </c>
      <c r="H1689" s="10">
        <v>328.9</v>
      </c>
    </row>
    <row r="1690" spans="3:8" x14ac:dyDescent="0.2">
      <c r="C1690" t="s">
        <v>130</v>
      </c>
      <c r="D1690" t="s">
        <v>132</v>
      </c>
      <c r="E1690" s="9">
        <v>44758</v>
      </c>
      <c r="F1690" s="10">
        <v>1281</v>
      </c>
      <c r="G1690" s="11">
        <v>81</v>
      </c>
      <c r="H1690" s="10">
        <v>1048.8</v>
      </c>
    </row>
    <row r="1691" spans="3:8" x14ac:dyDescent="0.2">
      <c r="C1691" t="s">
        <v>103</v>
      </c>
      <c r="D1691" t="s">
        <v>98</v>
      </c>
      <c r="E1691" s="9">
        <v>44758</v>
      </c>
      <c r="F1691" s="10">
        <v>15043</v>
      </c>
      <c r="G1691" s="11">
        <v>836</v>
      </c>
      <c r="H1691" s="10">
        <v>1723.6</v>
      </c>
    </row>
    <row r="1692" spans="3:8" x14ac:dyDescent="0.2">
      <c r="C1692" t="s">
        <v>108</v>
      </c>
      <c r="D1692" t="s">
        <v>136</v>
      </c>
      <c r="E1692" s="9">
        <v>44758</v>
      </c>
      <c r="F1692" s="10">
        <v>7959</v>
      </c>
      <c r="G1692" s="11">
        <v>319</v>
      </c>
      <c r="H1692" s="10">
        <v>636.6</v>
      </c>
    </row>
    <row r="1693" spans="3:8" x14ac:dyDescent="0.2">
      <c r="C1693" t="s">
        <v>131</v>
      </c>
      <c r="D1693" t="s">
        <v>112</v>
      </c>
      <c r="E1693" s="9">
        <v>44758</v>
      </c>
      <c r="F1693" s="10">
        <v>651</v>
      </c>
      <c r="G1693" s="11">
        <v>31</v>
      </c>
      <c r="H1693" s="10">
        <v>83.9</v>
      </c>
    </row>
    <row r="1694" spans="3:8" x14ac:dyDescent="0.2">
      <c r="C1694" t="s">
        <v>108</v>
      </c>
      <c r="D1694" t="s">
        <v>102</v>
      </c>
      <c r="E1694" s="9">
        <v>44758</v>
      </c>
      <c r="F1694" s="10">
        <v>14280</v>
      </c>
      <c r="G1694" s="11">
        <v>1190</v>
      </c>
      <c r="H1694" s="10">
        <v>7526</v>
      </c>
    </row>
    <row r="1695" spans="3:8" x14ac:dyDescent="0.2">
      <c r="C1695" t="s">
        <v>108</v>
      </c>
      <c r="D1695" t="s">
        <v>119</v>
      </c>
      <c r="E1695" s="9">
        <v>44758</v>
      </c>
      <c r="F1695" s="10">
        <v>672</v>
      </c>
      <c r="G1695" s="11">
        <v>42</v>
      </c>
      <c r="H1695" s="10">
        <v>231.9</v>
      </c>
    </row>
    <row r="1696" spans="3:8" x14ac:dyDescent="0.2">
      <c r="C1696" t="s">
        <v>107</v>
      </c>
      <c r="D1696" t="s">
        <v>116</v>
      </c>
      <c r="E1696" s="9">
        <v>44758</v>
      </c>
      <c r="F1696" s="10">
        <v>420</v>
      </c>
      <c r="G1696" s="11">
        <v>15</v>
      </c>
      <c r="H1696" s="10">
        <v>12.1</v>
      </c>
    </row>
    <row r="1697" spans="3:8" x14ac:dyDescent="0.2">
      <c r="C1697" t="s">
        <v>120</v>
      </c>
      <c r="D1697" t="s">
        <v>109</v>
      </c>
      <c r="E1697" s="9">
        <v>44758</v>
      </c>
      <c r="F1697" s="10">
        <v>9527</v>
      </c>
      <c r="G1697" s="11">
        <v>397</v>
      </c>
      <c r="H1697" s="10">
        <v>1905.2</v>
      </c>
    </row>
    <row r="1698" spans="3:8" x14ac:dyDescent="0.2">
      <c r="C1698" t="s">
        <v>130</v>
      </c>
      <c r="D1698" t="s">
        <v>122</v>
      </c>
      <c r="E1698" s="9">
        <v>44758</v>
      </c>
      <c r="F1698" s="10">
        <v>3262</v>
      </c>
      <c r="G1698" s="11">
        <v>164</v>
      </c>
      <c r="H1698" s="10">
        <v>1993.7</v>
      </c>
    </row>
    <row r="1699" spans="3:8" x14ac:dyDescent="0.2">
      <c r="C1699" t="s">
        <v>127</v>
      </c>
      <c r="D1699" t="s">
        <v>100</v>
      </c>
      <c r="E1699" s="9">
        <v>44758</v>
      </c>
      <c r="F1699" s="10">
        <v>5201</v>
      </c>
      <c r="G1699" s="11">
        <v>401</v>
      </c>
      <c r="H1699" s="10">
        <v>3241.7</v>
      </c>
    </row>
    <row r="1700" spans="3:8" x14ac:dyDescent="0.2">
      <c r="C1700" t="s">
        <v>101</v>
      </c>
      <c r="D1700" t="s">
        <v>92</v>
      </c>
      <c r="E1700" s="9">
        <v>44758</v>
      </c>
      <c r="F1700" s="10">
        <v>9905</v>
      </c>
      <c r="G1700" s="11">
        <v>331</v>
      </c>
      <c r="H1700" s="10">
        <v>2977.6</v>
      </c>
    </row>
    <row r="1701" spans="3:8" x14ac:dyDescent="0.2">
      <c r="C1701" t="s">
        <v>120</v>
      </c>
      <c r="D1701" t="s">
        <v>122</v>
      </c>
      <c r="E1701" s="9">
        <v>44758</v>
      </c>
      <c r="F1701" s="10">
        <v>2457</v>
      </c>
      <c r="G1701" s="11">
        <v>176</v>
      </c>
      <c r="H1701" s="10">
        <v>2200.1999999999998</v>
      </c>
    </row>
    <row r="1702" spans="3:8" x14ac:dyDescent="0.2">
      <c r="C1702" t="s">
        <v>108</v>
      </c>
      <c r="D1702" t="s">
        <v>112</v>
      </c>
      <c r="E1702" s="9">
        <v>44758</v>
      </c>
      <c r="F1702" s="10">
        <v>8890</v>
      </c>
      <c r="G1702" s="11">
        <v>494</v>
      </c>
      <c r="H1702" s="10">
        <v>1657.5</v>
      </c>
    </row>
    <row r="1703" spans="3:8" x14ac:dyDescent="0.2">
      <c r="C1703" t="s">
        <v>113</v>
      </c>
      <c r="D1703" t="s">
        <v>92</v>
      </c>
      <c r="E1703" s="9">
        <v>44755</v>
      </c>
      <c r="F1703" s="10">
        <v>2513</v>
      </c>
      <c r="G1703" s="11">
        <v>77</v>
      </c>
      <c r="H1703" s="10">
        <v>668.4</v>
      </c>
    </row>
    <row r="1704" spans="3:8" x14ac:dyDescent="0.2">
      <c r="C1704" t="s">
        <v>113</v>
      </c>
      <c r="D1704" t="s">
        <v>106</v>
      </c>
      <c r="E1704" s="9">
        <v>44755</v>
      </c>
      <c r="F1704" s="10">
        <v>2828</v>
      </c>
      <c r="G1704" s="11">
        <v>114</v>
      </c>
      <c r="H1704" s="10">
        <v>1018.3</v>
      </c>
    </row>
    <row r="1705" spans="3:8" x14ac:dyDescent="0.2">
      <c r="C1705" t="s">
        <v>127</v>
      </c>
      <c r="D1705" t="s">
        <v>100</v>
      </c>
      <c r="E1705" s="9">
        <v>44755</v>
      </c>
      <c r="F1705" s="10">
        <v>13944</v>
      </c>
      <c r="G1705" s="11">
        <v>1550</v>
      </c>
      <c r="H1705" s="10">
        <v>13619.9</v>
      </c>
    </row>
    <row r="1706" spans="3:8" x14ac:dyDescent="0.2">
      <c r="C1706" t="s">
        <v>123</v>
      </c>
      <c r="D1706" t="s">
        <v>110</v>
      </c>
      <c r="E1706" s="9">
        <v>44755</v>
      </c>
      <c r="F1706" s="10">
        <v>3136</v>
      </c>
      <c r="G1706" s="11">
        <v>112</v>
      </c>
      <c r="H1706" s="10">
        <v>205.3</v>
      </c>
    </row>
    <row r="1707" spans="3:8" x14ac:dyDescent="0.2">
      <c r="C1707" t="s">
        <v>128</v>
      </c>
      <c r="D1707" t="s">
        <v>132</v>
      </c>
      <c r="E1707" s="9">
        <v>44755</v>
      </c>
      <c r="F1707" s="10">
        <v>6587</v>
      </c>
      <c r="G1707" s="11">
        <v>347</v>
      </c>
      <c r="H1707" s="10">
        <v>4631.8999999999996</v>
      </c>
    </row>
    <row r="1708" spans="3:8" x14ac:dyDescent="0.2">
      <c r="C1708" t="s">
        <v>118</v>
      </c>
      <c r="D1708" t="s">
        <v>106</v>
      </c>
      <c r="E1708" s="9">
        <v>44755</v>
      </c>
      <c r="F1708" s="10">
        <v>2254</v>
      </c>
      <c r="G1708" s="11">
        <v>87</v>
      </c>
      <c r="H1708" s="10">
        <v>961.4</v>
      </c>
    </row>
    <row r="1709" spans="3:8" x14ac:dyDescent="0.2">
      <c r="C1709" t="s">
        <v>101</v>
      </c>
      <c r="D1709" t="s">
        <v>100</v>
      </c>
      <c r="E1709" s="9">
        <v>44755</v>
      </c>
      <c r="F1709" s="10">
        <v>6356</v>
      </c>
      <c r="G1709" s="11">
        <v>795</v>
      </c>
      <c r="H1709" s="10">
        <v>7265.1</v>
      </c>
    </row>
    <row r="1710" spans="3:8" x14ac:dyDescent="0.2">
      <c r="C1710" t="s">
        <v>99</v>
      </c>
      <c r="D1710" t="s">
        <v>112</v>
      </c>
      <c r="E1710" s="9">
        <v>44755</v>
      </c>
      <c r="F1710" s="10">
        <v>2688</v>
      </c>
      <c r="G1710" s="11">
        <v>168</v>
      </c>
      <c r="H1710" s="10">
        <v>554.20000000000005</v>
      </c>
    </row>
    <row r="1711" spans="3:8" x14ac:dyDescent="0.2">
      <c r="C1711" t="s">
        <v>114</v>
      </c>
      <c r="D1711" t="s">
        <v>104</v>
      </c>
      <c r="E1711" s="9">
        <v>44755</v>
      </c>
      <c r="F1711" s="10">
        <v>5719</v>
      </c>
      <c r="G1711" s="11">
        <v>477</v>
      </c>
      <c r="H1711" s="10">
        <v>767.7</v>
      </c>
    </row>
    <row r="1712" spans="3:8" x14ac:dyDescent="0.2">
      <c r="C1712" t="s">
        <v>118</v>
      </c>
      <c r="D1712" t="s">
        <v>94</v>
      </c>
      <c r="E1712" s="9">
        <v>44755</v>
      </c>
      <c r="F1712" s="10">
        <v>238</v>
      </c>
      <c r="G1712" s="11">
        <v>27</v>
      </c>
      <c r="H1712" s="10">
        <v>6.3</v>
      </c>
    </row>
    <row r="1713" spans="3:8" x14ac:dyDescent="0.2">
      <c r="C1713" t="s">
        <v>123</v>
      </c>
      <c r="D1713" t="s">
        <v>92</v>
      </c>
      <c r="E1713" s="9">
        <v>44755</v>
      </c>
      <c r="F1713" s="10">
        <v>3486</v>
      </c>
      <c r="G1713" s="11">
        <v>113</v>
      </c>
      <c r="H1713" s="10">
        <v>838.2</v>
      </c>
    </row>
    <row r="1714" spans="3:8" x14ac:dyDescent="0.2">
      <c r="C1714" t="s">
        <v>103</v>
      </c>
      <c r="D1714" t="s">
        <v>132</v>
      </c>
      <c r="E1714" s="9">
        <v>44755</v>
      </c>
      <c r="F1714" s="10">
        <v>4228</v>
      </c>
      <c r="G1714" s="11">
        <v>193</v>
      </c>
      <c r="H1714" s="10">
        <v>2988.5</v>
      </c>
    </row>
    <row r="1715" spans="3:8" x14ac:dyDescent="0.2">
      <c r="C1715" t="s">
        <v>127</v>
      </c>
      <c r="D1715" t="s">
        <v>94</v>
      </c>
      <c r="E1715" s="9">
        <v>44754</v>
      </c>
      <c r="F1715" s="10">
        <v>1610</v>
      </c>
      <c r="G1715" s="11">
        <v>115</v>
      </c>
      <c r="H1715" s="10">
        <v>25.7</v>
      </c>
    </row>
    <row r="1716" spans="3:8" x14ac:dyDescent="0.2">
      <c r="C1716" t="s">
        <v>95</v>
      </c>
      <c r="D1716" t="s">
        <v>122</v>
      </c>
      <c r="E1716" s="9">
        <v>44754</v>
      </c>
      <c r="F1716" s="10">
        <v>14399</v>
      </c>
      <c r="G1716" s="11">
        <v>800</v>
      </c>
      <c r="H1716" s="10">
        <v>10551.3</v>
      </c>
    </row>
    <row r="1717" spans="3:8" x14ac:dyDescent="0.2">
      <c r="C1717" t="s">
        <v>130</v>
      </c>
      <c r="D1717" t="s">
        <v>106</v>
      </c>
      <c r="E1717" s="9">
        <v>44754</v>
      </c>
      <c r="F1717" s="10">
        <v>1169</v>
      </c>
      <c r="G1717" s="11">
        <v>49</v>
      </c>
      <c r="H1717" s="10">
        <v>406.1</v>
      </c>
    </row>
    <row r="1718" spans="3:8" x14ac:dyDescent="0.2">
      <c r="C1718" t="s">
        <v>127</v>
      </c>
      <c r="D1718" t="s">
        <v>119</v>
      </c>
      <c r="E1718" s="9">
        <v>44754</v>
      </c>
      <c r="F1718" s="10">
        <v>13867</v>
      </c>
      <c r="G1718" s="11">
        <v>694</v>
      </c>
      <c r="H1718" s="10">
        <v>4180.5</v>
      </c>
    </row>
    <row r="1719" spans="3:8" x14ac:dyDescent="0.2">
      <c r="C1719" t="s">
        <v>115</v>
      </c>
      <c r="D1719" t="s">
        <v>133</v>
      </c>
      <c r="E1719" s="9">
        <v>44754</v>
      </c>
      <c r="F1719" s="10">
        <v>2261</v>
      </c>
      <c r="G1719" s="11">
        <v>283</v>
      </c>
      <c r="H1719" s="10">
        <v>2356.1</v>
      </c>
    </row>
    <row r="1720" spans="3:8" x14ac:dyDescent="0.2">
      <c r="C1720" t="s">
        <v>105</v>
      </c>
      <c r="D1720" t="s">
        <v>116</v>
      </c>
      <c r="E1720" s="9">
        <v>44754</v>
      </c>
      <c r="F1720" s="10">
        <v>2394</v>
      </c>
      <c r="G1720" s="11">
        <v>83</v>
      </c>
      <c r="H1720" s="10">
        <v>69.400000000000006</v>
      </c>
    </row>
    <row r="1721" spans="3:8" x14ac:dyDescent="0.2">
      <c r="C1721" t="s">
        <v>129</v>
      </c>
      <c r="D1721" t="s">
        <v>136</v>
      </c>
      <c r="E1721" s="9">
        <v>44754</v>
      </c>
      <c r="F1721" s="10">
        <v>5243</v>
      </c>
      <c r="G1721" s="11">
        <v>228</v>
      </c>
      <c r="H1721" s="10">
        <v>506.1</v>
      </c>
    </row>
    <row r="1722" spans="3:8" x14ac:dyDescent="0.2">
      <c r="C1722" t="s">
        <v>103</v>
      </c>
      <c r="D1722" t="s">
        <v>109</v>
      </c>
      <c r="E1722" s="9">
        <v>44754</v>
      </c>
      <c r="F1722" s="10">
        <v>4501</v>
      </c>
      <c r="G1722" s="11">
        <v>196</v>
      </c>
      <c r="H1722" s="10">
        <v>876.7</v>
      </c>
    </row>
    <row r="1723" spans="3:8" x14ac:dyDescent="0.2">
      <c r="C1723" t="s">
        <v>125</v>
      </c>
      <c r="D1723" t="s">
        <v>111</v>
      </c>
      <c r="E1723" s="9">
        <v>44753</v>
      </c>
      <c r="F1723" s="10">
        <v>11641</v>
      </c>
      <c r="G1723" s="11">
        <v>432</v>
      </c>
      <c r="H1723" s="10">
        <v>2684.8</v>
      </c>
    </row>
    <row r="1724" spans="3:8" x14ac:dyDescent="0.2">
      <c r="C1724" t="s">
        <v>134</v>
      </c>
      <c r="D1724" t="s">
        <v>121</v>
      </c>
      <c r="E1724" s="9">
        <v>44753</v>
      </c>
      <c r="F1724" s="10">
        <v>3647</v>
      </c>
      <c r="G1724" s="11">
        <v>131</v>
      </c>
      <c r="H1724" s="10">
        <v>318</v>
      </c>
    </row>
    <row r="1725" spans="3:8" x14ac:dyDescent="0.2">
      <c r="C1725" t="s">
        <v>91</v>
      </c>
      <c r="D1725" t="s">
        <v>110</v>
      </c>
      <c r="E1725" s="9">
        <v>44753</v>
      </c>
      <c r="F1725" s="10">
        <v>5670</v>
      </c>
      <c r="G1725" s="11">
        <v>237</v>
      </c>
      <c r="H1725" s="10">
        <v>459.5</v>
      </c>
    </row>
    <row r="1726" spans="3:8" x14ac:dyDescent="0.2">
      <c r="C1726" t="s">
        <v>129</v>
      </c>
      <c r="D1726" t="s">
        <v>98</v>
      </c>
      <c r="E1726" s="9">
        <v>44753</v>
      </c>
      <c r="F1726" s="10">
        <v>1036</v>
      </c>
      <c r="G1726" s="11">
        <v>58</v>
      </c>
      <c r="H1726" s="10">
        <v>127.5</v>
      </c>
    </row>
    <row r="1727" spans="3:8" x14ac:dyDescent="0.2">
      <c r="C1727" t="s">
        <v>120</v>
      </c>
      <c r="D1727" t="s">
        <v>117</v>
      </c>
      <c r="E1727" s="9">
        <v>44753</v>
      </c>
      <c r="F1727" s="10">
        <v>11067</v>
      </c>
      <c r="G1727" s="11">
        <v>615</v>
      </c>
      <c r="H1727" s="10">
        <v>4088</v>
      </c>
    </row>
    <row r="1728" spans="3:8" x14ac:dyDescent="0.2">
      <c r="C1728" t="s">
        <v>113</v>
      </c>
      <c r="D1728" t="s">
        <v>116</v>
      </c>
      <c r="E1728" s="9">
        <v>44753</v>
      </c>
      <c r="F1728" s="10">
        <v>3010</v>
      </c>
      <c r="G1728" s="11">
        <v>131</v>
      </c>
      <c r="H1728" s="10">
        <v>121.3</v>
      </c>
    </row>
    <row r="1729" spans="3:8" x14ac:dyDescent="0.2">
      <c r="C1729" t="s">
        <v>97</v>
      </c>
      <c r="D1729" t="s">
        <v>132</v>
      </c>
      <c r="E1729" s="9">
        <v>44753</v>
      </c>
      <c r="F1729" s="10">
        <v>4753</v>
      </c>
      <c r="G1729" s="11">
        <v>207</v>
      </c>
      <c r="H1729" s="10">
        <v>2486.8000000000002</v>
      </c>
    </row>
    <row r="1730" spans="3:8" x14ac:dyDescent="0.2">
      <c r="C1730" t="s">
        <v>107</v>
      </c>
      <c r="D1730" t="s">
        <v>117</v>
      </c>
      <c r="E1730" s="9">
        <v>44753</v>
      </c>
      <c r="F1730" s="10">
        <v>11690</v>
      </c>
      <c r="G1730" s="11">
        <v>616</v>
      </c>
      <c r="H1730" s="10">
        <v>3906.8</v>
      </c>
    </row>
    <row r="1731" spans="3:8" x14ac:dyDescent="0.2">
      <c r="C1731" t="s">
        <v>130</v>
      </c>
      <c r="D1731" t="s">
        <v>122</v>
      </c>
      <c r="E1731" s="9">
        <v>44753</v>
      </c>
      <c r="F1731" s="10">
        <v>1428</v>
      </c>
      <c r="G1731" s="11">
        <v>96</v>
      </c>
      <c r="H1731" s="10">
        <v>1101</v>
      </c>
    </row>
    <row r="1732" spans="3:8" x14ac:dyDescent="0.2">
      <c r="C1732" t="s">
        <v>137</v>
      </c>
      <c r="D1732" t="s">
        <v>133</v>
      </c>
      <c r="E1732" s="9">
        <v>44753</v>
      </c>
      <c r="F1732" s="10">
        <v>5467</v>
      </c>
      <c r="G1732" s="11">
        <v>547</v>
      </c>
      <c r="H1732" s="10">
        <v>4869.6000000000004</v>
      </c>
    </row>
    <row r="1733" spans="3:8" x14ac:dyDescent="0.2">
      <c r="C1733" t="s">
        <v>93</v>
      </c>
      <c r="D1733" t="s">
        <v>96</v>
      </c>
      <c r="E1733" s="9">
        <v>44753</v>
      </c>
      <c r="F1733" s="10">
        <v>11018</v>
      </c>
      <c r="G1733" s="11">
        <v>501</v>
      </c>
      <c r="H1733" s="10">
        <v>2782.4</v>
      </c>
    </row>
    <row r="1734" spans="3:8" x14ac:dyDescent="0.2">
      <c r="C1734" t="s">
        <v>95</v>
      </c>
      <c r="D1734" t="s">
        <v>102</v>
      </c>
      <c r="E1734" s="9">
        <v>44753</v>
      </c>
      <c r="F1734" s="10">
        <v>10171</v>
      </c>
      <c r="G1734" s="11">
        <v>1272</v>
      </c>
      <c r="H1734" s="10">
        <v>7889.9</v>
      </c>
    </row>
    <row r="1735" spans="3:8" x14ac:dyDescent="0.2">
      <c r="C1735" t="s">
        <v>134</v>
      </c>
      <c r="D1735" t="s">
        <v>117</v>
      </c>
      <c r="E1735" s="9">
        <v>44753</v>
      </c>
      <c r="F1735" s="10">
        <v>4935</v>
      </c>
      <c r="G1735" s="11">
        <v>260</v>
      </c>
      <c r="H1735" s="10">
        <v>1886.8</v>
      </c>
    </row>
    <row r="1736" spans="3:8" x14ac:dyDescent="0.2">
      <c r="C1736" t="s">
        <v>105</v>
      </c>
      <c r="D1736" t="s">
        <v>111</v>
      </c>
      <c r="E1736" s="9">
        <v>44753</v>
      </c>
      <c r="F1736" s="10">
        <v>2499</v>
      </c>
      <c r="G1736" s="11">
        <v>81</v>
      </c>
      <c r="H1736" s="10">
        <v>570.20000000000005</v>
      </c>
    </row>
    <row r="1737" spans="3:8" x14ac:dyDescent="0.2">
      <c r="C1737" t="s">
        <v>120</v>
      </c>
      <c r="D1737" t="s">
        <v>132</v>
      </c>
      <c r="E1737" s="9">
        <v>44753</v>
      </c>
      <c r="F1737" s="10">
        <v>2492</v>
      </c>
      <c r="G1737" s="11">
        <v>139</v>
      </c>
      <c r="H1737" s="10">
        <v>1781.2</v>
      </c>
    </row>
    <row r="1738" spans="3:8" x14ac:dyDescent="0.2">
      <c r="C1738" t="s">
        <v>113</v>
      </c>
      <c r="D1738" t="s">
        <v>102</v>
      </c>
      <c r="E1738" s="9">
        <v>44753</v>
      </c>
      <c r="F1738" s="10">
        <v>17549</v>
      </c>
      <c r="G1738" s="11">
        <v>1755</v>
      </c>
      <c r="H1738" s="10">
        <v>11953</v>
      </c>
    </row>
    <row r="1739" spans="3:8" x14ac:dyDescent="0.2">
      <c r="C1739" t="s">
        <v>129</v>
      </c>
      <c r="D1739" t="s">
        <v>92</v>
      </c>
      <c r="E1739" s="9">
        <v>44753</v>
      </c>
      <c r="F1739" s="10">
        <v>6636</v>
      </c>
      <c r="G1739" s="11">
        <v>256</v>
      </c>
      <c r="H1739" s="10">
        <v>2302.9</v>
      </c>
    </row>
    <row r="1740" spans="3:8" x14ac:dyDescent="0.2">
      <c r="C1740" t="s">
        <v>129</v>
      </c>
      <c r="D1740" t="s">
        <v>111</v>
      </c>
      <c r="E1740" s="9">
        <v>44753</v>
      </c>
      <c r="F1740" s="10">
        <v>8904</v>
      </c>
      <c r="G1740" s="11">
        <v>308</v>
      </c>
      <c r="H1740" s="10">
        <v>2304.8000000000002</v>
      </c>
    </row>
    <row r="1741" spans="3:8" x14ac:dyDescent="0.2">
      <c r="C1741" t="s">
        <v>131</v>
      </c>
      <c r="D1741" t="s">
        <v>100</v>
      </c>
      <c r="E1741" s="9">
        <v>44753</v>
      </c>
      <c r="F1741" s="10">
        <v>16702</v>
      </c>
      <c r="G1741" s="11">
        <v>1392</v>
      </c>
      <c r="H1741" s="10">
        <v>11864.6</v>
      </c>
    </row>
    <row r="1742" spans="3:8" x14ac:dyDescent="0.2">
      <c r="C1742" t="s">
        <v>91</v>
      </c>
      <c r="D1742" t="s">
        <v>121</v>
      </c>
      <c r="E1742" s="9">
        <v>44753</v>
      </c>
      <c r="F1742" s="10">
        <v>1701</v>
      </c>
      <c r="G1742" s="11">
        <v>59</v>
      </c>
      <c r="H1742" s="10">
        <v>149.1</v>
      </c>
    </row>
    <row r="1743" spans="3:8" x14ac:dyDescent="0.2">
      <c r="C1743" t="s">
        <v>108</v>
      </c>
      <c r="D1743" t="s">
        <v>96</v>
      </c>
      <c r="E1743" s="9">
        <v>44753</v>
      </c>
      <c r="F1743" s="10">
        <v>10269</v>
      </c>
      <c r="G1743" s="11">
        <v>541</v>
      </c>
      <c r="H1743" s="10">
        <v>3030</v>
      </c>
    </row>
    <row r="1744" spans="3:8" x14ac:dyDescent="0.2">
      <c r="C1744" t="s">
        <v>120</v>
      </c>
      <c r="D1744" t="s">
        <v>100</v>
      </c>
      <c r="E1744" s="9">
        <v>44753</v>
      </c>
      <c r="F1744" s="10">
        <v>4410</v>
      </c>
      <c r="G1744" s="11">
        <v>630</v>
      </c>
      <c r="H1744" s="10">
        <v>6366.2</v>
      </c>
    </row>
    <row r="1745" spans="3:8" x14ac:dyDescent="0.2">
      <c r="C1745" t="s">
        <v>128</v>
      </c>
      <c r="D1745" t="s">
        <v>102</v>
      </c>
      <c r="E1745" s="9">
        <v>44752</v>
      </c>
      <c r="F1745" s="10">
        <v>10248</v>
      </c>
      <c r="G1745" s="11">
        <v>684</v>
      </c>
      <c r="H1745" s="10">
        <v>3826.7</v>
      </c>
    </row>
    <row r="1746" spans="3:8" x14ac:dyDescent="0.2">
      <c r="C1746" t="s">
        <v>101</v>
      </c>
      <c r="D1746" t="s">
        <v>117</v>
      </c>
      <c r="E1746" s="9">
        <v>44752</v>
      </c>
      <c r="F1746" s="10">
        <v>5677</v>
      </c>
      <c r="G1746" s="11">
        <v>355</v>
      </c>
      <c r="H1746" s="10">
        <v>2489.6</v>
      </c>
    </row>
    <row r="1747" spans="3:8" x14ac:dyDescent="0.2">
      <c r="C1747" t="s">
        <v>124</v>
      </c>
      <c r="D1747" t="s">
        <v>100</v>
      </c>
      <c r="E1747" s="9">
        <v>44752</v>
      </c>
      <c r="F1747" s="10">
        <v>8596</v>
      </c>
      <c r="G1747" s="11">
        <v>1433</v>
      </c>
      <c r="H1747" s="10">
        <v>14480.5</v>
      </c>
    </row>
    <row r="1748" spans="3:8" x14ac:dyDescent="0.2">
      <c r="C1748" t="s">
        <v>97</v>
      </c>
      <c r="D1748" t="s">
        <v>106</v>
      </c>
      <c r="E1748" s="9">
        <v>44752</v>
      </c>
      <c r="F1748" s="10">
        <v>6657</v>
      </c>
      <c r="G1748" s="11">
        <v>267</v>
      </c>
      <c r="H1748" s="10">
        <v>2286.6</v>
      </c>
    </row>
    <row r="1749" spans="3:8" x14ac:dyDescent="0.2">
      <c r="C1749" t="s">
        <v>91</v>
      </c>
      <c r="D1749" t="s">
        <v>102</v>
      </c>
      <c r="E1749" s="9">
        <v>44752</v>
      </c>
      <c r="F1749" s="10">
        <v>8134</v>
      </c>
      <c r="G1749" s="11">
        <v>678</v>
      </c>
      <c r="H1749" s="10">
        <v>4081.8</v>
      </c>
    </row>
    <row r="1750" spans="3:8" x14ac:dyDescent="0.2">
      <c r="C1750" t="s">
        <v>123</v>
      </c>
      <c r="D1750" t="s">
        <v>116</v>
      </c>
      <c r="E1750" s="9">
        <v>44752</v>
      </c>
      <c r="F1750" s="10">
        <v>3122</v>
      </c>
      <c r="G1750" s="11">
        <v>105</v>
      </c>
      <c r="H1750" s="10">
        <v>98.2</v>
      </c>
    </row>
    <row r="1751" spans="3:8" x14ac:dyDescent="0.2">
      <c r="C1751" t="s">
        <v>95</v>
      </c>
      <c r="D1751" t="s">
        <v>94</v>
      </c>
      <c r="E1751" s="9">
        <v>44752</v>
      </c>
      <c r="F1751" s="10">
        <v>875</v>
      </c>
      <c r="G1751" s="11">
        <v>55</v>
      </c>
      <c r="H1751" s="10">
        <v>11.9</v>
      </c>
    </row>
    <row r="1752" spans="3:8" x14ac:dyDescent="0.2">
      <c r="C1752" t="s">
        <v>125</v>
      </c>
      <c r="D1752" t="s">
        <v>116</v>
      </c>
      <c r="E1752" s="9">
        <v>44752</v>
      </c>
      <c r="F1752" s="10">
        <v>3199</v>
      </c>
      <c r="G1752" s="11">
        <v>134</v>
      </c>
      <c r="H1752" s="10">
        <v>122.9</v>
      </c>
    </row>
    <row r="1753" spans="3:8" x14ac:dyDescent="0.2">
      <c r="C1753" t="s">
        <v>131</v>
      </c>
      <c r="D1753" t="s">
        <v>100</v>
      </c>
      <c r="E1753" s="9">
        <v>44752</v>
      </c>
      <c r="F1753" s="10">
        <v>5600</v>
      </c>
      <c r="G1753" s="11">
        <v>700</v>
      </c>
      <c r="H1753" s="10">
        <v>7135</v>
      </c>
    </row>
    <row r="1754" spans="3:8" x14ac:dyDescent="0.2">
      <c r="C1754" t="s">
        <v>129</v>
      </c>
      <c r="D1754" t="s">
        <v>122</v>
      </c>
      <c r="E1754" s="9">
        <v>44752</v>
      </c>
      <c r="F1754" s="10">
        <v>2646</v>
      </c>
      <c r="G1754" s="11">
        <v>177</v>
      </c>
      <c r="H1754" s="10">
        <v>2151.8000000000002</v>
      </c>
    </row>
    <row r="1755" spans="3:8" x14ac:dyDescent="0.2">
      <c r="C1755" t="s">
        <v>107</v>
      </c>
      <c r="D1755" t="s">
        <v>109</v>
      </c>
      <c r="E1755" s="9">
        <v>44752</v>
      </c>
      <c r="F1755" s="10">
        <v>16940</v>
      </c>
      <c r="G1755" s="11">
        <v>706</v>
      </c>
      <c r="H1755" s="10">
        <v>3519.7</v>
      </c>
    </row>
    <row r="1756" spans="3:8" x14ac:dyDescent="0.2">
      <c r="C1756" t="s">
        <v>114</v>
      </c>
      <c r="D1756" t="s">
        <v>110</v>
      </c>
      <c r="E1756" s="9">
        <v>44752</v>
      </c>
      <c r="F1756" s="10">
        <v>9191</v>
      </c>
      <c r="G1756" s="11">
        <v>368</v>
      </c>
      <c r="H1756" s="10">
        <v>616.20000000000005</v>
      </c>
    </row>
    <row r="1757" spans="3:8" x14ac:dyDescent="0.2">
      <c r="C1757" t="s">
        <v>99</v>
      </c>
      <c r="D1757" t="s">
        <v>119</v>
      </c>
      <c r="E1757" s="9">
        <v>44752</v>
      </c>
      <c r="F1757" s="10">
        <v>9562</v>
      </c>
      <c r="G1757" s="11">
        <v>456</v>
      </c>
      <c r="H1757" s="10">
        <v>2517.9</v>
      </c>
    </row>
    <row r="1758" spans="3:8" x14ac:dyDescent="0.2">
      <c r="C1758" t="s">
        <v>128</v>
      </c>
      <c r="D1758" t="s">
        <v>92</v>
      </c>
      <c r="E1758" s="9">
        <v>44752</v>
      </c>
      <c r="F1758" s="10">
        <v>567</v>
      </c>
      <c r="G1758" s="11">
        <v>20</v>
      </c>
      <c r="H1758" s="10">
        <v>176.8</v>
      </c>
    </row>
    <row r="1759" spans="3:8" x14ac:dyDescent="0.2">
      <c r="C1759" t="s">
        <v>105</v>
      </c>
      <c r="D1759" t="s">
        <v>104</v>
      </c>
      <c r="E1759" s="9">
        <v>44752</v>
      </c>
      <c r="F1759" s="10">
        <v>5173</v>
      </c>
      <c r="G1759" s="11">
        <v>288</v>
      </c>
      <c r="H1759" s="10">
        <v>514</v>
      </c>
    </row>
    <row r="1760" spans="3:8" x14ac:dyDescent="0.2">
      <c r="C1760" t="s">
        <v>127</v>
      </c>
      <c r="D1760" t="s">
        <v>100</v>
      </c>
      <c r="E1760" s="9">
        <v>44752</v>
      </c>
      <c r="F1760" s="10">
        <v>4781</v>
      </c>
      <c r="G1760" s="11">
        <v>342</v>
      </c>
      <c r="H1760" s="10">
        <v>2734.7</v>
      </c>
    </row>
    <row r="1761" spans="3:8" x14ac:dyDescent="0.2">
      <c r="C1761" t="s">
        <v>99</v>
      </c>
      <c r="D1761" t="s">
        <v>92</v>
      </c>
      <c r="E1761" s="9">
        <v>44752</v>
      </c>
      <c r="F1761" s="10">
        <v>6111</v>
      </c>
      <c r="G1761" s="11">
        <v>191</v>
      </c>
      <c r="H1761" s="10">
        <v>1356.5</v>
      </c>
    </row>
    <row r="1762" spans="3:8" x14ac:dyDescent="0.2">
      <c r="C1762" t="s">
        <v>107</v>
      </c>
      <c r="D1762" t="s">
        <v>112</v>
      </c>
      <c r="E1762" s="9">
        <v>44752</v>
      </c>
      <c r="F1762" s="10">
        <v>2373</v>
      </c>
      <c r="G1762" s="11">
        <v>119</v>
      </c>
      <c r="H1762" s="10">
        <v>355.7</v>
      </c>
    </row>
    <row r="1763" spans="3:8" x14ac:dyDescent="0.2">
      <c r="C1763" t="s">
        <v>103</v>
      </c>
      <c r="D1763" t="s">
        <v>117</v>
      </c>
      <c r="E1763" s="9">
        <v>44752</v>
      </c>
      <c r="F1763" s="10">
        <v>17892</v>
      </c>
      <c r="G1763" s="11">
        <v>1278</v>
      </c>
      <c r="H1763" s="10">
        <v>7949.5</v>
      </c>
    </row>
    <row r="1764" spans="3:8" x14ac:dyDescent="0.2">
      <c r="C1764" t="s">
        <v>91</v>
      </c>
      <c r="D1764" t="s">
        <v>116</v>
      </c>
      <c r="E1764" s="9">
        <v>44752</v>
      </c>
      <c r="F1764" s="10">
        <v>1729</v>
      </c>
      <c r="G1764" s="11">
        <v>70</v>
      </c>
      <c r="H1764" s="10">
        <v>60.4</v>
      </c>
    </row>
    <row r="1765" spans="3:8" x14ac:dyDescent="0.2">
      <c r="C1765" t="s">
        <v>103</v>
      </c>
      <c r="D1765" t="s">
        <v>126</v>
      </c>
      <c r="E1765" s="9">
        <v>44752</v>
      </c>
      <c r="F1765" s="10">
        <v>4508</v>
      </c>
      <c r="G1765" s="11">
        <v>282</v>
      </c>
      <c r="H1765" s="10">
        <v>813.3</v>
      </c>
    </row>
    <row r="1766" spans="3:8" x14ac:dyDescent="0.2">
      <c r="C1766" t="s">
        <v>128</v>
      </c>
      <c r="D1766" t="s">
        <v>119</v>
      </c>
      <c r="E1766" s="9">
        <v>44751</v>
      </c>
      <c r="F1766" s="10">
        <v>3122</v>
      </c>
      <c r="G1766" s="11">
        <v>165</v>
      </c>
      <c r="H1766" s="10">
        <v>844.8</v>
      </c>
    </row>
    <row r="1767" spans="3:8" x14ac:dyDescent="0.2">
      <c r="C1767" t="s">
        <v>120</v>
      </c>
      <c r="D1767" t="s">
        <v>109</v>
      </c>
      <c r="E1767" s="9">
        <v>44751</v>
      </c>
      <c r="F1767" s="10">
        <v>6510</v>
      </c>
      <c r="G1767" s="11">
        <v>362</v>
      </c>
      <c r="H1767" s="10">
        <v>1669.8</v>
      </c>
    </row>
    <row r="1768" spans="3:8" x14ac:dyDescent="0.2">
      <c r="C1768" t="s">
        <v>124</v>
      </c>
      <c r="D1768" t="s">
        <v>136</v>
      </c>
      <c r="E1768" s="9">
        <v>44751</v>
      </c>
      <c r="F1768" s="10">
        <v>1421</v>
      </c>
      <c r="G1768" s="11">
        <v>53</v>
      </c>
      <c r="H1768" s="10">
        <v>106.8</v>
      </c>
    </row>
    <row r="1769" spans="3:8" x14ac:dyDescent="0.2">
      <c r="C1769" t="s">
        <v>124</v>
      </c>
      <c r="D1769" t="s">
        <v>106</v>
      </c>
      <c r="E1769" s="9">
        <v>44751</v>
      </c>
      <c r="F1769" s="10">
        <v>273</v>
      </c>
      <c r="G1769" s="11">
        <v>13</v>
      </c>
      <c r="H1769" s="10">
        <v>138.9</v>
      </c>
    </row>
    <row r="1770" spans="3:8" x14ac:dyDescent="0.2">
      <c r="C1770" t="s">
        <v>128</v>
      </c>
      <c r="D1770" t="s">
        <v>135</v>
      </c>
      <c r="E1770" s="9">
        <v>44751</v>
      </c>
      <c r="F1770" s="10">
        <v>15400</v>
      </c>
      <c r="G1770" s="11">
        <v>963</v>
      </c>
      <c r="H1770" s="10">
        <v>670.1</v>
      </c>
    </row>
    <row r="1771" spans="3:8" x14ac:dyDescent="0.2">
      <c r="C1771" t="s">
        <v>127</v>
      </c>
      <c r="D1771" t="s">
        <v>126</v>
      </c>
      <c r="E1771" s="9">
        <v>44751</v>
      </c>
      <c r="F1771" s="10">
        <v>11193</v>
      </c>
      <c r="G1771" s="11">
        <v>700</v>
      </c>
      <c r="H1771" s="10">
        <v>1803.2</v>
      </c>
    </row>
    <row r="1772" spans="3:8" x14ac:dyDescent="0.2">
      <c r="C1772" t="s">
        <v>128</v>
      </c>
      <c r="D1772" t="s">
        <v>109</v>
      </c>
      <c r="E1772" s="9">
        <v>44751</v>
      </c>
      <c r="F1772" s="10">
        <v>15813</v>
      </c>
      <c r="G1772" s="11">
        <v>753</v>
      </c>
      <c r="H1772" s="10">
        <v>4175</v>
      </c>
    </row>
    <row r="1773" spans="3:8" x14ac:dyDescent="0.2">
      <c r="C1773" t="s">
        <v>107</v>
      </c>
      <c r="D1773" t="s">
        <v>135</v>
      </c>
      <c r="E1773" s="9">
        <v>44751</v>
      </c>
      <c r="F1773" s="10">
        <v>4375</v>
      </c>
      <c r="G1773" s="11">
        <v>274</v>
      </c>
      <c r="H1773" s="10">
        <v>196.4</v>
      </c>
    </row>
    <row r="1774" spans="3:8" x14ac:dyDescent="0.2">
      <c r="C1774" t="s">
        <v>125</v>
      </c>
      <c r="D1774" t="s">
        <v>126</v>
      </c>
      <c r="E1774" s="9">
        <v>44751</v>
      </c>
      <c r="F1774" s="10">
        <v>11683</v>
      </c>
      <c r="G1774" s="11">
        <v>899</v>
      </c>
      <c r="H1774" s="10">
        <v>3020.6</v>
      </c>
    </row>
    <row r="1775" spans="3:8" x14ac:dyDescent="0.2">
      <c r="C1775" t="s">
        <v>129</v>
      </c>
      <c r="D1775" t="s">
        <v>106</v>
      </c>
      <c r="E1775" s="9">
        <v>44751</v>
      </c>
      <c r="F1775" s="10">
        <v>9009</v>
      </c>
      <c r="G1775" s="11">
        <v>361</v>
      </c>
      <c r="H1775" s="10">
        <v>3723.2</v>
      </c>
    </row>
    <row r="1776" spans="3:8" x14ac:dyDescent="0.2">
      <c r="C1776" t="s">
        <v>124</v>
      </c>
      <c r="D1776" t="s">
        <v>106</v>
      </c>
      <c r="E1776" s="9">
        <v>44751</v>
      </c>
      <c r="F1776" s="10">
        <v>7112</v>
      </c>
      <c r="G1776" s="11">
        <v>264</v>
      </c>
      <c r="H1776" s="10">
        <v>2771.4</v>
      </c>
    </row>
    <row r="1777" spans="3:8" x14ac:dyDescent="0.2">
      <c r="C1777" t="s">
        <v>95</v>
      </c>
      <c r="D1777" t="s">
        <v>100</v>
      </c>
      <c r="E1777" s="9">
        <v>44751</v>
      </c>
      <c r="F1777" s="10">
        <v>882</v>
      </c>
      <c r="G1777" s="11">
        <v>126</v>
      </c>
      <c r="H1777" s="10">
        <v>1062.9000000000001</v>
      </c>
    </row>
    <row r="1778" spans="3:8" x14ac:dyDescent="0.2">
      <c r="C1778" t="s">
        <v>131</v>
      </c>
      <c r="D1778" t="s">
        <v>133</v>
      </c>
      <c r="E1778" s="9">
        <v>44751</v>
      </c>
      <c r="F1778" s="10">
        <v>5152</v>
      </c>
      <c r="G1778" s="11">
        <v>644</v>
      </c>
      <c r="H1778" s="10">
        <v>6104.7</v>
      </c>
    </row>
    <row r="1779" spans="3:8" x14ac:dyDescent="0.2">
      <c r="C1779" t="s">
        <v>108</v>
      </c>
      <c r="D1779" t="s">
        <v>132</v>
      </c>
      <c r="E1779" s="9">
        <v>44751</v>
      </c>
      <c r="F1779" s="10">
        <v>2947</v>
      </c>
      <c r="G1779" s="11">
        <v>174</v>
      </c>
      <c r="H1779" s="10">
        <v>2717.5</v>
      </c>
    </row>
    <row r="1780" spans="3:8" x14ac:dyDescent="0.2">
      <c r="C1780" t="s">
        <v>127</v>
      </c>
      <c r="D1780" t="s">
        <v>135</v>
      </c>
      <c r="E1780" s="9">
        <v>44751</v>
      </c>
      <c r="F1780" s="10">
        <v>2905</v>
      </c>
      <c r="G1780" s="11">
        <v>146</v>
      </c>
      <c r="H1780" s="10">
        <v>115.8</v>
      </c>
    </row>
    <row r="1781" spans="3:8" x14ac:dyDescent="0.2">
      <c r="C1781" t="s">
        <v>115</v>
      </c>
      <c r="D1781" t="s">
        <v>116</v>
      </c>
      <c r="E1781" s="9">
        <v>44751</v>
      </c>
      <c r="F1781" s="10">
        <v>2548</v>
      </c>
      <c r="G1781" s="11">
        <v>107</v>
      </c>
      <c r="H1781" s="10">
        <v>93.3</v>
      </c>
    </row>
    <row r="1782" spans="3:8" x14ac:dyDescent="0.2">
      <c r="C1782" t="s">
        <v>120</v>
      </c>
      <c r="D1782" t="s">
        <v>121</v>
      </c>
      <c r="E1782" s="9">
        <v>44751</v>
      </c>
      <c r="F1782" s="10">
        <v>3437</v>
      </c>
      <c r="G1782" s="11">
        <v>157</v>
      </c>
      <c r="H1782" s="10">
        <v>431.7</v>
      </c>
    </row>
    <row r="1783" spans="3:8" x14ac:dyDescent="0.2">
      <c r="C1783" t="s">
        <v>107</v>
      </c>
      <c r="D1783" t="s">
        <v>117</v>
      </c>
      <c r="E1783" s="9">
        <v>44751</v>
      </c>
      <c r="F1783" s="10">
        <v>5740</v>
      </c>
      <c r="G1783" s="11">
        <v>410</v>
      </c>
      <c r="H1783" s="10">
        <v>2700.3</v>
      </c>
    </row>
    <row r="1784" spans="3:8" x14ac:dyDescent="0.2">
      <c r="C1784" t="s">
        <v>91</v>
      </c>
      <c r="D1784" t="s">
        <v>135</v>
      </c>
      <c r="E1784" s="9">
        <v>44751</v>
      </c>
      <c r="F1784" s="10">
        <v>2842</v>
      </c>
      <c r="G1784" s="11">
        <v>168</v>
      </c>
      <c r="H1784" s="10">
        <v>119.2</v>
      </c>
    </row>
    <row r="1785" spans="3:8" x14ac:dyDescent="0.2">
      <c r="C1785" t="s">
        <v>93</v>
      </c>
      <c r="D1785" t="s">
        <v>109</v>
      </c>
      <c r="E1785" s="9">
        <v>44751</v>
      </c>
      <c r="F1785" s="10">
        <v>9863</v>
      </c>
      <c r="G1785" s="11">
        <v>429</v>
      </c>
      <c r="H1785" s="10">
        <v>1898.9</v>
      </c>
    </row>
    <row r="1786" spans="3:8" x14ac:dyDescent="0.2">
      <c r="C1786" t="s">
        <v>101</v>
      </c>
      <c r="D1786" t="s">
        <v>109</v>
      </c>
      <c r="E1786" s="9">
        <v>44751</v>
      </c>
      <c r="F1786" s="10">
        <v>2772</v>
      </c>
      <c r="G1786" s="11">
        <v>164</v>
      </c>
      <c r="H1786" s="10">
        <v>718.3</v>
      </c>
    </row>
    <row r="1787" spans="3:8" x14ac:dyDescent="0.2">
      <c r="C1787" t="s">
        <v>115</v>
      </c>
      <c r="D1787" t="s">
        <v>112</v>
      </c>
      <c r="E1787" s="9">
        <v>44751</v>
      </c>
      <c r="F1787" s="10">
        <v>7833</v>
      </c>
      <c r="G1787" s="11">
        <v>603</v>
      </c>
      <c r="H1787" s="10">
        <v>1598.1</v>
      </c>
    </row>
    <row r="1788" spans="3:8" x14ac:dyDescent="0.2">
      <c r="C1788" t="s">
        <v>123</v>
      </c>
      <c r="D1788" t="s">
        <v>119</v>
      </c>
      <c r="E1788" s="9">
        <v>44748</v>
      </c>
      <c r="F1788" s="10">
        <v>3605</v>
      </c>
      <c r="G1788" s="11">
        <v>181</v>
      </c>
      <c r="H1788" s="10">
        <v>872.2</v>
      </c>
    </row>
    <row r="1789" spans="3:8" x14ac:dyDescent="0.2">
      <c r="C1789" t="s">
        <v>134</v>
      </c>
      <c r="D1789" t="s">
        <v>106</v>
      </c>
      <c r="E1789" s="9">
        <v>44748</v>
      </c>
      <c r="F1789" s="10">
        <v>3668</v>
      </c>
      <c r="G1789" s="11">
        <v>142</v>
      </c>
      <c r="H1789" s="10">
        <v>1543</v>
      </c>
    </row>
    <row r="1790" spans="3:8" x14ac:dyDescent="0.2">
      <c r="C1790" t="s">
        <v>128</v>
      </c>
      <c r="D1790" t="s">
        <v>112</v>
      </c>
      <c r="E1790" s="9">
        <v>44748</v>
      </c>
      <c r="F1790" s="10">
        <v>6909</v>
      </c>
      <c r="G1790" s="11">
        <v>329</v>
      </c>
      <c r="H1790" s="10">
        <v>909.1</v>
      </c>
    </row>
    <row r="1791" spans="3:8" x14ac:dyDescent="0.2">
      <c r="C1791" t="s">
        <v>103</v>
      </c>
      <c r="D1791" t="s">
        <v>102</v>
      </c>
      <c r="E1791" s="9">
        <v>44748</v>
      </c>
      <c r="F1791" s="10">
        <v>7434</v>
      </c>
      <c r="G1791" s="11">
        <v>744</v>
      </c>
      <c r="H1791" s="10">
        <v>5112.5</v>
      </c>
    </row>
    <row r="1792" spans="3:8" x14ac:dyDescent="0.2">
      <c r="C1792" t="s">
        <v>130</v>
      </c>
      <c r="D1792" t="s">
        <v>119</v>
      </c>
      <c r="E1792" s="9">
        <v>44748</v>
      </c>
      <c r="F1792" s="10">
        <v>2030</v>
      </c>
      <c r="G1792" s="11">
        <v>127</v>
      </c>
      <c r="H1792" s="10">
        <v>745.9</v>
      </c>
    </row>
    <row r="1793" spans="3:8" x14ac:dyDescent="0.2">
      <c r="C1793" t="s">
        <v>129</v>
      </c>
      <c r="D1793" t="s">
        <v>102</v>
      </c>
      <c r="E1793" s="9">
        <v>44748</v>
      </c>
      <c r="F1793" s="10">
        <v>12201</v>
      </c>
      <c r="G1793" s="11">
        <v>763</v>
      </c>
      <c r="H1793" s="10">
        <v>4315.1000000000004</v>
      </c>
    </row>
    <row r="1794" spans="3:8" x14ac:dyDescent="0.2">
      <c r="C1794" t="s">
        <v>101</v>
      </c>
      <c r="D1794" t="s">
        <v>136</v>
      </c>
      <c r="E1794" s="9">
        <v>44748</v>
      </c>
      <c r="F1794" s="10">
        <v>5075</v>
      </c>
      <c r="G1794" s="11">
        <v>203</v>
      </c>
      <c r="H1794" s="10">
        <v>397.6</v>
      </c>
    </row>
    <row r="1795" spans="3:8" x14ac:dyDescent="0.2">
      <c r="C1795" t="s">
        <v>118</v>
      </c>
      <c r="D1795" t="s">
        <v>119</v>
      </c>
      <c r="E1795" s="9">
        <v>44748</v>
      </c>
      <c r="F1795" s="10">
        <v>9478</v>
      </c>
      <c r="G1795" s="11">
        <v>527</v>
      </c>
      <c r="H1795" s="10">
        <v>2539.6</v>
      </c>
    </row>
    <row r="1796" spans="3:8" x14ac:dyDescent="0.2">
      <c r="C1796" t="s">
        <v>125</v>
      </c>
      <c r="D1796" t="s">
        <v>102</v>
      </c>
      <c r="E1796" s="9">
        <v>44748</v>
      </c>
      <c r="F1796" s="10">
        <v>4774</v>
      </c>
      <c r="G1796" s="11">
        <v>597</v>
      </c>
      <c r="H1796" s="10">
        <v>3848.2</v>
      </c>
    </row>
    <row r="1797" spans="3:8" x14ac:dyDescent="0.2">
      <c r="C1797" t="s">
        <v>99</v>
      </c>
      <c r="D1797" t="s">
        <v>136</v>
      </c>
      <c r="E1797" s="9">
        <v>44748</v>
      </c>
      <c r="F1797" s="10">
        <v>7413</v>
      </c>
      <c r="G1797" s="11">
        <v>323</v>
      </c>
      <c r="H1797" s="10">
        <v>650.70000000000005</v>
      </c>
    </row>
    <row r="1798" spans="3:8" x14ac:dyDescent="0.2">
      <c r="C1798" t="s">
        <v>131</v>
      </c>
      <c r="D1798" t="s">
        <v>102</v>
      </c>
      <c r="E1798" s="9">
        <v>44748</v>
      </c>
      <c r="F1798" s="10">
        <v>5950</v>
      </c>
      <c r="G1798" s="11">
        <v>744</v>
      </c>
      <c r="H1798" s="10">
        <v>4433.8999999999996</v>
      </c>
    </row>
    <row r="1799" spans="3:8" x14ac:dyDescent="0.2">
      <c r="C1799" t="s">
        <v>93</v>
      </c>
      <c r="D1799" t="s">
        <v>136</v>
      </c>
      <c r="E1799" s="9">
        <v>44748</v>
      </c>
      <c r="F1799" s="10">
        <v>4592</v>
      </c>
      <c r="G1799" s="11">
        <v>192</v>
      </c>
      <c r="H1799" s="10">
        <v>386.8</v>
      </c>
    </row>
    <row r="1800" spans="3:8" x14ac:dyDescent="0.2">
      <c r="C1800" t="s">
        <v>124</v>
      </c>
      <c r="D1800" t="s">
        <v>135</v>
      </c>
      <c r="E1800" s="9">
        <v>44748</v>
      </c>
      <c r="F1800" s="10">
        <v>42</v>
      </c>
      <c r="G1800" s="11">
        <v>2</v>
      </c>
      <c r="H1800" s="10">
        <v>1.3</v>
      </c>
    </row>
    <row r="1801" spans="3:8" x14ac:dyDescent="0.2">
      <c r="C1801" t="s">
        <v>127</v>
      </c>
      <c r="D1801" t="s">
        <v>122</v>
      </c>
      <c r="E1801" s="9">
        <v>44748</v>
      </c>
      <c r="F1801" s="10">
        <v>1148</v>
      </c>
      <c r="G1801" s="11">
        <v>77</v>
      </c>
      <c r="H1801" s="10">
        <v>803.6</v>
      </c>
    </row>
    <row r="1802" spans="3:8" x14ac:dyDescent="0.2">
      <c r="C1802" t="s">
        <v>113</v>
      </c>
      <c r="D1802" t="s">
        <v>117</v>
      </c>
      <c r="E1802" s="9">
        <v>44747</v>
      </c>
      <c r="F1802" s="10">
        <v>17843</v>
      </c>
      <c r="G1802" s="11">
        <v>1190</v>
      </c>
      <c r="H1802" s="10">
        <v>8273</v>
      </c>
    </row>
    <row r="1803" spans="3:8" x14ac:dyDescent="0.2">
      <c r="C1803" t="s">
        <v>101</v>
      </c>
      <c r="D1803" t="s">
        <v>132</v>
      </c>
      <c r="E1803" s="9">
        <v>44747</v>
      </c>
      <c r="F1803" s="10">
        <v>1491</v>
      </c>
      <c r="G1803" s="11">
        <v>68</v>
      </c>
      <c r="H1803" s="10">
        <v>1052.9000000000001</v>
      </c>
    </row>
    <row r="1804" spans="3:8" x14ac:dyDescent="0.2">
      <c r="C1804" t="s">
        <v>129</v>
      </c>
      <c r="D1804" t="s">
        <v>111</v>
      </c>
      <c r="E1804" s="9">
        <v>44747</v>
      </c>
      <c r="F1804" s="10">
        <v>4907</v>
      </c>
      <c r="G1804" s="11">
        <v>164</v>
      </c>
      <c r="H1804" s="10">
        <v>1060.8</v>
      </c>
    </row>
    <row r="1805" spans="3:8" x14ac:dyDescent="0.2">
      <c r="C1805" t="s">
        <v>131</v>
      </c>
      <c r="D1805" t="s">
        <v>100</v>
      </c>
      <c r="E1805" s="9">
        <v>44747</v>
      </c>
      <c r="F1805" s="10">
        <v>11452</v>
      </c>
      <c r="G1805" s="11">
        <v>1273</v>
      </c>
      <c r="H1805" s="10">
        <v>12192.6</v>
      </c>
    </row>
    <row r="1806" spans="3:8" x14ac:dyDescent="0.2">
      <c r="C1806" t="s">
        <v>124</v>
      </c>
      <c r="D1806" t="s">
        <v>94</v>
      </c>
      <c r="E1806" s="9">
        <v>44747</v>
      </c>
      <c r="F1806" s="10">
        <v>7301</v>
      </c>
      <c r="G1806" s="11">
        <v>812</v>
      </c>
      <c r="H1806" s="10">
        <v>220.7</v>
      </c>
    </row>
    <row r="1807" spans="3:8" x14ac:dyDescent="0.2">
      <c r="C1807" t="s">
        <v>128</v>
      </c>
      <c r="D1807" t="s">
        <v>104</v>
      </c>
      <c r="E1807" s="9">
        <v>44747</v>
      </c>
      <c r="F1807" s="10">
        <v>1708</v>
      </c>
      <c r="G1807" s="11">
        <v>122</v>
      </c>
      <c r="H1807" s="10">
        <v>176.9</v>
      </c>
    </row>
    <row r="1808" spans="3:8" x14ac:dyDescent="0.2">
      <c r="C1808" t="s">
        <v>95</v>
      </c>
      <c r="D1808" t="s">
        <v>106</v>
      </c>
      <c r="E1808" s="9">
        <v>44747</v>
      </c>
      <c r="F1808" s="10">
        <v>6013</v>
      </c>
      <c r="G1808" s="11">
        <v>215</v>
      </c>
      <c r="H1808" s="10">
        <v>1801.7</v>
      </c>
    </row>
    <row r="1809" spans="3:8" x14ac:dyDescent="0.2">
      <c r="C1809" t="s">
        <v>113</v>
      </c>
      <c r="D1809" t="s">
        <v>104</v>
      </c>
      <c r="E1809" s="9">
        <v>44747</v>
      </c>
      <c r="F1809" s="10">
        <v>3654</v>
      </c>
      <c r="G1809" s="11">
        <v>261</v>
      </c>
      <c r="H1809" s="10">
        <v>415.9</v>
      </c>
    </row>
    <row r="1810" spans="3:8" x14ac:dyDescent="0.2">
      <c r="C1810" t="s">
        <v>137</v>
      </c>
      <c r="D1810" t="s">
        <v>133</v>
      </c>
      <c r="E1810" s="9">
        <v>44747</v>
      </c>
      <c r="F1810" s="10">
        <v>13279</v>
      </c>
      <c r="G1810" s="11">
        <v>1660</v>
      </c>
      <c r="H1810" s="10">
        <v>12999.1</v>
      </c>
    </row>
    <row r="1811" spans="3:8" x14ac:dyDescent="0.2">
      <c r="C1811" t="s">
        <v>105</v>
      </c>
      <c r="D1811" t="s">
        <v>92</v>
      </c>
      <c r="E1811" s="9">
        <v>44747</v>
      </c>
      <c r="F1811" s="10">
        <v>8554</v>
      </c>
      <c r="G1811" s="11">
        <v>276</v>
      </c>
      <c r="H1811" s="10">
        <v>2069</v>
      </c>
    </row>
    <row r="1812" spans="3:8" x14ac:dyDescent="0.2">
      <c r="C1812" t="s">
        <v>130</v>
      </c>
      <c r="D1812" t="s">
        <v>94</v>
      </c>
      <c r="E1812" s="9">
        <v>44747</v>
      </c>
      <c r="F1812" s="10">
        <v>8554</v>
      </c>
      <c r="G1812" s="11">
        <v>713</v>
      </c>
      <c r="H1812" s="10">
        <v>171.5</v>
      </c>
    </row>
    <row r="1813" spans="3:8" x14ac:dyDescent="0.2">
      <c r="C1813" t="s">
        <v>114</v>
      </c>
      <c r="D1813" t="s">
        <v>106</v>
      </c>
      <c r="E1813" s="9">
        <v>44747</v>
      </c>
      <c r="F1813" s="10">
        <v>14</v>
      </c>
      <c r="G1813" s="11">
        <v>1</v>
      </c>
      <c r="H1813" s="10">
        <v>10.7</v>
      </c>
    </row>
    <row r="1814" spans="3:8" x14ac:dyDescent="0.2">
      <c r="C1814" t="s">
        <v>103</v>
      </c>
      <c r="D1814" t="s">
        <v>132</v>
      </c>
      <c r="E1814" s="9">
        <v>44747</v>
      </c>
      <c r="F1814" s="10">
        <v>2156</v>
      </c>
      <c r="G1814" s="11">
        <v>114</v>
      </c>
      <c r="H1814" s="10">
        <v>1400</v>
      </c>
    </row>
    <row r="1815" spans="3:8" x14ac:dyDescent="0.2">
      <c r="C1815" t="s">
        <v>107</v>
      </c>
      <c r="D1815" t="s">
        <v>100</v>
      </c>
      <c r="E1815" s="9">
        <v>44746</v>
      </c>
      <c r="F1815" s="10">
        <v>12404</v>
      </c>
      <c r="G1815" s="11">
        <v>955</v>
      </c>
      <c r="H1815" s="10">
        <v>9650.2999999999993</v>
      </c>
    </row>
    <row r="1816" spans="3:8" x14ac:dyDescent="0.2">
      <c r="C1816" t="s">
        <v>125</v>
      </c>
      <c r="D1816" t="s">
        <v>96</v>
      </c>
      <c r="E1816" s="9">
        <v>44746</v>
      </c>
      <c r="F1816" s="10">
        <v>7168</v>
      </c>
      <c r="G1816" s="11">
        <v>378</v>
      </c>
      <c r="H1816" s="10">
        <v>1814.6</v>
      </c>
    </row>
    <row r="1817" spans="3:8" x14ac:dyDescent="0.2">
      <c r="C1817" t="s">
        <v>95</v>
      </c>
      <c r="D1817" t="s">
        <v>132</v>
      </c>
      <c r="E1817" s="9">
        <v>44746</v>
      </c>
      <c r="F1817" s="10">
        <v>2779</v>
      </c>
      <c r="G1817" s="11">
        <v>155</v>
      </c>
      <c r="H1817" s="10">
        <v>1862.1</v>
      </c>
    </row>
    <row r="1818" spans="3:8" x14ac:dyDescent="0.2">
      <c r="C1818" t="s">
        <v>103</v>
      </c>
      <c r="D1818" t="s">
        <v>135</v>
      </c>
      <c r="E1818" s="9">
        <v>44745</v>
      </c>
      <c r="F1818" s="10">
        <v>5957</v>
      </c>
      <c r="G1818" s="11">
        <v>249</v>
      </c>
      <c r="H1818" s="10">
        <v>197.5</v>
      </c>
    </row>
    <row r="1819" spans="3:8" x14ac:dyDescent="0.2">
      <c r="C1819" t="s">
        <v>114</v>
      </c>
      <c r="D1819" t="s">
        <v>122</v>
      </c>
      <c r="E1819" s="9">
        <v>44745</v>
      </c>
      <c r="F1819" s="10">
        <v>4550</v>
      </c>
      <c r="G1819" s="11">
        <v>253</v>
      </c>
      <c r="H1819" s="10">
        <v>2843.6</v>
      </c>
    </row>
    <row r="1820" spans="3:8" x14ac:dyDescent="0.2">
      <c r="C1820" t="s">
        <v>91</v>
      </c>
      <c r="D1820" t="s">
        <v>111</v>
      </c>
      <c r="E1820" s="9">
        <v>44745</v>
      </c>
      <c r="F1820" s="10">
        <v>7217</v>
      </c>
      <c r="G1820" s="11">
        <v>278</v>
      </c>
      <c r="H1820" s="10">
        <v>1674.8</v>
      </c>
    </row>
    <row r="1821" spans="3:8" x14ac:dyDescent="0.2">
      <c r="C1821" t="s">
        <v>128</v>
      </c>
      <c r="D1821" t="s">
        <v>112</v>
      </c>
      <c r="E1821" s="9">
        <v>44745</v>
      </c>
      <c r="F1821" s="10">
        <v>4151</v>
      </c>
      <c r="G1821" s="11">
        <v>260</v>
      </c>
      <c r="H1821" s="10">
        <v>762.4</v>
      </c>
    </row>
    <row r="1822" spans="3:8" x14ac:dyDescent="0.2">
      <c r="C1822" t="s">
        <v>115</v>
      </c>
      <c r="D1822" t="s">
        <v>92</v>
      </c>
      <c r="E1822" s="9">
        <v>44745</v>
      </c>
      <c r="F1822" s="10">
        <v>7910</v>
      </c>
      <c r="G1822" s="11">
        <v>256</v>
      </c>
      <c r="H1822" s="10">
        <v>2424.1</v>
      </c>
    </row>
    <row r="1823" spans="3:8" x14ac:dyDescent="0.2">
      <c r="C1823" t="s">
        <v>118</v>
      </c>
      <c r="D1823" t="s">
        <v>121</v>
      </c>
      <c r="E1823" s="9">
        <v>44745</v>
      </c>
      <c r="F1823" s="10">
        <v>5446</v>
      </c>
      <c r="G1823" s="11">
        <v>188</v>
      </c>
      <c r="H1823" s="10">
        <v>465.8</v>
      </c>
    </row>
    <row r="1824" spans="3:8" x14ac:dyDescent="0.2">
      <c r="C1824" t="s">
        <v>114</v>
      </c>
      <c r="D1824" t="s">
        <v>100</v>
      </c>
      <c r="E1824" s="9">
        <v>44745</v>
      </c>
      <c r="F1824" s="10">
        <v>9443</v>
      </c>
      <c r="G1824" s="11">
        <v>1050</v>
      </c>
      <c r="H1824" s="10">
        <v>9779.9</v>
      </c>
    </row>
    <row r="1825" spans="3:8" x14ac:dyDescent="0.2">
      <c r="C1825" t="s">
        <v>123</v>
      </c>
      <c r="D1825" t="s">
        <v>121</v>
      </c>
      <c r="E1825" s="9">
        <v>44745</v>
      </c>
      <c r="F1825" s="10">
        <v>7945</v>
      </c>
      <c r="G1825" s="11">
        <v>346</v>
      </c>
      <c r="H1825" s="10">
        <v>840</v>
      </c>
    </row>
    <row r="1826" spans="3:8" x14ac:dyDescent="0.2">
      <c r="C1826" t="s">
        <v>125</v>
      </c>
      <c r="D1826" t="s">
        <v>135</v>
      </c>
      <c r="E1826" s="9">
        <v>44745</v>
      </c>
      <c r="F1826" s="10">
        <v>6167</v>
      </c>
      <c r="G1826" s="11">
        <v>257</v>
      </c>
      <c r="H1826" s="10">
        <v>189.5</v>
      </c>
    </row>
    <row r="1827" spans="3:8" x14ac:dyDescent="0.2">
      <c r="C1827" t="s">
        <v>93</v>
      </c>
      <c r="D1827" t="s">
        <v>126</v>
      </c>
      <c r="E1827" s="9">
        <v>44744</v>
      </c>
      <c r="F1827" s="10">
        <v>14763</v>
      </c>
      <c r="G1827" s="11">
        <v>985</v>
      </c>
      <c r="H1827" s="10">
        <v>3199.3</v>
      </c>
    </row>
    <row r="1828" spans="3:8" x14ac:dyDescent="0.2">
      <c r="C1828" t="s">
        <v>131</v>
      </c>
      <c r="D1828" t="s">
        <v>133</v>
      </c>
      <c r="E1828" s="9">
        <v>44744</v>
      </c>
      <c r="F1828" s="10">
        <v>13188</v>
      </c>
      <c r="G1828" s="11">
        <v>1884</v>
      </c>
      <c r="H1828" s="10">
        <v>18635.5</v>
      </c>
    </row>
    <row r="1829" spans="3:8" x14ac:dyDescent="0.2">
      <c r="C1829" t="s">
        <v>91</v>
      </c>
      <c r="D1829" t="s">
        <v>132</v>
      </c>
      <c r="E1829" s="9">
        <v>44744</v>
      </c>
      <c r="F1829" s="10">
        <v>6944</v>
      </c>
      <c r="G1829" s="11">
        <v>386</v>
      </c>
      <c r="H1829" s="10">
        <v>6080</v>
      </c>
    </row>
    <row r="1830" spans="3:8" x14ac:dyDescent="0.2">
      <c r="C1830" t="s">
        <v>131</v>
      </c>
      <c r="D1830" t="s">
        <v>116</v>
      </c>
      <c r="E1830" s="9">
        <v>44744</v>
      </c>
      <c r="F1830" s="10">
        <v>8561</v>
      </c>
      <c r="G1830" s="11">
        <v>306</v>
      </c>
      <c r="H1830" s="10">
        <v>255.8</v>
      </c>
    </row>
    <row r="1831" spans="3:8" x14ac:dyDescent="0.2">
      <c r="C1831" t="s">
        <v>95</v>
      </c>
      <c r="D1831" t="s">
        <v>116</v>
      </c>
      <c r="E1831" s="9">
        <v>44744</v>
      </c>
      <c r="F1831" s="10">
        <v>4753</v>
      </c>
      <c r="G1831" s="11">
        <v>217</v>
      </c>
      <c r="H1831" s="10">
        <v>177.5</v>
      </c>
    </row>
    <row r="1832" spans="3:8" x14ac:dyDescent="0.2">
      <c r="C1832" t="s">
        <v>114</v>
      </c>
      <c r="D1832" t="s">
        <v>121</v>
      </c>
      <c r="E1832" s="9">
        <v>44744</v>
      </c>
      <c r="F1832" s="10">
        <v>10388</v>
      </c>
      <c r="G1832" s="11">
        <v>473</v>
      </c>
      <c r="H1832" s="10">
        <v>1277.3</v>
      </c>
    </row>
    <row r="1833" spans="3:8" x14ac:dyDescent="0.2">
      <c r="C1833" t="s">
        <v>137</v>
      </c>
      <c r="D1833" t="s">
        <v>116</v>
      </c>
      <c r="E1833" s="9">
        <v>44744</v>
      </c>
      <c r="F1833" s="10">
        <v>8057</v>
      </c>
      <c r="G1833" s="11">
        <v>310</v>
      </c>
      <c r="H1833" s="10">
        <v>256.39999999999998</v>
      </c>
    </row>
    <row r="1834" spans="3:8" x14ac:dyDescent="0.2">
      <c r="C1834" t="s">
        <v>93</v>
      </c>
      <c r="D1834" t="s">
        <v>109</v>
      </c>
      <c r="E1834" s="9">
        <v>44744</v>
      </c>
      <c r="F1834" s="10">
        <v>7</v>
      </c>
      <c r="G1834" s="11">
        <v>1</v>
      </c>
      <c r="H1834" s="10">
        <v>4.3</v>
      </c>
    </row>
    <row r="1835" spans="3:8" x14ac:dyDescent="0.2">
      <c r="C1835" t="s">
        <v>97</v>
      </c>
      <c r="D1835" t="s">
        <v>102</v>
      </c>
      <c r="E1835" s="9">
        <v>44744</v>
      </c>
      <c r="F1835" s="10">
        <v>1666</v>
      </c>
      <c r="G1835" s="11">
        <v>209</v>
      </c>
      <c r="H1835" s="10">
        <v>1207.4000000000001</v>
      </c>
    </row>
    <row r="1836" spans="3:8" x14ac:dyDescent="0.2">
      <c r="C1836" t="s">
        <v>129</v>
      </c>
      <c r="D1836" t="s">
        <v>136</v>
      </c>
      <c r="E1836" s="9">
        <v>44744</v>
      </c>
      <c r="F1836" s="10">
        <v>3934</v>
      </c>
      <c r="G1836" s="11">
        <v>158</v>
      </c>
      <c r="H1836" s="10">
        <v>321.2</v>
      </c>
    </row>
    <row r="1837" spans="3:8" x14ac:dyDescent="0.2">
      <c r="C1837" t="s">
        <v>113</v>
      </c>
      <c r="D1837" t="s">
        <v>92</v>
      </c>
      <c r="E1837" s="9">
        <v>44744</v>
      </c>
      <c r="F1837" s="10">
        <v>11746</v>
      </c>
      <c r="G1837" s="11">
        <v>368</v>
      </c>
      <c r="H1837" s="10">
        <v>2758.7</v>
      </c>
    </row>
    <row r="1838" spans="3:8" x14ac:dyDescent="0.2">
      <c r="C1838" t="s">
        <v>128</v>
      </c>
      <c r="D1838" t="s">
        <v>100</v>
      </c>
      <c r="E1838" s="9">
        <v>44744</v>
      </c>
      <c r="F1838" s="10">
        <v>10150</v>
      </c>
      <c r="G1838" s="11">
        <v>1015</v>
      </c>
      <c r="H1838" s="10">
        <v>9632.2999999999993</v>
      </c>
    </row>
    <row r="1839" spans="3:8" x14ac:dyDescent="0.2">
      <c r="C1839" t="s">
        <v>105</v>
      </c>
      <c r="D1839" t="s">
        <v>132</v>
      </c>
      <c r="E1839" s="9">
        <v>44744</v>
      </c>
      <c r="F1839" s="10">
        <v>8204</v>
      </c>
      <c r="G1839" s="11">
        <v>513</v>
      </c>
      <c r="H1839" s="10">
        <v>7601</v>
      </c>
    </row>
    <row r="1840" spans="3:8" x14ac:dyDescent="0.2">
      <c r="C1840" t="s">
        <v>93</v>
      </c>
      <c r="D1840" t="s">
        <v>132</v>
      </c>
      <c r="E1840" s="9">
        <v>44744</v>
      </c>
      <c r="F1840" s="10">
        <v>8015</v>
      </c>
      <c r="G1840" s="11">
        <v>501</v>
      </c>
      <c r="H1840" s="10">
        <v>6620.7</v>
      </c>
    </row>
    <row r="1841" spans="3:8" x14ac:dyDescent="0.2">
      <c r="C1841" t="s">
        <v>124</v>
      </c>
      <c r="D1841" t="s">
        <v>98</v>
      </c>
      <c r="E1841" s="9">
        <v>44744</v>
      </c>
      <c r="F1841" s="10">
        <v>2695</v>
      </c>
      <c r="G1841" s="11">
        <v>159</v>
      </c>
      <c r="H1841" s="10">
        <v>399.9</v>
      </c>
    </row>
    <row r="1842" spans="3:8" x14ac:dyDescent="0.2">
      <c r="C1842" t="s">
        <v>120</v>
      </c>
      <c r="D1842" t="s">
        <v>104</v>
      </c>
      <c r="E1842" s="9">
        <v>44744</v>
      </c>
      <c r="F1842" s="10">
        <v>4277</v>
      </c>
      <c r="G1842" s="11">
        <v>286</v>
      </c>
      <c r="H1842" s="10">
        <v>469.4</v>
      </c>
    </row>
    <row r="1843" spans="3:8" x14ac:dyDescent="0.2">
      <c r="C1843" t="s">
        <v>91</v>
      </c>
      <c r="D1843" t="s">
        <v>116</v>
      </c>
      <c r="E1843" s="9">
        <v>44744</v>
      </c>
      <c r="F1843" s="10">
        <v>1617</v>
      </c>
      <c r="G1843" s="11">
        <v>68</v>
      </c>
      <c r="H1843" s="10">
        <v>56.9</v>
      </c>
    </row>
    <row r="1844" spans="3:8" x14ac:dyDescent="0.2">
      <c r="C1844" t="s">
        <v>124</v>
      </c>
      <c r="D1844" t="s">
        <v>96</v>
      </c>
      <c r="E1844" s="9">
        <v>44744</v>
      </c>
      <c r="F1844" s="10">
        <v>6181</v>
      </c>
      <c r="G1844" s="11">
        <v>248</v>
      </c>
      <c r="H1844" s="10">
        <v>1260.5999999999999</v>
      </c>
    </row>
    <row r="1845" spans="3:8" x14ac:dyDescent="0.2">
      <c r="C1845" t="s">
        <v>91</v>
      </c>
      <c r="D1845" t="s">
        <v>109</v>
      </c>
      <c r="E1845" s="9">
        <v>44740</v>
      </c>
      <c r="F1845" s="10">
        <v>7273</v>
      </c>
      <c r="G1845" s="11">
        <v>317</v>
      </c>
      <c r="H1845" s="10">
        <v>1669</v>
      </c>
    </row>
    <row r="1846" spans="3:8" x14ac:dyDescent="0.2">
      <c r="C1846" t="s">
        <v>115</v>
      </c>
      <c r="D1846" t="s">
        <v>121</v>
      </c>
      <c r="E1846" s="9">
        <v>44740</v>
      </c>
      <c r="F1846" s="10">
        <v>6916</v>
      </c>
      <c r="G1846" s="11">
        <v>277</v>
      </c>
      <c r="H1846" s="10">
        <v>617.6</v>
      </c>
    </row>
    <row r="1847" spans="3:8" x14ac:dyDescent="0.2">
      <c r="C1847" t="s">
        <v>118</v>
      </c>
      <c r="D1847" t="s">
        <v>112</v>
      </c>
      <c r="E1847" s="9">
        <v>44740</v>
      </c>
      <c r="F1847" s="10">
        <v>868</v>
      </c>
      <c r="G1847" s="11">
        <v>52</v>
      </c>
      <c r="H1847" s="10">
        <v>159.80000000000001</v>
      </c>
    </row>
    <row r="1848" spans="3:8" x14ac:dyDescent="0.2">
      <c r="C1848" t="s">
        <v>93</v>
      </c>
      <c r="D1848" t="s">
        <v>119</v>
      </c>
      <c r="E1848" s="9">
        <v>44740</v>
      </c>
      <c r="F1848" s="10">
        <v>952</v>
      </c>
      <c r="G1848" s="11">
        <v>53</v>
      </c>
      <c r="H1848" s="10">
        <v>242.1</v>
      </c>
    </row>
    <row r="1849" spans="3:8" x14ac:dyDescent="0.2">
      <c r="C1849" t="s">
        <v>95</v>
      </c>
      <c r="D1849" t="s">
        <v>112</v>
      </c>
      <c r="E1849" s="9">
        <v>44740</v>
      </c>
      <c r="F1849" s="10">
        <v>3220</v>
      </c>
      <c r="G1849" s="11">
        <v>190</v>
      </c>
      <c r="H1849" s="10">
        <v>503.6</v>
      </c>
    </row>
    <row r="1850" spans="3:8" x14ac:dyDescent="0.2">
      <c r="C1850" t="s">
        <v>137</v>
      </c>
      <c r="D1850" t="s">
        <v>96</v>
      </c>
      <c r="E1850" s="9">
        <v>44740</v>
      </c>
      <c r="F1850" s="10">
        <v>3745</v>
      </c>
      <c r="G1850" s="11">
        <v>209</v>
      </c>
      <c r="H1850" s="10">
        <v>973.8</v>
      </c>
    </row>
    <row r="1851" spans="3:8" x14ac:dyDescent="0.2">
      <c r="C1851" t="s">
        <v>97</v>
      </c>
      <c r="D1851" t="s">
        <v>132</v>
      </c>
      <c r="E1851" s="9">
        <v>44740</v>
      </c>
      <c r="F1851" s="10">
        <v>10878</v>
      </c>
      <c r="G1851" s="11">
        <v>473</v>
      </c>
      <c r="H1851" s="10">
        <v>7197.8</v>
      </c>
    </row>
    <row r="1852" spans="3:8" x14ac:dyDescent="0.2">
      <c r="C1852" t="s">
        <v>105</v>
      </c>
      <c r="D1852" t="s">
        <v>126</v>
      </c>
      <c r="E1852" s="9">
        <v>44740</v>
      </c>
      <c r="F1852" s="10">
        <v>2653</v>
      </c>
      <c r="G1852" s="11">
        <v>295</v>
      </c>
      <c r="H1852" s="10">
        <v>933.4</v>
      </c>
    </row>
    <row r="1853" spans="3:8" x14ac:dyDescent="0.2">
      <c r="C1853" t="s">
        <v>123</v>
      </c>
      <c r="D1853" t="s">
        <v>96</v>
      </c>
      <c r="E1853" s="9">
        <v>44740</v>
      </c>
      <c r="F1853" s="10">
        <v>1043</v>
      </c>
      <c r="G1853" s="11">
        <v>53</v>
      </c>
      <c r="H1853" s="10">
        <v>269.39999999999998</v>
      </c>
    </row>
    <row r="1854" spans="3:8" x14ac:dyDescent="0.2">
      <c r="C1854" t="s">
        <v>134</v>
      </c>
      <c r="D1854" t="s">
        <v>94</v>
      </c>
      <c r="E1854" s="9">
        <v>44740</v>
      </c>
      <c r="F1854" s="10">
        <v>5257</v>
      </c>
      <c r="G1854" s="11">
        <v>526</v>
      </c>
      <c r="H1854" s="10">
        <v>125.2</v>
      </c>
    </row>
    <row r="1855" spans="3:8" x14ac:dyDescent="0.2">
      <c r="C1855" t="s">
        <v>124</v>
      </c>
      <c r="D1855" t="s">
        <v>117</v>
      </c>
      <c r="E1855" s="9">
        <v>44740</v>
      </c>
      <c r="F1855" s="10">
        <v>9639</v>
      </c>
      <c r="G1855" s="11">
        <v>439</v>
      </c>
      <c r="H1855" s="10">
        <v>3105.5</v>
      </c>
    </row>
    <row r="1856" spans="3:8" x14ac:dyDescent="0.2">
      <c r="C1856" t="s">
        <v>118</v>
      </c>
      <c r="D1856" t="s">
        <v>117</v>
      </c>
      <c r="E1856" s="9">
        <v>44740</v>
      </c>
      <c r="F1856" s="10">
        <v>12950</v>
      </c>
      <c r="G1856" s="11">
        <v>720</v>
      </c>
      <c r="H1856" s="10">
        <v>5005.5</v>
      </c>
    </row>
    <row r="1857" spans="3:8" x14ac:dyDescent="0.2">
      <c r="C1857" t="s">
        <v>93</v>
      </c>
      <c r="D1857" t="s">
        <v>133</v>
      </c>
      <c r="E1857" s="9">
        <v>44740</v>
      </c>
      <c r="F1857" s="10">
        <v>2884</v>
      </c>
      <c r="G1857" s="11">
        <v>412</v>
      </c>
      <c r="H1857" s="10">
        <v>4007.4</v>
      </c>
    </row>
    <row r="1858" spans="3:8" x14ac:dyDescent="0.2">
      <c r="C1858" t="s">
        <v>99</v>
      </c>
      <c r="D1858" t="s">
        <v>132</v>
      </c>
      <c r="E1858" s="9">
        <v>44740</v>
      </c>
      <c r="F1858" s="10">
        <v>3024</v>
      </c>
      <c r="G1858" s="11">
        <v>132</v>
      </c>
      <c r="H1858" s="10">
        <v>1938.2</v>
      </c>
    </row>
    <row r="1859" spans="3:8" x14ac:dyDescent="0.2">
      <c r="C1859" t="s">
        <v>99</v>
      </c>
      <c r="D1859" t="s">
        <v>132</v>
      </c>
      <c r="E1859" s="9">
        <v>44740</v>
      </c>
      <c r="F1859" s="10">
        <v>9394</v>
      </c>
      <c r="G1859" s="11">
        <v>553</v>
      </c>
      <c r="H1859" s="10">
        <v>8119.9</v>
      </c>
    </row>
    <row r="1860" spans="3:8" x14ac:dyDescent="0.2">
      <c r="C1860" t="s">
        <v>127</v>
      </c>
      <c r="D1860" t="s">
        <v>106</v>
      </c>
      <c r="E1860" s="9">
        <v>44740</v>
      </c>
      <c r="F1860" s="10">
        <v>3878</v>
      </c>
      <c r="G1860" s="11">
        <v>177</v>
      </c>
      <c r="H1860" s="10">
        <v>1841.8</v>
      </c>
    </row>
    <row r="1861" spans="3:8" x14ac:dyDescent="0.2">
      <c r="C1861" t="s">
        <v>129</v>
      </c>
      <c r="D1861" t="s">
        <v>98</v>
      </c>
      <c r="E1861" s="9">
        <v>44740</v>
      </c>
      <c r="F1861" s="10">
        <v>9863</v>
      </c>
      <c r="G1861" s="11">
        <v>520</v>
      </c>
      <c r="H1861" s="10">
        <v>1060.3</v>
      </c>
    </row>
    <row r="1862" spans="3:8" x14ac:dyDescent="0.2">
      <c r="C1862" t="s">
        <v>130</v>
      </c>
      <c r="D1862" t="s">
        <v>94</v>
      </c>
      <c r="E1862" s="9">
        <v>44740</v>
      </c>
      <c r="F1862" s="10">
        <v>3451</v>
      </c>
      <c r="G1862" s="11">
        <v>346</v>
      </c>
      <c r="H1862" s="10">
        <v>93.2</v>
      </c>
    </row>
    <row r="1863" spans="3:8" x14ac:dyDescent="0.2">
      <c r="C1863" t="s">
        <v>103</v>
      </c>
      <c r="D1863" t="s">
        <v>122</v>
      </c>
      <c r="E1863" s="9">
        <v>44740</v>
      </c>
      <c r="F1863" s="10">
        <v>8078</v>
      </c>
      <c r="G1863" s="11">
        <v>385</v>
      </c>
      <c r="H1863" s="10">
        <v>5033.7</v>
      </c>
    </row>
    <row r="1864" spans="3:8" x14ac:dyDescent="0.2">
      <c r="C1864" t="s">
        <v>95</v>
      </c>
      <c r="D1864" t="s">
        <v>96</v>
      </c>
      <c r="E1864" s="9">
        <v>44740</v>
      </c>
      <c r="F1864" s="10">
        <v>3115</v>
      </c>
      <c r="G1864" s="11">
        <v>120</v>
      </c>
      <c r="H1864" s="10">
        <v>598.70000000000005</v>
      </c>
    </row>
    <row r="1865" spans="3:8" x14ac:dyDescent="0.2">
      <c r="C1865" t="s">
        <v>95</v>
      </c>
      <c r="D1865" t="s">
        <v>109</v>
      </c>
      <c r="E1865" s="9">
        <v>44740</v>
      </c>
      <c r="F1865" s="10">
        <v>1981</v>
      </c>
      <c r="G1865" s="11">
        <v>95</v>
      </c>
      <c r="H1865" s="10">
        <v>517.9</v>
      </c>
    </row>
    <row r="1866" spans="3:8" x14ac:dyDescent="0.2">
      <c r="C1866" t="s">
        <v>103</v>
      </c>
      <c r="D1866" t="s">
        <v>135</v>
      </c>
      <c r="E1866" s="9">
        <v>44740</v>
      </c>
      <c r="F1866" s="10">
        <v>8078</v>
      </c>
      <c r="G1866" s="11">
        <v>426</v>
      </c>
      <c r="H1866" s="10">
        <v>314.2</v>
      </c>
    </row>
    <row r="1867" spans="3:8" x14ac:dyDescent="0.2">
      <c r="C1867" t="s">
        <v>114</v>
      </c>
      <c r="D1867" t="s">
        <v>121</v>
      </c>
      <c r="E1867" s="9">
        <v>44740</v>
      </c>
      <c r="F1867" s="10">
        <v>8757</v>
      </c>
      <c r="G1867" s="11">
        <v>351</v>
      </c>
      <c r="H1867" s="10">
        <v>869.6</v>
      </c>
    </row>
    <row r="1868" spans="3:8" x14ac:dyDescent="0.2">
      <c r="C1868" t="s">
        <v>108</v>
      </c>
      <c r="D1868" t="s">
        <v>94</v>
      </c>
      <c r="E1868" s="9">
        <v>44740</v>
      </c>
      <c r="F1868" s="10">
        <v>4466</v>
      </c>
      <c r="G1868" s="11">
        <v>406</v>
      </c>
      <c r="H1868" s="10">
        <v>111.3</v>
      </c>
    </row>
    <row r="1869" spans="3:8" x14ac:dyDescent="0.2">
      <c r="C1869" t="s">
        <v>97</v>
      </c>
      <c r="D1869" t="s">
        <v>92</v>
      </c>
      <c r="E1869" s="9">
        <v>44740</v>
      </c>
      <c r="F1869" s="10">
        <v>896</v>
      </c>
      <c r="G1869" s="11">
        <v>34</v>
      </c>
      <c r="H1869" s="10">
        <v>287.10000000000002</v>
      </c>
    </row>
    <row r="1870" spans="3:8" x14ac:dyDescent="0.2">
      <c r="C1870" t="s">
        <v>118</v>
      </c>
      <c r="D1870" t="s">
        <v>122</v>
      </c>
      <c r="E1870" s="9">
        <v>44740</v>
      </c>
      <c r="F1870" s="10">
        <v>10045</v>
      </c>
      <c r="G1870" s="11">
        <v>670</v>
      </c>
      <c r="H1870" s="10">
        <v>8683</v>
      </c>
    </row>
    <row r="1871" spans="3:8" x14ac:dyDescent="0.2">
      <c r="C1871" t="s">
        <v>128</v>
      </c>
      <c r="D1871" t="s">
        <v>112</v>
      </c>
      <c r="E1871" s="9">
        <v>44740</v>
      </c>
      <c r="F1871" s="10">
        <v>12845</v>
      </c>
      <c r="G1871" s="11">
        <v>857</v>
      </c>
      <c r="H1871" s="10">
        <v>2754.6</v>
      </c>
    </row>
    <row r="1872" spans="3:8" x14ac:dyDescent="0.2">
      <c r="C1872" t="s">
        <v>131</v>
      </c>
      <c r="D1872" t="s">
        <v>112</v>
      </c>
      <c r="E1872" s="9">
        <v>44740</v>
      </c>
      <c r="F1872" s="10">
        <v>8708</v>
      </c>
      <c r="G1872" s="11">
        <v>581</v>
      </c>
      <c r="H1872" s="10">
        <v>1556.2</v>
      </c>
    </row>
    <row r="1873" spans="3:8" x14ac:dyDescent="0.2">
      <c r="C1873" t="s">
        <v>107</v>
      </c>
      <c r="D1873" t="s">
        <v>133</v>
      </c>
      <c r="E1873" s="9">
        <v>44740</v>
      </c>
      <c r="F1873" s="10">
        <v>476</v>
      </c>
      <c r="G1873" s="11">
        <v>44</v>
      </c>
      <c r="H1873" s="10">
        <v>348.2</v>
      </c>
    </row>
    <row r="1874" spans="3:8" x14ac:dyDescent="0.2">
      <c r="C1874" t="s">
        <v>134</v>
      </c>
      <c r="D1874" t="s">
        <v>117</v>
      </c>
      <c r="E1874" s="9">
        <v>44740</v>
      </c>
      <c r="F1874" s="10">
        <v>2625</v>
      </c>
      <c r="G1874" s="11">
        <v>120</v>
      </c>
      <c r="H1874" s="10">
        <v>717.2</v>
      </c>
    </row>
    <row r="1875" spans="3:8" x14ac:dyDescent="0.2">
      <c r="C1875" t="s">
        <v>129</v>
      </c>
      <c r="D1875" t="s">
        <v>104</v>
      </c>
      <c r="E1875" s="9">
        <v>44740</v>
      </c>
      <c r="F1875" s="10">
        <v>10969</v>
      </c>
      <c r="G1875" s="11">
        <v>646</v>
      </c>
      <c r="H1875" s="10">
        <v>1183.8</v>
      </c>
    </row>
    <row r="1876" spans="3:8" x14ac:dyDescent="0.2">
      <c r="C1876" t="s">
        <v>114</v>
      </c>
      <c r="D1876" t="s">
        <v>109</v>
      </c>
      <c r="E1876" s="9">
        <v>44739</v>
      </c>
      <c r="F1876" s="10">
        <v>5369</v>
      </c>
      <c r="G1876" s="11">
        <v>256</v>
      </c>
      <c r="H1876" s="10">
        <v>1431.3</v>
      </c>
    </row>
    <row r="1877" spans="3:8" x14ac:dyDescent="0.2">
      <c r="C1877" t="s">
        <v>108</v>
      </c>
      <c r="D1877" t="s">
        <v>116</v>
      </c>
      <c r="E1877" s="9">
        <v>44739</v>
      </c>
      <c r="F1877" s="10">
        <v>9268</v>
      </c>
      <c r="G1877" s="11">
        <v>371</v>
      </c>
      <c r="H1877" s="10">
        <v>363.5</v>
      </c>
    </row>
    <row r="1878" spans="3:8" x14ac:dyDescent="0.2">
      <c r="C1878" t="s">
        <v>128</v>
      </c>
      <c r="D1878" t="s">
        <v>92</v>
      </c>
      <c r="E1878" s="9">
        <v>44739</v>
      </c>
      <c r="F1878" s="10">
        <v>7735</v>
      </c>
      <c r="G1878" s="11">
        <v>287</v>
      </c>
      <c r="H1878" s="10">
        <v>2128.9</v>
      </c>
    </row>
    <row r="1879" spans="3:8" x14ac:dyDescent="0.2">
      <c r="C1879" t="s">
        <v>127</v>
      </c>
      <c r="D1879" t="s">
        <v>122</v>
      </c>
      <c r="E1879" s="9">
        <v>44739</v>
      </c>
      <c r="F1879" s="10">
        <v>8540</v>
      </c>
      <c r="G1879" s="11">
        <v>407</v>
      </c>
      <c r="H1879" s="10">
        <v>4247.7</v>
      </c>
    </row>
    <row r="1880" spans="3:8" x14ac:dyDescent="0.2">
      <c r="C1880" t="s">
        <v>124</v>
      </c>
      <c r="D1880" t="s">
        <v>119</v>
      </c>
      <c r="E1880" s="9">
        <v>44739</v>
      </c>
      <c r="F1880" s="10">
        <v>6265</v>
      </c>
      <c r="G1880" s="11">
        <v>369</v>
      </c>
      <c r="H1880" s="10">
        <v>2222.8000000000002</v>
      </c>
    </row>
    <row r="1881" spans="3:8" x14ac:dyDescent="0.2">
      <c r="C1881" t="s">
        <v>124</v>
      </c>
      <c r="D1881" t="s">
        <v>92</v>
      </c>
      <c r="E1881" s="9">
        <v>44739</v>
      </c>
      <c r="F1881" s="10">
        <v>98</v>
      </c>
      <c r="G1881" s="11">
        <v>4</v>
      </c>
      <c r="H1881" s="10">
        <v>36</v>
      </c>
    </row>
    <row r="1882" spans="3:8" x14ac:dyDescent="0.2">
      <c r="C1882" t="s">
        <v>120</v>
      </c>
      <c r="D1882" t="s">
        <v>136</v>
      </c>
      <c r="E1882" s="9">
        <v>44739</v>
      </c>
      <c r="F1882" s="10">
        <v>7105</v>
      </c>
      <c r="G1882" s="11">
        <v>237</v>
      </c>
      <c r="H1882" s="10">
        <v>486.3</v>
      </c>
    </row>
    <row r="1883" spans="3:8" x14ac:dyDescent="0.2">
      <c r="C1883" t="s">
        <v>127</v>
      </c>
      <c r="D1883" t="s">
        <v>96</v>
      </c>
      <c r="E1883" s="9">
        <v>44739</v>
      </c>
      <c r="F1883" s="10">
        <v>10605</v>
      </c>
      <c r="G1883" s="11">
        <v>483</v>
      </c>
      <c r="H1883" s="10">
        <v>2273.1999999999998</v>
      </c>
    </row>
    <row r="1884" spans="3:8" x14ac:dyDescent="0.2">
      <c r="C1884" t="s">
        <v>137</v>
      </c>
      <c r="D1884" t="s">
        <v>112</v>
      </c>
      <c r="E1884" s="9">
        <v>44739</v>
      </c>
      <c r="F1884" s="10">
        <v>20384</v>
      </c>
      <c r="G1884" s="11">
        <v>1359</v>
      </c>
      <c r="H1884" s="10">
        <v>3716.7</v>
      </c>
    </row>
    <row r="1885" spans="3:8" x14ac:dyDescent="0.2">
      <c r="C1885" t="s">
        <v>125</v>
      </c>
      <c r="D1885" t="s">
        <v>121</v>
      </c>
      <c r="E1885" s="9">
        <v>44739</v>
      </c>
      <c r="F1885" s="10">
        <v>364</v>
      </c>
      <c r="G1885" s="11">
        <v>15</v>
      </c>
      <c r="H1885" s="10">
        <v>43.1</v>
      </c>
    </row>
    <row r="1886" spans="3:8" x14ac:dyDescent="0.2">
      <c r="C1886" t="s">
        <v>115</v>
      </c>
      <c r="D1886" t="s">
        <v>111</v>
      </c>
      <c r="E1886" s="9">
        <v>44739</v>
      </c>
      <c r="F1886" s="10">
        <v>6881</v>
      </c>
      <c r="G1886" s="11">
        <v>238</v>
      </c>
      <c r="H1886" s="10">
        <v>1750.8</v>
      </c>
    </row>
    <row r="1887" spans="3:8" x14ac:dyDescent="0.2">
      <c r="C1887" t="s">
        <v>95</v>
      </c>
      <c r="D1887" t="s">
        <v>111</v>
      </c>
      <c r="E1887" s="9">
        <v>44739</v>
      </c>
      <c r="F1887" s="10">
        <v>483</v>
      </c>
      <c r="G1887" s="11">
        <v>20</v>
      </c>
      <c r="H1887" s="10">
        <v>145.9</v>
      </c>
    </row>
    <row r="1888" spans="3:8" x14ac:dyDescent="0.2">
      <c r="C1888" t="s">
        <v>125</v>
      </c>
      <c r="D1888" t="s">
        <v>119</v>
      </c>
      <c r="E1888" s="9">
        <v>44739</v>
      </c>
      <c r="F1888" s="10">
        <v>11284</v>
      </c>
      <c r="G1888" s="11">
        <v>753</v>
      </c>
      <c r="H1888" s="10">
        <v>4422.5</v>
      </c>
    </row>
    <row r="1889" spans="3:8" x14ac:dyDescent="0.2">
      <c r="C1889" t="s">
        <v>105</v>
      </c>
      <c r="D1889" t="s">
        <v>106</v>
      </c>
      <c r="E1889" s="9">
        <v>44739</v>
      </c>
      <c r="F1889" s="10">
        <v>1449</v>
      </c>
      <c r="G1889" s="11">
        <v>52</v>
      </c>
      <c r="H1889" s="10">
        <v>560.29999999999995</v>
      </c>
    </row>
    <row r="1890" spans="3:8" x14ac:dyDescent="0.2">
      <c r="C1890" t="s">
        <v>93</v>
      </c>
      <c r="D1890" t="s">
        <v>132</v>
      </c>
      <c r="E1890" s="9">
        <v>44738</v>
      </c>
      <c r="F1890" s="10">
        <v>2240</v>
      </c>
      <c r="G1890" s="11">
        <v>118</v>
      </c>
      <c r="H1890" s="10">
        <v>1827.1</v>
      </c>
    </row>
    <row r="1891" spans="3:8" x14ac:dyDescent="0.2">
      <c r="C1891" t="s">
        <v>93</v>
      </c>
      <c r="D1891" t="s">
        <v>96</v>
      </c>
      <c r="E1891" s="9">
        <v>44738</v>
      </c>
      <c r="F1891" s="10">
        <v>6643</v>
      </c>
      <c r="G1891" s="11">
        <v>266</v>
      </c>
      <c r="H1891" s="10">
        <v>1489.8</v>
      </c>
    </row>
    <row r="1892" spans="3:8" x14ac:dyDescent="0.2">
      <c r="C1892" t="s">
        <v>99</v>
      </c>
      <c r="D1892" t="s">
        <v>119</v>
      </c>
      <c r="E1892" s="9">
        <v>44738</v>
      </c>
      <c r="F1892" s="10">
        <v>4459</v>
      </c>
      <c r="G1892" s="11">
        <v>235</v>
      </c>
      <c r="H1892" s="10">
        <v>1274</v>
      </c>
    </row>
    <row r="1893" spans="3:8" x14ac:dyDescent="0.2">
      <c r="C1893" t="s">
        <v>125</v>
      </c>
      <c r="D1893" t="s">
        <v>122</v>
      </c>
      <c r="E1893" s="9">
        <v>44738</v>
      </c>
      <c r="F1893" s="10">
        <v>6713</v>
      </c>
      <c r="G1893" s="11">
        <v>373</v>
      </c>
      <c r="H1893" s="10">
        <v>4406.2</v>
      </c>
    </row>
    <row r="1894" spans="3:8" x14ac:dyDescent="0.2">
      <c r="C1894" t="s">
        <v>130</v>
      </c>
      <c r="D1894" t="s">
        <v>106</v>
      </c>
      <c r="E1894" s="9">
        <v>44738</v>
      </c>
      <c r="F1894" s="10">
        <v>3108</v>
      </c>
      <c r="G1894" s="11">
        <v>116</v>
      </c>
      <c r="H1894" s="10">
        <v>1249.8</v>
      </c>
    </row>
    <row r="1895" spans="3:8" x14ac:dyDescent="0.2">
      <c r="C1895" t="s">
        <v>115</v>
      </c>
      <c r="D1895" t="s">
        <v>122</v>
      </c>
      <c r="E1895" s="9">
        <v>44738</v>
      </c>
      <c r="F1895" s="10">
        <v>11116</v>
      </c>
      <c r="G1895" s="11">
        <v>530</v>
      </c>
      <c r="H1895" s="10">
        <v>5713.8</v>
      </c>
    </row>
    <row r="1896" spans="3:8" x14ac:dyDescent="0.2">
      <c r="C1896" t="s">
        <v>128</v>
      </c>
      <c r="D1896" t="s">
        <v>109</v>
      </c>
      <c r="E1896" s="9">
        <v>44738</v>
      </c>
      <c r="F1896" s="10">
        <v>406</v>
      </c>
      <c r="G1896" s="11">
        <v>18</v>
      </c>
      <c r="H1896" s="10">
        <v>76.3</v>
      </c>
    </row>
    <row r="1897" spans="3:8" x14ac:dyDescent="0.2">
      <c r="C1897" t="s">
        <v>124</v>
      </c>
      <c r="D1897" t="s">
        <v>133</v>
      </c>
      <c r="E1897" s="9">
        <v>44738</v>
      </c>
      <c r="F1897" s="10">
        <v>6055</v>
      </c>
      <c r="G1897" s="11">
        <v>757</v>
      </c>
      <c r="H1897" s="10">
        <v>6052.7</v>
      </c>
    </row>
    <row r="1898" spans="3:8" x14ac:dyDescent="0.2">
      <c r="C1898" t="s">
        <v>105</v>
      </c>
      <c r="D1898" t="s">
        <v>136</v>
      </c>
      <c r="E1898" s="9">
        <v>44738</v>
      </c>
      <c r="F1898" s="10">
        <v>2968</v>
      </c>
      <c r="G1898" s="11">
        <v>106</v>
      </c>
      <c r="H1898" s="10">
        <v>227.4</v>
      </c>
    </row>
    <row r="1899" spans="3:8" x14ac:dyDescent="0.2">
      <c r="C1899" t="s">
        <v>124</v>
      </c>
      <c r="D1899" t="s">
        <v>100</v>
      </c>
      <c r="E1899" s="9">
        <v>44735</v>
      </c>
      <c r="F1899" s="10">
        <v>3101</v>
      </c>
      <c r="G1899" s="11">
        <v>239</v>
      </c>
      <c r="H1899" s="10">
        <v>2520.1</v>
      </c>
    </row>
    <row r="1900" spans="3:8" x14ac:dyDescent="0.2">
      <c r="C1900" t="s">
        <v>120</v>
      </c>
      <c r="D1900" t="s">
        <v>119</v>
      </c>
      <c r="E1900" s="9">
        <v>44735</v>
      </c>
      <c r="F1900" s="10">
        <v>4326</v>
      </c>
      <c r="G1900" s="11">
        <v>228</v>
      </c>
      <c r="H1900" s="10">
        <v>1030.0999999999999</v>
      </c>
    </row>
    <row r="1901" spans="3:8" x14ac:dyDescent="0.2">
      <c r="C1901" t="s">
        <v>125</v>
      </c>
      <c r="D1901" t="s">
        <v>112</v>
      </c>
      <c r="E1901" s="9">
        <v>44735</v>
      </c>
      <c r="F1901" s="10">
        <v>5376</v>
      </c>
      <c r="G1901" s="11">
        <v>317</v>
      </c>
      <c r="H1901" s="10">
        <v>929.5</v>
      </c>
    </row>
    <row r="1902" spans="3:8" x14ac:dyDescent="0.2">
      <c r="C1902" t="s">
        <v>128</v>
      </c>
      <c r="D1902" t="s">
        <v>106</v>
      </c>
      <c r="E1902" s="9">
        <v>44735</v>
      </c>
      <c r="F1902" s="10">
        <v>2240</v>
      </c>
      <c r="G1902" s="11">
        <v>102</v>
      </c>
      <c r="H1902" s="10">
        <v>939.3</v>
      </c>
    </row>
    <row r="1903" spans="3:8" x14ac:dyDescent="0.2">
      <c r="C1903" t="s">
        <v>129</v>
      </c>
      <c r="D1903" t="s">
        <v>104</v>
      </c>
      <c r="E1903" s="9">
        <v>44735</v>
      </c>
      <c r="F1903" s="10">
        <v>784</v>
      </c>
      <c r="G1903" s="11">
        <v>44</v>
      </c>
      <c r="H1903" s="10">
        <v>77.099999999999994</v>
      </c>
    </row>
    <row r="1904" spans="3:8" x14ac:dyDescent="0.2">
      <c r="C1904" t="s">
        <v>105</v>
      </c>
      <c r="D1904" t="s">
        <v>92</v>
      </c>
      <c r="E1904" s="9">
        <v>44734</v>
      </c>
      <c r="F1904" s="10">
        <v>4326</v>
      </c>
      <c r="G1904" s="11">
        <v>140</v>
      </c>
      <c r="H1904" s="10">
        <v>1303.5999999999999</v>
      </c>
    </row>
    <row r="1905" spans="3:8" x14ac:dyDescent="0.2">
      <c r="C1905" t="s">
        <v>113</v>
      </c>
      <c r="D1905" t="s">
        <v>98</v>
      </c>
      <c r="E1905" s="9">
        <v>44734</v>
      </c>
      <c r="F1905" s="10">
        <v>112</v>
      </c>
      <c r="G1905" s="11">
        <v>7</v>
      </c>
      <c r="H1905" s="10">
        <v>16.2</v>
      </c>
    </row>
    <row r="1906" spans="3:8" x14ac:dyDescent="0.2">
      <c r="C1906" t="s">
        <v>131</v>
      </c>
      <c r="D1906" t="s">
        <v>102</v>
      </c>
      <c r="E1906" s="9">
        <v>44734</v>
      </c>
      <c r="F1906" s="10">
        <v>5565</v>
      </c>
      <c r="G1906" s="11">
        <v>619</v>
      </c>
      <c r="H1906" s="10">
        <v>3425.4</v>
      </c>
    </row>
    <row r="1907" spans="3:8" x14ac:dyDescent="0.2">
      <c r="C1907" t="s">
        <v>131</v>
      </c>
      <c r="D1907" t="s">
        <v>126</v>
      </c>
      <c r="E1907" s="9">
        <v>44734</v>
      </c>
      <c r="F1907" s="10">
        <v>9898</v>
      </c>
      <c r="G1907" s="11">
        <v>1100</v>
      </c>
      <c r="H1907" s="10">
        <v>3018.4</v>
      </c>
    </row>
    <row r="1908" spans="3:8" x14ac:dyDescent="0.2">
      <c r="C1908" t="s">
        <v>103</v>
      </c>
      <c r="D1908" t="s">
        <v>111</v>
      </c>
      <c r="E1908" s="9">
        <v>44734</v>
      </c>
      <c r="F1908" s="10">
        <v>476</v>
      </c>
      <c r="G1908" s="11">
        <v>20</v>
      </c>
      <c r="H1908" s="10">
        <v>118</v>
      </c>
    </row>
    <row r="1909" spans="3:8" x14ac:dyDescent="0.2">
      <c r="C1909" t="s">
        <v>114</v>
      </c>
      <c r="D1909" t="s">
        <v>112</v>
      </c>
      <c r="E1909" s="9">
        <v>44734</v>
      </c>
      <c r="F1909" s="10">
        <v>4599</v>
      </c>
      <c r="G1909" s="11">
        <v>329</v>
      </c>
      <c r="H1909" s="10">
        <v>946.2</v>
      </c>
    </row>
    <row r="1910" spans="3:8" x14ac:dyDescent="0.2">
      <c r="C1910" t="s">
        <v>97</v>
      </c>
      <c r="D1910" t="s">
        <v>94</v>
      </c>
      <c r="E1910" s="9">
        <v>44734</v>
      </c>
      <c r="F1910" s="10">
        <v>3031</v>
      </c>
      <c r="G1910" s="11">
        <v>190</v>
      </c>
      <c r="H1910" s="10">
        <v>48</v>
      </c>
    </row>
    <row r="1911" spans="3:8" x14ac:dyDescent="0.2">
      <c r="C1911" t="s">
        <v>107</v>
      </c>
      <c r="D1911" t="s">
        <v>111</v>
      </c>
      <c r="E1911" s="9">
        <v>44734</v>
      </c>
      <c r="F1911" s="10">
        <v>5208</v>
      </c>
      <c r="G1911" s="11">
        <v>186</v>
      </c>
      <c r="H1911" s="10">
        <v>1273.9000000000001</v>
      </c>
    </row>
    <row r="1912" spans="3:8" x14ac:dyDescent="0.2">
      <c r="C1912" t="s">
        <v>91</v>
      </c>
      <c r="D1912" t="s">
        <v>122</v>
      </c>
      <c r="E1912" s="9">
        <v>44734</v>
      </c>
      <c r="F1912" s="10">
        <v>5873</v>
      </c>
      <c r="G1912" s="11">
        <v>267</v>
      </c>
      <c r="H1912" s="10">
        <v>3092.8</v>
      </c>
    </row>
    <row r="1913" spans="3:8" x14ac:dyDescent="0.2">
      <c r="C1913" t="s">
        <v>113</v>
      </c>
      <c r="D1913" t="s">
        <v>106</v>
      </c>
      <c r="E1913" s="9">
        <v>44734</v>
      </c>
      <c r="F1913" s="10">
        <v>16968</v>
      </c>
      <c r="G1913" s="11">
        <v>653</v>
      </c>
      <c r="H1913" s="10">
        <v>6073.3</v>
      </c>
    </row>
    <row r="1914" spans="3:8" x14ac:dyDescent="0.2">
      <c r="C1914" t="s">
        <v>124</v>
      </c>
      <c r="D1914" t="s">
        <v>122</v>
      </c>
      <c r="E1914" s="9">
        <v>44734</v>
      </c>
      <c r="F1914" s="10">
        <v>12635</v>
      </c>
      <c r="G1914" s="11">
        <v>903</v>
      </c>
      <c r="H1914" s="10">
        <v>12013.3</v>
      </c>
    </row>
    <row r="1915" spans="3:8" x14ac:dyDescent="0.2">
      <c r="C1915" t="s">
        <v>123</v>
      </c>
      <c r="D1915" t="s">
        <v>109</v>
      </c>
      <c r="E1915" s="9">
        <v>44734</v>
      </c>
      <c r="F1915" s="10">
        <v>567</v>
      </c>
      <c r="G1915" s="11">
        <v>34</v>
      </c>
      <c r="H1915" s="10">
        <v>160</v>
      </c>
    </row>
    <row r="1916" spans="3:8" x14ac:dyDescent="0.2">
      <c r="C1916" t="s">
        <v>128</v>
      </c>
      <c r="D1916" t="s">
        <v>110</v>
      </c>
      <c r="E1916" s="9">
        <v>44734</v>
      </c>
      <c r="F1916" s="10">
        <v>8246</v>
      </c>
      <c r="G1916" s="11">
        <v>330</v>
      </c>
      <c r="H1916" s="10">
        <v>622.29999999999995</v>
      </c>
    </row>
    <row r="1917" spans="3:8" x14ac:dyDescent="0.2">
      <c r="C1917" t="s">
        <v>129</v>
      </c>
      <c r="D1917" t="s">
        <v>119</v>
      </c>
      <c r="E1917" s="9">
        <v>44733</v>
      </c>
      <c r="F1917" s="10">
        <v>1596</v>
      </c>
      <c r="G1917" s="11">
        <v>84</v>
      </c>
      <c r="H1917" s="10">
        <v>409</v>
      </c>
    </row>
    <row r="1918" spans="3:8" x14ac:dyDescent="0.2">
      <c r="C1918" t="s">
        <v>113</v>
      </c>
      <c r="D1918" t="s">
        <v>116</v>
      </c>
      <c r="E1918" s="9">
        <v>44733</v>
      </c>
      <c r="F1918" s="10">
        <v>8316</v>
      </c>
      <c r="G1918" s="11">
        <v>320</v>
      </c>
      <c r="H1918" s="10">
        <v>328</v>
      </c>
    </row>
    <row r="1919" spans="3:8" x14ac:dyDescent="0.2">
      <c r="C1919" t="s">
        <v>107</v>
      </c>
      <c r="D1919" t="s">
        <v>126</v>
      </c>
      <c r="E1919" s="9">
        <v>44733</v>
      </c>
      <c r="F1919" s="10">
        <v>3283</v>
      </c>
      <c r="G1919" s="11">
        <v>235</v>
      </c>
      <c r="H1919" s="10">
        <v>723.8</v>
      </c>
    </row>
    <row r="1920" spans="3:8" x14ac:dyDescent="0.2">
      <c r="C1920" t="s">
        <v>113</v>
      </c>
      <c r="D1920" t="s">
        <v>111</v>
      </c>
      <c r="E1920" s="9">
        <v>44733</v>
      </c>
      <c r="F1920" s="10">
        <v>6727</v>
      </c>
      <c r="G1920" s="11">
        <v>217</v>
      </c>
      <c r="H1920" s="10">
        <v>1610.1</v>
      </c>
    </row>
    <row r="1921" spans="3:8" x14ac:dyDescent="0.2">
      <c r="C1921" t="s">
        <v>115</v>
      </c>
      <c r="D1921" t="s">
        <v>135</v>
      </c>
      <c r="E1921" s="9">
        <v>44733</v>
      </c>
      <c r="F1921" s="10">
        <v>1344</v>
      </c>
      <c r="G1921" s="11">
        <v>68</v>
      </c>
      <c r="H1921" s="10">
        <v>45.9</v>
      </c>
    </row>
    <row r="1922" spans="3:8" x14ac:dyDescent="0.2">
      <c r="C1922" t="s">
        <v>97</v>
      </c>
      <c r="D1922" t="s">
        <v>98</v>
      </c>
      <c r="E1922" s="9">
        <v>44733</v>
      </c>
      <c r="F1922" s="10">
        <v>4774</v>
      </c>
      <c r="G1922" s="11">
        <v>319</v>
      </c>
      <c r="H1922" s="10">
        <v>780.5</v>
      </c>
    </row>
    <row r="1923" spans="3:8" x14ac:dyDescent="0.2">
      <c r="C1923" t="s">
        <v>113</v>
      </c>
      <c r="D1923" t="s">
        <v>136</v>
      </c>
      <c r="E1923" s="9">
        <v>44733</v>
      </c>
      <c r="F1923" s="10">
        <v>399</v>
      </c>
      <c r="G1923" s="11">
        <v>14</v>
      </c>
      <c r="H1923" s="10">
        <v>27.4</v>
      </c>
    </row>
    <row r="1924" spans="3:8" x14ac:dyDescent="0.2">
      <c r="C1924" t="s">
        <v>120</v>
      </c>
      <c r="D1924" t="s">
        <v>136</v>
      </c>
      <c r="E1924" s="9">
        <v>44733</v>
      </c>
      <c r="F1924" s="10">
        <v>3024</v>
      </c>
      <c r="G1924" s="11">
        <v>121</v>
      </c>
      <c r="H1924" s="10">
        <v>241.5</v>
      </c>
    </row>
    <row r="1925" spans="3:8" x14ac:dyDescent="0.2">
      <c r="C1925" t="s">
        <v>123</v>
      </c>
      <c r="D1925" t="s">
        <v>132</v>
      </c>
      <c r="E1925" s="9">
        <v>44733</v>
      </c>
      <c r="F1925" s="10">
        <v>602</v>
      </c>
      <c r="G1925" s="11">
        <v>41</v>
      </c>
      <c r="H1925" s="10">
        <v>552.79999999999995</v>
      </c>
    </row>
    <row r="1926" spans="3:8" x14ac:dyDescent="0.2">
      <c r="C1926" t="s">
        <v>118</v>
      </c>
      <c r="D1926" t="s">
        <v>122</v>
      </c>
      <c r="E1926" s="9">
        <v>44733</v>
      </c>
      <c r="F1926" s="10">
        <v>8673</v>
      </c>
      <c r="G1926" s="11">
        <v>434</v>
      </c>
      <c r="H1926" s="10">
        <v>5475.2</v>
      </c>
    </row>
    <row r="1927" spans="3:8" x14ac:dyDescent="0.2">
      <c r="C1927" t="s">
        <v>95</v>
      </c>
      <c r="D1927" t="s">
        <v>119</v>
      </c>
      <c r="E1927" s="9">
        <v>44733</v>
      </c>
      <c r="F1927" s="10">
        <v>12404</v>
      </c>
      <c r="G1927" s="11">
        <v>591</v>
      </c>
      <c r="H1927" s="10">
        <v>3530.4</v>
      </c>
    </row>
    <row r="1928" spans="3:8" x14ac:dyDescent="0.2">
      <c r="C1928" t="s">
        <v>91</v>
      </c>
      <c r="D1928" t="s">
        <v>112</v>
      </c>
      <c r="E1928" s="9">
        <v>44733</v>
      </c>
      <c r="F1928" s="10">
        <v>9541</v>
      </c>
      <c r="G1928" s="11">
        <v>637</v>
      </c>
      <c r="H1928" s="10">
        <v>1760.1</v>
      </c>
    </row>
    <row r="1929" spans="3:8" x14ac:dyDescent="0.2">
      <c r="C1929" t="s">
        <v>95</v>
      </c>
      <c r="D1929" t="s">
        <v>132</v>
      </c>
      <c r="E1929" s="9">
        <v>44733</v>
      </c>
      <c r="F1929" s="10">
        <v>483</v>
      </c>
      <c r="G1929" s="11">
        <v>25</v>
      </c>
      <c r="H1929" s="10">
        <v>353.7</v>
      </c>
    </row>
    <row r="1930" spans="3:8" x14ac:dyDescent="0.2">
      <c r="C1930" t="s">
        <v>91</v>
      </c>
      <c r="D1930" t="s">
        <v>121</v>
      </c>
      <c r="E1930" s="9">
        <v>44733</v>
      </c>
      <c r="F1930" s="10">
        <v>2709</v>
      </c>
      <c r="G1930" s="11">
        <v>97</v>
      </c>
      <c r="H1930" s="10">
        <v>233.1</v>
      </c>
    </row>
    <row r="1931" spans="3:8" x14ac:dyDescent="0.2">
      <c r="C1931" t="s">
        <v>127</v>
      </c>
      <c r="D1931" t="s">
        <v>117</v>
      </c>
      <c r="E1931" s="9">
        <v>44733</v>
      </c>
      <c r="F1931" s="10">
        <v>10983</v>
      </c>
      <c r="G1931" s="11">
        <v>687</v>
      </c>
      <c r="H1931" s="10">
        <v>3938.2</v>
      </c>
    </row>
    <row r="1932" spans="3:8" x14ac:dyDescent="0.2">
      <c r="C1932" t="s">
        <v>123</v>
      </c>
      <c r="D1932" t="s">
        <v>106</v>
      </c>
      <c r="E1932" s="9">
        <v>44732</v>
      </c>
      <c r="F1932" s="10">
        <v>4025</v>
      </c>
      <c r="G1932" s="11">
        <v>161</v>
      </c>
      <c r="H1932" s="10">
        <v>1630.8</v>
      </c>
    </row>
    <row r="1933" spans="3:8" x14ac:dyDescent="0.2">
      <c r="C1933" t="s">
        <v>107</v>
      </c>
      <c r="D1933" t="s">
        <v>109</v>
      </c>
      <c r="E1933" s="9">
        <v>44732</v>
      </c>
      <c r="F1933" s="10">
        <v>4809</v>
      </c>
      <c r="G1933" s="11">
        <v>241</v>
      </c>
      <c r="H1933" s="10">
        <v>1066.7</v>
      </c>
    </row>
    <row r="1934" spans="3:8" x14ac:dyDescent="0.2">
      <c r="C1934" t="s">
        <v>130</v>
      </c>
      <c r="D1934" t="s">
        <v>112</v>
      </c>
      <c r="E1934" s="9">
        <v>44732</v>
      </c>
      <c r="F1934" s="10">
        <v>6398</v>
      </c>
      <c r="G1934" s="11">
        <v>400</v>
      </c>
      <c r="H1934" s="10">
        <v>1172.9000000000001</v>
      </c>
    </row>
    <row r="1935" spans="3:8" x14ac:dyDescent="0.2">
      <c r="C1935" t="s">
        <v>125</v>
      </c>
      <c r="D1935" t="s">
        <v>119</v>
      </c>
      <c r="E1935" s="9">
        <v>44732</v>
      </c>
      <c r="F1935" s="10">
        <v>2387</v>
      </c>
      <c r="G1935" s="11">
        <v>171</v>
      </c>
      <c r="H1935" s="10">
        <v>901.3</v>
      </c>
    </row>
    <row r="1936" spans="3:8" x14ac:dyDescent="0.2">
      <c r="C1936" t="s">
        <v>131</v>
      </c>
      <c r="D1936" t="s">
        <v>102</v>
      </c>
      <c r="E1936" s="9">
        <v>44732</v>
      </c>
      <c r="F1936" s="10">
        <v>5789</v>
      </c>
      <c r="G1936" s="11">
        <v>446</v>
      </c>
      <c r="H1936" s="10">
        <v>3254.6</v>
      </c>
    </row>
    <row r="1937" spans="3:8" x14ac:dyDescent="0.2">
      <c r="C1937" t="s">
        <v>120</v>
      </c>
      <c r="D1937" t="s">
        <v>92</v>
      </c>
      <c r="E1937" s="9">
        <v>44732</v>
      </c>
      <c r="F1937" s="10">
        <v>6769</v>
      </c>
      <c r="G1937" s="11">
        <v>219</v>
      </c>
      <c r="H1937" s="10">
        <v>1797.3</v>
      </c>
    </row>
    <row r="1938" spans="3:8" x14ac:dyDescent="0.2">
      <c r="C1938" t="s">
        <v>134</v>
      </c>
      <c r="D1938" t="s">
        <v>94</v>
      </c>
      <c r="E1938" s="9">
        <v>44732</v>
      </c>
      <c r="F1938" s="10">
        <v>3248</v>
      </c>
      <c r="G1938" s="11">
        <v>271</v>
      </c>
      <c r="H1938" s="10">
        <v>73.599999999999994</v>
      </c>
    </row>
    <row r="1939" spans="3:8" x14ac:dyDescent="0.2">
      <c r="C1939" t="s">
        <v>127</v>
      </c>
      <c r="D1939" t="s">
        <v>110</v>
      </c>
      <c r="E1939" s="9">
        <v>44732</v>
      </c>
      <c r="F1939" s="10">
        <v>11473</v>
      </c>
      <c r="G1939" s="11">
        <v>499</v>
      </c>
      <c r="H1939" s="10">
        <v>958.6</v>
      </c>
    </row>
    <row r="1940" spans="3:8" x14ac:dyDescent="0.2">
      <c r="C1940" t="s">
        <v>107</v>
      </c>
      <c r="D1940" t="s">
        <v>117</v>
      </c>
      <c r="E1940" s="9">
        <v>44732</v>
      </c>
      <c r="F1940" s="10">
        <v>819</v>
      </c>
      <c r="G1940" s="11">
        <v>49</v>
      </c>
      <c r="H1940" s="10">
        <v>283.89999999999998</v>
      </c>
    </row>
    <row r="1941" spans="3:8" x14ac:dyDescent="0.2">
      <c r="C1941" t="s">
        <v>131</v>
      </c>
      <c r="D1941" t="s">
        <v>96</v>
      </c>
      <c r="E1941" s="9">
        <v>44732</v>
      </c>
      <c r="F1941" s="10">
        <v>6195</v>
      </c>
      <c r="G1941" s="11">
        <v>239</v>
      </c>
      <c r="H1941" s="10">
        <v>1259.8</v>
      </c>
    </row>
    <row r="1942" spans="3:8" x14ac:dyDescent="0.2">
      <c r="C1942" t="s">
        <v>128</v>
      </c>
      <c r="D1942" t="s">
        <v>96</v>
      </c>
      <c r="E1942" s="9">
        <v>44732</v>
      </c>
      <c r="F1942" s="10">
        <v>2961</v>
      </c>
      <c r="G1942" s="11">
        <v>119</v>
      </c>
      <c r="H1942" s="10">
        <v>610.5</v>
      </c>
    </row>
    <row r="1943" spans="3:8" x14ac:dyDescent="0.2">
      <c r="C1943" t="s">
        <v>113</v>
      </c>
      <c r="D1943" t="s">
        <v>106</v>
      </c>
      <c r="E1943" s="9">
        <v>44732</v>
      </c>
      <c r="F1943" s="10">
        <v>3360</v>
      </c>
      <c r="G1943" s="11">
        <v>147</v>
      </c>
      <c r="H1943" s="10">
        <v>1258.9000000000001</v>
      </c>
    </row>
    <row r="1944" spans="3:8" x14ac:dyDescent="0.2">
      <c r="C1944" t="s">
        <v>130</v>
      </c>
      <c r="D1944" t="s">
        <v>132</v>
      </c>
      <c r="E1944" s="9">
        <v>44732</v>
      </c>
      <c r="F1944" s="10">
        <v>10059</v>
      </c>
      <c r="G1944" s="11">
        <v>592</v>
      </c>
      <c r="H1944" s="10">
        <v>7507.2</v>
      </c>
    </row>
    <row r="1945" spans="3:8" x14ac:dyDescent="0.2">
      <c r="C1945" t="s">
        <v>101</v>
      </c>
      <c r="D1945" t="s">
        <v>106</v>
      </c>
      <c r="E1945" s="9">
        <v>44732</v>
      </c>
      <c r="F1945" s="10">
        <v>5257</v>
      </c>
      <c r="G1945" s="11">
        <v>229</v>
      </c>
      <c r="H1945" s="10">
        <v>2404</v>
      </c>
    </row>
    <row r="1946" spans="3:8" x14ac:dyDescent="0.2">
      <c r="C1946" t="s">
        <v>130</v>
      </c>
      <c r="D1946" t="s">
        <v>102</v>
      </c>
      <c r="E1946" s="9">
        <v>44731</v>
      </c>
      <c r="F1946" s="10">
        <v>3108</v>
      </c>
      <c r="G1946" s="11">
        <v>389</v>
      </c>
      <c r="H1946" s="10">
        <v>2460.1999999999998</v>
      </c>
    </row>
    <row r="1947" spans="3:8" x14ac:dyDescent="0.2">
      <c r="C1947" t="s">
        <v>125</v>
      </c>
      <c r="D1947" t="s">
        <v>121</v>
      </c>
      <c r="E1947" s="9">
        <v>44731</v>
      </c>
      <c r="F1947" s="10">
        <v>3563</v>
      </c>
      <c r="G1947" s="11">
        <v>128</v>
      </c>
      <c r="H1947" s="10">
        <v>364.7</v>
      </c>
    </row>
    <row r="1948" spans="3:8" x14ac:dyDescent="0.2">
      <c r="C1948" t="s">
        <v>114</v>
      </c>
      <c r="D1948" t="s">
        <v>117</v>
      </c>
      <c r="E1948" s="9">
        <v>44731</v>
      </c>
      <c r="F1948" s="10">
        <v>8981</v>
      </c>
      <c r="G1948" s="11">
        <v>499</v>
      </c>
      <c r="H1948" s="10">
        <v>3073.5</v>
      </c>
    </row>
    <row r="1949" spans="3:8" x14ac:dyDescent="0.2">
      <c r="C1949" t="s">
        <v>128</v>
      </c>
      <c r="D1949" t="s">
        <v>121</v>
      </c>
      <c r="E1949" s="9">
        <v>44731</v>
      </c>
      <c r="F1949" s="10">
        <v>833</v>
      </c>
      <c r="G1949" s="11">
        <v>34</v>
      </c>
      <c r="H1949" s="10">
        <v>90.1</v>
      </c>
    </row>
    <row r="1950" spans="3:8" x14ac:dyDescent="0.2">
      <c r="C1950" t="s">
        <v>105</v>
      </c>
      <c r="D1950" t="s">
        <v>92</v>
      </c>
      <c r="E1950" s="9">
        <v>44731</v>
      </c>
      <c r="F1950" s="10">
        <v>4165</v>
      </c>
      <c r="G1950" s="11">
        <v>155</v>
      </c>
      <c r="H1950" s="10">
        <v>1162</v>
      </c>
    </row>
    <row r="1951" spans="3:8" x14ac:dyDescent="0.2">
      <c r="C1951" t="s">
        <v>128</v>
      </c>
      <c r="D1951" t="s">
        <v>121</v>
      </c>
      <c r="E1951" s="9">
        <v>44731</v>
      </c>
      <c r="F1951" s="10">
        <v>896</v>
      </c>
      <c r="G1951" s="11">
        <v>36</v>
      </c>
      <c r="H1951" s="10">
        <v>82.9</v>
      </c>
    </row>
    <row r="1952" spans="3:8" x14ac:dyDescent="0.2">
      <c r="C1952" t="s">
        <v>128</v>
      </c>
      <c r="D1952" t="s">
        <v>102</v>
      </c>
      <c r="E1952" s="9">
        <v>44731</v>
      </c>
      <c r="F1952" s="10">
        <v>12943</v>
      </c>
      <c r="G1952" s="11">
        <v>925</v>
      </c>
      <c r="H1952" s="10">
        <v>5343.8</v>
      </c>
    </row>
    <row r="1953" spans="3:8" x14ac:dyDescent="0.2">
      <c r="C1953" t="s">
        <v>101</v>
      </c>
      <c r="D1953" t="s">
        <v>109</v>
      </c>
      <c r="E1953" s="9">
        <v>44731</v>
      </c>
      <c r="F1953" s="10">
        <v>3983</v>
      </c>
      <c r="G1953" s="11">
        <v>182</v>
      </c>
      <c r="H1953" s="10">
        <v>864.9</v>
      </c>
    </row>
    <row r="1954" spans="3:8" x14ac:dyDescent="0.2">
      <c r="C1954" t="s">
        <v>130</v>
      </c>
      <c r="D1954" t="s">
        <v>121</v>
      </c>
      <c r="E1954" s="9">
        <v>44728</v>
      </c>
      <c r="F1954" s="10">
        <v>7798</v>
      </c>
      <c r="G1954" s="11">
        <v>312</v>
      </c>
      <c r="H1954" s="10">
        <v>749.8</v>
      </c>
    </row>
    <row r="1955" spans="3:8" x14ac:dyDescent="0.2">
      <c r="C1955" t="s">
        <v>130</v>
      </c>
      <c r="D1955" t="s">
        <v>98</v>
      </c>
      <c r="E1955" s="9">
        <v>44728</v>
      </c>
      <c r="F1955" s="10">
        <v>966</v>
      </c>
      <c r="G1955" s="11">
        <v>57</v>
      </c>
      <c r="H1955" s="10">
        <v>145.9</v>
      </c>
    </row>
    <row r="1956" spans="3:8" x14ac:dyDescent="0.2">
      <c r="C1956" t="s">
        <v>97</v>
      </c>
      <c r="D1956" t="s">
        <v>126</v>
      </c>
      <c r="E1956" s="9">
        <v>44728</v>
      </c>
      <c r="F1956" s="10">
        <v>917</v>
      </c>
      <c r="G1956" s="11">
        <v>77</v>
      </c>
      <c r="H1956" s="10">
        <v>235</v>
      </c>
    </row>
    <row r="1957" spans="3:8" x14ac:dyDescent="0.2">
      <c r="C1957" t="s">
        <v>101</v>
      </c>
      <c r="D1957" t="s">
        <v>136</v>
      </c>
      <c r="E1957" s="9">
        <v>44728</v>
      </c>
      <c r="F1957" s="10">
        <v>434</v>
      </c>
      <c r="G1957" s="11">
        <v>17</v>
      </c>
      <c r="H1957" s="10">
        <v>34.200000000000003</v>
      </c>
    </row>
    <row r="1958" spans="3:8" x14ac:dyDescent="0.2">
      <c r="C1958" t="s">
        <v>125</v>
      </c>
      <c r="D1958" t="s">
        <v>121</v>
      </c>
      <c r="E1958" s="9">
        <v>44728</v>
      </c>
      <c r="F1958" s="10">
        <v>9037</v>
      </c>
      <c r="G1958" s="11">
        <v>323</v>
      </c>
      <c r="H1958" s="10">
        <v>736.2</v>
      </c>
    </row>
    <row r="1959" spans="3:8" x14ac:dyDescent="0.2">
      <c r="C1959" t="s">
        <v>123</v>
      </c>
      <c r="D1959" t="s">
        <v>119</v>
      </c>
      <c r="E1959" s="9">
        <v>44728</v>
      </c>
      <c r="F1959" s="10">
        <v>364</v>
      </c>
      <c r="G1959" s="11">
        <v>22</v>
      </c>
      <c r="H1959" s="10">
        <v>127</v>
      </c>
    </row>
    <row r="1960" spans="3:8" x14ac:dyDescent="0.2">
      <c r="C1960" t="s">
        <v>113</v>
      </c>
      <c r="D1960" t="s">
        <v>132</v>
      </c>
      <c r="E1960" s="9">
        <v>44728</v>
      </c>
      <c r="F1960" s="10">
        <v>7903</v>
      </c>
      <c r="G1960" s="11">
        <v>416</v>
      </c>
      <c r="H1960" s="10">
        <v>5441.9</v>
      </c>
    </row>
    <row r="1961" spans="3:8" x14ac:dyDescent="0.2">
      <c r="C1961" t="s">
        <v>91</v>
      </c>
      <c r="D1961" t="s">
        <v>135</v>
      </c>
      <c r="E1961" s="9">
        <v>44728</v>
      </c>
      <c r="F1961" s="10">
        <v>8540</v>
      </c>
      <c r="G1961" s="11">
        <v>389</v>
      </c>
      <c r="H1961" s="10">
        <v>292.3</v>
      </c>
    </row>
    <row r="1962" spans="3:8" x14ac:dyDescent="0.2">
      <c r="C1962" t="s">
        <v>137</v>
      </c>
      <c r="D1962" t="s">
        <v>98</v>
      </c>
      <c r="E1962" s="9">
        <v>44728</v>
      </c>
      <c r="F1962" s="10">
        <v>4130</v>
      </c>
      <c r="G1962" s="11">
        <v>207</v>
      </c>
      <c r="H1962" s="10">
        <v>450.2</v>
      </c>
    </row>
    <row r="1963" spans="3:8" x14ac:dyDescent="0.2">
      <c r="C1963" t="s">
        <v>107</v>
      </c>
      <c r="D1963" t="s">
        <v>112</v>
      </c>
      <c r="E1963" s="9">
        <v>44728</v>
      </c>
      <c r="F1963" s="10">
        <v>2653</v>
      </c>
      <c r="G1963" s="11">
        <v>166</v>
      </c>
      <c r="H1963" s="10">
        <v>482.1</v>
      </c>
    </row>
    <row r="1964" spans="3:8" x14ac:dyDescent="0.2">
      <c r="C1964" t="s">
        <v>120</v>
      </c>
      <c r="D1964" t="s">
        <v>112</v>
      </c>
      <c r="E1964" s="9">
        <v>44728</v>
      </c>
      <c r="F1964" s="10">
        <v>7133</v>
      </c>
      <c r="G1964" s="11">
        <v>549</v>
      </c>
      <c r="H1964" s="10">
        <v>1842</v>
      </c>
    </row>
    <row r="1965" spans="3:8" x14ac:dyDescent="0.2">
      <c r="C1965" t="s">
        <v>101</v>
      </c>
      <c r="D1965" t="s">
        <v>116</v>
      </c>
      <c r="E1965" s="9">
        <v>44728</v>
      </c>
      <c r="F1965" s="10">
        <v>6678</v>
      </c>
      <c r="G1965" s="11">
        <v>268</v>
      </c>
      <c r="H1965" s="10">
        <v>245.8</v>
      </c>
    </row>
    <row r="1966" spans="3:8" x14ac:dyDescent="0.2">
      <c r="C1966" t="s">
        <v>130</v>
      </c>
      <c r="D1966" t="s">
        <v>92</v>
      </c>
      <c r="E1966" s="9">
        <v>44728</v>
      </c>
      <c r="F1966" s="10">
        <v>9884</v>
      </c>
      <c r="G1966" s="11">
        <v>396</v>
      </c>
      <c r="H1966" s="10">
        <v>3374.9</v>
      </c>
    </row>
    <row r="1967" spans="3:8" x14ac:dyDescent="0.2">
      <c r="C1967" t="s">
        <v>137</v>
      </c>
      <c r="D1967" t="s">
        <v>126</v>
      </c>
      <c r="E1967" s="9">
        <v>44728</v>
      </c>
      <c r="F1967" s="10">
        <v>11417</v>
      </c>
      <c r="G1967" s="11">
        <v>1269</v>
      </c>
      <c r="H1967" s="10">
        <v>4086.2</v>
      </c>
    </row>
    <row r="1968" spans="3:8" x14ac:dyDescent="0.2">
      <c r="C1968" t="s">
        <v>101</v>
      </c>
      <c r="D1968" t="s">
        <v>92</v>
      </c>
      <c r="E1968" s="9">
        <v>44728</v>
      </c>
      <c r="F1968" s="10">
        <v>11039</v>
      </c>
      <c r="G1968" s="11">
        <v>409</v>
      </c>
      <c r="H1968" s="10">
        <v>3195.2</v>
      </c>
    </row>
    <row r="1969" spans="3:8" x14ac:dyDescent="0.2">
      <c r="C1969" t="s">
        <v>127</v>
      </c>
      <c r="D1969" t="s">
        <v>110</v>
      </c>
      <c r="E1969" s="9">
        <v>44728</v>
      </c>
      <c r="F1969" s="10">
        <v>189</v>
      </c>
      <c r="G1969" s="11">
        <v>7</v>
      </c>
      <c r="H1969" s="10">
        <v>12.6</v>
      </c>
    </row>
    <row r="1970" spans="3:8" x14ac:dyDescent="0.2">
      <c r="C1970" t="s">
        <v>137</v>
      </c>
      <c r="D1970" t="s">
        <v>122</v>
      </c>
      <c r="E1970" s="9">
        <v>44728</v>
      </c>
      <c r="F1970" s="10">
        <v>2835</v>
      </c>
      <c r="G1970" s="11">
        <v>135</v>
      </c>
      <c r="H1970" s="10">
        <v>1625.7</v>
      </c>
    </row>
    <row r="1971" spans="3:8" x14ac:dyDescent="0.2">
      <c r="C1971" t="s">
        <v>113</v>
      </c>
      <c r="D1971" t="s">
        <v>110</v>
      </c>
      <c r="E1971" s="9">
        <v>44728</v>
      </c>
      <c r="F1971" s="10">
        <v>4214</v>
      </c>
      <c r="G1971" s="11">
        <v>141</v>
      </c>
      <c r="H1971" s="10">
        <v>258.5</v>
      </c>
    </row>
    <row r="1972" spans="3:8" x14ac:dyDescent="0.2">
      <c r="C1972" t="s">
        <v>130</v>
      </c>
      <c r="D1972" t="s">
        <v>112</v>
      </c>
      <c r="E1972" s="9">
        <v>44728</v>
      </c>
      <c r="F1972" s="10">
        <v>3031</v>
      </c>
      <c r="G1972" s="11">
        <v>145</v>
      </c>
      <c r="H1972" s="10">
        <v>470.2</v>
      </c>
    </row>
    <row r="1973" spans="3:8" x14ac:dyDescent="0.2">
      <c r="C1973" t="s">
        <v>134</v>
      </c>
      <c r="D1973" t="s">
        <v>135</v>
      </c>
      <c r="E1973" s="9">
        <v>44728</v>
      </c>
      <c r="F1973" s="10">
        <v>4851</v>
      </c>
      <c r="G1973" s="11">
        <v>211</v>
      </c>
      <c r="H1973" s="10">
        <v>160</v>
      </c>
    </row>
    <row r="1974" spans="3:8" x14ac:dyDescent="0.2">
      <c r="C1974" t="s">
        <v>123</v>
      </c>
      <c r="D1974" t="s">
        <v>112</v>
      </c>
      <c r="E1974" s="9">
        <v>44728</v>
      </c>
      <c r="F1974" s="10">
        <v>4543</v>
      </c>
      <c r="G1974" s="11">
        <v>240</v>
      </c>
      <c r="H1974" s="10">
        <v>724</v>
      </c>
    </row>
    <row r="1975" spans="3:8" x14ac:dyDescent="0.2">
      <c r="C1975" t="s">
        <v>95</v>
      </c>
      <c r="D1975" t="s">
        <v>111</v>
      </c>
      <c r="E1975" s="9">
        <v>44727</v>
      </c>
      <c r="F1975" s="10">
        <v>4907</v>
      </c>
      <c r="G1975" s="11">
        <v>205</v>
      </c>
      <c r="H1975" s="10">
        <v>1170</v>
      </c>
    </row>
    <row r="1976" spans="3:8" x14ac:dyDescent="0.2">
      <c r="C1976" t="s">
        <v>131</v>
      </c>
      <c r="D1976" t="s">
        <v>109</v>
      </c>
      <c r="E1976" s="9">
        <v>44727</v>
      </c>
      <c r="F1976" s="10">
        <v>5999</v>
      </c>
      <c r="G1976" s="11">
        <v>316</v>
      </c>
      <c r="H1976" s="10">
        <v>1398.7</v>
      </c>
    </row>
    <row r="1977" spans="3:8" x14ac:dyDescent="0.2">
      <c r="C1977" t="s">
        <v>105</v>
      </c>
      <c r="D1977" t="s">
        <v>110</v>
      </c>
      <c r="E1977" s="9">
        <v>44727</v>
      </c>
      <c r="F1977" s="10">
        <v>2863</v>
      </c>
      <c r="G1977" s="11">
        <v>99</v>
      </c>
      <c r="H1977" s="10">
        <v>158.80000000000001</v>
      </c>
    </row>
    <row r="1978" spans="3:8" x14ac:dyDescent="0.2">
      <c r="C1978" t="s">
        <v>107</v>
      </c>
      <c r="D1978" t="s">
        <v>110</v>
      </c>
      <c r="E1978" s="9">
        <v>44727</v>
      </c>
      <c r="F1978" s="10">
        <v>3430</v>
      </c>
      <c r="G1978" s="11">
        <v>132</v>
      </c>
      <c r="H1978" s="10">
        <v>279.2</v>
      </c>
    </row>
    <row r="1979" spans="3:8" x14ac:dyDescent="0.2">
      <c r="C1979" t="s">
        <v>120</v>
      </c>
      <c r="D1979" t="s">
        <v>116</v>
      </c>
      <c r="E1979" s="9">
        <v>44727</v>
      </c>
      <c r="F1979" s="10">
        <v>13405</v>
      </c>
      <c r="G1979" s="11">
        <v>463</v>
      </c>
      <c r="H1979" s="10">
        <v>420.4</v>
      </c>
    </row>
    <row r="1980" spans="3:8" x14ac:dyDescent="0.2">
      <c r="C1980" t="s">
        <v>123</v>
      </c>
      <c r="D1980" t="s">
        <v>92</v>
      </c>
      <c r="E1980" s="9">
        <v>44727</v>
      </c>
      <c r="F1980" s="10">
        <v>1981</v>
      </c>
      <c r="G1980" s="11">
        <v>67</v>
      </c>
      <c r="H1980" s="10">
        <v>523.4</v>
      </c>
    </row>
    <row r="1981" spans="3:8" x14ac:dyDescent="0.2">
      <c r="C1981" t="s">
        <v>125</v>
      </c>
      <c r="D1981" t="s">
        <v>126</v>
      </c>
      <c r="E1981" s="9">
        <v>44727</v>
      </c>
      <c r="F1981" s="10">
        <v>9373</v>
      </c>
      <c r="G1981" s="11">
        <v>1042</v>
      </c>
      <c r="H1981" s="10">
        <v>2859.2</v>
      </c>
    </row>
    <row r="1982" spans="3:8" x14ac:dyDescent="0.2">
      <c r="C1982" t="s">
        <v>130</v>
      </c>
      <c r="D1982" t="s">
        <v>135</v>
      </c>
      <c r="E1982" s="9">
        <v>44727</v>
      </c>
      <c r="F1982" s="10">
        <v>12089</v>
      </c>
      <c r="G1982" s="11">
        <v>637</v>
      </c>
      <c r="H1982" s="10">
        <v>531.9</v>
      </c>
    </row>
    <row r="1983" spans="3:8" x14ac:dyDescent="0.2">
      <c r="C1983" t="s">
        <v>95</v>
      </c>
      <c r="D1983" t="s">
        <v>121</v>
      </c>
      <c r="E1983" s="9">
        <v>44727</v>
      </c>
      <c r="F1983" s="10">
        <v>2940</v>
      </c>
      <c r="G1983" s="11">
        <v>109</v>
      </c>
      <c r="H1983" s="10">
        <v>324</v>
      </c>
    </row>
    <row r="1984" spans="3:8" x14ac:dyDescent="0.2">
      <c r="C1984" t="s">
        <v>125</v>
      </c>
      <c r="D1984" t="s">
        <v>122</v>
      </c>
      <c r="E1984" s="9">
        <v>44727</v>
      </c>
      <c r="F1984" s="10">
        <v>2149</v>
      </c>
      <c r="G1984" s="11">
        <v>127</v>
      </c>
      <c r="H1984" s="10">
        <v>1383.7</v>
      </c>
    </row>
    <row r="1985" spans="3:8" x14ac:dyDescent="0.2">
      <c r="C1985" t="s">
        <v>123</v>
      </c>
      <c r="D1985" t="s">
        <v>94</v>
      </c>
      <c r="E1985" s="9">
        <v>44727</v>
      </c>
      <c r="F1985" s="10">
        <v>7378</v>
      </c>
      <c r="G1985" s="11">
        <v>462</v>
      </c>
      <c r="H1985" s="10">
        <v>116.7</v>
      </c>
    </row>
    <row r="1986" spans="3:8" x14ac:dyDescent="0.2">
      <c r="C1986" t="s">
        <v>105</v>
      </c>
      <c r="D1986" t="s">
        <v>111</v>
      </c>
      <c r="E1986" s="9">
        <v>44727</v>
      </c>
      <c r="F1986" s="10">
        <v>945</v>
      </c>
      <c r="G1986" s="11">
        <v>30</v>
      </c>
      <c r="H1986" s="10">
        <v>197.9</v>
      </c>
    </row>
    <row r="1987" spans="3:8" x14ac:dyDescent="0.2">
      <c r="C1987" t="s">
        <v>125</v>
      </c>
      <c r="D1987" t="s">
        <v>98</v>
      </c>
      <c r="E1987" s="9">
        <v>44727</v>
      </c>
      <c r="F1987" s="10">
        <v>1225</v>
      </c>
      <c r="G1987" s="11">
        <v>82</v>
      </c>
      <c r="H1987" s="10">
        <v>221.1</v>
      </c>
    </row>
    <row r="1988" spans="3:8" x14ac:dyDescent="0.2">
      <c r="C1988" t="s">
        <v>107</v>
      </c>
      <c r="D1988" t="s">
        <v>126</v>
      </c>
      <c r="E1988" s="9">
        <v>44727</v>
      </c>
      <c r="F1988" s="10">
        <v>8484</v>
      </c>
      <c r="G1988" s="11">
        <v>606</v>
      </c>
      <c r="H1988" s="10">
        <v>1679.8</v>
      </c>
    </row>
    <row r="1989" spans="3:8" x14ac:dyDescent="0.2">
      <c r="C1989" t="s">
        <v>115</v>
      </c>
      <c r="D1989" t="s">
        <v>102</v>
      </c>
      <c r="E1989" s="9">
        <v>44727</v>
      </c>
      <c r="F1989" s="10">
        <v>2009</v>
      </c>
      <c r="G1989" s="11">
        <v>155</v>
      </c>
      <c r="H1989" s="10">
        <v>1065.0999999999999</v>
      </c>
    </row>
    <row r="1990" spans="3:8" x14ac:dyDescent="0.2">
      <c r="C1990" t="s">
        <v>123</v>
      </c>
      <c r="D1990" t="s">
        <v>100</v>
      </c>
      <c r="E1990" s="9">
        <v>44727</v>
      </c>
      <c r="F1990" s="10">
        <v>11473</v>
      </c>
      <c r="G1990" s="11">
        <v>1913</v>
      </c>
      <c r="H1990" s="10">
        <v>19162.900000000001</v>
      </c>
    </row>
    <row r="1991" spans="3:8" x14ac:dyDescent="0.2">
      <c r="C1991" t="s">
        <v>127</v>
      </c>
      <c r="D1991" t="s">
        <v>96</v>
      </c>
      <c r="E1991" s="9">
        <v>44727</v>
      </c>
      <c r="F1991" s="10">
        <v>945</v>
      </c>
      <c r="G1991" s="11">
        <v>45</v>
      </c>
      <c r="H1991" s="10">
        <v>247.8</v>
      </c>
    </row>
    <row r="1992" spans="3:8" x14ac:dyDescent="0.2">
      <c r="C1992" t="s">
        <v>103</v>
      </c>
      <c r="D1992" t="s">
        <v>111</v>
      </c>
      <c r="E1992" s="9">
        <v>44727</v>
      </c>
      <c r="F1992" s="10">
        <v>973</v>
      </c>
      <c r="G1992" s="11">
        <v>41</v>
      </c>
      <c r="H1992" s="10">
        <v>275.60000000000002</v>
      </c>
    </row>
    <row r="1993" spans="3:8" x14ac:dyDescent="0.2">
      <c r="C1993" t="s">
        <v>101</v>
      </c>
      <c r="D1993" t="s">
        <v>94</v>
      </c>
      <c r="E1993" s="9">
        <v>44727</v>
      </c>
      <c r="F1993" s="10">
        <v>6517</v>
      </c>
      <c r="G1993" s="11">
        <v>593</v>
      </c>
      <c r="H1993" s="10">
        <v>146.9</v>
      </c>
    </row>
    <row r="1994" spans="3:8" x14ac:dyDescent="0.2">
      <c r="C1994" t="s">
        <v>99</v>
      </c>
      <c r="D1994" t="s">
        <v>98</v>
      </c>
      <c r="E1994" s="9">
        <v>44726</v>
      </c>
      <c r="F1994" s="10">
        <v>406</v>
      </c>
      <c r="G1994" s="11">
        <v>24</v>
      </c>
      <c r="H1994" s="10">
        <v>60.9</v>
      </c>
    </row>
    <row r="1995" spans="3:8" x14ac:dyDescent="0.2">
      <c r="C1995" t="s">
        <v>97</v>
      </c>
      <c r="D1995" t="s">
        <v>121</v>
      </c>
      <c r="E1995" s="9">
        <v>44726</v>
      </c>
      <c r="F1995" s="10">
        <v>1904</v>
      </c>
      <c r="G1995" s="11">
        <v>71</v>
      </c>
      <c r="H1995" s="10">
        <v>177.7</v>
      </c>
    </row>
    <row r="1996" spans="3:8" x14ac:dyDescent="0.2">
      <c r="C1996" t="s">
        <v>125</v>
      </c>
      <c r="D1996" t="s">
        <v>132</v>
      </c>
      <c r="E1996" s="9">
        <v>44726</v>
      </c>
      <c r="F1996" s="10">
        <v>9443</v>
      </c>
      <c r="G1996" s="11">
        <v>430</v>
      </c>
      <c r="H1996" s="10">
        <v>5223.3</v>
      </c>
    </row>
    <row r="1997" spans="3:8" x14ac:dyDescent="0.2">
      <c r="C1997" t="s">
        <v>125</v>
      </c>
      <c r="D1997" t="s">
        <v>92</v>
      </c>
      <c r="E1997" s="9">
        <v>44726</v>
      </c>
      <c r="F1997" s="10">
        <v>1232</v>
      </c>
      <c r="G1997" s="11">
        <v>38</v>
      </c>
      <c r="H1997" s="10">
        <v>299.89999999999998</v>
      </c>
    </row>
    <row r="1998" spans="3:8" x14ac:dyDescent="0.2">
      <c r="C1998" t="s">
        <v>91</v>
      </c>
      <c r="D1998" t="s">
        <v>98</v>
      </c>
      <c r="E1998" s="9">
        <v>44726</v>
      </c>
      <c r="F1998" s="10">
        <v>1519</v>
      </c>
      <c r="G1998" s="11">
        <v>95</v>
      </c>
      <c r="H1998" s="10">
        <v>198</v>
      </c>
    </row>
    <row r="1999" spans="3:8" x14ac:dyDescent="0.2">
      <c r="C1999" t="s">
        <v>114</v>
      </c>
      <c r="D1999" t="s">
        <v>104</v>
      </c>
      <c r="E1999" s="9">
        <v>44726</v>
      </c>
      <c r="F1999" s="10">
        <v>231</v>
      </c>
      <c r="G1999" s="11">
        <v>14</v>
      </c>
      <c r="H1999" s="10">
        <v>21.9</v>
      </c>
    </row>
    <row r="2000" spans="3:8" x14ac:dyDescent="0.2">
      <c r="C2000" t="s">
        <v>127</v>
      </c>
      <c r="D2000" t="s">
        <v>98</v>
      </c>
      <c r="E2000" s="9">
        <v>44725</v>
      </c>
      <c r="F2000" s="10">
        <v>1456</v>
      </c>
      <c r="G2000" s="11">
        <v>91</v>
      </c>
      <c r="H2000" s="10">
        <v>239.2</v>
      </c>
    </row>
    <row r="2001" spans="3:8" x14ac:dyDescent="0.2">
      <c r="C2001" t="s">
        <v>127</v>
      </c>
      <c r="D2001" t="s">
        <v>102</v>
      </c>
      <c r="E2001" s="9">
        <v>44725</v>
      </c>
      <c r="F2001" s="10">
        <v>7889</v>
      </c>
      <c r="G2001" s="11">
        <v>494</v>
      </c>
      <c r="H2001" s="10">
        <v>2733.7</v>
      </c>
    </row>
    <row r="2002" spans="3:8" x14ac:dyDescent="0.2">
      <c r="C2002" t="s">
        <v>129</v>
      </c>
      <c r="D2002" t="s">
        <v>110</v>
      </c>
      <c r="E2002" s="9">
        <v>44725</v>
      </c>
      <c r="F2002" s="10">
        <v>693</v>
      </c>
      <c r="G2002" s="11">
        <v>23</v>
      </c>
      <c r="H2002" s="10">
        <v>39.299999999999997</v>
      </c>
    </row>
    <row r="2003" spans="3:8" x14ac:dyDescent="0.2">
      <c r="C2003" t="s">
        <v>95</v>
      </c>
      <c r="D2003" t="s">
        <v>100</v>
      </c>
      <c r="E2003" s="9">
        <v>44725</v>
      </c>
      <c r="F2003" s="10">
        <v>9548</v>
      </c>
      <c r="G2003" s="11">
        <v>735</v>
      </c>
      <c r="H2003" s="10">
        <v>7621</v>
      </c>
    </row>
    <row r="2004" spans="3:8" x14ac:dyDescent="0.2">
      <c r="C2004" t="s">
        <v>97</v>
      </c>
      <c r="D2004" t="s">
        <v>122</v>
      </c>
      <c r="E2004" s="9">
        <v>44725</v>
      </c>
      <c r="F2004" s="10">
        <v>4445</v>
      </c>
      <c r="G2004" s="11">
        <v>203</v>
      </c>
      <c r="H2004" s="10">
        <v>2258.3000000000002</v>
      </c>
    </row>
    <row r="2005" spans="3:8" x14ac:dyDescent="0.2">
      <c r="C2005" t="s">
        <v>115</v>
      </c>
      <c r="D2005" t="s">
        <v>94</v>
      </c>
      <c r="E2005" s="9">
        <v>44725</v>
      </c>
      <c r="F2005" s="10">
        <v>1288</v>
      </c>
      <c r="G2005" s="11">
        <v>86</v>
      </c>
      <c r="H2005" s="10">
        <v>22.1</v>
      </c>
    </row>
    <row r="2006" spans="3:8" x14ac:dyDescent="0.2">
      <c r="C2006" t="s">
        <v>118</v>
      </c>
      <c r="D2006" t="s">
        <v>135</v>
      </c>
      <c r="E2006" s="9">
        <v>44725</v>
      </c>
      <c r="F2006" s="10">
        <v>6167</v>
      </c>
      <c r="G2006" s="11">
        <v>257</v>
      </c>
      <c r="H2006" s="10">
        <v>191.3</v>
      </c>
    </row>
    <row r="2007" spans="3:8" x14ac:dyDescent="0.2">
      <c r="C2007" t="s">
        <v>91</v>
      </c>
      <c r="D2007" t="s">
        <v>132</v>
      </c>
      <c r="E2007" s="9">
        <v>44725</v>
      </c>
      <c r="F2007" s="10">
        <v>6909</v>
      </c>
      <c r="G2007" s="11">
        <v>364</v>
      </c>
      <c r="H2007" s="10">
        <v>4761.7</v>
      </c>
    </row>
    <row r="2008" spans="3:8" x14ac:dyDescent="0.2">
      <c r="C2008" t="s">
        <v>108</v>
      </c>
      <c r="D2008" t="s">
        <v>126</v>
      </c>
      <c r="E2008" s="9">
        <v>44725</v>
      </c>
      <c r="F2008" s="10">
        <v>2296</v>
      </c>
      <c r="G2008" s="11">
        <v>154</v>
      </c>
      <c r="H2008" s="10">
        <v>517.4</v>
      </c>
    </row>
    <row r="2009" spans="3:8" x14ac:dyDescent="0.2">
      <c r="C2009" t="s">
        <v>99</v>
      </c>
      <c r="D2009" t="s">
        <v>94</v>
      </c>
      <c r="E2009" s="9">
        <v>44724</v>
      </c>
      <c r="F2009" s="10">
        <v>1883</v>
      </c>
      <c r="G2009" s="11">
        <v>135</v>
      </c>
      <c r="H2009" s="10">
        <v>38</v>
      </c>
    </row>
    <row r="2010" spans="3:8" x14ac:dyDescent="0.2">
      <c r="C2010" t="s">
        <v>113</v>
      </c>
      <c r="D2010" t="s">
        <v>126</v>
      </c>
      <c r="E2010" s="9">
        <v>44724</v>
      </c>
      <c r="F2010" s="10">
        <v>7091</v>
      </c>
      <c r="G2010" s="11">
        <v>546</v>
      </c>
      <c r="H2010" s="10">
        <v>1666.4</v>
      </c>
    </row>
    <row r="2011" spans="3:8" x14ac:dyDescent="0.2">
      <c r="C2011" t="s">
        <v>127</v>
      </c>
      <c r="D2011" t="s">
        <v>133</v>
      </c>
      <c r="E2011" s="9">
        <v>44724</v>
      </c>
      <c r="F2011" s="10">
        <v>7763</v>
      </c>
      <c r="G2011" s="11">
        <v>555</v>
      </c>
      <c r="H2011" s="10">
        <v>5169.5</v>
      </c>
    </row>
    <row r="2012" spans="3:8" x14ac:dyDescent="0.2">
      <c r="C2012" t="s">
        <v>93</v>
      </c>
      <c r="D2012" t="s">
        <v>136</v>
      </c>
      <c r="E2012" s="9">
        <v>44724</v>
      </c>
      <c r="F2012" s="10">
        <v>2534</v>
      </c>
      <c r="G2012" s="11">
        <v>111</v>
      </c>
      <c r="H2012" s="10">
        <v>248.4</v>
      </c>
    </row>
    <row r="2013" spans="3:8" x14ac:dyDescent="0.2">
      <c r="C2013" t="s">
        <v>118</v>
      </c>
      <c r="D2013" t="s">
        <v>110</v>
      </c>
      <c r="E2013" s="9">
        <v>44724</v>
      </c>
      <c r="F2013" s="10">
        <v>91</v>
      </c>
      <c r="G2013" s="11">
        <v>4</v>
      </c>
      <c r="H2013" s="10">
        <v>7.2</v>
      </c>
    </row>
    <row r="2014" spans="3:8" x14ac:dyDescent="0.2">
      <c r="C2014" t="s">
        <v>95</v>
      </c>
      <c r="D2014" t="s">
        <v>136</v>
      </c>
      <c r="E2014" s="9">
        <v>44724</v>
      </c>
      <c r="F2014" s="10">
        <v>1813</v>
      </c>
      <c r="G2014" s="11">
        <v>73</v>
      </c>
      <c r="H2014" s="10">
        <v>148.4</v>
      </c>
    </row>
    <row r="2015" spans="3:8" x14ac:dyDescent="0.2">
      <c r="C2015" t="s">
        <v>101</v>
      </c>
      <c r="D2015" t="s">
        <v>117</v>
      </c>
      <c r="E2015" s="9">
        <v>44724</v>
      </c>
      <c r="F2015" s="10">
        <v>3430</v>
      </c>
      <c r="G2015" s="11">
        <v>215</v>
      </c>
      <c r="H2015" s="10">
        <v>1219.4000000000001</v>
      </c>
    </row>
    <row r="2016" spans="3:8" x14ac:dyDescent="0.2">
      <c r="C2016" t="s">
        <v>130</v>
      </c>
      <c r="D2016" t="s">
        <v>119</v>
      </c>
      <c r="E2016" s="9">
        <v>44724</v>
      </c>
      <c r="F2016" s="10">
        <v>7063</v>
      </c>
      <c r="G2016" s="11">
        <v>416</v>
      </c>
      <c r="H2016" s="10">
        <v>2380.6</v>
      </c>
    </row>
    <row r="2017" spans="3:8" x14ac:dyDescent="0.2">
      <c r="C2017" t="s">
        <v>124</v>
      </c>
      <c r="D2017" t="s">
        <v>116</v>
      </c>
      <c r="E2017" s="9">
        <v>44724</v>
      </c>
      <c r="F2017" s="10">
        <v>3780</v>
      </c>
      <c r="G2017" s="11">
        <v>158</v>
      </c>
      <c r="H2017" s="10">
        <v>157.69999999999999</v>
      </c>
    </row>
    <row r="2018" spans="3:8" x14ac:dyDescent="0.2">
      <c r="C2018" t="s">
        <v>125</v>
      </c>
      <c r="D2018" t="s">
        <v>121</v>
      </c>
      <c r="E2018" s="9">
        <v>44721</v>
      </c>
      <c r="F2018" s="10">
        <v>10815</v>
      </c>
      <c r="G2018" s="11">
        <v>373</v>
      </c>
      <c r="H2018" s="10">
        <v>979.5</v>
      </c>
    </row>
    <row r="2019" spans="3:8" x14ac:dyDescent="0.2">
      <c r="C2019" t="s">
        <v>127</v>
      </c>
      <c r="D2019" t="s">
        <v>121</v>
      </c>
      <c r="E2019" s="9">
        <v>44721</v>
      </c>
      <c r="F2019" s="10">
        <v>12488</v>
      </c>
      <c r="G2019" s="11">
        <v>500</v>
      </c>
      <c r="H2019" s="10">
        <v>1176.8</v>
      </c>
    </row>
    <row r="2020" spans="3:8" x14ac:dyDescent="0.2">
      <c r="C2020" t="s">
        <v>120</v>
      </c>
      <c r="D2020" t="s">
        <v>112</v>
      </c>
      <c r="E2020" s="9">
        <v>44721</v>
      </c>
      <c r="F2020" s="10">
        <v>4536</v>
      </c>
      <c r="G2020" s="11">
        <v>239</v>
      </c>
      <c r="H2020" s="10">
        <v>626.70000000000005</v>
      </c>
    </row>
    <row r="2021" spans="3:8" x14ac:dyDescent="0.2">
      <c r="C2021" t="s">
        <v>93</v>
      </c>
      <c r="D2021" t="s">
        <v>109</v>
      </c>
      <c r="E2021" s="9">
        <v>44721</v>
      </c>
      <c r="F2021" s="10">
        <v>1645</v>
      </c>
      <c r="G2021" s="11">
        <v>83</v>
      </c>
      <c r="H2021" s="10">
        <v>402.2</v>
      </c>
    </row>
    <row r="2022" spans="3:8" x14ac:dyDescent="0.2">
      <c r="C2022" t="s">
        <v>113</v>
      </c>
      <c r="D2022" t="s">
        <v>136</v>
      </c>
      <c r="E2022" s="9">
        <v>44720</v>
      </c>
      <c r="F2022" s="10">
        <v>6062</v>
      </c>
      <c r="G2022" s="11">
        <v>217</v>
      </c>
      <c r="H2022" s="10">
        <v>457.4</v>
      </c>
    </row>
    <row r="2023" spans="3:8" x14ac:dyDescent="0.2">
      <c r="C2023" t="s">
        <v>115</v>
      </c>
      <c r="D2023" t="s">
        <v>96</v>
      </c>
      <c r="E2023" s="9">
        <v>44720</v>
      </c>
      <c r="F2023" s="10">
        <v>7581</v>
      </c>
      <c r="G2023" s="11">
        <v>304</v>
      </c>
      <c r="H2023" s="10">
        <v>1702.6</v>
      </c>
    </row>
    <row r="2024" spans="3:8" x14ac:dyDescent="0.2">
      <c r="C2024" t="s">
        <v>108</v>
      </c>
      <c r="D2024" t="s">
        <v>117</v>
      </c>
      <c r="E2024" s="9">
        <v>44720</v>
      </c>
      <c r="F2024" s="10">
        <v>2198</v>
      </c>
      <c r="G2024" s="11">
        <v>105</v>
      </c>
      <c r="H2024" s="10">
        <v>698</v>
      </c>
    </row>
    <row r="2025" spans="3:8" x14ac:dyDescent="0.2">
      <c r="C2025" t="s">
        <v>114</v>
      </c>
      <c r="D2025" t="s">
        <v>136</v>
      </c>
      <c r="E2025" s="9">
        <v>44720</v>
      </c>
      <c r="F2025" s="10">
        <v>1946</v>
      </c>
      <c r="G2025" s="11">
        <v>65</v>
      </c>
      <c r="H2025" s="10">
        <v>135.80000000000001</v>
      </c>
    </row>
    <row r="2026" spans="3:8" x14ac:dyDescent="0.2">
      <c r="C2026" t="s">
        <v>114</v>
      </c>
      <c r="D2026" t="s">
        <v>116</v>
      </c>
      <c r="E2026" s="9">
        <v>44720</v>
      </c>
      <c r="F2026" s="10">
        <v>2800</v>
      </c>
      <c r="G2026" s="11">
        <v>108</v>
      </c>
      <c r="H2026" s="10">
        <v>101.9</v>
      </c>
    </row>
    <row r="2027" spans="3:8" x14ac:dyDescent="0.2">
      <c r="C2027" t="s">
        <v>134</v>
      </c>
      <c r="D2027" t="s">
        <v>119</v>
      </c>
      <c r="E2027" s="9">
        <v>44720</v>
      </c>
      <c r="F2027" s="10">
        <v>7182</v>
      </c>
      <c r="G2027" s="11">
        <v>360</v>
      </c>
      <c r="H2027" s="10">
        <v>1789.1</v>
      </c>
    </row>
    <row r="2028" spans="3:8" x14ac:dyDescent="0.2">
      <c r="C2028" t="s">
        <v>120</v>
      </c>
      <c r="D2028" t="s">
        <v>122</v>
      </c>
      <c r="E2028" s="9">
        <v>44720</v>
      </c>
      <c r="F2028" s="10">
        <v>7301</v>
      </c>
      <c r="G2028" s="11">
        <v>522</v>
      </c>
      <c r="H2028" s="10">
        <v>6405.8</v>
      </c>
    </row>
    <row r="2029" spans="3:8" x14ac:dyDescent="0.2">
      <c r="C2029" t="s">
        <v>131</v>
      </c>
      <c r="D2029" t="s">
        <v>110</v>
      </c>
      <c r="E2029" s="9">
        <v>44720</v>
      </c>
      <c r="F2029" s="10">
        <v>10108</v>
      </c>
      <c r="G2029" s="11">
        <v>349</v>
      </c>
      <c r="H2029" s="10">
        <v>688.9</v>
      </c>
    </row>
    <row r="2030" spans="3:8" x14ac:dyDescent="0.2">
      <c r="C2030" t="s">
        <v>124</v>
      </c>
      <c r="D2030" t="s">
        <v>92</v>
      </c>
      <c r="E2030" s="9">
        <v>44720</v>
      </c>
      <c r="F2030" s="10">
        <v>5369</v>
      </c>
      <c r="G2030" s="11">
        <v>174</v>
      </c>
      <c r="H2030" s="10">
        <v>1373.1</v>
      </c>
    </row>
    <row r="2031" spans="3:8" x14ac:dyDescent="0.2">
      <c r="C2031" t="s">
        <v>137</v>
      </c>
      <c r="D2031" t="s">
        <v>122</v>
      </c>
      <c r="E2031" s="9">
        <v>44720</v>
      </c>
      <c r="F2031" s="10">
        <v>2667</v>
      </c>
      <c r="G2031" s="11">
        <v>167</v>
      </c>
      <c r="H2031" s="10">
        <v>2011.1</v>
      </c>
    </row>
    <row r="2032" spans="3:8" x14ac:dyDescent="0.2">
      <c r="C2032" t="s">
        <v>97</v>
      </c>
      <c r="D2032" t="s">
        <v>116</v>
      </c>
      <c r="E2032" s="9">
        <v>44720</v>
      </c>
      <c r="F2032" s="10">
        <v>16779</v>
      </c>
      <c r="G2032" s="11">
        <v>646</v>
      </c>
      <c r="H2032" s="10">
        <v>580.79999999999995</v>
      </c>
    </row>
    <row r="2033" spans="3:8" x14ac:dyDescent="0.2">
      <c r="C2033" t="s">
        <v>120</v>
      </c>
      <c r="D2033" t="s">
        <v>133</v>
      </c>
      <c r="E2033" s="9">
        <v>44720</v>
      </c>
      <c r="F2033" s="10">
        <v>10521</v>
      </c>
      <c r="G2033" s="11">
        <v>1169</v>
      </c>
      <c r="H2033" s="10">
        <v>9346.9</v>
      </c>
    </row>
    <row r="2034" spans="3:8" x14ac:dyDescent="0.2">
      <c r="C2034" t="s">
        <v>105</v>
      </c>
      <c r="D2034" t="s">
        <v>96</v>
      </c>
      <c r="E2034" s="9">
        <v>44720</v>
      </c>
      <c r="F2034" s="10">
        <v>1113</v>
      </c>
      <c r="G2034" s="11">
        <v>51</v>
      </c>
      <c r="H2034" s="10">
        <v>216</v>
      </c>
    </row>
    <row r="2035" spans="3:8" x14ac:dyDescent="0.2">
      <c r="C2035" t="s">
        <v>105</v>
      </c>
      <c r="D2035" t="s">
        <v>94</v>
      </c>
      <c r="E2035" s="9">
        <v>44720</v>
      </c>
      <c r="F2035" s="10">
        <v>13188</v>
      </c>
      <c r="G2035" s="11">
        <v>1015</v>
      </c>
      <c r="H2035" s="10">
        <v>290.5</v>
      </c>
    </row>
    <row r="2036" spans="3:8" x14ac:dyDescent="0.2">
      <c r="C2036" t="s">
        <v>118</v>
      </c>
      <c r="D2036" t="s">
        <v>117</v>
      </c>
      <c r="E2036" s="9">
        <v>44720</v>
      </c>
      <c r="F2036" s="10">
        <v>4760</v>
      </c>
      <c r="G2036" s="11">
        <v>340</v>
      </c>
      <c r="H2036" s="10">
        <v>2114.9</v>
      </c>
    </row>
    <row r="2037" spans="3:8" x14ac:dyDescent="0.2">
      <c r="C2037" t="s">
        <v>125</v>
      </c>
      <c r="D2037" t="s">
        <v>126</v>
      </c>
      <c r="E2037" s="9">
        <v>44720</v>
      </c>
      <c r="F2037" s="10">
        <v>6461</v>
      </c>
      <c r="G2037" s="11">
        <v>808</v>
      </c>
      <c r="H2037" s="10">
        <v>2036.2</v>
      </c>
    </row>
    <row r="2038" spans="3:8" x14ac:dyDescent="0.2">
      <c r="C2038" t="s">
        <v>123</v>
      </c>
      <c r="D2038" t="s">
        <v>100</v>
      </c>
      <c r="E2038" s="9">
        <v>44720</v>
      </c>
      <c r="F2038" s="10">
        <v>6454</v>
      </c>
      <c r="G2038" s="11">
        <v>718</v>
      </c>
      <c r="H2038" s="10">
        <v>6813.8</v>
      </c>
    </row>
    <row r="2039" spans="3:8" x14ac:dyDescent="0.2">
      <c r="C2039" t="s">
        <v>101</v>
      </c>
      <c r="D2039" t="s">
        <v>104</v>
      </c>
      <c r="E2039" s="9">
        <v>44720</v>
      </c>
      <c r="F2039" s="10">
        <v>1757</v>
      </c>
      <c r="G2039" s="11">
        <v>118</v>
      </c>
      <c r="H2039" s="10">
        <v>205</v>
      </c>
    </row>
    <row r="2040" spans="3:8" x14ac:dyDescent="0.2">
      <c r="C2040" t="s">
        <v>105</v>
      </c>
      <c r="D2040" t="s">
        <v>109</v>
      </c>
      <c r="E2040" s="9">
        <v>44720</v>
      </c>
      <c r="F2040" s="10">
        <v>2618</v>
      </c>
      <c r="G2040" s="11">
        <v>110</v>
      </c>
      <c r="H2040" s="10">
        <v>579.1</v>
      </c>
    </row>
    <row r="2041" spans="3:8" x14ac:dyDescent="0.2">
      <c r="C2041" t="s">
        <v>103</v>
      </c>
      <c r="D2041" t="s">
        <v>136</v>
      </c>
      <c r="E2041" s="9">
        <v>44719</v>
      </c>
      <c r="F2041" s="10">
        <v>2009</v>
      </c>
      <c r="G2041" s="11">
        <v>75</v>
      </c>
      <c r="H2041" s="10">
        <v>149.69999999999999</v>
      </c>
    </row>
    <row r="2042" spans="3:8" x14ac:dyDescent="0.2">
      <c r="C2042" t="s">
        <v>108</v>
      </c>
      <c r="D2042" t="s">
        <v>126</v>
      </c>
      <c r="E2042" s="9">
        <v>44719</v>
      </c>
      <c r="F2042" s="10">
        <v>2191</v>
      </c>
      <c r="G2042" s="11">
        <v>200</v>
      </c>
      <c r="H2042" s="10">
        <v>649.6</v>
      </c>
    </row>
    <row r="2043" spans="3:8" x14ac:dyDescent="0.2">
      <c r="C2043" t="s">
        <v>99</v>
      </c>
      <c r="D2043" t="s">
        <v>121</v>
      </c>
      <c r="E2043" s="9">
        <v>44719</v>
      </c>
      <c r="F2043" s="10">
        <v>5642</v>
      </c>
      <c r="G2043" s="11">
        <v>217</v>
      </c>
      <c r="H2043" s="10">
        <v>618.20000000000005</v>
      </c>
    </row>
    <row r="2044" spans="3:8" x14ac:dyDescent="0.2">
      <c r="C2044" t="s">
        <v>113</v>
      </c>
      <c r="D2044" t="s">
        <v>136</v>
      </c>
      <c r="E2044" s="9">
        <v>44719</v>
      </c>
      <c r="F2044" s="10">
        <v>511</v>
      </c>
      <c r="G2044" s="11">
        <v>20</v>
      </c>
      <c r="H2044" s="10">
        <v>40.700000000000003</v>
      </c>
    </row>
    <row r="2045" spans="3:8" x14ac:dyDescent="0.2">
      <c r="C2045" t="s">
        <v>114</v>
      </c>
      <c r="D2045" t="s">
        <v>126</v>
      </c>
      <c r="E2045" s="9">
        <v>44719</v>
      </c>
      <c r="F2045" s="10">
        <v>19754</v>
      </c>
      <c r="G2045" s="11">
        <v>1976</v>
      </c>
      <c r="H2045" s="10">
        <v>6528.7</v>
      </c>
    </row>
    <row r="2046" spans="3:8" x14ac:dyDescent="0.2">
      <c r="C2046" t="s">
        <v>125</v>
      </c>
      <c r="D2046" t="s">
        <v>121</v>
      </c>
      <c r="E2046" s="9">
        <v>44719</v>
      </c>
      <c r="F2046" s="10">
        <v>1547</v>
      </c>
      <c r="G2046" s="11">
        <v>65</v>
      </c>
      <c r="H2046" s="10">
        <v>188.4</v>
      </c>
    </row>
    <row r="2047" spans="3:8" x14ac:dyDescent="0.2">
      <c r="C2047" t="s">
        <v>103</v>
      </c>
      <c r="D2047" t="s">
        <v>132</v>
      </c>
      <c r="E2047" s="9">
        <v>44719</v>
      </c>
      <c r="F2047" s="10">
        <v>4991</v>
      </c>
      <c r="G2047" s="11">
        <v>294</v>
      </c>
      <c r="H2047" s="10">
        <v>4709.3999999999996</v>
      </c>
    </row>
    <row r="2048" spans="3:8" x14ac:dyDescent="0.2">
      <c r="C2048" t="s">
        <v>125</v>
      </c>
      <c r="D2048" t="s">
        <v>92</v>
      </c>
      <c r="E2048" s="9">
        <v>44719</v>
      </c>
      <c r="F2048" s="10">
        <v>17647</v>
      </c>
      <c r="G2048" s="11">
        <v>679</v>
      </c>
      <c r="H2048" s="10">
        <v>6268.9</v>
      </c>
    </row>
    <row r="2049" spans="3:8" x14ac:dyDescent="0.2">
      <c r="C2049" t="s">
        <v>114</v>
      </c>
      <c r="D2049" t="s">
        <v>112</v>
      </c>
      <c r="E2049" s="9">
        <v>44719</v>
      </c>
      <c r="F2049" s="10">
        <v>12593</v>
      </c>
      <c r="G2049" s="11">
        <v>969</v>
      </c>
      <c r="H2049" s="10">
        <v>2814.1</v>
      </c>
    </row>
    <row r="2050" spans="3:8" x14ac:dyDescent="0.2">
      <c r="C2050" t="s">
        <v>123</v>
      </c>
      <c r="D2050" t="s">
        <v>104</v>
      </c>
      <c r="E2050" s="9">
        <v>44719</v>
      </c>
      <c r="F2050" s="10">
        <v>4368</v>
      </c>
      <c r="G2050" s="11">
        <v>398</v>
      </c>
      <c r="H2050" s="10">
        <v>685</v>
      </c>
    </row>
    <row r="2051" spans="3:8" x14ac:dyDescent="0.2">
      <c r="C2051" t="s">
        <v>113</v>
      </c>
      <c r="D2051" t="s">
        <v>126</v>
      </c>
      <c r="E2051" s="9">
        <v>44719</v>
      </c>
      <c r="F2051" s="10">
        <v>8715</v>
      </c>
      <c r="G2051" s="11">
        <v>727</v>
      </c>
      <c r="H2051" s="10">
        <v>2340.9</v>
      </c>
    </row>
    <row r="2052" spans="3:8" x14ac:dyDescent="0.2">
      <c r="C2052" t="s">
        <v>93</v>
      </c>
      <c r="D2052" t="s">
        <v>122</v>
      </c>
      <c r="E2052" s="9">
        <v>44719</v>
      </c>
      <c r="F2052" s="10">
        <v>1617</v>
      </c>
      <c r="G2052" s="11">
        <v>102</v>
      </c>
      <c r="H2052" s="10">
        <v>1240</v>
      </c>
    </row>
    <row r="2053" spans="3:8" x14ac:dyDescent="0.2">
      <c r="C2053" t="s">
        <v>115</v>
      </c>
      <c r="D2053" t="s">
        <v>122</v>
      </c>
      <c r="E2053" s="9">
        <v>44719</v>
      </c>
      <c r="F2053" s="10">
        <v>1085</v>
      </c>
      <c r="G2053" s="11">
        <v>58</v>
      </c>
      <c r="H2053" s="10">
        <v>618.6</v>
      </c>
    </row>
    <row r="2054" spans="3:8" x14ac:dyDescent="0.2">
      <c r="C2054" t="s">
        <v>125</v>
      </c>
      <c r="D2054" t="s">
        <v>110</v>
      </c>
      <c r="E2054" s="9">
        <v>44719</v>
      </c>
      <c r="F2054" s="10">
        <v>4256</v>
      </c>
      <c r="G2054" s="11">
        <v>158</v>
      </c>
      <c r="H2054" s="10">
        <v>331.4</v>
      </c>
    </row>
    <row r="2055" spans="3:8" x14ac:dyDescent="0.2">
      <c r="C2055" t="s">
        <v>115</v>
      </c>
      <c r="D2055" t="s">
        <v>122</v>
      </c>
      <c r="E2055" s="9">
        <v>44719</v>
      </c>
      <c r="F2055" s="10">
        <v>175</v>
      </c>
      <c r="G2055" s="11">
        <v>8</v>
      </c>
      <c r="H2055" s="10">
        <v>97.3</v>
      </c>
    </row>
    <row r="2056" spans="3:8" x14ac:dyDescent="0.2">
      <c r="C2056" t="s">
        <v>114</v>
      </c>
      <c r="D2056" t="s">
        <v>133</v>
      </c>
      <c r="E2056" s="9">
        <v>44719</v>
      </c>
      <c r="F2056" s="10">
        <v>10689</v>
      </c>
      <c r="G2056" s="11">
        <v>713</v>
      </c>
      <c r="H2056" s="10">
        <v>6582.5</v>
      </c>
    </row>
    <row r="2057" spans="3:8" x14ac:dyDescent="0.2">
      <c r="C2057" t="s">
        <v>127</v>
      </c>
      <c r="D2057" t="s">
        <v>112</v>
      </c>
      <c r="E2057" s="9">
        <v>44719</v>
      </c>
      <c r="F2057" s="10">
        <v>7798</v>
      </c>
      <c r="G2057" s="11">
        <v>557</v>
      </c>
      <c r="H2057" s="10">
        <v>1806</v>
      </c>
    </row>
    <row r="2058" spans="3:8" x14ac:dyDescent="0.2">
      <c r="C2058" t="s">
        <v>129</v>
      </c>
      <c r="D2058" t="s">
        <v>102</v>
      </c>
      <c r="E2058" s="9">
        <v>44719</v>
      </c>
      <c r="F2058" s="10">
        <v>1036</v>
      </c>
      <c r="G2058" s="11">
        <v>87</v>
      </c>
      <c r="H2058" s="10">
        <v>560.79999999999995</v>
      </c>
    </row>
    <row r="2059" spans="3:8" x14ac:dyDescent="0.2">
      <c r="C2059" t="s">
        <v>108</v>
      </c>
      <c r="D2059" t="s">
        <v>94</v>
      </c>
      <c r="E2059" s="9">
        <v>44719</v>
      </c>
      <c r="F2059" s="10">
        <v>2107</v>
      </c>
      <c r="G2059" s="11">
        <v>163</v>
      </c>
      <c r="H2059" s="10">
        <v>44.3</v>
      </c>
    </row>
    <row r="2060" spans="3:8" x14ac:dyDescent="0.2">
      <c r="C2060" t="s">
        <v>103</v>
      </c>
      <c r="D2060" t="s">
        <v>111</v>
      </c>
      <c r="E2060" s="9">
        <v>44719</v>
      </c>
      <c r="F2060" s="10">
        <v>7098</v>
      </c>
      <c r="G2060" s="11">
        <v>237</v>
      </c>
      <c r="H2060" s="10">
        <v>1563.1</v>
      </c>
    </row>
    <row r="2061" spans="3:8" x14ac:dyDescent="0.2">
      <c r="C2061" t="s">
        <v>101</v>
      </c>
      <c r="D2061" t="s">
        <v>100</v>
      </c>
      <c r="E2061" s="9">
        <v>44719</v>
      </c>
      <c r="F2061" s="10">
        <v>3073</v>
      </c>
      <c r="G2061" s="11">
        <v>513</v>
      </c>
      <c r="H2061" s="10">
        <v>4597.8999999999996</v>
      </c>
    </row>
    <row r="2062" spans="3:8" x14ac:dyDescent="0.2">
      <c r="C2062" t="s">
        <v>128</v>
      </c>
      <c r="D2062" t="s">
        <v>102</v>
      </c>
      <c r="E2062" s="9">
        <v>44719</v>
      </c>
      <c r="F2062" s="10">
        <v>5145</v>
      </c>
      <c r="G2062" s="11">
        <v>343</v>
      </c>
      <c r="H2062" s="10">
        <v>2190.1</v>
      </c>
    </row>
    <row r="2063" spans="3:8" x14ac:dyDescent="0.2">
      <c r="C2063" t="s">
        <v>91</v>
      </c>
      <c r="D2063" t="s">
        <v>110</v>
      </c>
      <c r="E2063" s="9">
        <v>44719</v>
      </c>
      <c r="F2063" s="10">
        <v>4620</v>
      </c>
      <c r="G2063" s="11">
        <v>185</v>
      </c>
      <c r="H2063" s="10">
        <v>329.3</v>
      </c>
    </row>
    <row r="2064" spans="3:8" x14ac:dyDescent="0.2">
      <c r="C2064" t="s">
        <v>107</v>
      </c>
      <c r="D2064" t="s">
        <v>122</v>
      </c>
      <c r="E2064" s="9">
        <v>44718</v>
      </c>
      <c r="F2064" s="10">
        <v>7721</v>
      </c>
      <c r="G2064" s="11">
        <v>368</v>
      </c>
      <c r="H2064" s="10">
        <v>4431.5</v>
      </c>
    </row>
    <row r="2065" spans="3:8" x14ac:dyDescent="0.2">
      <c r="C2065" t="s">
        <v>103</v>
      </c>
      <c r="D2065" t="s">
        <v>133</v>
      </c>
      <c r="E2065" s="9">
        <v>44718</v>
      </c>
      <c r="F2065" s="10">
        <v>6944</v>
      </c>
      <c r="G2065" s="11">
        <v>463</v>
      </c>
      <c r="H2065" s="10">
        <v>3625.6</v>
      </c>
    </row>
    <row r="2066" spans="3:8" x14ac:dyDescent="0.2">
      <c r="C2066" t="s">
        <v>134</v>
      </c>
      <c r="D2066" t="s">
        <v>126</v>
      </c>
      <c r="E2066" s="9">
        <v>44718</v>
      </c>
      <c r="F2066" s="10">
        <v>3738</v>
      </c>
      <c r="G2066" s="11">
        <v>234</v>
      </c>
      <c r="H2066" s="10">
        <v>760</v>
      </c>
    </row>
    <row r="2067" spans="3:8" x14ac:dyDescent="0.2">
      <c r="C2067" t="s">
        <v>108</v>
      </c>
      <c r="D2067" t="s">
        <v>112</v>
      </c>
      <c r="E2067" s="9">
        <v>44718</v>
      </c>
      <c r="F2067" s="10">
        <v>13867</v>
      </c>
      <c r="G2067" s="11">
        <v>730</v>
      </c>
      <c r="H2067" s="10">
        <v>2181.6999999999998</v>
      </c>
    </row>
    <row r="2068" spans="3:8" x14ac:dyDescent="0.2">
      <c r="C2068" t="s">
        <v>113</v>
      </c>
      <c r="D2068" t="s">
        <v>109</v>
      </c>
      <c r="E2068" s="9">
        <v>44718</v>
      </c>
      <c r="F2068" s="10">
        <v>6664</v>
      </c>
      <c r="G2068" s="11">
        <v>392</v>
      </c>
      <c r="H2068" s="10">
        <v>1789.9</v>
      </c>
    </row>
    <row r="2069" spans="3:8" x14ac:dyDescent="0.2">
      <c r="C2069" t="s">
        <v>131</v>
      </c>
      <c r="D2069" t="s">
        <v>121</v>
      </c>
      <c r="E2069" s="9">
        <v>44718</v>
      </c>
      <c r="F2069" s="10">
        <v>4802</v>
      </c>
      <c r="G2069" s="11">
        <v>161</v>
      </c>
      <c r="H2069" s="10">
        <v>367</v>
      </c>
    </row>
    <row r="2070" spans="3:8" x14ac:dyDescent="0.2">
      <c r="C2070" t="s">
        <v>114</v>
      </c>
      <c r="D2070" t="s">
        <v>117</v>
      </c>
      <c r="E2070" s="9">
        <v>44718</v>
      </c>
      <c r="F2070" s="10">
        <v>11410</v>
      </c>
      <c r="G2070" s="11">
        <v>571</v>
      </c>
      <c r="H2070" s="10">
        <v>3273.2</v>
      </c>
    </row>
    <row r="2071" spans="3:8" x14ac:dyDescent="0.2">
      <c r="C2071" t="s">
        <v>128</v>
      </c>
      <c r="D2071" t="s">
        <v>122</v>
      </c>
      <c r="E2071" s="9">
        <v>44718</v>
      </c>
      <c r="F2071" s="10">
        <v>308</v>
      </c>
      <c r="G2071" s="11">
        <v>22</v>
      </c>
      <c r="H2071" s="10">
        <v>239.7</v>
      </c>
    </row>
    <row r="2072" spans="3:8" x14ac:dyDescent="0.2">
      <c r="C2072" t="s">
        <v>97</v>
      </c>
      <c r="D2072" t="s">
        <v>112</v>
      </c>
      <c r="E2072" s="9">
        <v>44717</v>
      </c>
      <c r="F2072" s="10">
        <v>5838</v>
      </c>
      <c r="G2072" s="11">
        <v>325</v>
      </c>
      <c r="H2072" s="10">
        <v>998.8</v>
      </c>
    </row>
    <row r="2073" spans="3:8" x14ac:dyDescent="0.2">
      <c r="C2073" t="s">
        <v>103</v>
      </c>
      <c r="D2073" t="s">
        <v>121</v>
      </c>
      <c r="E2073" s="9">
        <v>44717</v>
      </c>
      <c r="F2073" s="10">
        <v>8036</v>
      </c>
      <c r="G2073" s="11">
        <v>366</v>
      </c>
      <c r="H2073" s="10">
        <v>952.1</v>
      </c>
    </row>
    <row r="2074" spans="3:8" x14ac:dyDescent="0.2">
      <c r="C2074" t="s">
        <v>131</v>
      </c>
      <c r="D2074" t="s">
        <v>112</v>
      </c>
      <c r="E2074" s="9">
        <v>44717</v>
      </c>
      <c r="F2074" s="10">
        <v>3311</v>
      </c>
      <c r="G2074" s="11">
        <v>195</v>
      </c>
      <c r="H2074" s="10">
        <v>533.29999999999995</v>
      </c>
    </row>
    <row r="2075" spans="3:8" x14ac:dyDescent="0.2">
      <c r="C2075" t="s">
        <v>114</v>
      </c>
      <c r="D2075" t="s">
        <v>92</v>
      </c>
      <c r="E2075" s="9">
        <v>44717</v>
      </c>
      <c r="F2075" s="10">
        <v>21</v>
      </c>
      <c r="G2075" s="11">
        <v>1</v>
      </c>
      <c r="H2075" s="10">
        <v>7.5</v>
      </c>
    </row>
    <row r="2076" spans="3:8" x14ac:dyDescent="0.2">
      <c r="C2076" t="s">
        <v>131</v>
      </c>
      <c r="D2076" t="s">
        <v>135</v>
      </c>
      <c r="E2076" s="9">
        <v>44717</v>
      </c>
      <c r="F2076" s="10">
        <v>6979</v>
      </c>
      <c r="G2076" s="11">
        <v>349</v>
      </c>
      <c r="H2076" s="10">
        <v>233.1</v>
      </c>
    </row>
    <row r="2077" spans="3:8" x14ac:dyDescent="0.2">
      <c r="C2077" t="s">
        <v>99</v>
      </c>
      <c r="D2077" t="s">
        <v>122</v>
      </c>
      <c r="E2077" s="9">
        <v>44717</v>
      </c>
      <c r="F2077" s="10">
        <v>7308</v>
      </c>
      <c r="G2077" s="11">
        <v>366</v>
      </c>
      <c r="H2077" s="10">
        <v>3987.7</v>
      </c>
    </row>
    <row r="2078" spans="3:8" x14ac:dyDescent="0.2">
      <c r="C2078" t="s">
        <v>99</v>
      </c>
      <c r="D2078" t="s">
        <v>135</v>
      </c>
      <c r="E2078" s="9">
        <v>44717</v>
      </c>
      <c r="F2078" s="10">
        <v>14609</v>
      </c>
      <c r="G2078" s="11">
        <v>812</v>
      </c>
      <c r="H2078" s="10">
        <v>570.6</v>
      </c>
    </row>
    <row r="2079" spans="3:8" x14ac:dyDescent="0.2">
      <c r="C2079" t="s">
        <v>130</v>
      </c>
      <c r="D2079" t="s">
        <v>94</v>
      </c>
      <c r="E2079" s="9">
        <v>44714</v>
      </c>
      <c r="F2079" s="10">
        <v>399</v>
      </c>
      <c r="G2079" s="11">
        <v>37</v>
      </c>
      <c r="H2079" s="10">
        <v>9.5</v>
      </c>
    </row>
    <row r="2080" spans="3:8" x14ac:dyDescent="0.2">
      <c r="C2080" t="s">
        <v>105</v>
      </c>
      <c r="D2080" t="s">
        <v>116</v>
      </c>
      <c r="E2080" s="9">
        <v>44714</v>
      </c>
      <c r="F2080" s="10">
        <v>1246</v>
      </c>
      <c r="G2080" s="11">
        <v>43</v>
      </c>
      <c r="H2080" s="10">
        <v>42.9</v>
      </c>
    </row>
    <row r="2081" spans="3:8" x14ac:dyDescent="0.2">
      <c r="C2081" t="s">
        <v>95</v>
      </c>
      <c r="D2081" t="s">
        <v>92</v>
      </c>
      <c r="E2081" s="9">
        <v>44714</v>
      </c>
      <c r="F2081" s="10">
        <v>3423</v>
      </c>
      <c r="G2081" s="11">
        <v>127</v>
      </c>
      <c r="H2081" s="10">
        <v>1182.5999999999999</v>
      </c>
    </row>
    <row r="2082" spans="3:8" x14ac:dyDescent="0.2">
      <c r="C2082" t="s">
        <v>99</v>
      </c>
      <c r="D2082" t="s">
        <v>100</v>
      </c>
      <c r="E2082" s="9">
        <v>44714</v>
      </c>
      <c r="F2082" s="10">
        <v>2632</v>
      </c>
      <c r="G2082" s="11">
        <v>329</v>
      </c>
      <c r="H2082" s="10">
        <v>3382.4</v>
      </c>
    </row>
    <row r="2083" spans="3:8" x14ac:dyDescent="0.2">
      <c r="C2083" t="s">
        <v>93</v>
      </c>
      <c r="D2083" t="s">
        <v>135</v>
      </c>
      <c r="E2083" s="9">
        <v>44714</v>
      </c>
      <c r="F2083" s="10">
        <v>5474</v>
      </c>
      <c r="G2083" s="11">
        <v>274</v>
      </c>
      <c r="H2083" s="10">
        <v>219.2</v>
      </c>
    </row>
    <row r="2084" spans="3:8" x14ac:dyDescent="0.2">
      <c r="C2084" t="s">
        <v>118</v>
      </c>
      <c r="D2084" t="s">
        <v>126</v>
      </c>
      <c r="E2084" s="9">
        <v>44714</v>
      </c>
      <c r="F2084" s="10">
        <v>84</v>
      </c>
      <c r="G2084" s="11">
        <v>9</v>
      </c>
      <c r="H2084" s="10">
        <v>28</v>
      </c>
    </row>
    <row r="2085" spans="3:8" x14ac:dyDescent="0.2">
      <c r="C2085" t="s">
        <v>124</v>
      </c>
      <c r="D2085" t="s">
        <v>92</v>
      </c>
      <c r="E2085" s="9">
        <v>44714</v>
      </c>
      <c r="F2085" s="10">
        <v>4228</v>
      </c>
      <c r="G2085" s="11">
        <v>157</v>
      </c>
      <c r="H2085" s="10">
        <v>1412.3</v>
      </c>
    </row>
    <row r="2086" spans="3:8" x14ac:dyDescent="0.2">
      <c r="C2086" t="s">
        <v>129</v>
      </c>
      <c r="D2086" t="s">
        <v>106</v>
      </c>
      <c r="E2086" s="9">
        <v>44714</v>
      </c>
      <c r="F2086" s="10">
        <v>5418</v>
      </c>
      <c r="G2086" s="11">
        <v>258</v>
      </c>
      <c r="H2086" s="10">
        <v>2660.9</v>
      </c>
    </row>
    <row r="2087" spans="3:8" x14ac:dyDescent="0.2">
      <c r="C2087" t="s">
        <v>99</v>
      </c>
      <c r="D2087" t="s">
        <v>132</v>
      </c>
      <c r="E2087" s="9">
        <v>44714</v>
      </c>
      <c r="F2087" s="10">
        <v>2373</v>
      </c>
      <c r="G2087" s="11">
        <v>132</v>
      </c>
      <c r="H2087" s="10">
        <v>1991.1</v>
      </c>
    </row>
    <row r="2088" spans="3:8" x14ac:dyDescent="0.2">
      <c r="C2088" t="s">
        <v>128</v>
      </c>
      <c r="D2088" t="s">
        <v>126</v>
      </c>
      <c r="E2088" s="9">
        <v>44714</v>
      </c>
      <c r="F2088" s="10">
        <v>8659</v>
      </c>
      <c r="G2088" s="11">
        <v>963</v>
      </c>
      <c r="H2088" s="10">
        <v>3181.8</v>
      </c>
    </row>
    <row r="2089" spans="3:8" x14ac:dyDescent="0.2">
      <c r="C2089" t="s">
        <v>101</v>
      </c>
      <c r="D2089" t="s">
        <v>122</v>
      </c>
      <c r="E2089" s="9">
        <v>44714</v>
      </c>
      <c r="F2089" s="10">
        <v>11361</v>
      </c>
      <c r="G2089" s="11">
        <v>758</v>
      </c>
      <c r="H2089" s="10">
        <v>8171.7</v>
      </c>
    </row>
    <row r="2090" spans="3:8" x14ac:dyDescent="0.2">
      <c r="C2090" t="s">
        <v>137</v>
      </c>
      <c r="D2090" t="s">
        <v>106</v>
      </c>
      <c r="E2090" s="9">
        <v>44714</v>
      </c>
      <c r="F2090" s="10">
        <v>462</v>
      </c>
      <c r="G2090" s="11">
        <v>21</v>
      </c>
      <c r="H2090" s="10">
        <v>176</v>
      </c>
    </row>
    <row r="2091" spans="3:8" x14ac:dyDescent="0.2">
      <c r="C2091" t="s">
        <v>127</v>
      </c>
      <c r="D2091" t="s">
        <v>112</v>
      </c>
      <c r="E2091" s="9">
        <v>44714</v>
      </c>
      <c r="F2091" s="10">
        <v>3668</v>
      </c>
      <c r="G2091" s="11">
        <v>175</v>
      </c>
      <c r="H2091" s="10">
        <v>468.7</v>
      </c>
    </row>
    <row r="2092" spans="3:8" x14ac:dyDescent="0.2">
      <c r="C2092" t="s">
        <v>113</v>
      </c>
      <c r="D2092" t="s">
        <v>116</v>
      </c>
      <c r="E2092" s="9">
        <v>44714</v>
      </c>
      <c r="F2092" s="10">
        <v>2534</v>
      </c>
      <c r="G2092" s="11">
        <v>102</v>
      </c>
      <c r="H2092" s="10">
        <v>93.5</v>
      </c>
    </row>
    <row r="2093" spans="3:8" x14ac:dyDescent="0.2">
      <c r="C2093" t="s">
        <v>114</v>
      </c>
      <c r="D2093" t="s">
        <v>117</v>
      </c>
      <c r="E2093" s="9">
        <v>44713</v>
      </c>
      <c r="F2093" s="10">
        <v>1519</v>
      </c>
      <c r="G2093" s="11">
        <v>73</v>
      </c>
      <c r="H2093" s="10">
        <v>507.5</v>
      </c>
    </row>
    <row r="2094" spans="3:8" x14ac:dyDescent="0.2">
      <c r="C2094" t="s">
        <v>101</v>
      </c>
      <c r="D2094" t="s">
        <v>122</v>
      </c>
      <c r="E2094" s="9">
        <v>44713</v>
      </c>
      <c r="F2094" s="10">
        <v>7476</v>
      </c>
      <c r="G2094" s="11">
        <v>534</v>
      </c>
      <c r="H2094" s="10">
        <v>5634.4</v>
      </c>
    </row>
    <row r="2095" spans="3:8" x14ac:dyDescent="0.2">
      <c r="C2095" t="s">
        <v>113</v>
      </c>
      <c r="D2095" t="s">
        <v>92</v>
      </c>
      <c r="E2095" s="9">
        <v>44713</v>
      </c>
      <c r="F2095" s="10">
        <v>8155</v>
      </c>
      <c r="G2095" s="11">
        <v>272</v>
      </c>
      <c r="H2095" s="10">
        <v>2146.4</v>
      </c>
    </row>
    <row r="2096" spans="3:8" x14ac:dyDescent="0.2">
      <c r="C2096" t="s">
        <v>118</v>
      </c>
      <c r="D2096" t="s">
        <v>126</v>
      </c>
      <c r="E2096" s="9">
        <v>44713</v>
      </c>
      <c r="F2096" s="10">
        <v>1995</v>
      </c>
      <c r="G2096" s="11">
        <v>167</v>
      </c>
      <c r="H2096" s="10">
        <v>453.6</v>
      </c>
    </row>
    <row r="2097" spans="3:8" x14ac:dyDescent="0.2">
      <c r="C2097" t="s">
        <v>118</v>
      </c>
      <c r="D2097" t="s">
        <v>119</v>
      </c>
      <c r="E2097" s="9">
        <v>44713</v>
      </c>
      <c r="F2097" s="10">
        <v>3535</v>
      </c>
      <c r="G2097" s="11">
        <v>169</v>
      </c>
      <c r="H2097" s="10">
        <v>848.3</v>
      </c>
    </row>
    <row r="2098" spans="3:8" x14ac:dyDescent="0.2">
      <c r="C2098" t="s">
        <v>137</v>
      </c>
      <c r="D2098" t="s">
        <v>98</v>
      </c>
      <c r="E2098" s="9">
        <v>44713</v>
      </c>
      <c r="F2098" s="10">
        <v>5033</v>
      </c>
      <c r="G2098" s="11">
        <v>360</v>
      </c>
      <c r="H2098" s="10">
        <v>913.5</v>
      </c>
    </row>
    <row r="2099" spans="3:8" x14ac:dyDescent="0.2">
      <c r="C2099" t="s">
        <v>137</v>
      </c>
      <c r="D2099" t="s">
        <v>133</v>
      </c>
      <c r="E2099" s="9">
        <v>44713</v>
      </c>
      <c r="F2099" s="10">
        <v>5068</v>
      </c>
      <c r="G2099" s="11">
        <v>461</v>
      </c>
      <c r="H2099" s="10">
        <v>4560</v>
      </c>
    </row>
    <row r="2100" spans="3:8" x14ac:dyDescent="0.2">
      <c r="C2100" t="s">
        <v>128</v>
      </c>
      <c r="D2100" t="s">
        <v>119</v>
      </c>
      <c r="E2100" s="9">
        <v>44711</v>
      </c>
      <c r="F2100" s="10">
        <v>4984</v>
      </c>
      <c r="G2100" s="11">
        <v>333</v>
      </c>
      <c r="H2100" s="10">
        <v>1738.5</v>
      </c>
    </row>
    <row r="2101" spans="3:8" x14ac:dyDescent="0.2">
      <c r="C2101" t="s">
        <v>137</v>
      </c>
      <c r="D2101" t="s">
        <v>119</v>
      </c>
      <c r="E2101" s="9">
        <v>44711</v>
      </c>
      <c r="F2101" s="10">
        <v>8134</v>
      </c>
      <c r="G2101" s="11">
        <v>543</v>
      </c>
      <c r="H2101" s="10">
        <v>2589.5</v>
      </c>
    </row>
    <row r="2102" spans="3:8" x14ac:dyDescent="0.2">
      <c r="C2102" t="s">
        <v>114</v>
      </c>
      <c r="D2102" t="s">
        <v>136</v>
      </c>
      <c r="E2102" s="9">
        <v>44711</v>
      </c>
      <c r="F2102" s="10">
        <v>861</v>
      </c>
      <c r="G2102" s="11">
        <v>30</v>
      </c>
      <c r="H2102" s="10">
        <v>50.4</v>
      </c>
    </row>
    <row r="2103" spans="3:8" x14ac:dyDescent="0.2">
      <c r="C2103" t="s">
        <v>125</v>
      </c>
      <c r="D2103" t="s">
        <v>106</v>
      </c>
      <c r="E2103" s="9">
        <v>44711</v>
      </c>
      <c r="F2103" s="10">
        <v>8694</v>
      </c>
      <c r="G2103" s="11">
        <v>396</v>
      </c>
      <c r="H2103" s="10">
        <v>3610.1</v>
      </c>
    </row>
    <row r="2104" spans="3:8" x14ac:dyDescent="0.2">
      <c r="C2104" t="s">
        <v>127</v>
      </c>
      <c r="D2104" t="s">
        <v>92</v>
      </c>
      <c r="E2104" s="9">
        <v>44711</v>
      </c>
      <c r="F2104" s="10">
        <v>2576</v>
      </c>
      <c r="G2104" s="11">
        <v>84</v>
      </c>
      <c r="H2104" s="10">
        <v>782.2</v>
      </c>
    </row>
    <row r="2105" spans="3:8" x14ac:dyDescent="0.2">
      <c r="C2105" t="s">
        <v>124</v>
      </c>
      <c r="D2105" t="s">
        <v>98</v>
      </c>
      <c r="E2105" s="9">
        <v>44710</v>
      </c>
      <c r="F2105" s="10">
        <v>4403</v>
      </c>
      <c r="G2105" s="11">
        <v>339</v>
      </c>
      <c r="H2105" s="10">
        <v>714.3</v>
      </c>
    </row>
    <row r="2106" spans="3:8" x14ac:dyDescent="0.2">
      <c r="C2106" t="s">
        <v>105</v>
      </c>
      <c r="D2106" t="s">
        <v>96</v>
      </c>
      <c r="E2106" s="9">
        <v>44710</v>
      </c>
      <c r="F2106" s="10">
        <v>2478</v>
      </c>
      <c r="G2106" s="11">
        <v>108</v>
      </c>
      <c r="H2106" s="10">
        <v>584.5</v>
      </c>
    </row>
    <row r="2107" spans="3:8" x14ac:dyDescent="0.2">
      <c r="C2107" t="s">
        <v>97</v>
      </c>
      <c r="D2107" t="s">
        <v>96</v>
      </c>
      <c r="E2107" s="9">
        <v>44710</v>
      </c>
      <c r="F2107" s="10">
        <v>2016</v>
      </c>
      <c r="G2107" s="11">
        <v>96</v>
      </c>
      <c r="H2107" s="10">
        <v>442.8</v>
      </c>
    </row>
    <row r="2108" spans="3:8" x14ac:dyDescent="0.2">
      <c r="C2108" t="s">
        <v>124</v>
      </c>
      <c r="D2108" t="s">
        <v>133</v>
      </c>
      <c r="E2108" s="9">
        <v>44710</v>
      </c>
      <c r="F2108" s="10">
        <v>1799</v>
      </c>
      <c r="G2108" s="11">
        <v>129</v>
      </c>
      <c r="H2108" s="10">
        <v>967.6</v>
      </c>
    </row>
    <row r="2109" spans="3:8" x14ac:dyDescent="0.2">
      <c r="C2109" t="s">
        <v>131</v>
      </c>
      <c r="D2109" t="s">
        <v>104</v>
      </c>
      <c r="E2109" s="9">
        <v>44710</v>
      </c>
      <c r="F2109" s="10">
        <v>6685</v>
      </c>
      <c r="G2109" s="11">
        <v>372</v>
      </c>
      <c r="H2109" s="10">
        <v>545.4</v>
      </c>
    </row>
    <row r="2110" spans="3:8" x14ac:dyDescent="0.2">
      <c r="C2110" t="s">
        <v>128</v>
      </c>
      <c r="D2110" t="s">
        <v>135</v>
      </c>
      <c r="E2110" s="9">
        <v>44710</v>
      </c>
      <c r="F2110" s="10">
        <v>5257</v>
      </c>
      <c r="G2110" s="11">
        <v>277</v>
      </c>
      <c r="H2110" s="10">
        <v>183.1</v>
      </c>
    </row>
    <row r="2111" spans="3:8" x14ac:dyDescent="0.2">
      <c r="C2111" t="s">
        <v>113</v>
      </c>
      <c r="D2111" t="s">
        <v>112</v>
      </c>
      <c r="E2111" s="9">
        <v>44710</v>
      </c>
      <c r="F2111" s="10">
        <v>2408</v>
      </c>
      <c r="G2111" s="11">
        <v>172</v>
      </c>
      <c r="H2111" s="10">
        <v>446.2</v>
      </c>
    </row>
    <row r="2112" spans="3:8" x14ac:dyDescent="0.2">
      <c r="C2112" t="s">
        <v>130</v>
      </c>
      <c r="D2112" t="s">
        <v>117</v>
      </c>
      <c r="E2112" s="9">
        <v>44710</v>
      </c>
      <c r="F2112" s="10">
        <v>5096</v>
      </c>
      <c r="G2112" s="11">
        <v>243</v>
      </c>
      <c r="H2112" s="10">
        <v>1363.3</v>
      </c>
    </row>
    <row r="2113" spans="3:8" x14ac:dyDescent="0.2">
      <c r="C2113" t="s">
        <v>115</v>
      </c>
      <c r="D2113" t="s">
        <v>102</v>
      </c>
      <c r="E2113" s="9">
        <v>44710</v>
      </c>
      <c r="F2113" s="10">
        <v>9772</v>
      </c>
      <c r="G2113" s="11">
        <v>815</v>
      </c>
      <c r="H2113" s="10">
        <v>4559.6000000000004</v>
      </c>
    </row>
    <row r="2114" spans="3:8" x14ac:dyDescent="0.2">
      <c r="C2114" t="s">
        <v>114</v>
      </c>
      <c r="D2114" t="s">
        <v>126</v>
      </c>
      <c r="E2114" s="9">
        <v>44710</v>
      </c>
      <c r="F2114" s="10">
        <v>8071</v>
      </c>
      <c r="G2114" s="11">
        <v>539</v>
      </c>
      <c r="H2114" s="10">
        <v>1645</v>
      </c>
    </row>
    <row r="2115" spans="3:8" x14ac:dyDescent="0.2">
      <c r="C2115" t="s">
        <v>105</v>
      </c>
      <c r="D2115" t="s">
        <v>136</v>
      </c>
      <c r="E2115" s="9">
        <v>44709</v>
      </c>
      <c r="F2115" s="10">
        <v>3129</v>
      </c>
      <c r="G2115" s="11">
        <v>126</v>
      </c>
      <c r="H2115" s="10">
        <v>270.3</v>
      </c>
    </row>
    <row r="2116" spans="3:8" x14ac:dyDescent="0.2">
      <c r="C2116" t="s">
        <v>108</v>
      </c>
      <c r="D2116" t="s">
        <v>135</v>
      </c>
      <c r="E2116" s="9">
        <v>44709</v>
      </c>
      <c r="F2116" s="10">
        <v>2604</v>
      </c>
      <c r="G2116" s="11">
        <v>114</v>
      </c>
      <c r="H2116" s="10">
        <v>76.900000000000006</v>
      </c>
    </row>
    <row r="2117" spans="3:8" x14ac:dyDescent="0.2">
      <c r="C2117" t="s">
        <v>99</v>
      </c>
      <c r="D2117" t="s">
        <v>100</v>
      </c>
      <c r="E2117" s="9">
        <v>44709</v>
      </c>
      <c r="F2117" s="10">
        <v>2009</v>
      </c>
      <c r="G2117" s="11">
        <v>144</v>
      </c>
      <c r="H2117" s="10">
        <v>1315.9</v>
      </c>
    </row>
    <row r="2118" spans="3:8" x14ac:dyDescent="0.2">
      <c r="C2118" t="s">
        <v>115</v>
      </c>
      <c r="D2118" t="s">
        <v>116</v>
      </c>
      <c r="E2118" s="9">
        <v>44709</v>
      </c>
      <c r="F2118" s="10">
        <v>3339</v>
      </c>
      <c r="G2118" s="11">
        <v>129</v>
      </c>
      <c r="H2118" s="10">
        <v>124.1</v>
      </c>
    </row>
    <row r="2119" spans="3:8" x14ac:dyDescent="0.2">
      <c r="C2119" t="s">
        <v>114</v>
      </c>
      <c r="D2119" t="s">
        <v>98</v>
      </c>
      <c r="E2119" s="9">
        <v>44709</v>
      </c>
      <c r="F2119" s="10">
        <v>3871</v>
      </c>
      <c r="G2119" s="11">
        <v>204</v>
      </c>
      <c r="H2119" s="10">
        <v>513</v>
      </c>
    </row>
    <row r="2120" spans="3:8" x14ac:dyDescent="0.2">
      <c r="C2120" t="s">
        <v>91</v>
      </c>
      <c r="D2120" t="s">
        <v>96</v>
      </c>
      <c r="E2120" s="9">
        <v>44709</v>
      </c>
      <c r="F2120" s="10">
        <v>1120</v>
      </c>
      <c r="G2120" s="11">
        <v>44</v>
      </c>
      <c r="H2120" s="10">
        <v>246.4</v>
      </c>
    </row>
    <row r="2121" spans="3:8" x14ac:dyDescent="0.2">
      <c r="C2121" t="s">
        <v>115</v>
      </c>
      <c r="D2121" t="s">
        <v>96</v>
      </c>
      <c r="E2121" s="9">
        <v>44709</v>
      </c>
      <c r="F2121" s="10">
        <v>4529</v>
      </c>
      <c r="G2121" s="11">
        <v>227</v>
      </c>
      <c r="H2121" s="10">
        <v>1004.3</v>
      </c>
    </row>
    <row r="2122" spans="3:8" x14ac:dyDescent="0.2">
      <c r="C2122" t="s">
        <v>115</v>
      </c>
      <c r="D2122" t="s">
        <v>133</v>
      </c>
      <c r="E2122" s="9">
        <v>44709</v>
      </c>
      <c r="F2122" s="10">
        <v>3115</v>
      </c>
      <c r="G2122" s="11">
        <v>284</v>
      </c>
      <c r="H2122" s="10">
        <v>2598.5</v>
      </c>
    </row>
    <row r="2123" spans="3:8" x14ac:dyDescent="0.2">
      <c r="C2123" t="s">
        <v>137</v>
      </c>
      <c r="D2123" t="s">
        <v>135</v>
      </c>
      <c r="E2123" s="9">
        <v>44709</v>
      </c>
      <c r="F2123" s="10">
        <v>6111</v>
      </c>
      <c r="G2123" s="11">
        <v>322</v>
      </c>
      <c r="H2123" s="10">
        <v>237.5</v>
      </c>
    </row>
    <row r="2124" spans="3:8" x14ac:dyDescent="0.2">
      <c r="C2124" t="s">
        <v>128</v>
      </c>
      <c r="D2124" t="s">
        <v>132</v>
      </c>
      <c r="E2124" s="9">
        <v>44709</v>
      </c>
      <c r="F2124" s="10">
        <v>7476</v>
      </c>
      <c r="G2124" s="11">
        <v>440</v>
      </c>
      <c r="H2124" s="10">
        <v>5755.9</v>
      </c>
    </row>
    <row r="2125" spans="3:8" x14ac:dyDescent="0.2">
      <c r="C2125" t="s">
        <v>103</v>
      </c>
      <c r="D2125" t="s">
        <v>98</v>
      </c>
      <c r="E2125" s="9">
        <v>44709</v>
      </c>
      <c r="F2125" s="10">
        <v>1925</v>
      </c>
      <c r="G2125" s="11">
        <v>92</v>
      </c>
      <c r="H2125" s="10">
        <v>243.9</v>
      </c>
    </row>
    <row r="2126" spans="3:8" x14ac:dyDescent="0.2">
      <c r="C2126" t="s">
        <v>115</v>
      </c>
      <c r="D2126" t="s">
        <v>121</v>
      </c>
      <c r="E2126" s="9">
        <v>44709</v>
      </c>
      <c r="F2126" s="10">
        <v>4760</v>
      </c>
      <c r="G2126" s="11">
        <v>207</v>
      </c>
      <c r="H2126" s="10">
        <v>523.1</v>
      </c>
    </row>
    <row r="2127" spans="3:8" x14ac:dyDescent="0.2">
      <c r="C2127" t="s">
        <v>120</v>
      </c>
      <c r="D2127" t="s">
        <v>122</v>
      </c>
      <c r="E2127" s="9">
        <v>44709</v>
      </c>
      <c r="F2127" s="10">
        <v>17724</v>
      </c>
      <c r="G2127" s="11">
        <v>1182</v>
      </c>
      <c r="H2127" s="10">
        <v>15182.9</v>
      </c>
    </row>
    <row r="2128" spans="3:8" x14ac:dyDescent="0.2">
      <c r="C2128" t="s">
        <v>128</v>
      </c>
      <c r="D2128" t="s">
        <v>98</v>
      </c>
      <c r="E2128" s="9">
        <v>44709</v>
      </c>
      <c r="F2128" s="10">
        <v>3731</v>
      </c>
      <c r="G2128" s="11">
        <v>220</v>
      </c>
      <c r="H2128" s="10">
        <v>498.4</v>
      </c>
    </row>
    <row r="2129" spans="3:8" x14ac:dyDescent="0.2">
      <c r="C2129" t="s">
        <v>101</v>
      </c>
      <c r="D2129" t="s">
        <v>133</v>
      </c>
      <c r="E2129" s="9">
        <v>44709</v>
      </c>
      <c r="F2129" s="10">
        <v>7574</v>
      </c>
      <c r="G2129" s="11">
        <v>583</v>
      </c>
      <c r="H2129" s="10">
        <v>5766.7</v>
      </c>
    </row>
    <row r="2130" spans="3:8" x14ac:dyDescent="0.2">
      <c r="C2130" t="s">
        <v>127</v>
      </c>
      <c r="D2130" t="s">
        <v>94</v>
      </c>
      <c r="E2130" s="9">
        <v>44709</v>
      </c>
      <c r="F2130" s="10">
        <v>4137</v>
      </c>
      <c r="G2130" s="11">
        <v>345</v>
      </c>
      <c r="H2130" s="10">
        <v>75.5</v>
      </c>
    </row>
    <row r="2131" spans="3:8" x14ac:dyDescent="0.2">
      <c r="C2131" t="s">
        <v>101</v>
      </c>
      <c r="D2131" t="s">
        <v>116</v>
      </c>
      <c r="E2131" s="9">
        <v>44709</v>
      </c>
      <c r="F2131" s="10">
        <v>13076</v>
      </c>
      <c r="G2131" s="11">
        <v>436</v>
      </c>
      <c r="H2131" s="10">
        <v>462.5</v>
      </c>
    </row>
    <row r="2132" spans="3:8" x14ac:dyDescent="0.2">
      <c r="C2132" t="s">
        <v>91</v>
      </c>
      <c r="D2132" t="s">
        <v>121</v>
      </c>
      <c r="E2132" s="9">
        <v>44706</v>
      </c>
      <c r="F2132" s="10">
        <v>6293</v>
      </c>
      <c r="G2132" s="11">
        <v>243</v>
      </c>
      <c r="H2132" s="10">
        <v>692.3</v>
      </c>
    </row>
    <row r="2133" spans="3:8" x14ac:dyDescent="0.2">
      <c r="C2133" t="s">
        <v>127</v>
      </c>
      <c r="D2133" t="s">
        <v>104</v>
      </c>
      <c r="E2133" s="9">
        <v>44706</v>
      </c>
      <c r="F2133" s="10">
        <v>15365</v>
      </c>
      <c r="G2133" s="11">
        <v>1281</v>
      </c>
      <c r="H2133" s="10">
        <v>2102.5</v>
      </c>
    </row>
    <row r="2134" spans="3:8" x14ac:dyDescent="0.2">
      <c r="C2134" t="s">
        <v>114</v>
      </c>
      <c r="D2134" t="s">
        <v>96</v>
      </c>
      <c r="E2134" s="9">
        <v>44706</v>
      </c>
      <c r="F2134" s="10">
        <v>8897</v>
      </c>
      <c r="G2134" s="11">
        <v>495</v>
      </c>
      <c r="H2134" s="10">
        <v>2283.1</v>
      </c>
    </row>
    <row r="2135" spans="3:8" x14ac:dyDescent="0.2">
      <c r="C2135" t="s">
        <v>129</v>
      </c>
      <c r="D2135" t="s">
        <v>94</v>
      </c>
      <c r="E2135" s="9">
        <v>44706</v>
      </c>
      <c r="F2135" s="10">
        <v>5215</v>
      </c>
      <c r="G2135" s="11">
        <v>348</v>
      </c>
      <c r="H2135" s="10">
        <v>91.2</v>
      </c>
    </row>
    <row r="2136" spans="3:8" x14ac:dyDescent="0.2">
      <c r="C2136" t="s">
        <v>131</v>
      </c>
      <c r="D2136" t="s">
        <v>117</v>
      </c>
      <c r="E2136" s="9">
        <v>44706</v>
      </c>
      <c r="F2136" s="10">
        <v>12180</v>
      </c>
      <c r="G2136" s="11">
        <v>609</v>
      </c>
      <c r="H2136" s="10">
        <v>4345.2</v>
      </c>
    </row>
    <row r="2137" spans="3:8" x14ac:dyDescent="0.2">
      <c r="C2137" t="s">
        <v>129</v>
      </c>
      <c r="D2137" t="s">
        <v>106</v>
      </c>
      <c r="E2137" s="9">
        <v>44706</v>
      </c>
      <c r="F2137" s="10">
        <v>6741</v>
      </c>
      <c r="G2137" s="11">
        <v>281</v>
      </c>
      <c r="H2137" s="10">
        <v>3001.6</v>
      </c>
    </row>
    <row r="2138" spans="3:8" x14ac:dyDescent="0.2">
      <c r="C2138" t="s">
        <v>101</v>
      </c>
      <c r="D2138" t="s">
        <v>136</v>
      </c>
      <c r="E2138" s="9">
        <v>44706</v>
      </c>
      <c r="F2138" s="10">
        <v>2856</v>
      </c>
      <c r="G2138" s="11">
        <v>99</v>
      </c>
      <c r="H2138" s="10">
        <v>216</v>
      </c>
    </row>
    <row r="2139" spans="3:8" x14ac:dyDescent="0.2">
      <c r="C2139" t="s">
        <v>118</v>
      </c>
      <c r="D2139" t="s">
        <v>135</v>
      </c>
      <c r="E2139" s="9">
        <v>44706</v>
      </c>
      <c r="F2139" s="10">
        <v>2758</v>
      </c>
      <c r="G2139" s="11">
        <v>163</v>
      </c>
      <c r="H2139" s="10">
        <v>104.3</v>
      </c>
    </row>
    <row r="2140" spans="3:8" x14ac:dyDescent="0.2">
      <c r="C2140" t="s">
        <v>101</v>
      </c>
      <c r="D2140" t="s">
        <v>133</v>
      </c>
      <c r="E2140" s="9">
        <v>44706</v>
      </c>
      <c r="F2140" s="10">
        <v>9660</v>
      </c>
      <c r="G2140" s="11">
        <v>805</v>
      </c>
      <c r="H2140" s="10">
        <v>7365.4</v>
      </c>
    </row>
    <row r="2141" spans="3:8" x14ac:dyDescent="0.2">
      <c r="C2141" t="s">
        <v>97</v>
      </c>
      <c r="D2141" t="s">
        <v>111</v>
      </c>
      <c r="E2141" s="9">
        <v>44706</v>
      </c>
      <c r="F2141" s="10">
        <v>49</v>
      </c>
      <c r="G2141" s="11">
        <v>2</v>
      </c>
      <c r="H2141" s="10">
        <v>12.8</v>
      </c>
    </row>
    <row r="2142" spans="3:8" x14ac:dyDescent="0.2">
      <c r="C2142" t="s">
        <v>131</v>
      </c>
      <c r="D2142" t="s">
        <v>136</v>
      </c>
      <c r="E2142" s="9">
        <v>44706</v>
      </c>
      <c r="F2142" s="10">
        <v>6258</v>
      </c>
      <c r="G2142" s="11">
        <v>202</v>
      </c>
      <c r="H2142" s="10">
        <v>437.1</v>
      </c>
    </row>
    <row r="2143" spans="3:8" x14ac:dyDescent="0.2">
      <c r="C2143" t="s">
        <v>101</v>
      </c>
      <c r="D2143" t="s">
        <v>136</v>
      </c>
      <c r="E2143" s="9">
        <v>44706</v>
      </c>
      <c r="F2143" s="10">
        <v>28</v>
      </c>
      <c r="G2143" s="11">
        <v>2</v>
      </c>
      <c r="H2143" s="10">
        <v>4.3</v>
      </c>
    </row>
    <row r="2144" spans="3:8" x14ac:dyDescent="0.2">
      <c r="C2144" t="s">
        <v>97</v>
      </c>
      <c r="D2144" t="s">
        <v>119</v>
      </c>
      <c r="E2144" s="9">
        <v>44706</v>
      </c>
      <c r="F2144" s="10">
        <v>4452</v>
      </c>
      <c r="G2144" s="11">
        <v>212</v>
      </c>
      <c r="H2144" s="10">
        <v>1191.9000000000001</v>
      </c>
    </row>
    <row r="2145" spans="3:8" x14ac:dyDescent="0.2">
      <c r="C2145" t="s">
        <v>107</v>
      </c>
      <c r="D2145" t="s">
        <v>106</v>
      </c>
      <c r="E2145" s="9">
        <v>44706</v>
      </c>
      <c r="F2145" s="10">
        <v>2716</v>
      </c>
      <c r="G2145" s="11">
        <v>105</v>
      </c>
      <c r="H2145" s="10">
        <v>1053.9000000000001</v>
      </c>
    </row>
    <row r="2146" spans="3:8" x14ac:dyDescent="0.2">
      <c r="C2146" t="s">
        <v>137</v>
      </c>
      <c r="D2146" t="s">
        <v>106</v>
      </c>
      <c r="E2146" s="9">
        <v>44706</v>
      </c>
      <c r="F2146" s="10">
        <v>12495</v>
      </c>
      <c r="G2146" s="11">
        <v>481</v>
      </c>
      <c r="H2146" s="10">
        <v>5138</v>
      </c>
    </row>
    <row r="2147" spans="3:8" x14ac:dyDescent="0.2">
      <c r="C2147" t="s">
        <v>93</v>
      </c>
      <c r="D2147" t="s">
        <v>92</v>
      </c>
      <c r="E2147" s="9">
        <v>44706</v>
      </c>
      <c r="F2147" s="10">
        <v>9737</v>
      </c>
      <c r="G2147" s="11">
        <v>296</v>
      </c>
      <c r="H2147" s="10">
        <v>2592.6999999999998</v>
      </c>
    </row>
    <row r="2148" spans="3:8" x14ac:dyDescent="0.2">
      <c r="C2148" t="s">
        <v>120</v>
      </c>
      <c r="D2148" t="s">
        <v>126</v>
      </c>
      <c r="E2148" s="9">
        <v>44706</v>
      </c>
      <c r="F2148" s="10">
        <v>3241</v>
      </c>
      <c r="G2148" s="11">
        <v>325</v>
      </c>
      <c r="H2148" s="10">
        <v>855.4</v>
      </c>
    </row>
    <row r="2149" spans="3:8" x14ac:dyDescent="0.2">
      <c r="C2149" t="s">
        <v>115</v>
      </c>
      <c r="D2149" t="s">
        <v>132</v>
      </c>
      <c r="E2149" s="9">
        <v>44706</v>
      </c>
      <c r="F2149" s="10">
        <v>9716</v>
      </c>
      <c r="G2149" s="11">
        <v>608</v>
      </c>
      <c r="H2149" s="10">
        <v>8846.2999999999993</v>
      </c>
    </row>
    <row r="2150" spans="3:8" x14ac:dyDescent="0.2">
      <c r="C2150" t="s">
        <v>123</v>
      </c>
      <c r="D2150" t="s">
        <v>135</v>
      </c>
      <c r="E2150" s="9">
        <v>44706</v>
      </c>
      <c r="F2150" s="10">
        <v>6461</v>
      </c>
      <c r="G2150" s="11">
        <v>404</v>
      </c>
      <c r="H2150" s="10">
        <v>312</v>
      </c>
    </row>
    <row r="2151" spans="3:8" x14ac:dyDescent="0.2">
      <c r="C2151" t="s">
        <v>124</v>
      </c>
      <c r="D2151" t="s">
        <v>92</v>
      </c>
      <c r="E2151" s="9">
        <v>44706</v>
      </c>
      <c r="F2151" s="10">
        <v>420</v>
      </c>
      <c r="G2151" s="11">
        <v>14</v>
      </c>
      <c r="H2151" s="10">
        <v>117.1</v>
      </c>
    </row>
    <row r="2152" spans="3:8" x14ac:dyDescent="0.2">
      <c r="C2152" t="s">
        <v>127</v>
      </c>
      <c r="D2152" t="s">
        <v>112</v>
      </c>
      <c r="E2152" s="9">
        <v>44706</v>
      </c>
      <c r="F2152" s="10">
        <v>3906</v>
      </c>
      <c r="G2152" s="11">
        <v>279</v>
      </c>
      <c r="H2152" s="10">
        <v>810.2</v>
      </c>
    </row>
    <row r="2153" spans="3:8" x14ac:dyDescent="0.2">
      <c r="C2153" t="s">
        <v>105</v>
      </c>
      <c r="D2153" t="s">
        <v>106</v>
      </c>
      <c r="E2153" s="9">
        <v>44705</v>
      </c>
      <c r="F2153" s="10">
        <v>4648</v>
      </c>
      <c r="G2153" s="11">
        <v>194</v>
      </c>
      <c r="H2153" s="10">
        <v>1679.3</v>
      </c>
    </row>
    <row r="2154" spans="3:8" x14ac:dyDescent="0.2">
      <c r="C2154" t="s">
        <v>101</v>
      </c>
      <c r="D2154" t="s">
        <v>119</v>
      </c>
      <c r="E2154" s="9">
        <v>44705</v>
      </c>
      <c r="F2154" s="10">
        <v>10493</v>
      </c>
      <c r="G2154" s="11">
        <v>656</v>
      </c>
      <c r="H2154" s="10">
        <v>3655.2</v>
      </c>
    </row>
    <row r="2155" spans="3:8" x14ac:dyDescent="0.2">
      <c r="C2155" t="s">
        <v>107</v>
      </c>
      <c r="D2155" t="s">
        <v>116</v>
      </c>
      <c r="E2155" s="9">
        <v>44705</v>
      </c>
      <c r="F2155" s="10">
        <v>1456</v>
      </c>
      <c r="G2155" s="11">
        <v>54</v>
      </c>
      <c r="H2155" s="10">
        <v>50.5</v>
      </c>
    </row>
    <row r="2156" spans="3:8" x14ac:dyDescent="0.2">
      <c r="C2156" t="s">
        <v>114</v>
      </c>
      <c r="D2156" t="s">
        <v>92</v>
      </c>
      <c r="E2156" s="9">
        <v>44705</v>
      </c>
      <c r="F2156" s="10">
        <v>9296</v>
      </c>
      <c r="G2156" s="11">
        <v>345</v>
      </c>
      <c r="H2156" s="10">
        <v>2913</v>
      </c>
    </row>
    <row r="2157" spans="3:8" x14ac:dyDescent="0.2">
      <c r="C2157" t="s">
        <v>124</v>
      </c>
      <c r="D2157" t="s">
        <v>102</v>
      </c>
      <c r="E2157" s="9">
        <v>44705</v>
      </c>
      <c r="F2157" s="10">
        <v>9723</v>
      </c>
      <c r="G2157" s="11">
        <v>973</v>
      </c>
      <c r="H2157" s="10">
        <v>6686.1</v>
      </c>
    </row>
    <row r="2158" spans="3:8" x14ac:dyDescent="0.2">
      <c r="C2158" t="s">
        <v>95</v>
      </c>
      <c r="D2158" t="s">
        <v>116</v>
      </c>
      <c r="E2158" s="9">
        <v>44705</v>
      </c>
      <c r="F2158" s="10">
        <v>483</v>
      </c>
      <c r="G2158" s="11">
        <v>20</v>
      </c>
      <c r="H2158" s="10">
        <v>20.9</v>
      </c>
    </row>
    <row r="2159" spans="3:8" x14ac:dyDescent="0.2">
      <c r="C2159" t="s">
        <v>124</v>
      </c>
      <c r="D2159" t="s">
        <v>133</v>
      </c>
      <c r="E2159" s="9">
        <v>44705</v>
      </c>
      <c r="F2159" s="10">
        <v>1869</v>
      </c>
      <c r="G2159" s="11">
        <v>144</v>
      </c>
      <c r="H2159" s="10">
        <v>1198.8</v>
      </c>
    </row>
    <row r="2160" spans="3:8" x14ac:dyDescent="0.2">
      <c r="C2160" t="s">
        <v>107</v>
      </c>
      <c r="D2160" t="s">
        <v>100</v>
      </c>
      <c r="E2160" s="9">
        <v>44705</v>
      </c>
      <c r="F2160" s="10">
        <v>6951</v>
      </c>
      <c r="G2160" s="11">
        <v>696</v>
      </c>
      <c r="H2160" s="10">
        <v>6727.3</v>
      </c>
    </row>
    <row r="2161" spans="3:8" x14ac:dyDescent="0.2">
      <c r="C2161" t="s">
        <v>103</v>
      </c>
      <c r="D2161" t="s">
        <v>122</v>
      </c>
      <c r="E2161" s="9">
        <v>44705</v>
      </c>
      <c r="F2161" s="10">
        <v>4466</v>
      </c>
      <c r="G2161" s="11">
        <v>236</v>
      </c>
      <c r="H2161" s="10">
        <v>2436</v>
      </c>
    </row>
    <row r="2162" spans="3:8" x14ac:dyDescent="0.2">
      <c r="C2162" t="s">
        <v>101</v>
      </c>
      <c r="D2162" t="s">
        <v>132</v>
      </c>
      <c r="E2162" s="9">
        <v>44705</v>
      </c>
      <c r="F2162" s="10">
        <v>3199</v>
      </c>
      <c r="G2162" s="11">
        <v>178</v>
      </c>
      <c r="H2162" s="10">
        <v>2233.5</v>
      </c>
    </row>
    <row r="2163" spans="3:8" x14ac:dyDescent="0.2">
      <c r="C2163" t="s">
        <v>91</v>
      </c>
      <c r="D2163" t="s">
        <v>109</v>
      </c>
      <c r="E2163" s="9">
        <v>44705</v>
      </c>
      <c r="F2163" s="10">
        <v>11270</v>
      </c>
      <c r="G2163" s="11">
        <v>537</v>
      </c>
      <c r="H2163" s="10">
        <v>2276.8000000000002</v>
      </c>
    </row>
    <row r="2164" spans="3:8" x14ac:dyDescent="0.2">
      <c r="C2164" t="s">
        <v>113</v>
      </c>
      <c r="D2164" t="s">
        <v>104</v>
      </c>
      <c r="E2164" s="9">
        <v>44705</v>
      </c>
      <c r="F2164" s="10">
        <v>11641</v>
      </c>
      <c r="G2164" s="11">
        <v>728</v>
      </c>
      <c r="H2164" s="10">
        <v>1229.7</v>
      </c>
    </row>
    <row r="2165" spans="3:8" x14ac:dyDescent="0.2">
      <c r="C2165" t="s">
        <v>129</v>
      </c>
      <c r="D2165" t="s">
        <v>116</v>
      </c>
      <c r="E2165" s="9">
        <v>44705</v>
      </c>
      <c r="F2165" s="10">
        <v>11809</v>
      </c>
      <c r="G2165" s="11">
        <v>473</v>
      </c>
      <c r="H2165" s="10">
        <v>506</v>
      </c>
    </row>
    <row r="2166" spans="3:8" x14ac:dyDescent="0.2">
      <c r="C2166" t="s">
        <v>95</v>
      </c>
      <c r="D2166" t="s">
        <v>109</v>
      </c>
      <c r="E2166" s="9">
        <v>44705</v>
      </c>
      <c r="F2166" s="10">
        <v>22484</v>
      </c>
      <c r="G2166" s="11">
        <v>978</v>
      </c>
      <c r="H2166" s="10">
        <v>4420</v>
      </c>
    </row>
    <row r="2167" spans="3:8" x14ac:dyDescent="0.2">
      <c r="C2167" t="s">
        <v>131</v>
      </c>
      <c r="D2167" t="s">
        <v>126</v>
      </c>
      <c r="E2167" s="9">
        <v>44705</v>
      </c>
      <c r="F2167" s="10">
        <v>4130</v>
      </c>
      <c r="G2167" s="11">
        <v>276</v>
      </c>
      <c r="H2167" s="10">
        <v>888.7</v>
      </c>
    </row>
    <row r="2168" spans="3:8" x14ac:dyDescent="0.2">
      <c r="C2168" t="s">
        <v>105</v>
      </c>
      <c r="D2168" t="s">
        <v>135</v>
      </c>
      <c r="E2168" s="9">
        <v>44705</v>
      </c>
      <c r="F2168" s="10">
        <v>14420</v>
      </c>
      <c r="G2168" s="11">
        <v>721</v>
      </c>
      <c r="H2168" s="10">
        <v>476.6</v>
      </c>
    </row>
    <row r="2169" spans="3:8" x14ac:dyDescent="0.2">
      <c r="C2169" t="s">
        <v>95</v>
      </c>
      <c r="D2169" t="s">
        <v>106</v>
      </c>
      <c r="E2169" s="9">
        <v>44705</v>
      </c>
      <c r="F2169" s="10">
        <v>3220</v>
      </c>
      <c r="G2169" s="11">
        <v>135</v>
      </c>
      <c r="H2169" s="10">
        <v>1280.5</v>
      </c>
    </row>
    <row r="2170" spans="3:8" x14ac:dyDescent="0.2">
      <c r="C2170" t="s">
        <v>134</v>
      </c>
      <c r="D2170" t="s">
        <v>111</v>
      </c>
      <c r="E2170" s="9">
        <v>44704</v>
      </c>
      <c r="F2170" s="10">
        <v>4599</v>
      </c>
      <c r="G2170" s="11">
        <v>184</v>
      </c>
      <c r="H2170" s="10">
        <v>1330.2</v>
      </c>
    </row>
    <row r="2171" spans="3:8" x14ac:dyDescent="0.2">
      <c r="C2171" t="s">
        <v>131</v>
      </c>
      <c r="D2171" t="s">
        <v>116</v>
      </c>
      <c r="E2171" s="9">
        <v>44704</v>
      </c>
      <c r="F2171" s="10">
        <v>1981</v>
      </c>
      <c r="G2171" s="11">
        <v>77</v>
      </c>
      <c r="H2171" s="10">
        <v>78.2</v>
      </c>
    </row>
    <row r="2172" spans="3:8" x14ac:dyDescent="0.2">
      <c r="C2172" t="s">
        <v>129</v>
      </c>
      <c r="D2172" t="s">
        <v>96</v>
      </c>
      <c r="E2172" s="9">
        <v>44704</v>
      </c>
      <c r="F2172" s="10">
        <v>784</v>
      </c>
      <c r="G2172" s="11">
        <v>33</v>
      </c>
      <c r="H2172" s="10">
        <v>156.9</v>
      </c>
    </row>
    <row r="2173" spans="3:8" x14ac:dyDescent="0.2">
      <c r="C2173" t="s">
        <v>107</v>
      </c>
      <c r="D2173" t="s">
        <v>132</v>
      </c>
      <c r="E2173" s="9">
        <v>44704</v>
      </c>
      <c r="F2173" s="10">
        <v>3171</v>
      </c>
      <c r="G2173" s="11">
        <v>151</v>
      </c>
      <c r="H2173" s="10">
        <v>1955.2</v>
      </c>
    </row>
    <row r="2174" spans="3:8" x14ac:dyDescent="0.2">
      <c r="C2174" t="s">
        <v>118</v>
      </c>
      <c r="D2174" t="s">
        <v>133</v>
      </c>
      <c r="E2174" s="9">
        <v>44704</v>
      </c>
      <c r="F2174" s="10">
        <v>6853</v>
      </c>
      <c r="G2174" s="11">
        <v>762</v>
      </c>
      <c r="H2174" s="10">
        <v>6281.1</v>
      </c>
    </row>
    <row r="2175" spans="3:8" x14ac:dyDescent="0.2">
      <c r="C2175" t="s">
        <v>101</v>
      </c>
      <c r="D2175" t="s">
        <v>126</v>
      </c>
      <c r="E2175" s="9">
        <v>44703</v>
      </c>
      <c r="F2175" s="10">
        <v>2940</v>
      </c>
      <c r="G2175" s="11">
        <v>294</v>
      </c>
      <c r="H2175" s="10">
        <v>749.1</v>
      </c>
    </row>
    <row r="2176" spans="3:8" x14ac:dyDescent="0.2">
      <c r="C2176" t="s">
        <v>134</v>
      </c>
      <c r="D2176" t="s">
        <v>112</v>
      </c>
      <c r="E2176" s="9">
        <v>44703</v>
      </c>
      <c r="F2176" s="10">
        <v>5145</v>
      </c>
      <c r="G2176" s="11">
        <v>396</v>
      </c>
      <c r="H2176" s="10">
        <v>1071.9000000000001</v>
      </c>
    </row>
    <row r="2177" spans="3:8" x14ac:dyDescent="0.2">
      <c r="C2177" t="s">
        <v>128</v>
      </c>
      <c r="D2177" t="s">
        <v>100</v>
      </c>
      <c r="E2177" s="9">
        <v>44703</v>
      </c>
      <c r="F2177" s="10">
        <v>3031</v>
      </c>
      <c r="G2177" s="11">
        <v>337</v>
      </c>
      <c r="H2177" s="10">
        <v>3020.4</v>
      </c>
    </row>
    <row r="2178" spans="3:8" x14ac:dyDescent="0.2">
      <c r="C2178" t="s">
        <v>115</v>
      </c>
      <c r="D2178" t="s">
        <v>110</v>
      </c>
      <c r="E2178" s="9">
        <v>44703</v>
      </c>
      <c r="F2178" s="10">
        <v>2317</v>
      </c>
      <c r="G2178" s="11">
        <v>101</v>
      </c>
      <c r="H2178" s="10">
        <v>170.9</v>
      </c>
    </row>
    <row r="2179" spans="3:8" x14ac:dyDescent="0.2">
      <c r="C2179" t="s">
        <v>134</v>
      </c>
      <c r="D2179" t="s">
        <v>96</v>
      </c>
      <c r="E2179" s="9">
        <v>44703</v>
      </c>
      <c r="F2179" s="10">
        <v>5327</v>
      </c>
      <c r="G2179" s="11">
        <v>214</v>
      </c>
      <c r="H2179" s="10">
        <v>936.7</v>
      </c>
    </row>
    <row r="2180" spans="3:8" x14ac:dyDescent="0.2">
      <c r="C2180" t="s">
        <v>134</v>
      </c>
      <c r="D2180" t="s">
        <v>98</v>
      </c>
      <c r="E2180" s="9">
        <v>44703</v>
      </c>
      <c r="F2180" s="10">
        <v>7301</v>
      </c>
      <c r="G2180" s="11">
        <v>457</v>
      </c>
      <c r="H2180" s="10">
        <v>1211.4000000000001</v>
      </c>
    </row>
    <row r="2181" spans="3:8" x14ac:dyDescent="0.2">
      <c r="C2181" t="s">
        <v>125</v>
      </c>
      <c r="D2181" t="s">
        <v>96</v>
      </c>
      <c r="E2181" s="9">
        <v>44703</v>
      </c>
      <c r="F2181" s="10">
        <v>12880</v>
      </c>
      <c r="G2181" s="11">
        <v>644</v>
      </c>
      <c r="H2181" s="10">
        <v>3091.6</v>
      </c>
    </row>
    <row r="2182" spans="3:8" x14ac:dyDescent="0.2">
      <c r="C2182" t="s">
        <v>124</v>
      </c>
      <c r="D2182" t="s">
        <v>121</v>
      </c>
      <c r="E2182" s="9">
        <v>44703</v>
      </c>
      <c r="F2182" s="10">
        <v>11221</v>
      </c>
      <c r="G2182" s="11">
        <v>511</v>
      </c>
      <c r="H2182" s="10">
        <v>1215.3</v>
      </c>
    </row>
    <row r="2183" spans="3:8" x14ac:dyDescent="0.2">
      <c r="C2183" t="s">
        <v>118</v>
      </c>
      <c r="D2183" t="s">
        <v>132</v>
      </c>
      <c r="E2183" s="9">
        <v>44702</v>
      </c>
      <c r="F2183" s="10">
        <v>9247</v>
      </c>
      <c r="G2183" s="11">
        <v>421</v>
      </c>
      <c r="H2183" s="10">
        <v>5507.3</v>
      </c>
    </row>
    <row r="2184" spans="3:8" x14ac:dyDescent="0.2">
      <c r="C2184" t="s">
        <v>118</v>
      </c>
      <c r="D2184" t="s">
        <v>116</v>
      </c>
      <c r="E2184" s="9">
        <v>44702</v>
      </c>
      <c r="F2184" s="10">
        <v>14035</v>
      </c>
      <c r="G2184" s="11">
        <v>540</v>
      </c>
      <c r="H2184" s="10">
        <v>475.8</v>
      </c>
    </row>
    <row r="2185" spans="3:8" x14ac:dyDescent="0.2">
      <c r="C2185" t="s">
        <v>127</v>
      </c>
      <c r="D2185" t="s">
        <v>126</v>
      </c>
      <c r="E2185" s="9">
        <v>44702</v>
      </c>
      <c r="F2185" s="10">
        <v>1890</v>
      </c>
      <c r="G2185" s="11">
        <v>146</v>
      </c>
      <c r="H2185" s="10">
        <v>388.4</v>
      </c>
    </row>
    <row r="2186" spans="3:8" x14ac:dyDescent="0.2">
      <c r="C2186" t="s">
        <v>123</v>
      </c>
      <c r="D2186" t="s">
        <v>111</v>
      </c>
      <c r="E2186" s="9">
        <v>44702</v>
      </c>
      <c r="F2186" s="10">
        <v>3738</v>
      </c>
      <c r="G2186" s="11">
        <v>134</v>
      </c>
      <c r="H2186" s="10">
        <v>798.8</v>
      </c>
    </row>
    <row r="2187" spans="3:8" x14ac:dyDescent="0.2">
      <c r="C2187" t="s">
        <v>107</v>
      </c>
      <c r="D2187" t="s">
        <v>100</v>
      </c>
      <c r="E2187" s="9">
        <v>44699</v>
      </c>
      <c r="F2187" s="10">
        <v>3598</v>
      </c>
      <c r="G2187" s="11">
        <v>450</v>
      </c>
      <c r="H2187" s="10">
        <v>4191.3999999999996</v>
      </c>
    </row>
    <row r="2188" spans="3:8" x14ac:dyDescent="0.2">
      <c r="C2188" t="s">
        <v>97</v>
      </c>
      <c r="D2188" t="s">
        <v>133</v>
      </c>
      <c r="E2188" s="9">
        <v>44699</v>
      </c>
      <c r="F2188" s="10">
        <v>4795</v>
      </c>
      <c r="G2188" s="11">
        <v>320</v>
      </c>
      <c r="H2188" s="10">
        <v>3165.3</v>
      </c>
    </row>
    <row r="2189" spans="3:8" x14ac:dyDescent="0.2">
      <c r="C2189" t="s">
        <v>105</v>
      </c>
      <c r="D2189" t="s">
        <v>111</v>
      </c>
      <c r="E2189" s="9">
        <v>44699</v>
      </c>
      <c r="F2189" s="10">
        <v>6657</v>
      </c>
      <c r="G2189" s="11">
        <v>222</v>
      </c>
      <c r="H2189" s="10">
        <v>1379.7</v>
      </c>
    </row>
    <row r="2190" spans="3:8" x14ac:dyDescent="0.2">
      <c r="C2190" t="s">
        <v>131</v>
      </c>
      <c r="D2190" t="s">
        <v>132</v>
      </c>
      <c r="E2190" s="9">
        <v>44699</v>
      </c>
      <c r="F2190" s="10">
        <v>8071</v>
      </c>
      <c r="G2190" s="11">
        <v>367</v>
      </c>
      <c r="H2190" s="10">
        <v>5731.7</v>
      </c>
    </row>
    <row r="2191" spans="3:8" x14ac:dyDescent="0.2">
      <c r="C2191" t="s">
        <v>120</v>
      </c>
      <c r="D2191" t="s">
        <v>116</v>
      </c>
      <c r="E2191" s="9">
        <v>44699</v>
      </c>
      <c r="F2191" s="10">
        <v>16548</v>
      </c>
      <c r="G2191" s="11">
        <v>613</v>
      </c>
      <c r="H2191" s="10">
        <v>628.20000000000005</v>
      </c>
    </row>
    <row r="2192" spans="3:8" x14ac:dyDescent="0.2">
      <c r="C2192" t="s">
        <v>108</v>
      </c>
      <c r="D2192" t="s">
        <v>116</v>
      </c>
      <c r="E2192" s="9">
        <v>44699</v>
      </c>
      <c r="F2192" s="10">
        <v>1393</v>
      </c>
      <c r="G2192" s="11">
        <v>61</v>
      </c>
      <c r="H2192" s="10">
        <v>60.9</v>
      </c>
    </row>
    <row r="2193" spans="3:8" x14ac:dyDescent="0.2">
      <c r="C2193" t="s">
        <v>108</v>
      </c>
      <c r="D2193" t="s">
        <v>102</v>
      </c>
      <c r="E2193" s="9">
        <v>44699</v>
      </c>
      <c r="F2193" s="10">
        <v>3731</v>
      </c>
      <c r="G2193" s="11">
        <v>249</v>
      </c>
      <c r="H2193" s="10">
        <v>1438.5</v>
      </c>
    </row>
    <row r="2194" spans="3:8" x14ac:dyDescent="0.2">
      <c r="C2194" t="s">
        <v>114</v>
      </c>
      <c r="D2194" t="s">
        <v>136</v>
      </c>
      <c r="E2194" s="9">
        <v>44699</v>
      </c>
      <c r="F2194" s="10">
        <v>7322</v>
      </c>
      <c r="G2194" s="11">
        <v>293</v>
      </c>
      <c r="H2194" s="10">
        <v>535.6</v>
      </c>
    </row>
    <row r="2195" spans="3:8" x14ac:dyDescent="0.2">
      <c r="C2195" t="s">
        <v>129</v>
      </c>
      <c r="D2195" t="s">
        <v>117</v>
      </c>
      <c r="E2195" s="9">
        <v>44699</v>
      </c>
      <c r="F2195" s="10">
        <v>3367</v>
      </c>
      <c r="G2195" s="11">
        <v>154</v>
      </c>
      <c r="H2195" s="10">
        <v>986.1</v>
      </c>
    </row>
    <row r="2196" spans="3:8" x14ac:dyDescent="0.2">
      <c r="C2196" t="s">
        <v>137</v>
      </c>
      <c r="D2196" t="s">
        <v>117</v>
      </c>
      <c r="E2196" s="9">
        <v>44699</v>
      </c>
      <c r="F2196" s="10">
        <v>3752</v>
      </c>
      <c r="G2196" s="11">
        <v>188</v>
      </c>
      <c r="H2196" s="10">
        <v>1261.0999999999999</v>
      </c>
    </row>
    <row r="2197" spans="3:8" x14ac:dyDescent="0.2">
      <c r="C2197" t="s">
        <v>127</v>
      </c>
      <c r="D2197" t="s">
        <v>135</v>
      </c>
      <c r="E2197" s="9">
        <v>44699</v>
      </c>
      <c r="F2197" s="10">
        <v>3080</v>
      </c>
      <c r="G2197" s="11">
        <v>182</v>
      </c>
      <c r="H2197" s="10">
        <v>127.9</v>
      </c>
    </row>
    <row r="2198" spans="3:8" x14ac:dyDescent="0.2">
      <c r="C2198" t="s">
        <v>120</v>
      </c>
      <c r="D2198" t="s">
        <v>111</v>
      </c>
      <c r="E2198" s="9">
        <v>44699</v>
      </c>
      <c r="F2198" s="10">
        <v>9534</v>
      </c>
      <c r="G2198" s="11">
        <v>318</v>
      </c>
      <c r="H2198" s="10">
        <v>2157.8000000000002</v>
      </c>
    </row>
    <row r="2199" spans="3:8" x14ac:dyDescent="0.2">
      <c r="C2199" t="s">
        <v>99</v>
      </c>
      <c r="D2199" t="s">
        <v>106</v>
      </c>
      <c r="E2199" s="9">
        <v>44699</v>
      </c>
      <c r="F2199" s="10">
        <v>5166</v>
      </c>
      <c r="G2199" s="11">
        <v>216</v>
      </c>
      <c r="H2199" s="10">
        <v>2307.3000000000002</v>
      </c>
    </row>
    <row r="2200" spans="3:8" x14ac:dyDescent="0.2">
      <c r="C2200" t="s">
        <v>125</v>
      </c>
      <c r="D2200" t="s">
        <v>119</v>
      </c>
      <c r="E2200" s="9">
        <v>44699</v>
      </c>
      <c r="F2200" s="10">
        <v>4018</v>
      </c>
      <c r="G2200" s="11">
        <v>237</v>
      </c>
      <c r="H2200" s="10">
        <v>1403.8</v>
      </c>
    </row>
    <row r="2201" spans="3:8" x14ac:dyDescent="0.2">
      <c r="C2201" t="s">
        <v>93</v>
      </c>
      <c r="D2201" t="s">
        <v>109</v>
      </c>
      <c r="E2201" s="9">
        <v>44699</v>
      </c>
      <c r="F2201" s="10">
        <v>5376</v>
      </c>
      <c r="G2201" s="11">
        <v>336</v>
      </c>
      <c r="H2201" s="10">
        <v>1675.1</v>
      </c>
    </row>
    <row r="2202" spans="3:8" x14ac:dyDescent="0.2">
      <c r="C2202" t="s">
        <v>124</v>
      </c>
      <c r="D2202" t="s">
        <v>96</v>
      </c>
      <c r="E2202" s="9">
        <v>44699</v>
      </c>
      <c r="F2202" s="10">
        <v>2884</v>
      </c>
      <c r="G2202" s="11">
        <v>138</v>
      </c>
      <c r="H2202" s="10">
        <v>746.9</v>
      </c>
    </row>
    <row r="2203" spans="3:8" x14ac:dyDescent="0.2">
      <c r="C2203" t="s">
        <v>134</v>
      </c>
      <c r="D2203" t="s">
        <v>116</v>
      </c>
      <c r="E2203" s="9">
        <v>44699</v>
      </c>
      <c r="F2203" s="10">
        <v>7588</v>
      </c>
      <c r="G2203" s="11">
        <v>253</v>
      </c>
      <c r="H2203" s="10">
        <v>247.9</v>
      </c>
    </row>
    <row r="2204" spans="3:8" x14ac:dyDescent="0.2">
      <c r="C2204" t="s">
        <v>130</v>
      </c>
      <c r="D2204" t="s">
        <v>109</v>
      </c>
      <c r="E2204" s="9">
        <v>44699</v>
      </c>
      <c r="F2204" s="10">
        <v>12341</v>
      </c>
      <c r="G2204" s="11">
        <v>561</v>
      </c>
      <c r="H2204" s="10">
        <v>2535.4</v>
      </c>
    </row>
    <row r="2205" spans="3:8" x14ac:dyDescent="0.2">
      <c r="C2205" t="s">
        <v>91</v>
      </c>
      <c r="D2205" t="s">
        <v>100</v>
      </c>
      <c r="E2205" s="9">
        <v>44699</v>
      </c>
      <c r="F2205" s="10">
        <v>7392</v>
      </c>
      <c r="G2205" s="11">
        <v>822</v>
      </c>
      <c r="H2205" s="10">
        <v>8595.2999999999993</v>
      </c>
    </row>
    <row r="2206" spans="3:8" x14ac:dyDescent="0.2">
      <c r="C2206" t="s">
        <v>125</v>
      </c>
      <c r="D2206" t="s">
        <v>109</v>
      </c>
      <c r="E2206" s="9">
        <v>44698</v>
      </c>
      <c r="F2206" s="10">
        <v>3493</v>
      </c>
      <c r="G2206" s="11">
        <v>146</v>
      </c>
      <c r="H2206" s="10">
        <v>816.3</v>
      </c>
    </row>
    <row r="2207" spans="3:8" x14ac:dyDescent="0.2">
      <c r="C2207" t="s">
        <v>95</v>
      </c>
      <c r="D2207" t="s">
        <v>132</v>
      </c>
      <c r="E2207" s="9">
        <v>44698</v>
      </c>
      <c r="F2207" s="10">
        <v>3157</v>
      </c>
      <c r="G2207" s="11">
        <v>186</v>
      </c>
      <c r="H2207" s="10">
        <v>2507.6</v>
      </c>
    </row>
    <row r="2208" spans="3:8" x14ac:dyDescent="0.2">
      <c r="C2208" t="s">
        <v>134</v>
      </c>
      <c r="D2208" t="s">
        <v>92</v>
      </c>
      <c r="E2208" s="9">
        <v>44698</v>
      </c>
      <c r="F2208" s="10">
        <v>9884</v>
      </c>
      <c r="G2208" s="11">
        <v>300</v>
      </c>
      <c r="H2208" s="10">
        <v>2580.4</v>
      </c>
    </row>
    <row r="2209" spans="3:8" x14ac:dyDescent="0.2">
      <c r="C2209" t="s">
        <v>129</v>
      </c>
      <c r="D2209" t="s">
        <v>122</v>
      </c>
      <c r="E2209" s="9">
        <v>44698</v>
      </c>
      <c r="F2209" s="10">
        <v>8029</v>
      </c>
      <c r="G2209" s="11">
        <v>473</v>
      </c>
      <c r="H2209" s="10">
        <v>5967.2</v>
      </c>
    </row>
    <row r="2210" spans="3:8" x14ac:dyDescent="0.2">
      <c r="C2210" t="s">
        <v>108</v>
      </c>
      <c r="D2210" t="s">
        <v>106</v>
      </c>
      <c r="E2210" s="9">
        <v>44698</v>
      </c>
      <c r="F2210" s="10">
        <v>2002</v>
      </c>
      <c r="G2210" s="11">
        <v>72</v>
      </c>
      <c r="H2210" s="10">
        <v>616.6</v>
      </c>
    </row>
    <row r="2211" spans="3:8" x14ac:dyDescent="0.2">
      <c r="C2211" t="s">
        <v>130</v>
      </c>
      <c r="D2211" t="s">
        <v>112</v>
      </c>
      <c r="E2211" s="9">
        <v>44698</v>
      </c>
      <c r="F2211" s="10">
        <v>8589</v>
      </c>
      <c r="G2211" s="11">
        <v>537</v>
      </c>
      <c r="H2211" s="10">
        <v>1377.8</v>
      </c>
    </row>
    <row r="2212" spans="3:8" x14ac:dyDescent="0.2">
      <c r="C2212" t="s">
        <v>93</v>
      </c>
      <c r="D2212" t="s">
        <v>98</v>
      </c>
      <c r="E2212" s="9">
        <v>44698</v>
      </c>
      <c r="F2212" s="10">
        <v>1554</v>
      </c>
      <c r="G2212" s="11">
        <v>120</v>
      </c>
      <c r="H2212" s="10">
        <v>312.7</v>
      </c>
    </row>
    <row r="2213" spans="3:8" x14ac:dyDescent="0.2">
      <c r="C2213" t="s">
        <v>131</v>
      </c>
      <c r="D2213" t="s">
        <v>126</v>
      </c>
      <c r="E2213" s="9">
        <v>44698</v>
      </c>
      <c r="F2213" s="10">
        <v>8792</v>
      </c>
      <c r="G2213" s="11">
        <v>677</v>
      </c>
      <c r="H2213" s="10">
        <v>2274.6999999999998</v>
      </c>
    </row>
    <row r="2214" spans="3:8" x14ac:dyDescent="0.2">
      <c r="C2214" t="s">
        <v>129</v>
      </c>
      <c r="D2214" t="s">
        <v>98</v>
      </c>
      <c r="E2214" s="9">
        <v>44698</v>
      </c>
      <c r="F2214" s="10">
        <v>2415</v>
      </c>
      <c r="G2214" s="11">
        <v>128</v>
      </c>
      <c r="H2214" s="10">
        <v>272.60000000000002</v>
      </c>
    </row>
    <row r="2215" spans="3:8" x14ac:dyDescent="0.2">
      <c r="C2215" t="s">
        <v>114</v>
      </c>
      <c r="D2215" t="s">
        <v>112</v>
      </c>
      <c r="E2215" s="9">
        <v>44698</v>
      </c>
      <c r="F2215" s="10">
        <v>266</v>
      </c>
      <c r="G2215" s="11">
        <v>16</v>
      </c>
      <c r="H2215" s="10">
        <v>49.6</v>
      </c>
    </row>
    <row r="2216" spans="3:8" x14ac:dyDescent="0.2">
      <c r="C2216" t="s">
        <v>118</v>
      </c>
      <c r="D2216" t="s">
        <v>98</v>
      </c>
      <c r="E2216" s="9">
        <v>44698</v>
      </c>
      <c r="F2216" s="10">
        <v>3381</v>
      </c>
      <c r="G2216" s="11">
        <v>226</v>
      </c>
      <c r="H2216" s="10">
        <v>553</v>
      </c>
    </row>
    <row r="2217" spans="3:8" x14ac:dyDescent="0.2">
      <c r="C2217" t="s">
        <v>128</v>
      </c>
      <c r="D2217" t="s">
        <v>133</v>
      </c>
      <c r="E2217" s="9">
        <v>44698</v>
      </c>
      <c r="F2217" s="10">
        <v>1505</v>
      </c>
      <c r="G2217" s="11">
        <v>116</v>
      </c>
      <c r="H2217" s="10">
        <v>908.4</v>
      </c>
    </row>
    <row r="2218" spans="3:8" x14ac:dyDescent="0.2">
      <c r="C2218" t="s">
        <v>99</v>
      </c>
      <c r="D2218" t="s">
        <v>110</v>
      </c>
      <c r="E2218" s="9">
        <v>44698</v>
      </c>
      <c r="F2218" s="10">
        <v>1708</v>
      </c>
      <c r="G2218" s="11">
        <v>61</v>
      </c>
      <c r="H2218" s="10">
        <v>112.9</v>
      </c>
    </row>
    <row r="2219" spans="3:8" x14ac:dyDescent="0.2">
      <c r="C2219" t="s">
        <v>129</v>
      </c>
      <c r="D2219" t="s">
        <v>111</v>
      </c>
      <c r="E2219" s="9">
        <v>44698</v>
      </c>
      <c r="F2219" s="10">
        <v>3857</v>
      </c>
      <c r="G2219" s="11">
        <v>155</v>
      </c>
      <c r="H2219" s="10">
        <v>1061.5999999999999</v>
      </c>
    </row>
    <row r="2220" spans="3:8" x14ac:dyDescent="0.2">
      <c r="C2220" t="s">
        <v>134</v>
      </c>
      <c r="D2220" t="s">
        <v>122</v>
      </c>
      <c r="E2220" s="9">
        <v>44698</v>
      </c>
      <c r="F2220" s="10">
        <v>1141</v>
      </c>
      <c r="G2220" s="11">
        <v>58</v>
      </c>
      <c r="H2220" s="10">
        <v>745</v>
      </c>
    </row>
    <row r="2221" spans="3:8" x14ac:dyDescent="0.2">
      <c r="C2221" t="s">
        <v>105</v>
      </c>
      <c r="D2221" t="s">
        <v>122</v>
      </c>
      <c r="E2221" s="9">
        <v>44698</v>
      </c>
      <c r="F2221" s="10">
        <v>11844</v>
      </c>
      <c r="G2221" s="11">
        <v>790</v>
      </c>
      <c r="H2221" s="10">
        <v>10600.6</v>
      </c>
    </row>
    <row r="2222" spans="3:8" x14ac:dyDescent="0.2">
      <c r="C2222" t="s">
        <v>101</v>
      </c>
      <c r="D2222" t="s">
        <v>96</v>
      </c>
      <c r="E2222" s="9">
        <v>44698</v>
      </c>
      <c r="F2222" s="10">
        <v>7294</v>
      </c>
      <c r="G2222" s="11">
        <v>348</v>
      </c>
      <c r="H2222" s="10">
        <v>1916.3</v>
      </c>
    </row>
    <row r="2223" spans="3:8" x14ac:dyDescent="0.2">
      <c r="C2223" t="s">
        <v>103</v>
      </c>
      <c r="D2223" t="s">
        <v>106</v>
      </c>
      <c r="E2223" s="9">
        <v>44698</v>
      </c>
      <c r="F2223" s="10">
        <v>5516</v>
      </c>
      <c r="G2223" s="11">
        <v>205</v>
      </c>
      <c r="H2223" s="10">
        <v>1925.5</v>
      </c>
    </row>
    <row r="2224" spans="3:8" x14ac:dyDescent="0.2">
      <c r="C2224" t="s">
        <v>130</v>
      </c>
      <c r="D2224" t="s">
        <v>126</v>
      </c>
      <c r="E2224" s="9">
        <v>44697</v>
      </c>
      <c r="F2224" s="10">
        <v>11172</v>
      </c>
      <c r="G2224" s="11">
        <v>1397</v>
      </c>
      <c r="H2224" s="10">
        <v>3598.7</v>
      </c>
    </row>
    <row r="2225" spans="3:8" x14ac:dyDescent="0.2">
      <c r="C2225" t="s">
        <v>130</v>
      </c>
      <c r="D2225" t="s">
        <v>133</v>
      </c>
      <c r="E2225" s="9">
        <v>44697</v>
      </c>
      <c r="F2225" s="10">
        <v>9191</v>
      </c>
      <c r="G2225" s="11">
        <v>766</v>
      </c>
      <c r="H2225" s="10">
        <v>7198</v>
      </c>
    </row>
    <row r="2226" spans="3:8" x14ac:dyDescent="0.2">
      <c r="C2226" t="s">
        <v>114</v>
      </c>
      <c r="D2226" t="s">
        <v>122</v>
      </c>
      <c r="E2226" s="9">
        <v>44697</v>
      </c>
      <c r="F2226" s="10">
        <v>14889</v>
      </c>
      <c r="G2226" s="11">
        <v>828</v>
      </c>
      <c r="H2226" s="10">
        <v>9401.2000000000007</v>
      </c>
    </row>
    <row r="2227" spans="3:8" x14ac:dyDescent="0.2">
      <c r="C2227" t="s">
        <v>95</v>
      </c>
      <c r="D2227" t="s">
        <v>92</v>
      </c>
      <c r="E2227" s="9">
        <v>44697</v>
      </c>
      <c r="F2227" s="10">
        <v>5670</v>
      </c>
      <c r="G2227" s="11">
        <v>189</v>
      </c>
      <c r="H2227" s="10">
        <v>1610.7</v>
      </c>
    </row>
    <row r="2228" spans="3:8" x14ac:dyDescent="0.2">
      <c r="C2228" t="s">
        <v>114</v>
      </c>
      <c r="D2228" t="s">
        <v>100</v>
      </c>
      <c r="E2228" s="9">
        <v>44697</v>
      </c>
      <c r="F2228" s="10">
        <v>693</v>
      </c>
      <c r="G2228" s="11">
        <v>58</v>
      </c>
      <c r="H2228" s="10">
        <v>591.20000000000005</v>
      </c>
    </row>
    <row r="2229" spans="3:8" x14ac:dyDescent="0.2">
      <c r="C2229" t="s">
        <v>129</v>
      </c>
      <c r="D2229" t="s">
        <v>116</v>
      </c>
      <c r="E2229" s="9">
        <v>44697</v>
      </c>
      <c r="F2229" s="10">
        <v>12642</v>
      </c>
      <c r="G2229" s="11">
        <v>575</v>
      </c>
      <c r="H2229" s="10">
        <v>475.6</v>
      </c>
    </row>
    <row r="2230" spans="3:8" x14ac:dyDescent="0.2">
      <c r="C2230" t="s">
        <v>137</v>
      </c>
      <c r="D2230" t="s">
        <v>121</v>
      </c>
      <c r="E2230" s="9">
        <v>44697</v>
      </c>
      <c r="F2230" s="10">
        <v>8414</v>
      </c>
      <c r="G2230" s="11">
        <v>312</v>
      </c>
      <c r="H2230" s="10">
        <v>919.8</v>
      </c>
    </row>
    <row r="2231" spans="3:8" x14ac:dyDescent="0.2">
      <c r="C2231" t="s">
        <v>125</v>
      </c>
      <c r="D2231" t="s">
        <v>100</v>
      </c>
      <c r="E2231" s="9">
        <v>44697</v>
      </c>
      <c r="F2231" s="10">
        <v>15162</v>
      </c>
      <c r="G2231" s="11">
        <v>1896</v>
      </c>
      <c r="H2231" s="10">
        <v>18826</v>
      </c>
    </row>
    <row r="2232" spans="3:8" x14ac:dyDescent="0.2">
      <c r="C2232" t="s">
        <v>101</v>
      </c>
      <c r="D2232" t="s">
        <v>94</v>
      </c>
      <c r="E2232" s="9">
        <v>44697</v>
      </c>
      <c r="F2232" s="10">
        <v>9135</v>
      </c>
      <c r="G2232" s="11">
        <v>762</v>
      </c>
      <c r="H2232" s="10">
        <v>170.4</v>
      </c>
    </row>
    <row r="2233" spans="3:8" x14ac:dyDescent="0.2">
      <c r="C2233" t="s">
        <v>134</v>
      </c>
      <c r="D2233" t="s">
        <v>121</v>
      </c>
      <c r="E2233" s="9">
        <v>44697</v>
      </c>
      <c r="F2233" s="10">
        <v>4375</v>
      </c>
      <c r="G2233" s="11">
        <v>146</v>
      </c>
      <c r="H2233" s="10">
        <v>376.2</v>
      </c>
    </row>
    <row r="2234" spans="3:8" x14ac:dyDescent="0.2">
      <c r="C2234" t="s">
        <v>93</v>
      </c>
      <c r="D2234" t="s">
        <v>109</v>
      </c>
      <c r="E2234" s="9">
        <v>44696</v>
      </c>
      <c r="F2234" s="10">
        <v>9247</v>
      </c>
      <c r="G2234" s="11">
        <v>487</v>
      </c>
      <c r="H2234" s="10">
        <v>2700.1</v>
      </c>
    </row>
    <row r="2235" spans="3:8" x14ac:dyDescent="0.2">
      <c r="C2235" t="s">
        <v>99</v>
      </c>
      <c r="D2235" t="s">
        <v>136</v>
      </c>
      <c r="E2235" s="9">
        <v>44696</v>
      </c>
      <c r="F2235" s="10">
        <v>1799</v>
      </c>
      <c r="G2235" s="11">
        <v>60</v>
      </c>
      <c r="H2235" s="10">
        <v>106.3</v>
      </c>
    </row>
    <row r="2236" spans="3:8" x14ac:dyDescent="0.2">
      <c r="C2236" t="s">
        <v>130</v>
      </c>
      <c r="D2236" t="s">
        <v>104</v>
      </c>
      <c r="E2236" s="9">
        <v>44696</v>
      </c>
      <c r="F2236" s="10">
        <v>644</v>
      </c>
      <c r="G2236" s="11">
        <v>38</v>
      </c>
      <c r="H2236" s="10">
        <v>68.400000000000006</v>
      </c>
    </row>
    <row r="2237" spans="3:8" x14ac:dyDescent="0.2">
      <c r="C2237" t="s">
        <v>97</v>
      </c>
      <c r="D2237" t="s">
        <v>116</v>
      </c>
      <c r="E2237" s="9">
        <v>44695</v>
      </c>
      <c r="F2237" s="10">
        <v>6202</v>
      </c>
      <c r="G2237" s="11">
        <v>222</v>
      </c>
      <c r="H2237" s="10">
        <v>193.6</v>
      </c>
    </row>
    <row r="2238" spans="3:8" x14ac:dyDescent="0.2">
      <c r="C2238" t="s">
        <v>103</v>
      </c>
      <c r="D2238" t="s">
        <v>92</v>
      </c>
      <c r="E2238" s="9">
        <v>44695</v>
      </c>
      <c r="F2238" s="10">
        <v>6118</v>
      </c>
      <c r="G2238" s="11">
        <v>236</v>
      </c>
      <c r="H2238" s="10">
        <v>1862.3</v>
      </c>
    </row>
    <row r="2239" spans="3:8" x14ac:dyDescent="0.2">
      <c r="C2239" t="s">
        <v>115</v>
      </c>
      <c r="D2239" t="s">
        <v>112</v>
      </c>
      <c r="E2239" s="9">
        <v>44695</v>
      </c>
      <c r="F2239" s="10">
        <v>1771</v>
      </c>
      <c r="G2239" s="11">
        <v>111</v>
      </c>
      <c r="H2239" s="10">
        <v>353.6</v>
      </c>
    </row>
    <row r="2240" spans="3:8" x14ac:dyDescent="0.2">
      <c r="C2240" t="s">
        <v>120</v>
      </c>
      <c r="D2240" t="s">
        <v>102</v>
      </c>
      <c r="E2240" s="9">
        <v>44695</v>
      </c>
      <c r="F2240" s="10">
        <v>4494</v>
      </c>
      <c r="G2240" s="11">
        <v>300</v>
      </c>
      <c r="H2240" s="10">
        <v>2171</v>
      </c>
    </row>
    <row r="2241" spans="3:8" x14ac:dyDescent="0.2">
      <c r="C2241" t="s">
        <v>97</v>
      </c>
      <c r="D2241" t="s">
        <v>122</v>
      </c>
      <c r="E2241" s="9">
        <v>44695</v>
      </c>
      <c r="F2241" s="10">
        <v>1057</v>
      </c>
      <c r="G2241" s="11">
        <v>76</v>
      </c>
      <c r="H2241" s="10">
        <v>801.9</v>
      </c>
    </row>
    <row r="2242" spans="3:8" x14ac:dyDescent="0.2">
      <c r="C2242" t="s">
        <v>108</v>
      </c>
      <c r="D2242" t="s">
        <v>94</v>
      </c>
      <c r="E2242" s="9">
        <v>44695</v>
      </c>
      <c r="F2242" s="10">
        <v>13286</v>
      </c>
      <c r="G2242" s="11">
        <v>1477</v>
      </c>
      <c r="H2242" s="10">
        <v>326.8</v>
      </c>
    </row>
    <row r="2243" spans="3:8" x14ac:dyDescent="0.2">
      <c r="C2243" t="s">
        <v>118</v>
      </c>
      <c r="D2243" t="s">
        <v>136</v>
      </c>
      <c r="E2243" s="9">
        <v>44695</v>
      </c>
      <c r="F2243" s="10">
        <v>4760</v>
      </c>
      <c r="G2243" s="11">
        <v>154</v>
      </c>
      <c r="H2243" s="10">
        <v>307.3</v>
      </c>
    </row>
    <row r="2244" spans="3:8" x14ac:dyDescent="0.2">
      <c r="C2244" t="s">
        <v>120</v>
      </c>
      <c r="D2244" t="s">
        <v>126</v>
      </c>
      <c r="E2244" s="9">
        <v>44695</v>
      </c>
      <c r="F2244" s="10">
        <v>3010</v>
      </c>
      <c r="G2244" s="11">
        <v>377</v>
      </c>
      <c r="H2244" s="10">
        <v>960.6</v>
      </c>
    </row>
    <row r="2245" spans="3:8" x14ac:dyDescent="0.2">
      <c r="C2245" t="s">
        <v>118</v>
      </c>
      <c r="D2245" t="s">
        <v>136</v>
      </c>
      <c r="E2245" s="9">
        <v>44695</v>
      </c>
      <c r="F2245" s="10">
        <v>7448</v>
      </c>
      <c r="G2245" s="11">
        <v>266</v>
      </c>
      <c r="H2245" s="10">
        <v>466.4</v>
      </c>
    </row>
    <row r="2246" spans="3:8" x14ac:dyDescent="0.2">
      <c r="C2246" t="s">
        <v>108</v>
      </c>
      <c r="D2246" t="s">
        <v>92</v>
      </c>
      <c r="E2246" s="9">
        <v>44695</v>
      </c>
      <c r="F2246" s="10">
        <v>1617</v>
      </c>
      <c r="G2246" s="11">
        <v>49</v>
      </c>
      <c r="H2246" s="10">
        <v>390.5</v>
      </c>
    </row>
    <row r="2247" spans="3:8" x14ac:dyDescent="0.2">
      <c r="C2247" t="s">
        <v>103</v>
      </c>
      <c r="D2247" t="s">
        <v>121</v>
      </c>
      <c r="E2247" s="9">
        <v>44695</v>
      </c>
      <c r="F2247" s="10">
        <v>840</v>
      </c>
      <c r="G2247" s="11">
        <v>35</v>
      </c>
      <c r="H2247" s="10">
        <v>99.7</v>
      </c>
    </row>
    <row r="2248" spans="3:8" x14ac:dyDescent="0.2">
      <c r="C2248" t="s">
        <v>108</v>
      </c>
      <c r="D2248" t="s">
        <v>132</v>
      </c>
      <c r="E2248" s="9">
        <v>44695</v>
      </c>
      <c r="F2248" s="10">
        <v>7042</v>
      </c>
      <c r="G2248" s="11">
        <v>441</v>
      </c>
      <c r="H2248" s="10">
        <v>5827.8</v>
      </c>
    </row>
    <row r="2249" spans="3:8" x14ac:dyDescent="0.2">
      <c r="C2249" t="s">
        <v>129</v>
      </c>
      <c r="D2249" t="s">
        <v>98</v>
      </c>
      <c r="E2249" s="9">
        <v>44692</v>
      </c>
      <c r="F2249" s="10">
        <v>1876</v>
      </c>
      <c r="G2249" s="11">
        <v>118</v>
      </c>
      <c r="H2249" s="10">
        <v>312.8</v>
      </c>
    </row>
    <row r="2250" spans="3:8" x14ac:dyDescent="0.2">
      <c r="C2250" t="s">
        <v>103</v>
      </c>
      <c r="D2250" t="s">
        <v>111</v>
      </c>
      <c r="E2250" s="9">
        <v>44692</v>
      </c>
      <c r="F2250" s="10">
        <v>1302</v>
      </c>
      <c r="G2250" s="11">
        <v>45</v>
      </c>
      <c r="H2250" s="10">
        <v>271.10000000000002</v>
      </c>
    </row>
    <row r="2251" spans="3:8" x14ac:dyDescent="0.2">
      <c r="C2251" t="s">
        <v>137</v>
      </c>
      <c r="D2251" t="s">
        <v>111</v>
      </c>
      <c r="E2251" s="9">
        <v>44692</v>
      </c>
      <c r="F2251" s="10">
        <v>616</v>
      </c>
      <c r="G2251" s="11">
        <v>21</v>
      </c>
      <c r="H2251" s="10">
        <v>131.80000000000001</v>
      </c>
    </row>
    <row r="2252" spans="3:8" x14ac:dyDescent="0.2">
      <c r="C2252" t="s">
        <v>123</v>
      </c>
      <c r="D2252" t="s">
        <v>116</v>
      </c>
      <c r="E2252" s="9">
        <v>44692</v>
      </c>
      <c r="F2252" s="10">
        <v>4935</v>
      </c>
      <c r="G2252" s="11">
        <v>183</v>
      </c>
      <c r="H2252" s="10">
        <v>176</v>
      </c>
    </row>
    <row r="2253" spans="3:8" x14ac:dyDescent="0.2">
      <c r="C2253" t="s">
        <v>137</v>
      </c>
      <c r="D2253" t="s">
        <v>135</v>
      </c>
      <c r="E2253" s="9">
        <v>44692</v>
      </c>
      <c r="F2253" s="10">
        <v>5887</v>
      </c>
      <c r="G2253" s="11">
        <v>310</v>
      </c>
      <c r="H2253" s="10">
        <v>198.4</v>
      </c>
    </row>
    <row r="2254" spans="3:8" x14ac:dyDescent="0.2">
      <c r="C2254" t="s">
        <v>91</v>
      </c>
      <c r="D2254" t="s">
        <v>133</v>
      </c>
      <c r="E2254" s="9">
        <v>44692</v>
      </c>
      <c r="F2254" s="10">
        <v>1785</v>
      </c>
      <c r="G2254" s="11">
        <v>149</v>
      </c>
      <c r="H2254" s="10">
        <v>1265</v>
      </c>
    </row>
    <row r="2255" spans="3:8" x14ac:dyDescent="0.2">
      <c r="C2255" t="s">
        <v>95</v>
      </c>
      <c r="D2255" t="s">
        <v>112</v>
      </c>
      <c r="E2255" s="9">
        <v>44692</v>
      </c>
      <c r="F2255" s="10">
        <v>4816</v>
      </c>
      <c r="G2255" s="11">
        <v>322</v>
      </c>
      <c r="H2255" s="10">
        <v>862.5</v>
      </c>
    </row>
    <row r="2256" spans="3:8" x14ac:dyDescent="0.2">
      <c r="C2256" t="s">
        <v>124</v>
      </c>
      <c r="D2256" t="s">
        <v>98</v>
      </c>
      <c r="E2256" s="9">
        <v>44692</v>
      </c>
      <c r="F2256" s="10">
        <v>504</v>
      </c>
      <c r="G2256" s="11">
        <v>24</v>
      </c>
      <c r="H2256" s="10">
        <v>59.3</v>
      </c>
    </row>
    <row r="2257" spans="3:8" x14ac:dyDescent="0.2">
      <c r="C2257" t="s">
        <v>137</v>
      </c>
      <c r="D2257" t="s">
        <v>110</v>
      </c>
      <c r="E2257" s="9">
        <v>44692</v>
      </c>
      <c r="F2257" s="10">
        <v>973</v>
      </c>
      <c r="G2257" s="11">
        <v>39</v>
      </c>
      <c r="H2257" s="10">
        <v>74.2</v>
      </c>
    </row>
    <row r="2258" spans="3:8" x14ac:dyDescent="0.2">
      <c r="C2258" t="s">
        <v>137</v>
      </c>
      <c r="D2258" t="s">
        <v>116</v>
      </c>
      <c r="E2258" s="9">
        <v>44692</v>
      </c>
      <c r="F2258" s="10">
        <v>8330</v>
      </c>
      <c r="G2258" s="11">
        <v>379</v>
      </c>
      <c r="H2258" s="10">
        <v>327.10000000000002</v>
      </c>
    </row>
    <row r="2259" spans="3:8" x14ac:dyDescent="0.2">
      <c r="C2259" t="s">
        <v>127</v>
      </c>
      <c r="D2259" t="s">
        <v>136</v>
      </c>
      <c r="E2259" s="9">
        <v>44692</v>
      </c>
      <c r="F2259" s="10">
        <v>5502</v>
      </c>
      <c r="G2259" s="11">
        <v>240</v>
      </c>
      <c r="H2259" s="10">
        <v>402.9</v>
      </c>
    </row>
    <row r="2260" spans="3:8" x14ac:dyDescent="0.2">
      <c r="C2260" t="s">
        <v>101</v>
      </c>
      <c r="D2260" t="s">
        <v>98</v>
      </c>
      <c r="E2260" s="9">
        <v>44691</v>
      </c>
      <c r="F2260" s="10">
        <v>8834</v>
      </c>
      <c r="G2260" s="11">
        <v>631</v>
      </c>
      <c r="H2260" s="10">
        <v>1586.8</v>
      </c>
    </row>
    <row r="2261" spans="3:8" x14ac:dyDescent="0.2">
      <c r="C2261" t="s">
        <v>114</v>
      </c>
      <c r="D2261" t="s">
        <v>104</v>
      </c>
      <c r="E2261" s="9">
        <v>44691</v>
      </c>
      <c r="F2261" s="10">
        <v>3948</v>
      </c>
      <c r="G2261" s="11">
        <v>329</v>
      </c>
      <c r="H2261" s="10">
        <v>581.9</v>
      </c>
    </row>
    <row r="2262" spans="3:8" x14ac:dyDescent="0.2">
      <c r="C2262" t="s">
        <v>130</v>
      </c>
      <c r="D2262" t="s">
        <v>102</v>
      </c>
      <c r="E2262" s="9">
        <v>44691</v>
      </c>
      <c r="F2262" s="10">
        <v>3605</v>
      </c>
      <c r="G2262" s="11">
        <v>241</v>
      </c>
      <c r="H2262" s="10">
        <v>1641.4</v>
      </c>
    </row>
    <row r="2263" spans="3:8" x14ac:dyDescent="0.2">
      <c r="C2263" t="s">
        <v>137</v>
      </c>
      <c r="D2263" t="s">
        <v>92</v>
      </c>
      <c r="E2263" s="9">
        <v>44690</v>
      </c>
      <c r="F2263" s="10">
        <v>819</v>
      </c>
      <c r="G2263" s="11">
        <v>28</v>
      </c>
      <c r="H2263" s="10">
        <v>247.5</v>
      </c>
    </row>
    <row r="2264" spans="3:8" x14ac:dyDescent="0.2">
      <c r="C2264" t="s">
        <v>101</v>
      </c>
      <c r="D2264" t="s">
        <v>117</v>
      </c>
      <c r="E2264" s="9">
        <v>44690</v>
      </c>
      <c r="F2264" s="10">
        <v>7252</v>
      </c>
      <c r="G2264" s="11">
        <v>363</v>
      </c>
      <c r="H2264" s="10">
        <v>2457.1999999999998</v>
      </c>
    </row>
    <row r="2265" spans="3:8" x14ac:dyDescent="0.2">
      <c r="C2265" t="s">
        <v>120</v>
      </c>
      <c r="D2265" t="s">
        <v>112</v>
      </c>
      <c r="E2265" s="9">
        <v>44690</v>
      </c>
      <c r="F2265" s="10">
        <v>3332</v>
      </c>
      <c r="G2265" s="11">
        <v>159</v>
      </c>
      <c r="H2265" s="10">
        <v>470.7</v>
      </c>
    </row>
    <row r="2266" spans="3:8" x14ac:dyDescent="0.2">
      <c r="C2266" t="s">
        <v>99</v>
      </c>
      <c r="D2266" t="s">
        <v>109</v>
      </c>
      <c r="E2266" s="9">
        <v>44690</v>
      </c>
      <c r="F2266" s="10">
        <v>7525</v>
      </c>
      <c r="G2266" s="11">
        <v>397</v>
      </c>
      <c r="H2266" s="10">
        <v>1923.7</v>
      </c>
    </row>
    <row r="2267" spans="3:8" x14ac:dyDescent="0.2">
      <c r="C2267" t="s">
        <v>124</v>
      </c>
      <c r="D2267" t="s">
        <v>121</v>
      </c>
      <c r="E2267" s="9">
        <v>44690</v>
      </c>
      <c r="F2267" s="10">
        <v>4893</v>
      </c>
      <c r="G2267" s="11">
        <v>164</v>
      </c>
      <c r="H2267" s="10">
        <v>418.5</v>
      </c>
    </row>
    <row r="2268" spans="3:8" x14ac:dyDescent="0.2">
      <c r="C2268" t="s">
        <v>113</v>
      </c>
      <c r="D2268" t="s">
        <v>96</v>
      </c>
      <c r="E2268" s="9">
        <v>44690</v>
      </c>
      <c r="F2268" s="10">
        <v>3444</v>
      </c>
      <c r="G2268" s="11">
        <v>133</v>
      </c>
      <c r="H2268" s="10">
        <v>657.3</v>
      </c>
    </row>
    <row r="2269" spans="3:8" x14ac:dyDescent="0.2">
      <c r="C2269" t="s">
        <v>123</v>
      </c>
      <c r="D2269" t="s">
        <v>136</v>
      </c>
      <c r="E2269" s="9">
        <v>44690</v>
      </c>
      <c r="F2269" s="10">
        <v>2156</v>
      </c>
      <c r="G2269" s="11">
        <v>87</v>
      </c>
      <c r="H2269" s="10">
        <v>162.30000000000001</v>
      </c>
    </row>
    <row r="2270" spans="3:8" x14ac:dyDescent="0.2">
      <c r="C2270" t="s">
        <v>91</v>
      </c>
      <c r="D2270" t="s">
        <v>133</v>
      </c>
      <c r="E2270" s="9">
        <v>44690</v>
      </c>
      <c r="F2270" s="10">
        <v>1596</v>
      </c>
      <c r="G2270" s="11">
        <v>200</v>
      </c>
      <c r="H2270" s="10">
        <v>1747.5</v>
      </c>
    </row>
    <row r="2271" spans="3:8" x14ac:dyDescent="0.2">
      <c r="C2271" t="s">
        <v>93</v>
      </c>
      <c r="D2271" t="s">
        <v>112</v>
      </c>
      <c r="E2271" s="9">
        <v>44689</v>
      </c>
      <c r="F2271" s="10">
        <v>8988</v>
      </c>
      <c r="G2271" s="11">
        <v>450</v>
      </c>
      <c r="H2271" s="10">
        <v>1395.7</v>
      </c>
    </row>
    <row r="2272" spans="3:8" x14ac:dyDescent="0.2">
      <c r="C2272" t="s">
        <v>127</v>
      </c>
      <c r="D2272" t="s">
        <v>116</v>
      </c>
      <c r="E2272" s="9">
        <v>44689</v>
      </c>
      <c r="F2272" s="10">
        <v>5355</v>
      </c>
      <c r="G2272" s="11">
        <v>185</v>
      </c>
      <c r="H2272" s="10">
        <v>158</v>
      </c>
    </row>
    <row r="2273" spans="3:8" x14ac:dyDescent="0.2">
      <c r="C2273" t="s">
        <v>107</v>
      </c>
      <c r="D2273" t="s">
        <v>111</v>
      </c>
      <c r="E2273" s="9">
        <v>44689</v>
      </c>
      <c r="F2273" s="10">
        <v>2569</v>
      </c>
      <c r="G2273" s="11">
        <v>86</v>
      </c>
      <c r="H2273" s="10">
        <v>627.20000000000005</v>
      </c>
    </row>
    <row r="2274" spans="3:8" x14ac:dyDescent="0.2">
      <c r="C2274" t="s">
        <v>103</v>
      </c>
      <c r="D2274" t="s">
        <v>136</v>
      </c>
      <c r="E2274" s="9">
        <v>44689</v>
      </c>
      <c r="F2274" s="10">
        <v>1897</v>
      </c>
      <c r="G2274" s="11">
        <v>64</v>
      </c>
      <c r="H2274" s="10">
        <v>142.1</v>
      </c>
    </row>
    <row r="2275" spans="3:8" x14ac:dyDescent="0.2">
      <c r="C2275" t="s">
        <v>95</v>
      </c>
      <c r="D2275" t="s">
        <v>98</v>
      </c>
      <c r="E2275" s="9">
        <v>44689</v>
      </c>
      <c r="F2275" s="10">
        <v>1666</v>
      </c>
      <c r="G2275" s="11">
        <v>112</v>
      </c>
      <c r="H2275" s="10">
        <v>281.7</v>
      </c>
    </row>
    <row r="2276" spans="3:8" x14ac:dyDescent="0.2">
      <c r="C2276" t="s">
        <v>137</v>
      </c>
      <c r="D2276" t="s">
        <v>133</v>
      </c>
      <c r="E2276" s="9">
        <v>44689</v>
      </c>
      <c r="F2276" s="10">
        <v>14182</v>
      </c>
      <c r="G2276" s="11">
        <v>1773</v>
      </c>
      <c r="H2276" s="10">
        <v>17099.2</v>
      </c>
    </row>
    <row r="2277" spans="3:8" x14ac:dyDescent="0.2">
      <c r="C2277" t="s">
        <v>97</v>
      </c>
      <c r="D2277" t="s">
        <v>98</v>
      </c>
      <c r="E2277" s="9">
        <v>44689</v>
      </c>
      <c r="F2277" s="10">
        <v>14798</v>
      </c>
      <c r="G2277" s="11">
        <v>740</v>
      </c>
      <c r="H2277" s="10">
        <v>1894.5</v>
      </c>
    </row>
    <row r="2278" spans="3:8" x14ac:dyDescent="0.2">
      <c r="C2278" t="s">
        <v>101</v>
      </c>
      <c r="D2278" t="s">
        <v>111</v>
      </c>
      <c r="E2278" s="9">
        <v>44688</v>
      </c>
      <c r="F2278" s="10">
        <v>14966</v>
      </c>
      <c r="G2278" s="11">
        <v>483</v>
      </c>
      <c r="H2278" s="10">
        <v>3675.6</v>
      </c>
    </row>
    <row r="2279" spans="3:8" x14ac:dyDescent="0.2">
      <c r="C2279" t="s">
        <v>118</v>
      </c>
      <c r="D2279" t="s">
        <v>96</v>
      </c>
      <c r="E2279" s="9">
        <v>44688</v>
      </c>
      <c r="F2279" s="10">
        <v>2044</v>
      </c>
      <c r="G2279" s="11">
        <v>86</v>
      </c>
      <c r="H2279" s="10">
        <v>404.8</v>
      </c>
    </row>
    <row r="2280" spans="3:8" x14ac:dyDescent="0.2">
      <c r="C2280" t="s">
        <v>137</v>
      </c>
      <c r="D2280" t="s">
        <v>92</v>
      </c>
      <c r="E2280" s="9">
        <v>44688</v>
      </c>
      <c r="F2280" s="10">
        <v>11186</v>
      </c>
      <c r="G2280" s="11">
        <v>350</v>
      </c>
      <c r="H2280" s="10">
        <v>2761.9</v>
      </c>
    </row>
    <row r="2281" spans="3:8" x14ac:dyDescent="0.2">
      <c r="C2281" t="s">
        <v>134</v>
      </c>
      <c r="D2281" t="s">
        <v>133</v>
      </c>
      <c r="E2281" s="9">
        <v>44688</v>
      </c>
      <c r="F2281" s="10">
        <v>3906</v>
      </c>
      <c r="G2281" s="11">
        <v>489</v>
      </c>
      <c r="H2281" s="10">
        <v>4433.8999999999996</v>
      </c>
    </row>
    <row r="2282" spans="3:8" x14ac:dyDescent="0.2">
      <c r="C2282" t="s">
        <v>134</v>
      </c>
      <c r="D2282" t="s">
        <v>102</v>
      </c>
      <c r="E2282" s="9">
        <v>44688</v>
      </c>
      <c r="F2282" s="10">
        <v>5705</v>
      </c>
      <c r="G2282" s="11">
        <v>519</v>
      </c>
      <c r="H2282" s="10">
        <v>3219.2</v>
      </c>
    </row>
    <row r="2283" spans="3:8" x14ac:dyDescent="0.2">
      <c r="C2283" t="s">
        <v>131</v>
      </c>
      <c r="D2283" t="s">
        <v>98</v>
      </c>
      <c r="E2283" s="9">
        <v>44688</v>
      </c>
      <c r="F2283" s="10">
        <v>2674</v>
      </c>
      <c r="G2283" s="11">
        <v>149</v>
      </c>
      <c r="H2283" s="10">
        <v>368</v>
      </c>
    </row>
    <row r="2284" spans="3:8" x14ac:dyDescent="0.2">
      <c r="C2284" t="s">
        <v>127</v>
      </c>
      <c r="D2284" t="s">
        <v>132</v>
      </c>
      <c r="E2284" s="9">
        <v>44688</v>
      </c>
      <c r="F2284" s="10">
        <v>4221</v>
      </c>
      <c r="G2284" s="11">
        <v>184</v>
      </c>
      <c r="H2284" s="10">
        <v>2357.9</v>
      </c>
    </row>
    <row r="2285" spans="3:8" x14ac:dyDescent="0.2">
      <c r="C2285" t="s">
        <v>124</v>
      </c>
      <c r="D2285" t="s">
        <v>133</v>
      </c>
      <c r="E2285" s="9">
        <v>44685</v>
      </c>
      <c r="F2285" s="10">
        <v>2548</v>
      </c>
      <c r="G2285" s="11">
        <v>182</v>
      </c>
      <c r="H2285" s="10">
        <v>1410.2</v>
      </c>
    </row>
    <row r="2286" spans="3:8" x14ac:dyDescent="0.2">
      <c r="C2286" t="s">
        <v>107</v>
      </c>
      <c r="D2286" t="s">
        <v>110</v>
      </c>
      <c r="E2286" s="9">
        <v>44685</v>
      </c>
      <c r="F2286" s="10">
        <v>1092</v>
      </c>
      <c r="G2286" s="11">
        <v>36</v>
      </c>
      <c r="H2286" s="10">
        <v>73.599999999999994</v>
      </c>
    </row>
    <row r="2287" spans="3:8" x14ac:dyDescent="0.2">
      <c r="C2287" t="s">
        <v>99</v>
      </c>
      <c r="D2287" t="s">
        <v>133</v>
      </c>
      <c r="E2287" s="9">
        <v>44685</v>
      </c>
      <c r="F2287" s="10">
        <v>4011</v>
      </c>
      <c r="G2287" s="11">
        <v>287</v>
      </c>
      <c r="H2287" s="10">
        <v>2200.1</v>
      </c>
    </row>
    <row r="2288" spans="3:8" x14ac:dyDescent="0.2">
      <c r="C2288" t="s">
        <v>91</v>
      </c>
      <c r="D2288" t="s">
        <v>122</v>
      </c>
      <c r="E2288" s="9">
        <v>44685</v>
      </c>
      <c r="F2288" s="10">
        <v>3766</v>
      </c>
      <c r="G2288" s="11">
        <v>180</v>
      </c>
      <c r="H2288" s="10">
        <v>2374</v>
      </c>
    </row>
    <row r="2289" spans="3:8" x14ac:dyDescent="0.2">
      <c r="C2289" t="s">
        <v>120</v>
      </c>
      <c r="D2289" t="s">
        <v>104</v>
      </c>
      <c r="E2289" s="9">
        <v>44685</v>
      </c>
      <c r="F2289" s="10">
        <v>6405</v>
      </c>
      <c r="G2289" s="11">
        <v>458</v>
      </c>
      <c r="H2289" s="10">
        <v>832</v>
      </c>
    </row>
    <row r="2290" spans="3:8" x14ac:dyDescent="0.2">
      <c r="C2290" t="s">
        <v>114</v>
      </c>
      <c r="D2290" t="s">
        <v>98</v>
      </c>
      <c r="E2290" s="9">
        <v>44685</v>
      </c>
      <c r="F2290" s="10">
        <v>4487</v>
      </c>
      <c r="G2290" s="11">
        <v>321</v>
      </c>
      <c r="H2290" s="10">
        <v>661.8</v>
      </c>
    </row>
    <row r="2291" spans="3:8" x14ac:dyDescent="0.2">
      <c r="C2291" t="s">
        <v>115</v>
      </c>
      <c r="D2291" t="s">
        <v>136</v>
      </c>
      <c r="E2291" s="9">
        <v>44685</v>
      </c>
      <c r="F2291" s="10">
        <v>5439</v>
      </c>
      <c r="G2291" s="11">
        <v>227</v>
      </c>
      <c r="H2291" s="10">
        <v>453</v>
      </c>
    </row>
    <row r="2292" spans="3:8" x14ac:dyDescent="0.2">
      <c r="C2292" t="s">
        <v>128</v>
      </c>
      <c r="D2292" t="s">
        <v>116</v>
      </c>
      <c r="E2292" s="9">
        <v>44685</v>
      </c>
      <c r="F2292" s="10">
        <v>8603</v>
      </c>
      <c r="G2292" s="11">
        <v>297</v>
      </c>
      <c r="H2292" s="10">
        <v>251</v>
      </c>
    </row>
    <row r="2293" spans="3:8" x14ac:dyDescent="0.2">
      <c r="C2293" t="s">
        <v>103</v>
      </c>
      <c r="D2293" t="s">
        <v>92</v>
      </c>
      <c r="E2293" s="9">
        <v>44685</v>
      </c>
      <c r="F2293" s="10">
        <v>6454</v>
      </c>
      <c r="G2293" s="11">
        <v>259</v>
      </c>
      <c r="H2293" s="10">
        <v>2043.8</v>
      </c>
    </row>
    <row r="2294" spans="3:8" x14ac:dyDescent="0.2">
      <c r="C2294" t="s">
        <v>99</v>
      </c>
      <c r="D2294" t="s">
        <v>122</v>
      </c>
      <c r="E2294" s="9">
        <v>44684</v>
      </c>
      <c r="F2294" s="10">
        <v>8505</v>
      </c>
      <c r="G2294" s="11">
        <v>387</v>
      </c>
      <c r="H2294" s="10">
        <v>5015.3999999999996</v>
      </c>
    </row>
    <row r="2295" spans="3:8" x14ac:dyDescent="0.2">
      <c r="C2295" t="s">
        <v>97</v>
      </c>
      <c r="D2295" t="s">
        <v>122</v>
      </c>
      <c r="E2295" s="9">
        <v>44684</v>
      </c>
      <c r="F2295" s="10">
        <v>126</v>
      </c>
      <c r="G2295" s="11">
        <v>9</v>
      </c>
      <c r="H2295" s="10">
        <v>119.7</v>
      </c>
    </row>
    <row r="2296" spans="3:8" x14ac:dyDescent="0.2">
      <c r="C2296" t="s">
        <v>91</v>
      </c>
      <c r="D2296" t="s">
        <v>104</v>
      </c>
      <c r="E2296" s="9">
        <v>44684</v>
      </c>
      <c r="F2296" s="10">
        <v>10570</v>
      </c>
      <c r="G2296" s="11">
        <v>814</v>
      </c>
      <c r="H2296" s="10">
        <v>1400.9</v>
      </c>
    </row>
    <row r="2297" spans="3:8" x14ac:dyDescent="0.2">
      <c r="C2297" t="s">
        <v>137</v>
      </c>
      <c r="D2297" t="s">
        <v>122</v>
      </c>
      <c r="E2297" s="9">
        <v>44684</v>
      </c>
      <c r="F2297" s="10">
        <v>1225</v>
      </c>
      <c r="G2297" s="11">
        <v>59</v>
      </c>
      <c r="H2297" s="10">
        <v>710.5</v>
      </c>
    </row>
    <row r="2298" spans="3:8" x14ac:dyDescent="0.2">
      <c r="C2298" t="s">
        <v>113</v>
      </c>
      <c r="D2298" t="s">
        <v>109</v>
      </c>
      <c r="E2298" s="9">
        <v>44684</v>
      </c>
      <c r="F2298" s="10">
        <v>3199</v>
      </c>
      <c r="G2298" s="11">
        <v>160</v>
      </c>
      <c r="H2298" s="10">
        <v>730.6</v>
      </c>
    </row>
    <row r="2299" spans="3:8" x14ac:dyDescent="0.2">
      <c r="C2299" t="s">
        <v>97</v>
      </c>
      <c r="D2299" t="s">
        <v>102</v>
      </c>
      <c r="E2299" s="9">
        <v>44684</v>
      </c>
      <c r="F2299" s="10">
        <v>441</v>
      </c>
      <c r="G2299" s="11">
        <v>37</v>
      </c>
      <c r="H2299" s="10">
        <v>240.8</v>
      </c>
    </row>
    <row r="2300" spans="3:8" x14ac:dyDescent="0.2">
      <c r="C2300" t="s">
        <v>120</v>
      </c>
      <c r="D2300" t="s">
        <v>110</v>
      </c>
      <c r="E2300" s="9">
        <v>44684</v>
      </c>
      <c r="F2300" s="10">
        <v>9009</v>
      </c>
      <c r="G2300" s="11">
        <v>392</v>
      </c>
      <c r="H2300" s="10">
        <v>746.2</v>
      </c>
    </row>
    <row r="2301" spans="3:8" x14ac:dyDescent="0.2">
      <c r="C2301" t="s">
        <v>129</v>
      </c>
      <c r="D2301" t="s">
        <v>92</v>
      </c>
      <c r="E2301" s="9">
        <v>44684</v>
      </c>
      <c r="F2301" s="10">
        <v>7595</v>
      </c>
      <c r="G2301" s="11">
        <v>238</v>
      </c>
      <c r="H2301" s="10">
        <v>2197.4</v>
      </c>
    </row>
    <row r="2302" spans="3:8" x14ac:dyDescent="0.2">
      <c r="C2302" t="s">
        <v>97</v>
      </c>
      <c r="D2302" t="s">
        <v>104</v>
      </c>
      <c r="E2302" s="9">
        <v>44684</v>
      </c>
      <c r="F2302" s="10">
        <v>378</v>
      </c>
      <c r="G2302" s="11">
        <v>30</v>
      </c>
      <c r="H2302" s="10">
        <v>43</v>
      </c>
    </row>
    <row r="2303" spans="3:8" x14ac:dyDescent="0.2">
      <c r="C2303" t="s">
        <v>108</v>
      </c>
      <c r="D2303" t="s">
        <v>111</v>
      </c>
      <c r="E2303" s="9">
        <v>44684</v>
      </c>
      <c r="F2303" s="10">
        <v>1344</v>
      </c>
      <c r="G2303" s="11">
        <v>56</v>
      </c>
      <c r="H2303" s="10">
        <v>337.4</v>
      </c>
    </row>
    <row r="2304" spans="3:8" x14ac:dyDescent="0.2">
      <c r="C2304" t="s">
        <v>120</v>
      </c>
      <c r="D2304" t="s">
        <v>136</v>
      </c>
      <c r="E2304" s="9">
        <v>44684</v>
      </c>
      <c r="F2304" s="10">
        <v>5264</v>
      </c>
      <c r="G2304" s="11">
        <v>211</v>
      </c>
      <c r="H2304" s="10">
        <v>440.8</v>
      </c>
    </row>
    <row r="2305" spans="3:8" x14ac:dyDescent="0.2">
      <c r="C2305" t="s">
        <v>108</v>
      </c>
      <c r="D2305" t="s">
        <v>104</v>
      </c>
      <c r="E2305" s="9">
        <v>44684</v>
      </c>
      <c r="F2305" s="10">
        <v>6748</v>
      </c>
      <c r="G2305" s="11">
        <v>450</v>
      </c>
      <c r="H2305" s="10">
        <v>860.5</v>
      </c>
    </row>
    <row r="2306" spans="3:8" x14ac:dyDescent="0.2">
      <c r="C2306" t="s">
        <v>131</v>
      </c>
      <c r="D2306" t="s">
        <v>135</v>
      </c>
      <c r="E2306" s="9">
        <v>44684</v>
      </c>
      <c r="F2306" s="10">
        <v>2128</v>
      </c>
      <c r="G2306" s="11">
        <v>97</v>
      </c>
      <c r="H2306" s="10">
        <v>74.900000000000006</v>
      </c>
    </row>
    <row r="2307" spans="3:8" x14ac:dyDescent="0.2">
      <c r="C2307" t="s">
        <v>131</v>
      </c>
      <c r="D2307" t="s">
        <v>122</v>
      </c>
      <c r="E2307" s="9">
        <v>44684</v>
      </c>
      <c r="F2307" s="10">
        <v>7987</v>
      </c>
      <c r="G2307" s="11">
        <v>470</v>
      </c>
      <c r="H2307" s="10">
        <v>5552</v>
      </c>
    </row>
    <row r="2308" spans="3:8" x14ac:dyDescent="0.2">
      <c r="C2308" t="s">
        <v>99</v>
      </c>
      <c r="D2308" t="s">
        <v>96</v>
      </c>
      <c r="E2308" s="9">
        <v>44684</v>
      </c>
      <c r="F2308" s="10">
        <v>13601</v>
      </c>
      <c r="G2308" s="11">
        <v>567</v>
      </c>
      <c r="H2308" s="10">
        <v>3015.5</v>
      </c>
    </row>
    <row r="2309" spans="3:8" x14ac:dyDescent="0.2">
      <c r="C2309" t="s">
        <v>127</v>
      </c>
      <c r="D2309" t="s">
        <v>132</v>
      </c>
      <c r="E2309" s="9">
        <v>44684</v>
      </c>
      <c r="F2309" s="10">
        <v>7154</v>
      </c>
      <c r="G2309" s="11">
        <v>398</v>
      </c>
      <c r="H2309" s="10">
        <v>4781.3999999999996</v>
      </c>
    </row>
    <row r="2310" spans="3:8" x14ac:dyDescent="0.2">
      <c r="C2310" t="s">
        <v>125</v>
      </c>
      <c r="D2310" t="s">
        <v>111</v>
      </c>
      <c r="E2310" s="9">
        <v>44684</v>
      </c>
      <c r="F2310" s="10">
        <v>2583</v>
      </c>
      <c r="G2310" s="11">
        <v>93</v>
      </c>
      <c r="H2310" s="10">
        <v>672.3</v>
      </c>
    </row>
    <row r="2311" spans="3:8" x14ac:dyDescent="0.2">
      <c r="C2311" t="s">
        <v>124</v>
      </c>
      <c r="D2311" t="s">
        <v>100</v>
      </c>
      <c r="E2311" s="9">
        <v>44684</v>
      </c>
      <c r="F2311" s="10">
        <v>532</v>
      </c>
      <c r="G2311" s="11">
        <v>67</v>
      </c>
      <c r="H2311" s="10">
        <v>618.20000000000005</v>
      </c>
    </row>
    <row r="2312" spans="3:8" x14ac:dyDescent="0.2">
      <c r="C2312" t="s">
        <v>108</v>
      </c>
      <c r="D2312" t="s">
        <v>122</v>
      </c>
      <c r="E2312" s="9">
        <v>44683</v>
      </c>
      <c r="F2312" s="10">
        <v>13545</v>
      </c>
      <c r="G2312" s="11">
        <v>903</v>
      </c>
      <c r="H2312" s="10">
        <v>12013.3</v>
      </c>
    </row>
    <row r="2313" spans="3:8" x14ac:dyDescent="0.2">
      <c r="C2313" t="s">
        <v>128</v>
      </c>
      <c r="D2313" t="s">
        <v>126</v>
      </c>
      <c r="E2313" s="9">
        <v>44683</v>
      </c>
      <c r="F2313" s="10">
        <v>1386</v>
      </c>
      <c r="G2313" s="11">
        <v>99</v>
      </c>
      <c r="H2313" s="10">
        <v>293.8</v>
      </c>
    </row>
    <row r="2314" spans="3:8" x14ac:dyDescent="0.2">
      <c r="C2314" t="s">
        <v>91</v>
      </c>
      <c r="D2314" t="s">
        <v>132</v>
      </c>
      <c r="E2314" s="9">
        <v>44683</v>
      </c>
      <c r="F2314" s="10">
        <v>5481</v>
      </c>
      <c r="G2314" s="11">
        <v>289</v>
      </c>
      <c r="H2314" s="10">
        <v>4012</v>
      </c>
    </row>
    <row r="2315" spans="3:8" x14ac:dyDescent="0.2">
      <c r="C2315" t="s">
        <v>130</v>
      </c>
      <c r="D2315" t="s">
        <v>102</v>
      </c>
      <c r="E2315" s="9">
        <v>44683</v>
      </c>
      <c r="F2315" s="10">
        <v>10031</v>
      </c>
      <c r="G2315" s="11">
        <v>912</v>
      </c>
      <c r="H2315" s="10">
        <v>6100.6</v>
      </c>
    </row>
    <row r="2316" spans="3:8" x14ac:dyDescent="0.2">
      <c r="C2316" t="s">
        <v>93</v>
      </c>
      <c r="D2316" t="s">
        <v>102</v>
      </c>
      <c r="E2316" s="9">
        <v>44683</v>
      </c>
      <c r="F2316" s="10">
        <v>3493</v>
      </c>
      <c r="G2316" s="11">
        <v>437</v>
      </c>
      <c r="H2316" s="10">
        <v>2391.6999999999998</v>
      </c>
    </row>
    <row r="2317" spans="3:8" x14ac:dyDescent="0.2">
      <c r="C2317" t="s">
        <v>130</v>
      </c>
      <c r="D2317" t="s">
        <v>100</v>
      </c>
      <c r="E2317" s="9">
        <v>44683</v>
      </c>
      <c r="F2317" s="10">
        <v>4081</v>
      </c>
      <c r="G2317" s="11">
        <v>511</v>
      </c>
      <c r="H2317" s="10">
        <v>5208.6000000000004</v>
      </c>
    </row>
    <row r="2318" spans="3:8" x14ac:dyDescent="0.2">
      <c r="C2318" t="s">
        <v>114</v>
      </c>
      <c r="D2318" t="s">
        <v>121</v>
      </c>
      <c r="E2318" s="9">
        <v>44683</v>
      </c>
      <c r="F2318" s="10">
        <v>511</v>
      </c>
      <c r="G2318" s="11">
        <v>18</v>
      </c>
      <c r="H2318" s="10">
        <v>41.5</v>
      </c>
    </row>
    <row r="2319" spans="3:8" x14ac:dyDescent="0.2">
      <c r="C2319" t="s">
        <v>99</v>
      </c>
      <c r="D2319" t="s">
        <v>96</v>
      </c>
      <c r="E2319" s="9">
        <v>44683</v>
      </c>
      <c r="F2319" s="10">
        <v>6909</v>
      </c>
      <c r="G2319" s="11">
        <v>315</v>
      </c>
      <c r="H2319" s="10">
        <v>1438.1</v>
      </c>
    </row>
    <row r="2320" spans="3:8" x14ac:dyDescent="0.2">
      <c r="C2320" t="s">
        <v>124</v>
      </c>
      <c r="D2320" t="s">
        <v>110</v>
      </c>
      <c r="E2320" s="9">
        <v>44683</v>
      </c>
      <c r="F2320" s="10">
        <v>9814</v>
      </c>
      <c r="G2320" s="11">
        <v>317</v>
      </c>
      <c r="H2320" s="10">
        <v>648.1</v>
      </c>
    </row>
    <row r="2321" spans="3:8" x14ac:dyDescent="0.2">
      <c r="C2321" t="s">
        <v>134</v>
      </c>
      <c r="D2321" t="s">
        <v>119</v>
      </c>
      <c r="E2321" s="9">
        <v>44683</v>
      </c>
      <c r="F2321" s="10">
        <v>6454</v>
      </c>
      <c r="G2321" s="11">
        <v>497</v>
      </c>
      <c r="H2321" s="10">
        <v>2295.3000000000002</v>
      </c>
    </row>
    <row r="2322" spans="3:8" x14ac:dyDescent="0.2">
      <c r="C2322" t="s">
        <v>114</v>
      </c>
      <c r="D2322" t="s">
        <v>104</v>
      </c>
      <c r="E2322" s="9">
        <v>44683</v>
      </c>
      <c r="F2322" s="10">
        <v>10668</v>
      </c>
      <c r="G2322" s="11">
        <v>889</v>
      </c>
      <c r="H2322" s="10">
        <v>1586.6</v>
      </c>
    </row>
    <row r="2323" spans="3:8" x14ac:dyDescent="0.2">
      <c r="C2323" t="s">
        <v>105</v>
      </c>
      <c r="D2323" t="s">
        <v>133</v>
      </c>
      <c r="E2323" s="9">
        <v>44683</v>
      </c>
      <c r="F2323" s="10">
        <v>14868</v>
      </c>
      <c r="G2323" s="11">
        <v>1062</v>
      </c>
      <c r="H2323" s="10">
        <v>9104.1</v>
      </c>
    </row>
    <row r="2324" spans="3:8" x14ac:dyDescent="0.2">
      <c r="C2324" t="s">
        <v>123</v>
      </c>
      <c r="D2324" t="s">
        <v>111</v>
      </c>
      <c r="E2324" s="9">
        <v>44683</v>
      </c>
      <c r="F2324" s="10">
        <v>3878</v>
      </c>
      <c r="G2324" s="11">
        <v>144</v>
      </c>
      <c r="H2324" s="10">
        <v>821.9</v>
      </c>
    </row>
    <row r="2325" spans="3:8" x14ac:dyDescent="0.2">
      <c r="C2325" t="s">
        <v>115</v>
      </c>
      <c r="D2325" t="s">
        <v>116</v>
      </c>
      <c r="E2325" s="9">
        <v>44682</v>
      </c>
      <c r="F2325" s="10">
        <v>9135</v>
      </c>
      <c r="G2325" s="11">
        <v>398</v>
      </c>
      <c r="H2325" s="10">
        <v>365</v>
      </c>
    </row>
    <row r="2326" spans="3:8" x14ac:dyDescent="0.2">
      <c r="C2326" t="s">
        <v>99</v>
      </c>
      <c r="D2326" t="s">
        <v>102</v>
      </c>
      <c r="E2326" s="9">
        <v>44682</v>
      </c>
      <c r="F2326" s="10">
        <v>1218</v>
      </c>
      <c r="G2326" s="11">
        <v>153</v>
      </c>
      <c r="H2326" s="10">
        <v>846.7</v>
      </c>
    </row>
    <row r="2327" spans="3:8" x14ac:dyDescent="0.2">
      <c r="C2327" t="s">
        <v>99</v>
      </c>
      <c r="D2327" t="s">
        <v>92</v>
      </c>
      <c r="E2327" s="9">
        <v>44682</v>
      </c>
      <c r="F2327" s="10">
        <v>4760</v>
      </c>
      <c r="G2327" s="11">
        <v>145</v>
      </c>
      <c r="H2327" s="10">
        <v>1201.4000000000001</v>
      </c>
    </row>
    <row r="2328" spans="3:8" x14ac:dyDescent="0.2">
      <c r="C2328" t="s">
        <v>123</v>
      </c>
      <c r="D2328" t="s">
        <v>132</v>
      </c>
      <c r="E2328" s="9">
        <v>44682</v>
      </c>
      <c r="F2328" s="10">
        <v>8582</v>
      </c>
      <c r="G2328" s="11">
        <v>477</v>
      </c>
      <c r="H2328" s="10">
        <v>7449.7</v>
      </c>
    </row>
    <row r="2329" spans="3:8" x14ac:dyDescent="0.2">
      <c r="C2329" t="s">
        <v>103</v>
      </c>
      <c r="D2329" t="s">
        <v>100</v>
      </c>
      <c r="E2329" s="9">
        <v>44682</v>
      </c>
      <c r="F2329" s="10">
        <v>2401</v>
      </c>
      <c r="G2329" s="11">
        <v>185</v>
      </c>
      <c r="H2329" s="10">
        <v>1528.1</v>
      </c>
    </row>
    <row r="2330" spans="3:8" x14ac:dyDescent="0.2">
      <c r="C2330" t="s">
        <v>127</v>
      </c>
      <c r="D2330" t="s">
        <v>132</v>
      </c>
      <c r="E2330" s="9">
        <v>44682</v>
      </c>
      <c r="F2330" s="10">
        <v>11886</v>
      </c>
      <c r="G2330" s="11">
        <v>566</v>
      </c>
      <c r="H2330" s="10">
        <v>7253</v>
      </c>
    </row>
    <row r="2331" spans="3:8" x14ac:dyDescent="0.2">
      <c r="C2331" t="s">
        <v>91</v>
      </c>
      <c r="D2331" t="s">
        <v>117</v>
      </c>
      <c r="E2331" s="9">
        <v>44682</v>
      </c>
      <c r="F2331" s="10">
        <v>8582</v>
      </c>
      <c r="G2331" s="11">
        <v>391</v>
      </c>
      <c r="H2331" s="10">
        <v>2527.5</v>
      </c>
    </row>
    <row r="2332" spans="3:8" x14ac:dyDescent="0.2">
      <c r="C2332" t="s">
        <v>93</v>
      </c>
      <c r="D2332" t="s">
        <v>117</v>
      </c>
      <c r="E2332" s="9">
        <v>44682</v>
      </c>
      <c r="F2332" s="10">
        <v>6825</v>
      </c>
      <c r="G2332" s="11">
        <v>402</v>
      </c>
      <c r="H2332" s="10">
        <v>2770.2</v>
      </c>
    </row>
    <row r="2333" spans="3:8" x14ac:dyDescent="0.2">
      <c r="C2333" t="s">
        <v>128</v>
      </c>
      <c r="D2333" t="s">
        <v>106</v>
      </c>
      <c r="E2333" s="9">
        <v>44682</v>
      </c>
      <c r="F2333" s="10">
        <v>3661</v>
      </c>
      <c r="G2333" s="11">
        <v>167</v>
      </c>
      <c r="H2333" s="10">
        <v>1491.7</v>
      </c>
    </row>
    <row r="2334" spans="3:8" x14ac:dyDescent="0.2">
      <c r="C2334" t="s">
        <v>129</v>
      </c>
      <c r="D2334" t="s">
        <v>136</v>
      </c>
      <c r="E2334" s="9">
        <v>44682</v>
      </c>
      <c r="F2334" s="10">
        <v>10248</v>
      </c>
      <c r="G2334" s="11">
        <v>380</v>
      </c>
      <c r="H2334" s="10">
        <v>836.4</v>
      </c>
    </row>
    <row r="2335" spans="3:8" x14ac:dyDescent="0.2">
      <c r="C2335" t="s">
        <v>124</v>
      </c>
      <c r="D2335" t="s">
        <v>116</v>
      </c>
      <c r="E2335" s="9">
        <v>44682</v>
      </c>
      <c r="F2335" s="10">
        <v>9996</v>
      </c>
      <c r="G2335" s="11">
        <v>385</v>
      </c>
      <c r="H2335" s="10">
        <v>411.9</v>
      </c>
    </row>
    <row r="2336" spans="3:8" x14ac:dyDescent="0.2">
      <c r="C2336" t="s">
        <v>118</v>
      </c>
      <c r="D2336" t="s">
        <v>136</v>
      </c>
      <c r="E2336" s="9">
        <v>44681</v>
      </c>
      <c r="F2336" s="10">
        <v>2114</v>
      </c>
      <c r="G2336" s="11">
        <v>89</v>
      </c>
      <c r="H2336" s="10">
        <v>161</v>
      </c>
    </row>
    <row r="2337" spans="3:8" x14ac:dyDescent="0.2">
      <c r="C2337" t="s">
        <v>91</v>
      </c>
      <c r="D2337" t="s">
        <v>110</v>
      </c>
      <c r="E2337" s="9">
        <v>44681</v>
      </c>
      <c r="F2337" s="10">
        <v>3290</v>
      </c>
      <c r="G2337" s="11">
        <v>118</v>
      </c>
      <c r="H2337" s="10">
        <v>214.2</v>
      </c>
    </row>
    <row r="2338" spans="3:8" x14ac:dyDescent="0.2">
      <c r="C2338" t="s">
        <v>123</v>
      </c>
      <c r="D2338" t="s">
        <v>98</v>
      </c>
      <c r="E2338" s="9">
        <v>44681</v>
      </c>
      <c r="F2338" s="10">
        <v>1463</v>
      </c>
      <c r="G2338" s="11">
        <v>77</v>
      </c>
      <c r="H2338" s="10">
        <v>181.4</v>
      </c>
    </row>
    <row r="2339" spans="3:8" x14ac:dyDescent="0.2">
      <c r="C2339" t="s">
        <v>97</v>
      </c>
      <c r="D2339" t="s">
        <v>106</v>
      </c>
      <c r="E2339" s="9">
        <v>44681</v>
      </c>
      <c r="F2339" s="10">
        <v>9436</v>
      </c>
      <c r="G2339" s="11">
        <v>350</v>
      </c>
      <c r="H2339" s="10">
        <v>3094.1</v>
      </c>
    </row>
    <row r="2340" spans="3:8" x14ac:dyDescent="0.2">
      <c r="C2340" t="s">
        <v>95</v>
      </c>
      <c r="D2340" t="s">
        <v>92</v>
      </c>
      <c r="E2340" s="9">
        <v>44681</v>
      </c>
      <c r="F2340" s="10">
        <v>8162</v>
      </c>
      <c r="G2340" s="11">
        <v>327</v>
      </c>
      <c r="H2340" s="10">
        <v>2993.3</v>
      </c>
    </row>
    <row r="2341" spans="3:8" x14ac:dyDescent="0.2">
      <c r="C2341" t="s">
        <v>124</v>
      </c>
      <c r="D2341" t="s">
        <v>116</v>
      </c>
      <c r="E2341" s="9">
        <v>44681</v>
      </c>
      <c r="F2341" s="10">
        <v>9310</v>
      </c>
      <c r="G2341" s="11">
        <v>333</v>
      </c>
      <c r="H2341" s="10">
        <v>314.3</v>
      </c>
    </row>
    <row r="2342" spans="3:8" x14ac:dyDescent="0.2">
      <c r="C2342" t="s">
        <v>115</v>
      </c>
      <c r="D2342" t="s">
        <v>117</v>
      </c>
      <c r="E2342" s="9">
        <v>44681</v>
      </c>
      <c r="F2342" s="10">
        <v>8155</v>
      </c>
      <c r="G2342" s="11">
        <v>389</v>
      </c>
      <c r="H2342" s="10">
        <v>2158.6999999999998</v>
      </c>
    </row>
    <row r="2343" spans="3:8" x14ac:dyDescent="0.2">
      <c r="C2343" t="s">
        <v>124</v>
      </c>
      <c r="D2343" t="s">
        <v>132</v>
      </c>
      <c r="E2343" s="9">
        <v>44681</v>
      </c>
      <c r="F2343" s="10">
        <v>7588</v>
      </c>
      <c r="G2343" s="11">
        <v>330</v>
      </c>
      <c r="H2343" s="10">
        <v>4889.6000000000004</v>
      </c>
    </row>
    <row r="2344" spans="3:8" x14ac:dyDescent="0.2">
      <c r="C2344" t="s">
        <v>128</v>
      </c>
      <c r="D2344" t="s">
        <v>112</v>
      </c>
      <c r="E2344" s="9">
        <v>44681</v>
      </c>
      <c r="F2344" s="10">
        <v>4879</v>
      </c>
      <c r="G2344" s="11">
        <v>244</v>
      </c>
      <c r="H2344" s="10">
        <v>777.4</v>
      </c>
    </row>
    <row r="2345" spans="3:8" x14ac:dyDescent="0.2">
      <c r="C2345" t="s">
        <v>129</v>
      </c>
      <c r="D2345" t="s">
        <v>117</v>
      </c>
      <c r="E2345" s="9">
        <v>44681</v>
      </c>
      <c r="F2345" s="10">
        <v>602</v>
      </c>
      <c r="G2345" s="11">
        <v>28</v>
      </c>
      <c r="H2345" s="10">
        <v>186.1</v>
      </c>
    </row>
    <row r="2346" spans="3:8" x14ac:dyDescent="0.2">
      <c r="C2346" t="s">
        <v>120</v>
      </c>
      <c r="D2346" t="s">
        <v>126</v>
      </c>
      <c r="E2346" s="9">
        <v>44681</v>
      </c>
      <c r="F2346" s="10">
        <v>2037</v>
      </c>
      <c r="G2346" s="11">
        <v>136</v>
      </c>
      <c r="H2346" s="10">
        <v>403.6</v>
      </c>
    </row>
    <row r="2347" spans="3:8" x14ac:dyDescent="0.2">
      <c r="C2347" t="s">
        <v>118</v>
      </c>
      <c r="D2347" t="s">
        <v>136</v>
      </c>
      <c r="E2347" s="9">
        <v>44681</v>
      </c>
      <c r="F2347" s="10">
        <v>15400</v>
      </c>
      <c r="G2347" s="11">
        <v>497</v>
      </c>
      <c r="H2347" s="10">
        <v>1056.8</v>
      </c>
    </row>
    <row r="2348" spans="3:8" x14ac:dyDescent="0.2">
      <c r="C2348" t="s">
        <v>124</v>
      </c>
      <c r="D2348" t="s">
        <v>135</v>
      </c>
      <c r="E2348" s="9">
        <v>44681</v>
      </c>
      <c r="F2348" s="10">
        <v>2961</v>
      </c>
      <c r="G2348" s="11">
        <v>175</v>
      </c>
      <c r="H2348" s="10">
        <v>113.2</v>
      </c>
    </row>
    <row r="2349" spans="3:8" x14ac:dyDescent="0.2">
      <c r="C2349" t="s">
        <v>93</v>
      </c>
      <c r="D2349" t="s">
        <v>110</v>
      </c>
      <c r="E2349" s="9">
        <v>44681</v>
      </c>
      <c r="F2349" s="10">
        <v>1225</v>
      </c>
      <c r="G2349" s="11">
        <v>41</v>
      </c>
      <c r="H2349" s="10">
        <v>76.599999999999994</v>
      </c>
    </row>
    <row r="2350" spans="3:8" x14ac:dyDescent="0.2">
      <c r="C2350" t="s">
        <v>93</v>
      </c>
      <c r="D2350" t="s">
        <v>98</v>
      </c>
      <c r="E2350" s="9">
        <v>44681</v>
      </c>
      <c r="F2350" s="10">
        <v>6930</v>
      </c>
      <c r="G2350" s="11">
        <v>330</v>
      </c>
      <c r="H2350" s="10">
        <v>814.9</v>
      </c>
    </row>
    <row r="2351" spans="3:8" x14ac:dyDescent="0.2">
      <c r="C2351" t="s">
        <v>130</v>
      </c>
      <c r="D2351" t="s">
        <v>111</v>
      </c>
      <c r="E2351" s="9">
        <v>44681</v>
      </c>
      <c r="F2351" s="10">
        <v>12684</v>
      </c>
      <c r="G2351" s="11">
        <v>453</v>
      </c>
      <c r="H2351" s="10">
        <v>3217.5</v>
      </c>
    </row>
    <row r="2352" spans="3:8" x14ac:dyDescent="0.2">
      <c r="C2352" t="s">
        <v>123</v>
      </c>
      <c r="D2352" t="s">
        <v>121</v>
      </c>
      <c r="E2352" s="9">
        <v>44681</v>
      </c>
      <c r="F2352" s="10">
        <v>8512</v>
      </c>
      <c r="G2352" s="11">
        <v>294</v>
      </c>
      <c r="H2352" s="10">
        <v>859.5</v>
      </c>
    </row>
    <row r="2353" spans="3:8" x14ac:dyDescent="0.2">
      <c r="C2353" t="s">
        <v>114</v>
      </c>
      <c r="D2353" t="s">
        <v>104</v>
      </c>
      <c r="E2353" s="9">
        <v>44681</v>
      </c>
      <c r="F2353" s="10">
        <v>9646</v>
      </c>
      <c r="G2353" s="11">
        <v>877</v>
      </c>
      <c r="H2353" s="10">
        <v>1607.1</v>
      </c>
    </row>
    <row r="2354" spans="3:8" x14ac:dyDescent="0.2">
      <c r="C2354" t="s">
        <v>130</v>
      </c>
      <c r="D2354" t="s">
        <v>133</v>
      </c>
      <c r="E2354" s="9">
        <v>44681</v>
      </c>
      <c r="F2354" s="10">
        <v>5586</v>
      </c>
      <c r="G2354" s="11">
        <v>430</v>
      </c>
      <c r="H2354" s="10">
        <v>3898.9</v>
      </c>
    </row>
    <row r="2355" spans="3:8" x14ac:dyDescent="0.2">
      <c r="C2355" t="s">
        <v>137</v>
      </c>
      <c r="D2355" t="s">
        <v>132</v>
      </c>
      <c r="E2355" s="9">
        <v>44681</v>
      </c>
      <c r="F2355" s="10">
        <v>3528</v>
      </c>
      <c r="G2355" s="11">
        <v>221</v>
      </c>
      <c r="H2355" s="10">
        <v>2773</v>
      </c>
    </row>
    <row r="2356" spans="3:8" x14ac:dyDescent="0.2">
      <c r="C2356" t="s">
        <v>107</v>
      </c>
      <c r="D2356" t="s">
        <v>94</v>
      </c>
      <c r="E2356" s="9">
        <v>44681</v>
      </c>
      <c r="F2356" s="10">
        <v>3143</v>
      </c>
      <c r="G2356" s="11">
        <v>225</v>
      </c>
      <c r="H2356" s="10">
        <v>62.2</v>
      </c>
    </row>
    <row r="2357" spans="3:8" x14ac:dyDescent="0.2">
      <c r="C2357" t="s">
        <v>91</v>
      </c>
      <c r="D2357" t="s">
        <v>92</v>
      </c>
      <c r="E2357" s="9">
        <v>44679</v>
      </c>
      <c r="F2357" s="10">
        <v>441</v>
      </c>
      <c r="G2357" s="11">
        <v>16</v>
      </c>
      <c r="H2357" s="10">
        <v>140.1</v>
      </c>
    </row>
    <row r="2358" spans="3:8" x14ac:dyDescent="0.2">
      <c r="C2358" t="s">
        <v>129</v>
      </c>
      <c r="D2358" t="s">
        <v>116</v>
      </c>
      <c r="E2358" s="9">
        <v>44679</v>
      </c>
      <c r="F2358" s="10">
        <v>3311</v>
      </c>
      <c r="G2358" s="11">
        <v>128</v>
      </c>
      <c r="H2358" s="10">
        <v>115.1</v>
      </c>
    </row>
    <row r="2359" spans="3:8" x14ac:dyDescent="0.2">
      <c r="C2359" t="s">
        <v>114</v>
      </c>
      <c r="D2359" t="s">
        <v>110</v>
      </c>
      <c r="E2359" s="9">
        <v>44679</v>
      </c>
      <c r="F2359" s="10">
        <v>6650</v>
      </c>
      <c r="G2359" s="11">
        <v>266</v>
      </c>
      <c r="H2359" s="10">
        <v>543.79999999999995</v>
      </c>
    </row>
    <row r="2360" spans="3:8" x14ac:dyDescent="0.2">
      <c r="C2360" t="s">
        <v>134</v>
      </c>
      <c r="D2360" t="s">
        <v>102</v>
      </c>
      <c r="E2360" s="9">
        <v>44679</v>
      </c>
      <c r="F2360" s="10">
        <v>3871</v>
      </c>
      <c r="G2360" s="11">
        <v>352</v>
      </c>
      <c r="H2360" s="10">
        <v>2140.5</v>
      </c>
    </row>
    <row r="2361" spans="3:8" x14ac:dyDescent="0.2">
      <c r="C2361" t="s">
        <v>124</v>
      </c>
      <c r="D2361" t="s">
        <v>102</v>
      </c>
      <c r="E2361" s="9">
        <v>44679</v>
      </c>
      <c r="F2361" s="10">
        <v>637</v>
      </c>
      <c r="G2361" s="11">
        <v>49</v>
      </c>
      <c r="H2361" s="10">
        <v>268.2</v>
      </c>
    </row>
    <row r="2362" spans="3:8" x14ac:dyDescent="0.2">
      <c r="C2362" t="s">
        <v>127</v>
      </c>
      <c r="D2362" t="s">
        <v>98</v>
      </c>
      <c r="E2362" s="9">
        <v>44679</v>
      </c>
      <c r="F2362" s="10">
        <v>10696</v>
      </c>
      <c r="G2362" s="11">
        <v>823</v>
      </c>
      <c r="H2362" s="10">
        <v>2032.4</v>
      </c>
    </row>
    <row r="2363" spans="3:8" x14ac:dyDescent="0.2">
      <c r="C2363" t="s">
        <v>134</v>
      </c>
      <c r="D2363" t="s">
        <v>110</v>
      </c>
      <c r="E2363" s="9">
        <v>44679</v>
      </c>
      <c r="F2363" s="10">
        <v>8701</v>
      </c>
      <c r="G2363" s="11">
        <v>349</v>
      </c>
      <c r="H2363" s="10">
        <v>688.9</v>
      </c>
    </row>
    <row r="2364" spans="3:8" x14ac:dyDescent="0.2">
      <c r="C2364" t="s">
        <v>124</v>
      </c>
      <c r="D2364" t="s">
        <v>112</v>
      </c>
      <c r="E2364" s="9">
        <v>44679</v>
      </c>
      <c r="F2364" s="10">
        <v>2590</v>
      </c>
      <c r="G2364" s="11">
        <v>162</v>
      </c>
      <c r="H2364" s="10">
        <v>534.4</v>
      </c>
    </row>
    <row r="2365" spans="3:8" x14ac:dyDescent="0.2">
      <c r="C2365" t="s">
        <v>108</v>
      </c>
      <c r="D2365" t="s">
        <v>111</v>
      </c>
      <c r="E2365" s="9">
        <v>44679</v>
      </c>
      <c r="F2365" s="10">
        <v>10850</v>
      </c>
      <c r="G2365" s="11">
        <v>402</v>
      </c>
      <c r="H2365" s="10">
        <v>2472.8000000000002</v>
      </c>
    </row>
    <row r="2366" spans="3:8" x14ac:dyDescent="0.2">
      <c r="C2366" t="s">
        <v>108</v>
      </c>
      <c r="D2366" t="s">
        <v>122</v>
      </c>
      <c r="E2366" s="9">
        <v>44679</v>
      </c>
      <c r="F2366" s="10">
        <v>2870</v>
      </c>
      <c r="G2366" s="11">
        <v>152</v>
      </c>
      <c r="H2366" s="10">
        <v>1917.6</v>
      </c>
    </row>
    <row r="2367" spans="3:8" x14ac:dyDescent="0.2">
      <c r="C2367" t="s">
        <v>113</v>
      </c>
      <c r="D2367" t="s">
        <v>96</v>
      </c>
      <c r="E2367" s="9">
        <v>44679</v>
      </c>
      <c r="F2367" s="10">
        <v>13650</v>
      </c>
      <c r="G2367" s="11">
        <v>719</v>
      </c>
      <c r="H2367" s="10">
        <v>3113.3</v>
      </c>
    </row>
    <row r="2368" spans="3:8" x14ac:dyDescent="0.2">
      <c r="C2368" t="s">
        <v>124</v>
      </c>
      <c r="D2368" t="s">
        <v>111</v>
      </c>
      <c r="E2368" s="9">
        <v>44679</v>
      </c>
      <c r="F2368" s="10">
        <v>12425</v>
      </c>
      <c r="G2368" s="11">
        <v>429</v>
      </c>
      <c r="H2368" s="10">
        <v>2829.4</v>
      </c>
    </row>
    <row r="2369" spans="3:8" x14ac:dyDescent="0.2">
      <c r="C2369" t="s">
        <v>131</v>
      </c>
      <c r="D2369" t="s">
        <v>92</v>
      </c>
      <c r="E2369" s="9">
        <v>44678</v>
      </c>
      <c r="F2369" s="10">
        <v>2590</v>
      </c>
      <c r="G2369" s="11">
        <v>84</v>
      </c>
      <c r="H2369" s="10">
        <v>735.8</v>
      </c>
    </row>
    <row r="2370" spans="3:8" x14ac:dyDescent="0.2">
      <c r="C2370" t="s">
        <v>134</v>
      </c>
      <c r="D2370" t="s">
        <v>135</v>
      </c>
      <c r="E2370" s="9">
        <v>44678</v>
      </c>
      <c r="F2370" s="10">
        <v>3745</v>
      </c>
      <c r="G2370" s="11">
        <v>198</v>
      </c>
      <c r="H2370" s="10">
        <v>124</v>
      </c>
    </row>
    <row r="2371" spans="3:8" x14ac:dyDescent="0.2">
      <c r="C2371" t="s">
        <v>115</v>
      </c>
      <c r="D2371" t="s">
        <v>110</v>
      </c>
      <c r="E2371" s="9">
        <v>44678</v>
      </c>
      <c r="F2371" s="10">
        <v>8337</v>
      </c>
      <c r="G2371" s="11">
        <v>288</v>
      </c>
      <c r="H2371" s="10">
        <v>522.79999999999995</v>
      </c>
    </row>
    <row r="2372" spans="3:8" x14ac:dyDescent="0.2">
      <c r="C2372" t="s">
        <v>114</v>
      </c>
      <c r="D2372" t="s">
        <v>100</v>
      </c>
      <c r="E2372" s="9">
        <v>44678</v>
      </c>
      <c r="F2372" s="10">
        <v>4522</v>
      </c>
      <c r="G2372" s="11">
        <v>566</v>
      </c>
      <c r="H2372" s="10">
        <v>5023.2</v>
      </c>
    </row>
    <row r="2373" spans="3:8" x14ac:dyDescent="0.2">
      <c r="C2373" t="s">
        <v>107</v>
      </c>
      <c r="D2373" t="s">
        <v>121</v>
      </c>
      <c r="E2373" s="9">
        <v>44678</v>
      </c>
      <c r="F2373" s="10">
        <v>2625</v>
      </c>
      <c r="G2373" s="11">
        <v>120</v>
      </c>
      <c r="H2373" s="10">
        <v>312.2</v>
      </c>
    </row>
    <row r="2374" spans="3:8" x14ac:dyDescent="0.2">
      <c r="C2374" t="s">
        <v>103</v>
      </c>
      <c r="D2374" t="s">
        <v>119</v>
      </c>
      <c r="E2374" s="9">
        <v>44677</v>
      </c>
      <c r="F2374" s="10">
        <v>8498</v>
      </c>
      <c r="G2374" s="11">
        <v>532</v>
      </c>
      <c r="H2374" s="10">
        <v>2723.9</v>
      </c>
    </row>
    <row r="2375" spans="3:8" x14ac:dyDescent="0.2">
      <c r="C2375" t="s">
        <v>137</v>
      </c>
      <c r="D2375" t="s">
        <v>96</v>
      </c>
      <c r="E2375" s="9">
        <v>44677</v>
      </c>
      <c r="F2375" s="10">
        <v>1113</v>
      </c>
      <c r="G2375" s="11">
        <v>53</v>
      </c>
      <c r="H2375" s="10">
        <v>259.39999999999998</v>
      </c>
    </row>
    <row r="2376" spans="3:8" x14ac:dyDescent="0.2">
      <c r="C2376" t="s">
        <v>118</v>
      </c>
      <c r="D2376" t="s">
        <v>106</v>
      </c>
      <c r="E2376" s="9">
        <v>44677</v>
      </c>
      <c r="F2376" s="10">
        <v>5614</v>
      </c>
      <c r="G2376" s="11">
        <v>216</v>
      </c>
      <c r="H2376" s="10">
        <v>1969.2</v>
      </c>
    </row>
    <row r="2377" spans="3:8" x14ac:dyDescent="0.2">
      <c r="C2377" t="s">
        <v>137</v>
      </c>
      <c r="D2377" t="s">
        <v>116</v>
      </c>
      <c r="E2377" s="9">
        <v>44677</v>
      </c>
      <c r="F2377" s="10">
        <v>4410</v>
      </c>
      <c r="G2377" s="11">
        <v>153</v>
      </c>
      <c r="H2377" s="10">
        <v>160.9</v>
      </c>
    </row>
    <row r="2378" spans="3:8" x14ac:dyDescent="0.2">
      <c r="C2378" t="s">
        <v>127</v>
      </c>
      <c r="D2378" t="s">
        <v>110</v>
      </c>
      <c r="E2378" s="9">
        <v>44677</v>
      </c>
      <c r="F2378" s="10">
        <v>9163</v>
      </c>
      <c r="G2378" s="11">
        <v>340</v>
      </c>
      <c r="H2378" s="10">
        <v>569.29999999999995</v>
      </c>
    </row>
    <row r="2379" spans="3:8" x14ac:dyDescent="0.2">
      <c r="C2379" t="s">
        <v>128</v>
      </c>
      <c r="D2379" t="s">
        <v>94</v>
      </c>
      <c r="E2379" s="9">
        <v>44676</v>
      </c>
      <c r="F2379" s="10">
        <v>4375</v>
      </c>
      <c r="G2379" s="11">
        <v>274</v>
      </c>
      <c r="H2379" s="10">
        <v>61.9</v>
      </c>
    </row>
    <row r="2380" spans="3:8" x14ac:dyDescent="0.2">
      <c r="C2380" t="s">
        <v>113</v>
      </c>
      <c r="D2380" t="s">
        <v>104</v>
      </c>
      <c r="E2380" s="9">
        <v>44676</v>
      </c>
      <c r="F2380" s="10">
        <v>7966</v>
      </c>
      <c r="G2380" s="11">
        <v>725</v>
      </c>
      <c r="H2380" s="10">
        <v>1189.9000000000001</v>
      </c>
    </row>
    <row r="2381" spans="3:8" x14ac:dyDescent="0.2">
      <c r="C2381" t="s">
        <v>115</v>
      </c>
      <c r="D2381" t="s">
        <v>132</v>
      </c>
      <c r="E2381" s="9">
        <v>44676</v>
      </c>
      <c r="F2381" s="10">
        <v>10829</v>
      </c>
      <c r="G2381" s="11">
        <v>516</v>
      </c>
      <c r="H2381" s="10">
        <v>6543.4</v>
      </c>
    </row>
    <row r="2382" spans="3:8" x14ac:dyDescent="0.2">
      <c r="C2382" t="s">
        <v>134</v>
      </c>
      <c r="D2382" t="s">
        <v>126</v>
      </c>
      <c r="E2382" s="9">
        <v>44676</v>
      </c>
      <c r="F2382" s="10">
        <v>22652</v>
      </c>
      <c r="G2382" s="11">
        <v>2060</v>
      </c>
      <c r="H2382" s="10">
        <v>5825.7</v>
      </c>
    </row>
    <row r="2383" spans="3:8" x14ac:dyDescent="0.2">
      <c r="C2383" t="s">
        <v>113</v>
      </c>
      <c r="D2383" t="s">
        <v>110</v>
      </c>
      <c r="E2383" s="9">
        <v>44676</v>
      </c>
      <c r="F2383" s="10">
        <v>5257</v>
      </c>
      <c r="G2383" s="11">
        <v>182</v>
      </c>
      <c r="H2383" s="10">
        <v>320.8</v>
      </c>
    </row>
    <row r="2384" spans="3:8" x14ac:dyDescent="0.2">
      <c r="C2384" t="s">
        <v>129</v>
      </c>
      <c r="D2384" t="s">
        <v>117</v>
      </c>
      <c r="E2384" s="9">
        <v>44676</v>
      </c>
      <c r="F2384" s="10">
        <v>5817</v>
      </c>
      <c r="G2384" s="11">
        <v>277</v>
      </c>
      <c r="H2384" s="10">
        <v>1706.1</v>
      </c>
    </row>
    <row r="2385" spans="3:8" x14ac:dyDescent="0.2">
      <c r="C2385" t="s">
        <v>113</v>
      </c>
      <c r="D2385" t="s">
        <v>119</v>
      </c>
      <c r="E2385" s="9">
        <v>44676</v>
      </c>
      <c r="F2385" s="10">
        <v>987</v>
      </c>
      <c r="G2385" s="11">
        <v>52</v>
      </c>
      <c r="H2385" s="10">
        <v>234.9</v>
      </c>
    </row>
    <row r="2386" spans="3:8" x14ac:dyDescent="0.2">
      <c r="C2386" t="s">
        <v>127</v>
      </c>
      <c r="D2386" t="s">
        <v>116</v>
      </c>
      <c r="E2386" s="9">
        <v>44676</v>
      </c>
      <c r="F2386" s="10">
        <v>2723</v>
      </c>
      <c r="G2386" s="11">
        <v>101</v>
      </c>
      <c r="H2386" s="10">
        <v>94.4</v>
      </c>
    </row>
    <row r="2387" spans="3:8" x14ac:dyDescent="0.2">
      <c r="C2387" t="s">
        <v>115</v>
      </c>
      <c r="D2387" t="s">
        <v>119</v>
      </c>
      <c r="E2387" s="9">
        <v>44676</v>
      </c>
      <c r="F2387" s="10">
        <v>6944</v>
      </c>
      <c r="G2387" s="11">
        <v>366</v>
      </c>
      <c r="H2387" s="10">
        <v>2131.1999999999998</v>
      </c>
    </row>
    <row r="2388" spans="3:8" x14ac:dyDescent="0.2">
      <c r="C2388" t="s">
        <v>103</v>
      </c>
      <c r="D2388" t="s">
        <v>116</v>
      </c>
      <c r="E2388" s="9">
        <v>44676</v>
      </c>
      <c r="F2388" s="10">
        <v>7896</v>
      </c>
      <c r="G2388" s="11">
        <v>329</v>
      </c>
      <c r="H2388" s="10">
        <v>304.60000000000002</v>
      </c>
    </row>
    <row r="2389" spans="3:8" x14ac:dyDescent="0.2">
      <c r="C2389" t="s">
        <v>101</v>
      </c>
      <c r="D2389" t="s">
        <v>96</v>
      </c>
      <c r="E2389" s="9">
        <v>44676</v>
      </c>
      <c r="F2389" s="10">
        <v>13573</v>
      </c>
      <c r="G2389" s="11">
        <v>543</v>
      </c>
      <c r="H2389" s="10">
        <v>3066.8</v>
      </c>
    </row>
    <row r="2390" spans="3:8" x14ac:dyDescent="0.2">
      <c r="C2390" t="s">
        <v>95</v>
      </c>
      <c r="D2390" t="s">
        <v>111</v>
      </c>
      <c r="E2390" s="9">
        <v>44676</v>
      </c>
      <c r="F2390" s="10">
        <v>9856</v>
      </c>
      <c r="G2390" s="11">
        <v>329</v>
      </c>
      <c r="H2390" s="10">
        <v>2190.6999999999998</v>
      </c>
    </row>
    <row r="2391" spans="3:8" x14ac:dyDescent="0.2">
      <c r="C2391" t="s">
        <v>103</v>
      </c>
      <c r="D2391" t="s">
        <v>98</v>
      </c>
      <c r="E2391" s="9">
        <v>44676</v>
      </c>
      <c r="F2391" s="10">
        <v>14938</v>
      </c>
      <c r="G2391" s="11">
        <v>879</v>
      </c>
      <c r="H2391" s="10">
        <v>2389.8000000000002</v>
      </c>
    </row>
    <row r="2392" spans="3:8" x14ac:dyDescent="0.2">
      <c r="C2392" t="s">
        <v>93</v>
      </c>
      <c r="D2392" t="s">
        <v>136</v>
      </c>
      <c r="E2392" s="9">
        <v>44676</v>
      </c>
      <c r="F2392" s="10">
        <v>1358</v>
      </c>
      <c r="G2392" s="11">
        <v>60</v>
      </c>
      <c r="H2392" s="10">
        <v>118.6</v>
      </c>
    </row>
    <row r="2393" spans="3:8" x14ac:dyDescent="0.2">
      <c r="C2393" t="s">
        <v>101</v>
      </c>
      <c r="D2393" t="s">
        <v>102</v>
      </c>
      <c r="E2393" s="9">
        <v>44676</v>
      </c>
      <c r="F2393" s="10">
        <v>3696</v>
      </c>
      <c r="G2393" s="11">
        <v>247</v>
      </c>
      <c r="H2393" s="10">
        <v>1517.1</v>
      </c>
    </row>
    <row r="2394" spans="3:8" x14ac:dyDescent="0.2">
      <c r="C2394" t="s">
        <v>113</v>
      </c>
      <c r="D2394" t="s">
        <v>126</v>
      </c>
      <c r="E2394" s="9">
        <v>44676</v>
      </c>
      <c r="F2394" s="10">
        <v>2737</v>
      </c>
      <c r="G2394" s="11">
        <v>343</v>
      </c>
      <c r="H2394" s="10">
        <v>1152.5</v>
      </c>
    </row>
    <row r="2395" spans="3:8" x14ac:dyDescent="0.2">
      <c r="C2395" t="s">
        <v>114</v>
      </c>
      <c r="D2395" t="s">
        <v>92</v>
      </c>
      <c r="E2395" s="9">
        <v>44676</v>
      </c>
      <c r="F2395" s="10">
        <v>6797</v>
      </c>
      <c r="G2395" s="11">
        <v>252</v>
      </c>
      <c r="H2395" s="10">
        <v>2346.5</v>
      </c>
    </row>
    <row r="2396" spans="3:8" x14ac:dyDescent="0.2">
      <c r="C2396" t="s">
        <v>124</v>
      </c>
      <c r="D2396" t="s">
        <v>126</v>
      </c>
      <c r="E2396" s="9">
        <v>44676</v>
      </c>
      <c r="F2396" s="10">
        <v>2527</v>
      </c>
      <c r="G2396" s="11">
        <v>158</v>
      </c>
      <c r="H2396" s="10">
        <v>415.9</v>
      </c>
    </row>
    <row r="2397" spans="3:8" x14ac:dyDescent="0.2">
      <c r="C2397" t="s">
        <v>120</v>
      </c>
      <c r="D2397" t="s">
        <v>106</v>
      </c>
      <c r="E2397" s="9">
        <v>44676</v>
      </c>
      <c r="F2397" s="10">
        <v>392</v>
      </c>
      <c r="G2397" s="11">
        <v>20</v>
      </c>
      <c r="H2397" s="10">
        <v>213.6</v>
      </c>
    </row>
    <row r="2398" spans="3:8" x14ac:dyDescent="0.2">
      <c r="C2398" t="s">
        <v>107</v>
      </c>
      <c r="D2398" t="s">
        <v>110</v>
      </c>
      <c r="E2398" s="9">
        <v>44676</v>
      </c>
      <c r="F2398" s="10">
        <v>126</v>
      </c>
      <c r="G2398" s="11">
        <v>6</v>
      </c>
      <c r="H2398" s="10">
        <v>10.9</v>
      </c>
    </row>
    <row r="2399" spans="3:8" x14ac:dyDescent="0.2">
      <c r="C2399" t="s">
        <v>113</v>
      </c>
      <c r="D2399" t="s">
        <v>98</v>
      </c>
      <c r="E2399" s="9">
        <v>44676</v>
      </c>
      <c r="F2399" s="10">
        <v>11522</v>
      </c>
      <c r="G2399" s="11">
        <v>721</v>
      </c>
      <c r="H2399" s="10">
        <v>1845.9</v>
      </c>
    </row>
    <row r="2400" spans="3:8" x14ac:dyDescent="0.2">
      <c r="C2400" t="s">
        <v>125</v>
      </c>
      <c r="D2400" t="s">
        <v>106</v>
      </c>
      <c r="E2400" s="9">
        <v>44675</v>
      </c>
      <c r="F2400" s="10">
        <v>9226</v>
      </c>
      <c r="G2400" s="11">
        <v>330</v>
      </c>
      <c r="H2400" s="10">
        <v>3464.3</v>
      </c>
    </row>
    <row r="2401" spans="3:8" x14ac:dyDescent="0.2">
      <c r="C2401" t="s">
        <v>131</v>
      </c>
      <c r="D2401" t="s">
        <v>94</v>
      </c>
      <c r="E2401" s="9">
        <v>44675</v>
      </c>
      <c r="F2401" s="10">
        <v>9884</v>
      </c>
      <c r="G2401" s="11">
        <v>899</v>
      </c>
      <c r="H2401" s="10">
        <v>222.7</v>
      </c>
    </row>
    <row r="2402" spans="3:8" x14ac:dyDescent="0.2">
      <c r="C2402" t="s">
        <v>115</v>
      </c>
      <c r="D2402" t="s">
        <v>119</v>
      </c>
      <c r="E2402" s="9">
        <v>44675</v>
      </c>
      <c r="F2402" s="10">
        <v>2821</v>
      </c>
      <c r="G2402" s="11">
        <v>202</v>
      </c>
      <c r="H2402" s="10">
        <v>932.9</v>
      </c>
    </row>
    <row r="2403" spans="3:8" x14ac:dyDescent="0.2">
      <c r="C2403" t="s">
        <v>99</v>
      </c>
      <c r="D2403" t="s">
        <v>102</v>
      </c>
      <c r="E2403" s="9">
        <v>44675</v>
      </c>
      <c r="F2403" s="10">
        <v>665</v>
      </c>
      <c r="G2403" s="11">
        <v>84</v>
      </c>
      <c r="H2403" s="10">
        <v>495.5</v>
      </c>
    </row>
    <row r="2404" spans="3:8" x14ac:dyDescent="0.2">
      <c r="C2404" t="s">
        <v>113</v>
      </c>
      <c r="D2404" t="s">
        <v>133</v>
      </c>
      <c r="E2404" s="9">
        <v>44675</v>
      </c>
      <c r="F2404" s="10">
        <v>8526</v>
      </c>
      <c r="G2404" s="11">
        <v>609</v>
      </c>
      <c r="H2404" s="10">
        <v>4919.5</v>
      </c>
    </row>
    <row r="2405" spans="3:8" x14ac:dyDescent="0.2">
      <c r="C2405" t="s">
        <v>114</v>
      </c>
      <c r="D2405" t="s">
        <v>133</v>
      </c>
      <c r="E2405" s="9">
        <v>44675</v>
      </c>
      <c r="F2405" s="10">
        <v>9436</v>
      </c>
      <c r="G2405" s="11">
        <v>787</v>
      </c>
      <c r="H2405" s="10">
        <v>6746.6</v>
      </c>
    </row>
    <row r="2406" spans="3:8" x14ac:dyDescent="0.2">
      <c r="C2406" t="s">
        <v>105</v>
      </c>
      <c r="D2406" t="s">
        <v>106</v>
      </c>
      <c r="E2406" s="9">
        <v>44675</v>
      </c>
      <c r="F2406" s="10">
        <v>217</v>
      </c>
      <c r="G2406" s="11">
        <v>11</v>
      </c>
      <c r="H2406" s="10">
        <v>94.2</v>
      </c>
    </row>
    <row r="2407" spans="3:8" x14ac:dyDescent="0.2">
      <c r="C2407" t="s">
        <v>127</v>
      </c>
      <c r="D2407" t="s">
        <v>126</v>
      </c>
      <c r="E2407" s="9">
        <v>44675</v>
      </c>
      <c r="F2407" s="10">
        <v>4865</v>
      </c>
      <c r="G2407" s="11">
        <v>487</v>
      </c>
      <c r="H2407" s="10">
        <v>1363.6</v>
      </c>
    </row>
    <row r="2408" spans="3:8" x14ac:dyDescent="0.2">
      <c r="C2408" t="s">
        <v>131</v>
      </c>
      <c r="D2408" t="s">
        <v>98</v>
      </c>
      <c r="E2408" s="9">
        <v>44675</v>
      </c>
      <c r="F2408" s="10">
        <v>10451</v>
      </c>
      <c r="G2408" s="11">
        <v>551</v>
      </c>
      <c r="H2408" s="10">
        <v>1360.7</v>
      </c>
    </row>
    <row r="2409" spans="3:8" x14ac:dyDescent="0.2">
      <c r="C2409" t="s">
        <v>128</v>
      </c>
      <c r="D2409" t="s">
        <v>136</v>
      </c>
      <c r="E2409" s="9">
        <v>44675</v>
      </c>
      <c r="F2409" s="10">
        <v>9093</v>
      </c>
      <c r="G2409" s="11">
        <v>304</v>
      </c>
      <c r="H2409" s="10">
        <v>646.4</v>
      </c>
    </row>
    <row r="2410" spans="3:8" x14ac:dyDescent="0.2">
      <c r="C2410" t="s">
        <v>105</v>
      </c>
      <c r="D2410" t="s">
        <v>126</v>
      </c>
      <c r="E2410" s="9">
        <v>44675</v>
      </c>
      <c r="F2410" s="10">
        <v>1638</v>
      </c>
      <c r="G2410" s="11">
        <v>103</v>
      </c>
      <c r="H2410" s="10">
        <v>334.5</v>
      </c>
    </row>
    <row r="2411" spans="3:8" x14ac:dyDescent="0.2">
      <c r="C2411" t="s">
        <v>107</v>
      </c>
      <c r="D2411" t="s">
        <v>136</v>
      </c>
      <c r="E2411" s="9">
        <v>44675</v>
      </c>
      <c r="F2411" s="10">
        <v>8610</v>
      </c>
      <c r="G2411" s="11">
        <v>278</v>
      </c>
      <c r="H2411" s="10">
        <v>544.5</v>
      </c>
    </row>
    <row r="2412" spans="3:8" x14ac:dyDescent="0.2">
      <c r="C2412" t="s">
        <v>93</v>
      </c>
      <c r="D2412" t="s">
        <v>112</v>
      </c>
      <c r="E2412" s="9">
        <v>44675</v>
      </c>
      <c r="F2412" s="10">
        <v>1351</v>
      </c>
      <c r="G2412" s="11">
        <v>72</v>
      </c>
      <c r="H2412" s="10">
        <v>192.9</v>
      </c>
    </row>
    <row r="2413" spans="3:8" x14ac:dyDescent="0.2">
      <c r="C2413" t="s">
        <v>91</v>
      </c>
      <c r="D2413" t="s">
        <v>132</v>
      </c>
      <c r="E2413" s="9">
        <v>44675</v>
      </c>
      <c r="F2413" s="10">
        <v>11102</v>
      </c>
      <c r="G2413" s="11">
        <v>505</v>
      </c>
      <c r="H2413" s="10">
        <v>6134.3</v>
      </c>
    </row>
    <row r="2414" spans="3:8" x14ac:dyDescent="0.2">
      <c r="C2414" t="s">
        <v>95</v>
      </c>
      <c r="D2414" t="s">
        <v>133</v>
      </c>
      <c r="E2414" s="9">
        <v>44675</v>
      </c>
      <c r="F2414" s="10">
        <v>4711</v>
      </c>
      <c r="G2414" s="11">
        <v>429</v>
      </c>
      <c r="H2414" s="10">
        <v>3217.9</v>
      </c>
    </row>
    <row r="2415" spans="3:8" x14ac:dyDescent="0.2">
      <c r="C2415" t="s">
        <v>128</v>
      </c>
      <c r="D2415" t="s">
        <v>135</v>
      </c>
      <c r="E2415" s="9">
        <v>44675</v>
      </c>
      <c r="F2415" s="10">
        <v>903</v>
      </c>
      <c r="G2415" s="11">
        <v>43</v>
      </c>
      <c r="H2415" s="10">
        <v>30.2</v>
      </c>
    </row>
    <row r="2416" spans="3:8" x14ac:dyDescent="0.2">
      <c r="C2416" t="s">
        <v>128</v>
      </c>
      <c r="D2416" t="s">
        <v>98</v>
      </c>
      <c r="E2416" s="9">
        <v>44675</v>
      </c>
      <c r="F2416" s="10">
        <v>1295</v>
      </c>
      <c r="G2416" s="11">
        <v>81</v>
      </c>
      <c r="H2416" s="10">
        <v>176.2</v>
      </c>
    </row>
    <row r="2417" spans="3:8" x14ac:dyDescent="0.2">
      <c r="C2417" t="s">
        <v>114</v>
      </c>
      <c r="D2417" t="s">
        <v>111</v>
      </c>
      <c r="E2417" s="9">
        <v>44675</v>
      </c>
      <c r="F2417" s="10">
        <v>14574</v>
      </c>
      <c r="G2417" s="11">
        <v>561</v>
      </c>
      <c r="H2417" s="10">
        <v>4269.2</v>
      </c>
    </row>
    <row r="2418" spans="3:8" x14ac:dyDescent="0.2">
      <c r="C2418" t="s">
        <v>113</v>
      </c>
      <c r="D2418" t="s">
        <v>102</v>
      </c>
      <c r="E2418" s="9">
        <v>44675</v>
      </c>
      <c r="F2418" s="10">
        <v>3318</v>
      </c>
      <c r="G2418" s="11">
        <v>277</v>
      </c>
      <c r="H2418" s="10">
        <v>1633.9</v>
      </c>
    </row>
    <row r="2419" spans="3:8" x14ac:dyDescent="0.2">
      <c r="C2419" t="s">
        <v>131</v>
      </c>
      <c r="D2419" t="s">
        <v>104</v>
      </c>
      <c r="E2419" s="9">
        <v>44675</v>
      </c>
      <c r="F2419" s="10">
        <v>3262</v>
      </c>
      <c r="G2419" s="11">
        <v>297</v>
      </c>
      <c r="H2419" s="10">
        <v>511.1</v>
      </c>
    </row>
    <row r="2420" spans="3:8" x14ac:dyDescent="0.2">
      <c r="C2420" t="s">
        <v>107</v>
      </c>
      <c r="D2420" t="s">
        <v>98</v>
      </c>
      <c r="E2420" s="9">
        <v>44675</v>
      </c>
      <c r="F2420" s="10">
        <v>1036</v>
      </c>
      <c r="G2420" s="11">
        <v>55</v>
      </c>
      <c r="H2420" s="10">
        <v>147</v>
      </c>
    </row>
    <row r="2421" spans="3:8" x14ac:dyDescent="0.2">
      <c r="C2421" t="s">
        <v>113</v>
      </c>
      <c r="D2421" t="s">
        <v>117</v>
      </c>
      <c r="E2421" s="9">
        <v>44675</v>
      </c>
      <c r="F2421" s="10">
        <v>5285</v>
      </c>
      <c r="G2421" s="11">
        <v>378</v>
      </c>
      <c r="H2421" s="10">
        <v>2743.1</v>
      </c>
    </row>
    <row r="2422" spans="3:8" x14ac:dyDescent="0.2">
      <c r="C2422" t="s">
        <v>97</v>
      </c>
      <c r="D2422" t="s">
        <v>126</v>
      </c>
      <c r="E2422" s="9">
        <v>44675</v>
      </c>
      <c r="F2422" s="10">
        <v>2667</v>
      </c>
      <c r="G2422" s="11">
        <v>267</v>
      </c>
      <c r="H2422" s="10">
        <v>882.2</v>
      </c>
    </row>
    <row r="2423" spans="3:8" x14ac:dyDescent="0.2">
      <c r="C2423" t="s">
        <v>114</v>
      </c>
      <c r="D2423" t="s">
        <v>96</v>
      </c>
      <c r="E2423" s="9">
        <v>44675</v>
      </c>
      <c r="F2423" s="10">
        <v>6097</v>
      </c>
      <c r="G2423" s="11">
        <v>244</v>
      </c>
      <c r="H2423" s="10">
        <v>1343.6</v>
      </c>
    </row>
    <row r="2424" spans="3:8" x14ac:dyDescent="0.2">
      <c r="C2424" t="s">
        <v>99</v>
      </c>
      <c r="D2424" t="s">
        <v>126</v>
      </c>
      <c r="E2424" s="9">
        <v>44675</v>
      </c>
      <c r="F2424" s="10">
        <v>11550</v>
      </c>
      <c r="G2424" s="11">
        <v>770</v>
      </c>
      <c r="H2424" s="10">
        <v>1983.5</v>
      </c>
    </row>
    <row r="2425" spans="3:8" x14ac:dyDescent="0.2">
      <c r="C2425" t="s">
        <v>118</v>
      </c>
      <c r="D2425" t="s">
        <v>100</v>
      </c>
      <c r="E2425" s="9">
        <v>44675</v>
      </c>
      <c r="F2425" s="10">
        <v>1589</v>
      </c>
      <c r="G2425" s="11">
        <v>159</v>
      </c>
      <c r="H2425" s="10">
        <v>1536.8</v>
      </c>
    </row>
    <row r="2426" spans="3:8" x14ac:dyDescent="0.2">
      <c r="C2426" t="s">
        <v>128</v>
      </c>
      <c r="D2426" t="s">
        <v>111</v>
      </c>
      <c r="E2426" s="9">
        <v>44672</v>
      </c>
      <c r="F2426" s="10">
        <v>3962</v>
      </c>
      <c r="G2426" s="11">
        <v>133</v>
      </c>
      <c r="H2426" s="10">
        <v>1012.1</v>
      </c>
    </row>
    <row r="2427" spans="3:8" x14ac:dyDescent="0.2">
      <c r="C2427" t="s">
        <v>125</v>
      </c>
      <c r="D2427" t="s">
        <v>109</v>
      </c>
      <c r="E2427" s="9">
        <v>44672</v>
      </c>
      <c r="F2427" s="10">
        <v>6111</v>
      </c>
      <c r="G2427" s="11">
        <v>382</v>
      </c>
      <c r="H2427" s="10">
        <v>1922.2</v>
      </c>
    </row>
    <row r="2428" spans="3:8" x14ac:dyDescent="0.2">
      <c r="C2428" t="s">
        <v>93</v>
      </c>
      <c r="D2428" t="s">
        <v>121</v>
      </c>
      <c r="E2428" s="9">
        <v>44672</v>
      </c>
      <c r="F2428" s="10">
        <v>1414</v>
      </c>
      <c r="G2428" s="11">
        <v>49</v>
      </c>
      <c r="H2428" s="10">
        <v>131.1</v>
      </c>
    </row>
    <row r="2429" spans="3:8" x14ac:dyDescent="0.2">
      <c r="C2429" t="s">
        <v>107</v>
      </c>
      <c r="D2429" t="s">
        <v>104</v>
      </c>
      <c r="E2429" s="9">
        <v>44672</v>
      </c>
      <c r="F2429" s="10">
        <v>812</v>
      </c>
      <c r="G2429" s="11">
        <v>51</v>
      </c>
      <c r="H2429" s="10">
        <v>95.1</v>
      </c>
    </row>
    <row r="2430" spans="3:8" x14ac:dyDescent="0.2">
      <c r="C2430" t="s">
        <v>134</v>
      </c>
      <c r="D2430" t="s">
        <v>109</v>
      </c>
      <c r="E2430" s="9">
        <v>44672</v>
      </c>
      <c r="F2430" s="10">
        <v>7084</v>
      </c>
      <c r="G2430" s="11">
        <v>394</v>
      </c>
      <c r="H2430" s="10">
        <v>2074.4</v>
      </c>
    </row>
    <row r="2431" spans="3:8" x14ac:dyDescent="0.2">
      <c r="C2431" t="s">
        <v>129</v>
      </c>
      <c r="D2431" t="s">
        <v>92</v>
      </c>
      <c r="E2431" s="9">
        <v>44672</v>
      </c>
      <c r="F2431" s="10">
        <v>18942</v>
      </c>
      <c r="G2431" s="11">
        <v>702</v>
      </c>
      <c r="H2431" s="10">
        <v>5816.5</v>
      </c>
    </row>
    <row r="2432" spans="3:8" x14ac:dyDescent="0.2">
      <c r="C2432" t="s">
        <v>128</v>
      </c>
      <c r="D2432" t="s">
        <v>98</v>
      </c>
      <c r="E2432" s="9">
        <v>44672</v>
      </c>
      <c r="F2432" s="10">
        <v>7154</v>
      </c>
      <c r="G2432" s="11">
        <v>421</v>
      </c>
      <c r="H2432" s="10">
        <v>1020.6</v>
      </c>
    </row>
    <row r="2433" spans="3:8" x14ac:dyDescent="0.2">
      <c r="C2433" t="s">
        <v>129</v>
      </c>
      <c r="D2433" t="s">
        <v>126</v>
      </c>
      <c r="E2433" s="9">
        <v>44672</v>
      </c>
      <c r="F2433" s="10">
        <v>1225</v>
      </c>
      <c r="G2433" s="11">
        <v>103</v>
      </c>
      <c r="H2433" s="10">
        <v>308.60000000000002</v>
      </c>
    </row>
    <row r="2434" spans="3:8" x14ac:dyDescent="0.2">
      <c r="C2434" t="s">
        <v>118</v>
      </c>
      <c r="D2434" t="s">
        <v>102</v>
      </c>
      <c r="E2434" s="9">
        <v>44672</v>
      </c>
      <c r="F2434" s="10">
        <v>8211</v>
      </c>
      <c r="G2434" s="11">
        <v>747</v>
      </c>
      <c r="H2434" s="10">
        <v>5360.2</v>
      </c>
    </row>
    <row r="2435" spans="3:8" x14ac:dyDescent="0.2">
      <c r="C2435" t="s">
        <v>108</v>
      </c>
      <c r="D2435" t="s">
        <v>98</v>
      </c>
      <c r="E2435" s="9">
        <v>44672</v>
      </c>
      <c r="F2435" s="10">
        <v>10465</v>
      </c>
      <c r="G2435" s="11">
        <v>524</v>
      </c>
      <c r="H2435" s="10">
        <v>1294</v>
      </c>
    </row>
    <row r="2436" spans="3:8" x14ac:dyDescent="0.2">
      <c r="C2436" t="s">
        <v>91</v>
      </c>
      <c r="D2436" t="s">
        <v>104</v>
      </c>
      <c r="E2436" s="9">
        <v>44672</v>
      </c>
      <c r="F2436" s="10">
        <v>6181</v>
      </c>
      <c r="G2436" s="11">
        <v>619</v>
      </c>
      <c r="H2436" s="10">
        <v>1173.8</v>
      </c>
    </row>
    <row r="2437" spans="3:8" x14ac:dyDescent="0.2">
      <c r="C2437" t="s">
        <v>108</v>
      </c>
      <c r="D2437" t="s">
        <v>126</v>
      </c>
      <c r="E2437" s="9">
        <v>44672</v>
      </c>
      <c r="F2437" s="10">
        <v>2695</v>
      </c>
      <c r="G2437" s="11">
        <v>193</v>
      </c>
      <c r="H2437" s="10">
        <v>594.4</v>
      </c>
    </row>
    <row r="2438" spans="3:8" x14ac:dyDescent="0.2">
      <c r="C2438" t="s">
        <v>128</v>
      </c>
      <c r="D2438" t="s">
        <v>100</v>
      </c>
      <c r="E2438" s="9">
        <v>44672</v>
      </c>
      <c r="F2438" s="10">
        <v>17451</v>
      </c>
      <c r="G2438" s="11">
        <v>2909</v>
      </c>
      <c r="H2438" s="10">
        <v>25817</v>
      </c>
    </row>
    <row r="2439" spans="3:8" x14ac:dyDescent="0.2">
      <c r="C2439" t="s">
        <v>101</v>
      </c>
      <c r="D2439" t="s">
        <v>112</v>
      </c>
      <c r="E2439" s="9">
        <v>44672</v>
      </c>
      <c r="F2439" s="10">
        <v>6790</v>
      </c>
      <c r="G2439" s="11">
        <v>425</v>
      </c>
      <c r="H2439" s="10">
        <v>1330.1</v>
      </c>
    </row>
    <row r="2440" spans="3:8" x14ac:dyDescent="0.2">
      <c r="C2440" t="s">
        <v>134</v>
      </c>
      <c r="D2440" t="s">
        <v>109</v>
      </c>
      <c r="E2440" s="9">
        <v>44671</v>
      </c>
      <c r="F2440" s="10">
        <v>7441</v>
      </c>
      <c r="G2440" s="11">
        <v>414</v>
      </c>
      <c r="H2440" s="10">
        <v>1928.9</v>
      </c>
    </row>
    <row r="2441" spans="3:8" x14ac:dyDescent="0.2">
      <c r="C2441" t="s">
        <v>131</v>
      </c>
      <c r="D2441" t="s">
        <v>94</v>
      </c>
      <c r="E2441" s="9">
        <v>44671</v>
      </c>
      <c r="F2441" s="10">
        <v>9079</v>
      </c>
      <c r="G2441" s="11">
        <v>535</v>
      </c>
      <c r="H2441" s="10">
        <v>148</v>
      </c>
    </row>
    <row r="2442" spans="3:8" x14ac:dyDescent="0.2">
      <c r="C2442" t="s">
        <v>107</v>
      </c>
      <c r="D2442" t="s">
        <v>132</v>
      </c>
      <c r="E2442" s="9">
        <v>44670</v>
      </c>
      <c r="F2442" s="10">
        <v>10220</v>
      </c>
      <c r="G2442" s="11">
        <v>445</v>
      </c>
      <c r="H2442" s="10">
        <v>5999.5</v>
      </c>
    </row>
    <row r="2443" spans="3:8" x14ac:dyDescent="0.2">
      <c r="C2443" t="s">
        <v>115</v>
      </c>
      <c r="D2443" t="s">
        <v>132</v>
      </c>
      <c r="E2443" s="9">
        <v>44670</v>
      </c>
      <c r="F2443" s="10">
        <v>8995</v>
      </c>
      <c r="G2443" s="11">
        <v>450</v>
      </c>
      <c r="H2443" s="10">
        <v>5826.6</v>
      </c>
    </row>
    <row r="2444" spans="3:8" x14ac:dyDescent="0.2">
      <c r="C2444" t="s">
        <v>95</v>
      </c>
      <c r="D2444" t="s">
        <v>106</v>
      </c>
      <c r="E2444" s="9">
        <v>44670</v>
      </c>
      <c r="F2444" s="10">
        <v>3738</v>
      </c>
      <c r="G2444" s="11">
        <v>187</v>
      </c>
      <c r="H2444" s="10">
        <v>1687.6</v>
      </c>
    </row>
    <row r="2445" spans="3:8" x14ac:dyDescent="0.2">
      <c r="C2445" t="s">
        <v>103</v>
      </c>
      <c r="D2445" t="s">
        <v>116</v>
      </c>
      <c r="E2445" s="9">
        <v>44670</v>
      </c>
      <c r="F2445" s="10">
        <v>7749</v>
      </c>
      <c r="G2445" s="11">
        <v>259</v>
      </c>
      <c r="H2445" s="10">
        <v>277.10000000000002</v>
      </c>
    </row>
    <row r="2446" spans="3:8" x14ac:dyDescent="0.2">
      <c r="C2446" t="s">
        <v>108</v>
      </c>
      <c r="D2446" t="s">
        <v>110</v>
      </c>
      <c r="E2446" s="9">
        <v>44670</v>
      </c>
      <c r="F2446" s="10">
        <v>868</v>
      </c>
      <c r="G2446" s="11">
        <v>33</v>
      </c>
      <c r="H2446" s="10">
        <v>57</v>
      </c>
    </row>
    <row r="2447" spans="3:8" x14ac:dyDescent="0.2">
      <c r="C2447" t="s">
        <v>108</v>
      </c>
      <c r="D2447" t="s">
        <v>92</v>
      </c>
      <c r="E2447" s="9">
        <v>44670</v>
      </c>
      <c r="F2447" s="10">
        <v>2338</v>
      </c>
      <c r="G2447" s="11">
        <v>74</v>
      </c>
      <c r="H2447" s="10">
        <v>613.1</v>
      </c>
    </row>
    <row r="2448" spans="3:8" x14ac:dyDescent="0.2">
      <c r="C2448" t="s">
        <v>127</v>
      </c>
      <c r="D2448" t="s">
        <v>104</v>
      </c>
      <c r="E2448" s="9">
        <v>44670</v>
      </c>
      <c r="F2448" s="10">
        <v>12754</v>
      </c>
      <c r="G2448" s="11">
        <v>751</v>
      </c>
      <c r="H2448" s="10">
        <v>1220.7</v>
      </c>
    </row>
    <row r="2449" spans="3:8" x14ac:dyDescent="0.2">
      <c r="C2449" t="s">
        <v>91</v>
      </c>
      <c r="D2449" t="s">
        <v>111</v>
      </c>
      <c r="E2449" s="9">
        <v>44670</v>
      </c>
      <c r="F2449" s="10">
        <v>15148</v>
      </c>
      <c r="G2449" s="11">
        <v>489</v>
      </c>
      <c r="H2449" s="10">
        <v>3318.1</v>
      </c>
    </row>
    <row r="2450" spans="3:8" x14ac:dyDescent="0.2">
      <c r="C2450" t="s">
        <v>131</v>
      </c>
      <c r="D2450" t="s">
        <v>135</v>
      </c>
      <c r="E2450" s="9">
        <v>44670</v>
      </c>
      <c r="F2450" s="10">
        <v>1666</v>
      </c>
      <c r="G2450" s="11">
        <v>98</v>
      </c>
      <c r="H2450" s="10">
        <v>64.099999999999994</v>
      </c>
    </row>
    <row r="2451" spans="3:8" x14ac:dyDescent="0.2">
      <c r="C2451" t="s">
        <v>108</v>
      </c>
      <c r="D2451" t="s">
        <v>102</v>
      </c>
      <c r="E2451" s="9">
        <v>44670</v>
      </c>
      <c r="F2451" s="10">
        <v>595</v>
      </c>
      <c r="G2451" s="11">
        <v>55</v>
      </c>
      <c r="H2451" s="10">
        <v>334.5</v>
      </c>
    </row>
    <row r="2452" spans="3:8" x14ac:dyDescent="0.2">
      <c r="C2452" t="s">
        <v>113</v>
      </c>
      <c r="D2452" t="s">
        <v>92</v>
      </c>
      <c r="E2452" s="9">
        <v>44670</v>
      </c>
      <c r="F2452" s="10">
        <v>10486</v>
      </c>
      <c r="G2452" s="11">
        <v>328</v>
      </c>
      <c r="H2452" s="10">
        <v>2407.1</v>
      </c>
    </row>
    <row r="2453" spans="3:8" x14ac:dyDescent="0.2">
      <c r="C2453" t="s">
        <v>95</v>
      </c>
      <c r="D2453" t="s">
        <v>94</v>
      </c>
      <c r="E2453" s="9">
        <v>44670</v>
      </c>
      <c r="F2453" s="10">
        <v>6860</v>
      </c>
      <c r="G2453" s="11">
        <v>490</v>
      </c>
      <c r="H2453" s="10">
        <v>120.2</v>
      </c>
    </row>
    <row r="2454" spans="3:8" x14ac:dyDescent="0.2">
      <c r="C2454" t="s">
        <v>125</v>
      </c>
      <c r="D2454" t="s">
        <v>133</v>
      </c>
      <c r="E2454" s="9">
        <v>44670</v>
      </c>
      <c r="F2454" s="10">
        <v>9639</v>
      </c>
      <c r="G2454" s="11">
        <v>964</v>
      </c>
      <c r="H2454" s="10">
        <v>9217.5</v>
      </c>
    </row>
    <row r="2455" spans="3:8" x14ac:dyDescent="0.2">
      <c r="C2455" t="s">
        <v>128</v>
      </c>
      <c r="D2455" t="s">
        <v>110</v>
      </c>
      <c r="E2455" s="9">
        <v>44670</v>
      </c>
      <c r="F2455" s="10">
        <v>4557</v>
      </c>
      <c r="G2455" s="11">
        <v>176</v>
      </c>
      <c r="H2455" s="10">
        <v>331.9</v>
      </c>
    </row>
    <row r="2456" spans="3:8" x14ac:dyDescent="0.2">
      <c r="C2456" t="s">
        <v>124</v>
      </c>
      <c r="D2456" t="s">
        <v>119</v>
      </c>
      <c r="E2456" s="9">
        <v>44670</v>
      </c>
      <c r="F2456" s="10">
        <v>9786</v>
      </c>
      <c r="G2456" s="11">
        <v>576</v>
      </c>
      <c r="H2456" s="10">
        <v>2920.3</v>
      </c>
    </row>
    <row r="2457" spans="3:8" x14ac:dyDescent="0.2">
      <c r="C2457" t="s">
        <v>103</v>
      </c>
      <c r="D2457" t="s">
        <v>126</v>
      </c>
      <c r="E2457" s="9">
        <v>44670</v>
      </c>
      <c r="F2457" s="10">
        <v>3948</v>
      </c>
      <c r="G2457" s="11">
        <v>359</v>
      </c>
      <c r="H2457" s="10">
        <v>914.7</v>
      </c>
    </row>
    <row r="2458" spans="3:8" x14ac:dyDescent="0.2">
      <c r="C2458" t="s">
        <v>123</v>
      </c>
      <c r="D2458" t="s">
        <v>94</v>
      </c>
      <c r="E2458" s="9">
        <v>44670</v>
      </c>
      <c r="F2458" s="10">
        <v>4893</v>
      </c>
      <c r="G2458" s="11">
        <v>377</v>
      </c>
      <c r="H2458" s="10">
        <v>86.1</v>
      </c>
    </row>
    <row r="2459" spans="3:8" x14ac:dyDescent="0.2">
      <c r="C2459" t="s">
        <v>123</v>
      </c>
      <c r="D2459" t="s">
        <v>110</v>
      </c>
      <c r="E2459" s="9">
        <v>44669</v>
      </c>
      <c r="F2459" s="10">
        <v>7805</v>
      </c>
      <c r="G2459" s="11">
        <v>279</v>
      </c>
      <c r="H2459" s="10">
        <v>516.29999999999995</v>
      </c>
    </row>
    <row r="2460" spans="3:8" x14ac:dyDescent="0.2">
      <c r="C2460" t="s">
        <v>134</v>
      </c>
      <c r="D2460" t="s">
        <v>104</v>
      </c>
      <c r="E2460" s="9">
        <v>44669</v>
      </c>
      <c r="F2460" s="10">
        <v>2324</v>
      </c>
      <c r="G2460" s="11">
        <v>146</v>
      </c>
      <c r="H2460" s="10">
        <v>230.3</v>
      </c>
    </row>
    <row r="2461" spans="3:8" x14ac:dyDescent="0.2">
      <c r="C2461" t="s">
        <v>130</v>
      </c>
      <c r="D2461" t="s">
        <v>96</v>
      </c>
      <c r="E2461" s="9">
        <v>44669</v>
      </c>
      <c r="F2461" s="10">
        <v>2499</v>
      </c>
      <c r="G2461" s="11">
        <v>132</v>
      </c>
      <c r="H2461" s="10">
        <v>565.29999999999995</v>
      </c>
    </row>
    <row r="2462" spans="3:8" x14ac:dyDescent="0.2">
      <c r="C2462" t="s">
        <v>105</v>
      </c>
      <c r="D2462" t="s">
        <v>94</v>
      </c>
      <c r="E2462" s="9">
        <v>44669</v>
      </c>
      <c r="F2462" s="10">
        <v>5285</v>
      </c>
      <c r="G2462" s="11">
        <v>441</v>
      </c>
      <c r="H2462" s="10">
        <v>98.6</v>
      </c>
    </row>
    <row r="2463" spans="3:8" x14ac:dyDescent="0.2">
      <c r="C2463" t="s">
        <v>128</v>
      </c>
      <c r="D2463" t="s">
        <v>102</v>
      </c>
      <c r="E2463" s="9">
        <v>44669</v>
      </c>
      <c r="F2463" s="10">
        <v>1925</v>
      </c>
      <c r="G2463" s="11">
        <v>129</v>
      </c>
      <c r="H2463" s="10">
        <v>776.6</v>
      </c>
    </row>
    <row r="2464" spans="3:8" x14ac:dyDescent="0.2">
      <c r="C2464" t="s">
        <v>118</v>
      </c>
      <c r="D2464" t="s">
        <v>133</v>
      </c>
      <c r="E2464" s="9">
        <v>44669</v>
      </c>
      <c r="F2464" s="10">
        <v>13286</v>
      </c>
      <c r="G2464" s="11">
        <v>886</v>
      </c>
      <c r="H2464" s="10">
        <v>8179.6</v>
      </c>
    </row>
    <row r="2465" spans="3:8" x14ac:dyDescent="0.2">
      <c r="C2465" t="s">
        <v>91</v>
      </c>
      <c r="D2465" t="s">
        <v>135</v>
      </c>
      <c r="E2465" s="9">
        <v>44669</v>
      </c>
      <c r="F2465" s="10">
        <v>1659</v>
      </c>
      <c r="G2465" s="11">
        <v>104</v>
      </c>
      <c r="H2465" s="10">
        <v>81.8</v>
      </c>
    </row>
    <row r="2466" spans="3:8" x14ac:dyDescent="0.2">
      <c r="C2466" t="s">
        <v>114</v>
      </c>
      <c r="D2466" t="s">
        <v>122</v>
      </c>
      <c r="E2466" s="9">
        <v>44669</v>
      </c>
      <c r="F2466" s="10">
        <v>168</v>
      </c>
      <c r="G2466" s="11">
        <v>11</v>
      </c>
      <c r="H2466" s="10">
        <v>143.80000000000001</v>
      </c>
    </row>
    <row r="2467" spans="3:8" x14ac:dyDescent="0.2">
      <c r="C2467" t="s">
        <v>131</v>
      </c>
      <c r="D2467" t="s">
        <v>111</v>
      </c>
      <c r="E2467" s="9">
        <v>44669</v>
      </c>
      <c r="F2467" s="10">
        <v>6020</v>
      </c>
      <c r="G2467" s="11">
        <v>215</v>
      </c>
      <c r="H2467" s="10">
        <v>1363.4</v>
      </c>
    </row>
    <row r="2468" spans="3:8" x14ac:dyDescent="0.2">
      <c r="C2468" t="s">
        <v>93</v>
      </c>
      <c r="D2468" t="s">
        <v>104</v>
      </c>
      <c r="E2468" s="9">
        <v>44669</v>
      </c>
      <c r="F2468" s="10">
        <v>2219</v>
      </c>
      <c r="G2468" s="11">
        <v>222</v>
      </c>
      <c r="H2468" s="10">
        <v>321.89999999999998</v>
      </c>
    </row>
    <row r="2469" spans="3:8" x14ac:dyDescent="0.2">
      <c r="C2469" t="s">
        <v>105</v>
      </c>
      <c r="D2469" t="s">
        <v>136</v>
      </c>
      <c r="E2469" s="9">
        <v>44669</v>
      </c>
      <c r="F2469" s="10">
        <v>12740</v>
      </c>
      <c r="G2469" s="11">
        <v>411</v>
      </c>
      <c r="H2469" s="10">
        <v>758.9</v>
      </c>
    </row>
    <row r="2470" spans="3:8" x14ac:dyDescent="0.2">
      <c r="C2470" t="s">
        <v>93</v>
      </c>
      <c r="D2470" t="s">
        <v>110</v>
      </c>
      <c r="E2470" s="9">
        <v>44669</v>
      </c>
      <c r="F2470" s="10">
        <v>11018</v>
      </c>
      <c r="G2470" s="11">
        <v>441</v>
      </c>
      <c r="H2470" s="10">
        <v>831.7</v>
      </c>
    </row>
    <row r="2471" spans="3:8" x14ac:dyDescent="0.2">
      <c r="C2471" t="s">
        <v>99</v>
      </c>
      <c r="D2471" t="s">
        <v>133</v>
      </c>
      <c r="E2471" s="9">
        <v>44669</v>
      </c>
      <c r="F2471" s="10">
        <v>5040</v>
      </c>
      <c r="G2471" s="11">
        <v>336</v>
      </c>
      <c r="H2471" s="10">
        <v>2631.1</v>
      </c>
    </row>
    <row r="2472" spans="3:8" x14ac:dyDescent="0.2">
      <c r="C2472" t="s">
        <v>137</v>
      </c>
      <c r="D2472" t="s">
        <v>110</v>
      </c>
      <c r="E2472" s="9">
        <v>44668</v>
      </c>
      <c r="F2472" s="10">
        <v>5278</v>
      </c>
      <c r="G2472" s="11">
        <v>182</v>
      </c>
      <c r="H2472" s="10">
        <v>304.7</v>
      </c>
    </row>
    <row r="2473" spans="3:8" x14ac:dyDescent="0.2">
      <c r="C2473" t="s">
        <v>103</v>
      </c>
      <c r="D2473" t="s">
        <v>96</v>
      </c>
      <c r="E2473" s="9">
        <v>44668</v>
      </c>
      <c r="F2473" s="10">
        <v>5026</v>
      </c>
      <c r="G2473" s="11">
        <v>240</v>
      </c>
      <c r="H2473" s="10">
        <v>1299</v>
      </c>
    </row>
    <row r="2474" spans="3:8" x14ac:dyDescent="0.2">
      <c r="C2474" t="s">
        <v>131</v>
      </c>
      <c r="D2474" t="s">
        <v>96</v>
      </c>
      <c r="E2474" s="9">
        <v>44668</v>
      </c>
      <c r="F2474" s="10">
        <v>5208</v>
      </c>
      <c r="G2474" s="11">
        <v>248</v>
      </c>
      <c r="H2474" s="10">
        <v>1167.2</v>
      </c>
    </row>
    <row r="2475" spans="3:8" x14ac:dyDescent="0.2">
      <c r="C2475" t="s">
        <v>113</v>
      </c>
      <c r="D2475" t="s">
        <v>119</v>
      </c>
      <c r="E2475" s="9">
        <v>44668</v>
      </c>
      <c r="F2475" s="10">
        <v>5593</v>
      </c>
      <c r="G2475" s="11">
        <v>431</v>
      </c>
      <c r="H2475" s="10">
        <v>1990.5</v>
      </c>
    </row>
    <row r="2476" spans="3:8" x14ac:dyDescent="0.2">
      <c r="C2476" t="s">
        <v>137</v>
      </c>
      <c r="D2476" t="s">
        <v>109</v>
      </c>
      <c r="E2476" s="9">
        <v>44668</v>
      </c>
      <c r="F2476" s="10">
        <v>3689</v>
      </c>
      <c r="G2476" s="11">
        <v>168</v>
      </c>
      <c r="H2476" s="10">
        <v>923.6</v>
      </c>
    </row>
    <row r="2477" spans="3:8" x14ac:dyDescent="0.2">
      <c r="C2477" t="s">
        <v>93</v>
      </c>
      <c r="D2477" t="s">
        <v>117</v>
      </c>
      <c r="E2477" s="9">
        <v>44668</v>
      </c>
      <c r="F2477" s="10">
        <v>9170</v>
      </c>
      <c r="G2477" s="11">
        <v>437</v>
      </c>
      <c r="H2477" s="10">
        <v>2451.8000000000002</v>
      </c>
    </row>
    <row r="2478" spans="3:8" x14ac:dyDescent="0.2">
      <c r="C2478" t="s">
        <v>134</v>
      </c>
      <c r="D2478" t="s">
        <v>117</v>
      </c>
      <c r="E2478" s="9">
        <v>44668</v>
      </c>
      <c r="F2478" s="10">
        <v>3094</v>
      </c>
      <c r="G2478" s="11">
        <v>172</v>
      </c>
      <c r="H2478" s="10">
        <v>1195.8</v>
      </c>
    </row>
    <row r="2479" spans="3:8" x14ac:dyDescent="0.2">
      <c r="C2479" t="s">
        <v>128</v>
      </c>
      <c r="D2479" t="s">
        <v>110</v>
      </c>
      <c r="E2479" s="9">
        <v>44668</v>
      </c>
      <c r="F2479" s="10">
        <v>7777</v>
      </c>
      <c r="G2479" s="11">
        <v>289</v>
      </c>
      <c r="H2479" s="10">
        <v>478.8</v>
      </c>
    </row>
    <row r="2480" spans="3:8" x14ac:dyDescent="0.2">
      <c r="C2480" t="s">
        <v>99</v>
      </c>
      <c r="D2480" t="s">
        <v>135</v>
      </c>
      <c r="E2480" s="9">
        <v>44668</v>
      </c>
      <c r="F2480" s="10">
        <v>11109</v>
      </c>
      <c r="G2480" s="11">
        <v>505</v>
      </c>
      <c r="H2480" s="10">
        <v>421.7</v>
      </c>
    </row>
    <row r="2481" spans="3:8" x14ac:dyDescent="0.2">
      <c r="C2481" t="s">
        <v>129</v>
      </c>
      <c r="D2481" t="s">
        <v>126</v>
      </c>
      <c r="E2481" s="9">
        <v>44668</v>
      </c>
      <c r="F2481" s="10">
        <v>4158</v>
      </c>
      <c r="G2481" s="11">
        <v>297</v>
      </c>
      <c r="H2481" s="10">
        <v>881.5</v>
      </c>
    </row>
    <row r="2482" spans="3:8" x14ac:dyDescent="0.2">
      <c r="C2482" t="s">
        <v>107</v>
      </c>
      <c r="D2482" t="s">
        <v>110</v>
      </c>
      <c r="E2482" s="9">
        <v>44668</v>
      </c>
      <c r="F2482" s="10">
        <v>9863</v>
      </c>
      <c r="G2482" s="11">
        <v>395</v>
      </c>
      <c r="H2482" s="10">
        <v>689.2</v>
      </c>
    </row>
    <row r="2483" spans="3:8" x14ac:dyDescent="0.2">
      <c r="C2483" t="s">
        <v>120</v>
      </c>
      <c r="D2483" t="s">
        <v>100</v>
      </c>
      <c r="E2483" s="9">
        <v>44668</v>
      </c>
      <c r="F2483" s="10">
        <v>3101</v>
      </c>
      <c r="G2483" s="11">
        <v>259</v>
      </c>
      <c r="H2483" s="10">
        <v>2048.1999999999998</v>
      </c>
    </row>
    <row r="2484" spans="3:8" x14ac:dyDescent="0.2">
      <c r="C2484" t="s">
        <v>120</v>
      </c>
      <c r="D2484" t="s">
        <v>119</v>
      </c>
      <c r="E2484" s="9">
        <v>44668</v>
      </c>
      <c r="F2484" s="10">
        <v>3864</v>
      </c>
      <c r="G2484" s="11">
        <v>298</v>
      </c>
      <c r="H2484" s="10">
        <v>1421.1</v>
      </c>
    </row>
    <row r="2485" spans="3:8" x14ac:dyDescent="0.2">
      <c r="C2485" t="s">
        <v>99</v>
      </c>
      <c r="D2485" t="s">
        <v>111</v>
      </c>
      <c r="E2485" s="9">
        <v>44668</v>
      </c>
      <c r="F2485" s="10">
        <v>8428</v>
      </c>
      <c r="G2485" s="11">
        <v>291</v>
      </c>
      <c r="H2485" s="10">
        <v>1919.2</v>
      </c>
    </row>
    <row r="2486" spans="3:8" x14ac:dyDescent="0.2">
      <c r="C2486" t="s">
        <v>115</v>
      </c>
      <c r="D2486" t="s">
        <v>102</v>
      </c>
      <c r="E2486" s="9">
        <v>44668</v>
      </c>
      <c r="F2486" s="10">
        <v>14574</v>
      </c>
      <c r="G2486" s="11">
        <v>1122</v>
      </c>
      <c r="H2486" s="10">
        <v>8051.1</v>
      </c>
    </row>
    <row r="2487" spans="3:8" x14ac:dyDescent="0.2">
      <c r="C2487" t="s">
        <v>101</v>
      </c>
      <c r="D2487" t="s">
        <v>117</v>
      </c>
      <c r="E2487" s="9">
        <v>44668</v>
      </c>
      <c r="F2487" s="10">
        <v>7315</v>
      </c>
      <c r="G2487" s="11">
        <v>431</v>
      </c>
      <c r="H2487" s="10">
        <v>2391.8000000000002</v>
      </c>
    </row>
    <row r="2488" spans="3:8" x14ac:dyDescent="0.2">
      <c r="C2488" t="s">
        <v>103</v>
      </c>
      <c r="D2488" t="s">
        <v>94</v>
      </c>
      <c r="E2488" s="9">
        <v>44665</v>
      </c>
      <c r="F2488" s="10">
        <v>2597</v>
      </c>
      <c r="G2488" s="11">
        <v>200</v>
      </c>
      <c r="H2488" s="10">
        <v>46.7</v>
      </c>
    </row>
    <row r="2489" spans="3:8" x14ac:dyDescent="0.2">
      <c r="C2489" t="s">
        <v>129</v>
      </c>
      <c r="D2489" t="s">
        <v>111</v>
      </c>
      <c r="E2489" s="9">
        <v>44665</v>
      </c>
      <c r="F2489" s="10">
        <v>4543</v>
      </c>
      <c r="G2489" s="11">
        <v>157</v>
      </c>
      <c r="H2489" s="10">
        <v>1095.2</v>
      </c>
    </row>
    <row r="2490" spans="3:8" x14ac:dyDescent="0.2">
      <c r="C2490" t="s">
        <v>103</v>
      </c>
      <c r="D2490" t="s">
        <v>100</v>
      </c>
      <c r="E2490" s="9">
        <v>44665</v>
      </c>
      <c r="F2490" s="10">
        <v>4452</v>
      </c>
      <c r="G2490" s="11">
        <v>636</v>
      </c>
      <c r="H2490" s="10">
        <v>5253.2</v>
      </c>
    </row>
    <row r="2491" spans="3:8" x14ac:dyDescent="0.2">
      <c r="C2491" t="s">
        <v>105</v>
      </c>
      <c r="D2491" t="s">
        <v>117</v>
      </c>
      <c r="E2491" s="9">
        <v>44665</v>
      </c>
      <c r="F2491" s="10">
        <v>5544</v>
      </c>
      <c r="G2491" s="11">
        <v>370</v>
      </c>
      <c r="H2491" s="10">
        <v>2278.9</v>
      </c>
    </row>
    <row r="2492" spans="3:8" x14ac:dyDescent="0.2">
      <c r="C2492" t="s">
        <v>118</v>
      </c>
      <c r="D2492" t="s">
        <v>100</v>
      </c>
      <c r="E2492" s="9">
        <v>44665</v>
      </c>
      <c r="F2492" s="10">
        <v>5215</v>
      </c>
      <c r="G2492" s="11">
        <v>580</v>
      </c>
      <c r="H2492" s="10">
        <v>4943.6000000000004</v>
      </c>
    </row>
    <row r="2493" spans="3:8" x14ac:dyDescent="0.2">
      <c r="C2493" t="s">
        <v>134</v>
      </c>
      <c r="D2493" t="s">
        <v>104</v>
      </c>
      <c r="E2493" s="9">
        <v>44665</v>
      </c>
      <c r="F2493" s="10">
        <v>3052</v>
      </c>
      <c r="G2493" s="11">
        <v>306</v>
      </c>
      <c r="H2493" s="10">
        <v>458.4</v>
      </c>
    </row>
    <row r="2494" spans="3:8" x14ac:dyDescent="0.2">
      <c r="C2494" t="s">
        <v>130</v>
      </c>
      <c r="D2494" t="s">
        <v>121</v>
      </c>
      <c r="E2494" s="9">
        <v>44665</v>
      </c>
      <c r="F2494" s="10">
        <v>19579</v>
      </c>
      <c r="G2494" s="11">
        <v>676</v>
      </c>
      <c r="H2494" s="10">
        <v>1976.2</v>
      </c>
    </row>
    <row r="2495" spans="3:8" x14ac:dyDescent="0.2">
      <c r="C2495" t="s">
        <v>125</v>
      </c>
      <c r="D2495" t="s">
        <v>96</v>
      </c>
      <c r="E2495" s="9">
        <v>44665</v>
      </c>
      <c r="F2495" s="10">
        <v>217</v>
      </c>
      <c r="G2495" s="11">
        <v>10</v>
      </c>
      <c r="H2495" s="10">
        <v>52.7</v>
      </c>
    </row>
    <row r="2496" spans="3:8" x14ac:dyDescent="0.2">
      <c r="C2496" t="s">
        <v>129</v>
      </c>
      <c r="D2496" t="s">
        <v>100</v>
      </c>
      <c r="E2496" s="9">
        <v>44665</v>
      </c>
      <c r="F2496" s="10">
        <v>3080</v>
      </c>
      <c r="G2496" s="11">
        <v>237</v>
      </c>
      <c r="H2496" s="10">
        <v>2415.6999999999998</v>
      </c>
    </row>
    <row r="2497" spans="3:8" x14ac:dyDescent="0.2">
      <c r="C2497" t="s">
        <v>103</v>
      </c>
      <c r="D2497" t="s">
        <v>94</v>
      </c>
      <c r="E2497" s="9">
        <v>44665</v>
      </c>
      <c r="F2497" s="10">
        <v>3934</v>
      </c>
      <c r="G2497" s="11">
        <v>303</v>
      </c>
      <c r="H2497" s="10">
        <v>86.7</v>
      </c>
    </row>
    <row r="2498" spans="3:8" x14ac:dyDescent="0.2">
      <c r="C2498" t="s">
        <v>95</v>
      </c>
      <c r="D2498" t="s">
        <v>110</v>
      </c>
      <c r="E2498" s="9">
        <v>44665</v>
      </c>
      <c r="F2498" s="10">
        <v>2506</v>
      </c>
      <c r="G2498" s="11">
        <v>97</v>
      </c>
      <c r="H2498" s="10">
        <v>167.5</v>
      </c>
    </row>
    <row r="2499" spans="3:8" x14ac:dyDescent="0.2">
      <c r="C2499" t="s">
        <v>128</v>
      </c>
      <c r="D2499" t="s">
        <v>98</v>
      </c>
      <c r="E2499" s="9">
        <v>44665</v>
      </c>
      <c r="F2499" s="10">
        <v>5782</v>
      </c>
      <c r="G2499" s="11">
        <v>413</v>
      </c>
      <c r="H2499" s="10">
        <v>926.3</v>
      </c>
    </row>
    <row r="2500" spans="3:8" x14ac:dyDescent="0.2">
      <c r="C2500" t="s">
        <v>93</v>
      </c>
      <c r="D2500" t="s">
        <v>100</v>
      </c>
      <c r="E2500" s="9">
        <v>44665</v>
      </c>
      <c r="F2500" s="10">
        <v>9016</v>
      </c>
      <c r="G2500" s="11">
        <v>752</v>
      </c>
      <c r="H2500" s="10">
        <v>6740</v>
      </c>
    </row>
    <row r="2501" spans="3:8" x14ac:dyDescent="0.2">
      <c r="C2501" t="s">
        <v>129</v>
      </c>
      <c r="D2501" t="s">
        <v>112</v>
      </c>
      <c r="E2501" s="9">
        <v>44665</v>
      </c>
      <c r="F2501" s="10">
        <v>1638</v>
      </c>
      <c r="G2501" s="11">
        <v>82</v>
      </c>
      <c r="H2501" s="10">
        <v>233.5</v>
      </c>
    </row>
    <row r="2502" spans="3:8" x14ac:dyDescent="0.2">
      <c r="C2502" t="s">
        <v>115</v>
      </c>
      <c r="D2502" t="s">
        <v>116</v>
      </c>
      <c r="E2502" s="9">
        <v>44665</v>
      </c>
      <c r="F2502" s="10">
        <v>5950</v>
      </c>
      <c r="G2502" s="11">
        <v>213</v>
      </c>
      <c r="H2502" s="10">
        <v>214.5</v>
      </c>
    </row>
    <row r="2503" spans="3:8" x14ac:dyDescent="0.2">
      <c r="C2503" t="s">
        <v>127</v>
      </c>
      <c r="D2503" t="s">
        <v>100</v>
      </c>
      <c r="E2503" s="9">
        <v>44665</v>
      </c>
      <c r="F2503" s="10">
        <v>3948</v>
      </c>
      <c r="G2503" s="11">
        <v>439</v>
      </c>
      <c r="H2503" s="10">
        <v>3587.5</v>
      </c>
    </row>
    <row r="2504" spans="3:8" x14ac:dyDescent="0.2">
      <c r="C2504" t="s">
        <v>99</v>
      </c>
      <c r="D2504" t="s">
        <v>96</v>
      </c>
      <c r="E2504" s="9">
        <v>44664</v>
      </c>
      <c r="F2504" s="10">
        <v>6440</v>
      </c>
      <c r="G2504" s="11">
        <v>293</v>
      </c>
      <c r="H2504" s="10">
        <v>1585.9</v>
      </c>
    </row>
    <row r="2505" spans="3:8" x14ac:dyDescent="0.2">
      <c r="C2505" t="s">
        <v>97</v>
      </c>
      <c r="D2505" t="s">
        <v>94</v>
      </c>
      <c r="E2505" s="9">
        <v>44664</v>
      </c>
      <c r="F2505" s="10">
        <v>11613</v>
      </c>
      <c r="G2505" s="11">
        <v>726</v>
      </c>
      <c r="H2505" s="10">
        <v>202.5</v>
      </c>
    </row>
    <row r="2506" spans="3:8" x14ac:dyDescent="0.2">
      <c r="C2506" t="s">
        <v>95</v>
      </c>
      <c r="D2506" t="s">
        <v>96</v>
      </c>
      <c r="E2506" s="9">
        <v>44664</v>
      </c>
      <c r="F2506" s="10">
        <v>14910</v>
      </c>
      <c r="G2506" s="11">
        <v>785</v>
      </c>
      <c r="H2506" s="10">
        <v>4211.8</v>
      </c>
    </row>
    <row r="2507" spans="3:8" x14ac:dyDescent="0.2">
      <c r="C2507" t="s">
        <v>118</v>
      </c>
      <c r="D2507" t="s">
        <v>117</v>
      </c>
      <c r="E2507" s="9">
        <v>44664</v>
      </c>
      <c r="F2507" s="10">
        <v>455</v>
      </c>
      <c r="G2507" s="11">
        <v>23</v>
      </c>
      <c r="H2507" s="10">
        <v>141.69999999999999</v>
      </c>
    </row>
    <row r="2508" spans="3:8" x14ac:dyDescent="0.2">
      <c r="C2508" t="s">
        <v>125</v>
      </c>
      <c r="D2508" t="s">
        <v>102</v>
      </c>
      <c r="E2508" s="9">
        <v>44664</v>
      </c>
      <c r="F2508" s="10">
        <v>784</v>
      </c>
      <c r="G2508" s="11">
        <v>56</v>
      </c>
      <c r="H2508" s="10">
        <v>371.2</v>
      </c>
    </row>
    <row r="2509" spans="3:8" x14ac:dyDescent="0.2">
      <c r="C2509" t="s">
        <v>130</v>
      </c>
      <c r="D2509" t="s">
        <v>136</v>
      </c>
      <c r="E2509" s="9">
        <v>44663</v>
      </c>
      <c r="F2509" s="10">
        <v>4186</v>
      </c>
      <c r="G2509" s="11">
        <v>140</v>
      </c>
      <c r="H2509" s="10">
        <v>253.3</v>
      </c>
    </row>
    <row r="2510" spans="3:8" x14ac:dyDescent="0.2">
      <c r="C2510" t="s">
        <v>129</v>
      </c>
      <c r="D2510" t="s">
        <v>112</v>
      </c>
      <c r="E2510" s="9">
        <v>44663</v>
      </c>
      <c r="F2510" s="10">
        <v>5229</v>
      </c>
      <c r="G2510" s="11">
        <v>276</v>
      </c>
      <c r="H2510" s="10">
        <v>879.3</v>
      </c>
    </row>
    <row r="2511" spans="3:8" x14ac:dyDescent="0.2">
      <c r="C2511" t="s">
        <v>129</v>
      </c>
      <c r="D2511" t="s">
        <v>92</v>
      </c>
      <c r="E2511" s="9">
        <v>44663</v>
      </c>
      <c r="F2511" s="10">
        <v>6146</v>
      </c>
      <c r="G2511" s="11">
        <v>212</v>
      </c>
      <c r="H2511" s="10">
        <v>1589.3</v>
      </c>
    </row>
    <row r="2512" spans="3:8" x14ac:dyDescent="0.2">
      <c r="C2512" t="s">
        <v>103</v>
      </c>
      <c r="D2512" t="s">
        <v>135</v>
      </c>
      <c r="E2512" s="9">
        <v>44663</v>
      </c>
      <c r="F2512" s="10">
        <v>11102</v>
      </c>
      <c r="G2512" s="11">
        <v>505</v>
      </c>
      <c r="H2512" s="10">
        <v>344.4</v>
      </c>
    </row>
    <row r="2513" spans="3:8" x14ac:dyDescent="0.2">
      <c r="C2513" t="s">
        <v>124</v>
      </c>
      <c r="D2513" t="s">
        <v>132</v>
      </c>
      <c r="E2513" s="9">
        <v>44663</v>
      </c>
      <c r="F2513" s="10">
        <v>15603</v>
      </c>
      <c r="G2513" s="11">
        <v>1041</v>
      </c>
      <c r="H2513" s="10">
        <v>13895.8</v>
      </c>
    </row>
    <row r="2514" spans="3:8" x14ac:dyDescent="0.2">
      <c r="C2514" t="s">
        <v>124</v>
      </c>
      <c r="D2514" t="s">
        <v>112</v>
      </c>
      <c r="E2514" s="9">
        <v>44663</v>
      </c>
      <c r="F2514" s="10">
        <v>2758</v>
      </c>
      <c r="G2514" s="11">
        <v>138</v>
      </c>
      <c r="H2514" s="10">
        <v>435.8</v>
      </c>
    </row>
    <row r="2515" spans="3:8" x14ac:dyDescent="0.2">
      <c r="C2515" t="s">
        <v>118</v>
      </c>
      <c r="D2515" t="s">
        <v>94</v>
      </c>
      <c r="E2515" s="9">
        <v>44663</v>
      </c>
      <c r="F2515" s="10">
        <v>7420</v>
      </c>
      <c r="G2515" s="11">
        <v>619</v>
      </c>
      <c r="H2515" s="10">
        <v>154.80000000000001</v>
      </c>
    </row>
    <row r="2516" spans="3:8" x14ac:dyDescent="0.2">
      <c r="C2516" t="s">
        <v>128</v>
      </c>
      <c r="D2516" t="s">
        <v>109</v>
      </c>
      <c r="E2516" s="9">
        <v>44663</v>
      </c>
      <c r="F2516" s="10">
        <v>2345</v>
      </c>
      <c r="G2516" s="11">
        <v>107</v>
      </c>
      <c r="H2516" s="10">
        <v>513.5</v>
      </c>
    </row>
    <row r="2517" spans="3:8" x14ac:dyDescent="0.2">
      <c r="C2517" t="s">
        <v>128</v>
      </c>
      <c r="D2517" t="s">
        <v>133</v>
      </c>
      <c r="E2517" s="9">
        <v>44663</v>
      </c>
      <c r="F2517" s="10">
        <v>12362</v>
      </c>
      <c r="G2517" s="11">
        <v>1546</v>
      </c>
      <c r="H2517" s="10">
        <v>12998.4</v>
      </c>
    </row>
    <row r="2518" spans="3:8" x14ac:dyDescent="0.2">
      <c r="C2518" t="s">
        <v>91</v>
      </c>
      <c r="D2518" t="s">
        <v>119</v>
      </c>
      <c r="E2518" s="9">
        <v>44663</v>
      </c>
      <c r="F2518" s="10">
        <v>420</v>
      </c>
      <c r="G2518" s="11">
        <v>33</v>
      </c>
      <c r="H2518" s="10">
        <v>162.30000000000001</v>
      </c>
    </row>
    <row r="2519" spans="3:8" x14ac:dyDescent="0.2">
      <c r="C2519" t="s">
        <v>134</v>
      </c>
      <c r="D2519" t="s">
        <v>116</v>
      </c>
      <c r="E2519" s="9">
        <v>44662</v>
      </c>
      <c r="F2519" s="10">
        <v>1750</v>
      </c>
      <c r="G2519" s="11">
        <v>65</v>
      </c>
      <c r="H2519" s="10">
        <v>67.2</v>
      </c>
    </row>
    <row r="2520" spans="3:8" x14ac:dyDescent="0.2">
      <c r="C2520" t="s">
        <v>105</v>
      </c>
      <c r="D2520" t="s">
        <v>104</v>
      </c>
      <c r="E2520" s="9">
        <v>44662</v>
      </c>
      <c r="F2520" s="10">
        <v>4053</v>
      </c>
      <c r="G2520" s="11">
        <v>226</v>
      </c>
      <c r="H2520" s="10">
        <v>385.3</v>
      </c>
    </row>
    <row r="2521" spans="3:8" x14ac:dyDescent="0.2">
      <c r="C2521" t="s">
        <v>134</v>
      </c>
      <c r="D2521" t="s">
        <v>92</v>
      </c>
      <c r="E2521" s="9">
        <v>44662</v>
      </c>
      <c r="F2521" s="10">
        <v>2702</v>
      </c>
      <c r="G2521" s="11">
        <v>82</v>
      </c>
      <c r="H2521" s="10">
        <v>647.1</v>
      </c>
    </row>
    <row r="2522" spans="3:8" x14ac:dyDescent="0.2">
      <c r="C2522" t="s">
        <v>108</v>
      </c>
      <c r="D2522" t="s">
        <v>94</v>
      </c>
      <c r="E2522" s="9">
        <v>44662</v>
      </c>
      <c r="F2522" s="10">
        <v>7987</v>
      </c>
      <c r="G2522" s="11">
        <v>888</v>
      </c>
      <c r="H2522" s="10">
        <v>224.2</v>
      </c>
    </row>
    <row r="2523" spans="3:8" x14ac:dyDescent="0.2">
      <c r="C2523" t="s">
        <v>113</v>
      </c>
      <c r="D2523" t="s">
        <v>121</v>
      </c>
      <c r="E2523" s="9">
        <v>44662</v>
      </c>
      <c r="F2523" s="10">
        <v>1148</v>
      </c>
      <c r="G2523" s="11">
        <v>48</v>
      </c>
      <c r="H2523" s="10">
        <v>122.5</v>
      </c>
    </row>
    <row r="2524" spans="3:8" x14ac:dyDescent="0.2">
      <c r="C2524" t="s">
        <v>113</v>
      </c>
      <c r="D2524" t="s">
        <v>112</v>
      </c>
      <c r="E2524" s="9">
        <v>44661</v>
      </c>
      <c r="F2524" s="10">
        <v>5453</v>
      </c>
      <c r="G2524" s="11">
        <v>390</v>
      </c>
      <c r="H2524" s="10">
        <v>1011.6</v>
      </c>
    </row>
    <row r="2525" spans="3:8" x14ac:dyDescent="0.2">
      <c r="C2525" t="s">
        <v>118</v>
      </c>
      <c r="D2525" t="s">
        <v>96</v>
      </c>
      <c r="E2525" s="9">
        <v>44661</v>
      </c>
      <c r="F2525" s="10">
        <v>7378</v>
      </c>
      <c r="G2525" s="11">
        <v>352</v>
      </c>
      <c r="H2525" s="10">
        <v>1756.1</v>
      </c>
    </row>
    <row r="2526" spans="3:8" x14ac:dyDescent="0.2">
      <c r="C2526" t="s">
        <v>123</v>
      </c>
      <c r="D2526" t="s">
        <v>94</v>
      </c>
      <c r="E2526" s="9">
        <v>44661</v>
      </c>
      <c r="F2526" s="10">
        <v>10710</v>
      </c>
      <c r="G2526" s="11">
        <v>670</v>
      </c>
      <c r="H2526" s="10">
        <v>182.1</v>
      </c>
    </row>
    <row r="2527" spans="3:8" x14ac:dyDescent="0.2">
      <c r="C2527" t="s">
        <v>118</v>
      </c>
      <c r="D2527" t="s">
        <v>132</v>
      </c>
      <c r="E2527" s="9">
        <v>44661</v>
      </c>
      <c r="F2527" s="10">
        <v>2807</v>
      </c>
      <c r="G2527" s="11">
        <v>156</v>
      </c>
      <c r="H2527" s="10">
        <v>2290.6</v>
      </c>
    </row>
    <row r="2528" spans="3:8" x14ac:dyDescent="0.2">
      <c r="C2528" t="s">
        <v>134</v>
      </c>
      <c r="D2528" t="s">
        <v>100</v>
      </c>
      <c r="E2528" s="9">
        <v>44661</v>
      </c>
      <c r="F2528" s="10">
        <v>9044</v>
      </c>
      <c r="G2528" s="11">
        <v>754</v>
      </c>
      <c r="H2528" s="10">
        <v>7354.2</v>
      </c>
    </row>
    <row r="2529" spans="3:8" x14ac:dyDescent="0.2">
      <c r="C2529" t="s">
        <v>134</v>
      </c>
      <c r="D2529" t="s">
        <v>136</v>
      </c>
      <c r="E2529" s="9">
        <v>44661</v>
      </c>
      <c r="F2529" s="10">
        <v>5446</v>
      </c>
      <c r="G2529" s="11">
        <v>195</v>
      </c>
      <c r="H2529" s="10">
        <v>352.8</v>
      </c>
    </row>
    <row r="2530" spans="3:8" x14ac:dyDescent="0.2">
      <c r="C2530" t="s">
        <v>105</v>
      </c>
      <c r="D2530" t="s">
        <v>98</v>
      </c>
      <c r="E2530" s="9">
        <v>44661</v>
      </c>
      <c r="F2530" s="10">
        <v>16065</v>
      </c>
      <c r="G2530" s="11">
        <v>1236</v>
      </c>
      <c r="H2530" s="10">
        <v>3276.3</v>
      </c>
    </row>
    <row r="2531" spans="3:8" x14ac:dyDescent="0.2">
      <c r="C2531" t="s">
        <v>130</v>
      </c>
      <c r="D2531" t="s">
        <v>132</v>
      </c>
      <c r="E2531" s="9">
        <v>44661</v>
      </c>
      <c r="F2531" s="10">
        <v>3682</v>
      </c>
      <c r="G2531" s="11">
        <v>168</v>
      </c>
      <c r="H2531" s="10">
        <v>2063.1</v>
      </c>
    </row>
    <row r="2532" spans="3:8" x14ac:dyDescent="0.2">
      <c r="C2532" t="s">
        <v>105</v>
      </c>
      <c r="D2532" t="s">
        <v>112</v>
      </c>
      <c r="E2532" s="9">
        <v>44661</v>
      </c>
      <c r="F2532" s="10">
        <v>2548</v>
      </c>
      <c r="G2532" s="11">
        <v>142</v>
      </c>
      <c r="H2532" s="10">
        <v>456.4</v>
      </c>
    </row>
    <row r="2533" spans="3:8" x14ac:dyDescent="0.2">
      <c r="C2533" t="s">
        <v>101</v>
      </c>
      <c r="D2533" t="s">
        <v>116</v>
      </c>
      <c r="E2533" s="9">
        <v>44661</v>
      </c>
      <c r="F2533" s="10">
        <v>3052</v>
      </c>
      <c r="G2533" s="11">
        <v>114</v>
      </c>
      <c r="H2533" s="10">
        <v>102.5</v>
      </c>
    </row>
    <row r="2534" spans="3:8" x14ac:dyDescent="0.2">
      <c r="C2534" t="s">
        <v>107</v>
      </c>
      <c r="D2534" t="s">
        <v>102</v>
      </c>
      <c r="E2534" s="9">
        <v>44661</v>
      </c>
      <c r="F2534" s="10">
        <v>623</v>
      </c>
      <c r="G2534" s="11">
        <v>52</v>
      </c>
      <c r="H2534" s="10">
        <v>290.89999999999998</v>
      </c>
    </row>
    <row r="2535" spans="3:8" x14ac:dyDescent="0.2">
      <c r="C2535" t="s">
        <v>129</v>
      </c>
      <c r="D2535" t="s">
        <v>133</v>
      </c>
      <c r="E2535" s="9">
        <v>44661</v>
      </c>
      <c r="F2535" s="10">
        <v>3738</v>
      </c>
      <c r="G2535" s="11">
        <v>468</v>
      </c>
      <c r="H2535" s="10">
        <v>3587.6</v>
      </c>
    </row>
    <row r="2536" spans="3:8" x14ac:dyDescent="0.2">
      <c r="C2536" t="s">
        <v>101</v>
      </c>
      <c r="D2536" t="s">
        <v>126</v>
      </c>
      <c r="E2536" s="9">
        <v>44658</v>
      </c>
      <c r="F2536" s="10">
        <v>14413</v>
      </c>
      <c r="G2536" s="11">
        <v>1602</v>
      </c>
      <c r="H2536" s="10">
        <v>5023.8999999999996</v>
      </c>
    </row>
    <row r="2537" spans="3:8" x14ac:dyDescent="0.2">
      <c r="C2537" t="s">
        <v>103</v>
      </c>
      <c r="D2537" t="s">
        <v>121</v>
      </c>
      <c r="E2537" s="9">
        <v>44658</v>
      </c>
      <c r="F2537" s="10">
        <v>4305</v>
      </c>
      <c r="G2537" s="11">
        <v>160</v>
      </c>
      <c r="H2537" s="10">
        <v>475.7</v>
      </c>
    </row>
    <row r="2538" spans="3:8" x14ac:dyDescent="0.2">
      <c r="C2538" t="s">
        <v>125</v>
      </c>
      <c r="D2538" t="s">
        <v>126</v>
      </c>
      <c r="E2538" s="9">
        <v>44658</v>
      </c>
      <c r="F2538" s="10">
        <v>1729</v>
      </c>
      <c r="G2538" s="11">
        <v>133</v>
      </c>
      <c r="H2538" s="10">
        <v>372.4</v>
      </c>
    </row>
    <row r="2539" spans="3:8" x14ac:dyDescent="0.2">
      <c r="C2539" t="s">
        <v>101</v>
      </c>
      <c r="D2539" t="s">
        <v>109</v>
      </c>
      <c r="E2539" s="9">
        <v>44658</v>
      </c>
      <c r="F2539" s="10">
        <v>91</v>
      </c>
      <c r="G2539" s="11">
        <v>5</v>
      </c>
      <c r="H2539" s="10">
        <v>23.8</v>
      </c>
    </row>
    <row r="2540" spans="3:8" x14ac:dyDescent="0.2">
      <c r="C2540" t="s">
        <v>91</v>
      </c>
      <c r="D2540" t="s">
        <v>104</v>
      </c>
      <c r="E2540" s="9">
        <v>44658</v>
      </c>
      <c r="F2540" s="10">
        <v>637</v>
      </c>
      <c r="G2540" s="11">
        <v>49</v>
      </c>
      <c r="H2540" s="10">
        <v>70.3</v>
      </c>
    </row>
    <row r="2541" spans="3:8" x14ac:dyDescent="0.2">
      <c r="C2541" t="s">
        <v>105</v>
      </c>
      <c r="D2541" t="s">
        <v>94</v>
      </c>
      <c r="E2541" s="9">
        <v>44658</v>
      </c>
      <c r="F2541" s="10">
        <v>10178</v>
      </c>
      <c r="G2541" s="11">
        <v>727</v>
      </c>
      <c r="H2541" s="10">
        <v>181.8</v>
      </c>
    </row>
    <row r="2542" spans="3:8" x14ac:dyDescent="0.2">
      <c r="C2542" t="s">
        <v>113</v>
      </c>
      <c r="D2542" t="s">
        <v>100</v>
      </c>
      <c r="E2542" s="9">
        <v>44658</v>
      </c>
      <c r="F2542" s="10">
        <v>1358</v>
      </c>
      <c r="G2542" s="11">
        <v>170</v>
      </c>
      <c r="H2542" s="10">
        <v>1463.9</v>
      </c>
    </row>
    <row r="2543" spans="3:8" x14ac:dyDescent="0.2">
      <c r="C2543" t="s">
        <v>108</v>
      </c>
      <c r="D2543" t="s">
        <v>136</v>
      </c>
      <c r="E2543" s="9">
        <v>44658</v>
      </c>
      <c r="F2543" s="10">
        <v>3423</v>
      </c>
      <c r="G2543" s="11">
        <v>111</v>
      </c>
      <c r="H2543" s="10">
        <v>223.6</v>
      </c>
    </row>
    <row r="2544" spans="3:8" x14ac:dyDescent="0.2">
      <c r="C2544" t="s">
        <v>103</v>
      </c>
      <c r="D2544" t="s">
        <v>98</v>
      </c>
      <c r="E2544" s="9">
        <v>44658</v>
      </c>
      <c r="F2544" s="10">
        <v>4291</v>
      </c>
      <c r="G2544" s="11">
        <v>253</v>
      </c>
      <c r="H2544" s="10">
        <v>538.79999999999995</v>
      </c>
    </row>
    <row r="2545" spans="3:8" x14ac:dyDescent="0.2">
      <c r="C2545" t="s">
        <v>91</v>
      </c>
      <c r="D2545" t="s">
        <v>117</v>
      </c>
      <c r="E2545" s="9">
        <v>44658</v>
      </c>
      <c r="F2545" s="10">
        <v>4970</v>
      </c>
      <c r="G2545" s="11">
        <v>332</v>
      </c>
      <c r="H2545" s="10">
        <v>1984.1</v>
      </c>
    </row>
    <row r="2546" spans="3:8" x14ac:dyDescent="0.2">
      <c r="C2546" t="s">
        <v>134</v>
      </c>
      <c r="D2546" t="s">
        <v>111</v>
      </c>
      <c r="E2546" s="9">
        <v>44658</v>
      </c>
      <c r="F2546" s="10">
        <v>6874</v>
      </c>
      <c r="G2546" s="11">
        <v>265</v>
      </c>
      <c r="H2546" s="10">
        <v>1714.1</v>
      </c>
    </row>
    <row r="2547" spans="3:8" x14ac:dyDescent="0.2">
      <c r="C2547" t="s">
        <v>105</v>
      </c>
      <c r="D2547" t="s">
        <v>121</v>
      </c>
      <c r="E2547" s="9">
        <v>44658</v>
      </c>
      <c r="F2547" s="10">
        <v>4550</v>
      </c>
      <c r="G2547" s="11">
        <v>198</v>
      </c>
      <c r="H2547" s="10">
        <v>456.2</v>
      </c>
    </row>
    <row r="2548" spans="3:8" x14ac:dyDescent="0.2">
      <c r="C2548" t="s">
        <v>103</v>
      </c>
      <c r="D2548" t="s">
        <v>119</v>
      </c>
      <c r="E2548" s="9">
        <v>44658</v>
      </c>
      <c r="F2548" s="10">
        <v>1652</v>
      </c>
      <c r="G2548" s="11">
        <v>92</v>
      </c>
      <c r="H2548" s="10">
        <v>466.4</v>
      </c>
    </row>
    <row r="2549" spans="3:8" x14ac:dyDescent="0.2">
      <c r="C2549" t="s">
        <v>114</v>
      </c>
      <c r="D2549" t="s">
        <v>94</v>
      </c>
      <c r="E2549" s="9">
        <v>44658</v>
      </c>
      <c r="F2549" s="10">
        <v>1946</v>
      </c>
      <c r="G2549" s="11">
        <v>163</v>
      </c>
      <c r="H2549" s="10">
        <v>41.9</v>
      </c>
    </row>
    <row r="2550" spans="3:8" x14ac:dyDescent="0.2">
      <c r="C2550" t="s">
        <v>120</v>
      </c>
      <c r="D2550" t="s">
        <v>132</v>
      </c>
      <c r="E2550" s="9">
        <v>44658</v>
      </c>
      <c r="F2550" s="10">
        <v>8407</v>
      </c>
      <c r="G2550" s="11">
        <v>526</v>
      </c>
      <c r="H2550" s="10">
        <v>8214.9</v>
      </c>
    </row>
    <row r="2551" spans="3:8" x14ac:dyDescent="0.2">
      <c r="C2551" t="s">
        <v>93</v>
      </c>
      <c r="D2551" t="s">
        <v>135</v>
      </c>
      <c r="E2551" s="9">
        <v>44658</v>
      </c>
      <c r="F2551" s="10">
        <v>2422</v>
      </c>
      <c r="G2551" s="11">
        <v>143</v>
      </c>
      <c r="H2551" s="10">
        <v>108.5</v>
      </c>
    </row>
    <row r="2552" spans="3:8" x14ac:dyDescent="0.2">
      <c r="C2552" t="s">
        <v>134</v>
      </c>
      <c r="D2552" t="s">
        <v>136</v>
      </c>
      <c r="E2552" s="9">
        <v>44658</v>
      </c>
      <c r="F2552" s="10">
        <v>4788</v>
      </c>
      <c r="G2552" s="11">
        <v>178</v>
      </c>
      <c r="H2552" s="10">
        <v>308.8</v>
      </c>
    </row>
    <row r="2553" spans="3:8" x14ac:dyDescent="0.2">
      <c r="C2553" t="s">
        <v>107</v>
      </c>
      <c r="D2553" t="s">
        <v>98</v>
      </c>
      <c r="E2553" s="9">
        <v>44658</v>
      </c>
      <c r="F2553" s="10">
        <v>294</v>
      </c>
      <c r="G2553" s="11">
        <v>17</v>
      </c>
      <c r="H2553" s="10">
        <v>45.8</v>
      </c>
    </row>
    <row r="2554" spans="3:8" x14ac:dyDescent="0.2">
      <c r="C2554" t="s">
        <v>130</v>
      </c>
      <c r="D2554" t="s">
        <v>112</v>
      </c>
      <c r="E2554" s="9">
        <v>44657</v>
      </c>
      <c r="F2554" s="10">
        <v>8176</v>
      </c>
      <c r="G2554" s="11">
        <v>546</v>
      </c>
      <c r="H2554" s="10">
        <v>1693.4</v>
      </c>
    </row>
    <row r="2555" spans="3:8" x14ac:dyDescent="0.2">
      <c r="C2555" t="s">
        <v>115</v>
      </c>
      <c r="D2555" t="s">
        <v>104</v>
      </c>
      <c r="E2555" s="9">
        <v>44657</v>
      </c>
      <c r="F2555" s="10">
        <v>14357</v>
      </c>
      <c r="G2555" s="11">
        <v>1026</v>
      </c>
      <c r="H2555" s="10">
        <v>1602.2</v>
      </c>
    </row>
    <row r="2556" spans="3:8" x14ac:dyDescent="0.2">
      <c r="C2556" t="s">
        <v>128</v>
      </c>
      <c r="D2556" t="s">
        <v>121</v>
      </c>
      <c r="E2556" s="9">
        <v>44657</v>
      </c>
      <c r="F2556" s="10">
        <v>4669</v>
      </c>
      <c r="G2556" s="11">
        <v>187</v>
      </c>
      <c r="H2556" s="10">
        <v>505</v>
      </c>
    </row>
    <row r="2557" spans="3:8" x14ac:dyDescent="0.2">
      <c r="C2557" t="s">
        <v>93</v>
      </c>
      <c r="D2557" t="s">
        <v>92</v>
      </c>
      <c r="E2557" s="9">
        <v>44657</v>
      </c>
      <c r="F2557" s="10">
        <v>13608</v>
      </c>
      <c r="G2557" s="11">
        <v>504</v>
      </c>
      <c r="H2557" s="10">
        <v>4176</v>
      </c>
    </row>
    <row r="2558" spans="3:8" x14ac:dyDescent="0.2">
      <c r="C2558" t="s">
        <v>128</v>
      </c>
      <c r="D2558" t="s">
        <v>112</v>
      </c>
      <c r="E2558" s="9">
        <v>44657</v>
      </c>
      <c r="F2558" s="10">
        <v>2933</v>
      </c>
      <c r="G2558" s="11">
        <v>140</v>
      </c>
      <c r="H2558" s="10">
        <v>386.8</v>
      </c>
    </row>
    <row r="2559" spans="3:8" x14ac:dyDescent="0.2">
      <c r="C2559" t="s">
        <v>118</v>
      </c>
      <c r="D2559" t="s">
        <v>132</v>
      </c>
      <c r="E2559" s="9">
        <v>44657</v>
      </c>
      <c r="F2559" s="10">
        <v>7056</v>
      </c>
      <c r="G2559" s="11">
        <v>471</v>
      </c>
      <c r="H2559" s="10">
        <v>7167.3</v>
      </c>
    </row>
    <row r="2560" spans="3:8" x14ac:dyDescent="0.2">
      <c r="C2560" t="s">
        <v>129</v>
      </c>
      <c r="D2560" t="s">
        <v>132</v>
      </c>
      <c r="E2560" s="9">
        <v>44657</v>
      </c>
      <c r="F2560" s="10">
        <v>10024</v>
      </c>
      <c r="G2560" s="11">
        <v>627</v>
      </c>
      <c r="H2560" s="10">
        <v>8955.4</v>
      </c>
    </row>
    <row r="2561" spans="3:8" x14ac:dyDescent="0.2">
      <c r="C2561" t="s">
        <v>99</v>
      </c>
      <c r="D2561" t="s">
        <v>111</v>
      </c>
      <c r="E2561" s="9">
        <v>44657</v>
      </c>
      <c r="F2561" s="10">
        <v>4438</v>
      </c>
      <c r="G2561" s="11">
        <v>154</v>
      </c>
      <c r="H2561" s="10">
        <v>927.8</v>
      </c>
    </row>
    <row r="2562" spans="3:8" x14ac:dyDescent="0.2">
      <c r="C2562" t="s">
        <v>120</v>
      </c>
      <c r="D2562" t="s">
        <v>102</v>
      </c>
      <c r="E2562" s="9">
        <v>44656</v>
      </c>
      <c r="F2562" s="10">
        <v>1211</v>
      </c>
      <c r="G2562" s="11">
        <v>87</v>
      </c>
      <c r="H2562" s="10">
        <v>486.7</v>
      </c>
    </row>
    <row r="2563" spans="3:8" x14ac:dyDescent="0.2">
      <c r="C2563" t="s">
        <v>123</v>
      </c>
      <c r="D2563" t="s">
        <v>126</v>
      </c>
      <c r="E2563" s="9">
        <v>44656</v>
      </c>
      <c r="F2563" s="10">
        <v>2002</v>
      </c>
      <c r="G2563" s="11">
        <v>126</v>
      </c>
      <c r="H2563" s="10">
        <v>391.6</v>
      </c>
    </row>
    <row r="2564" spans="3:8" x14ac:dyDescent="0.2">
      <c r="C2564" t="s">
        <v>91</v>
      </c>
      <c r="D2564" t="s">
        <v>104</v>
      </c>
      <c r="E2564" s="9">
        <v>44656</v>
      </c>
      <c r="F2564" s="10">
        <v>2100</v>
      </c>
      <c r="G2564" s="11">
        <v>175</v>
      </c>
      <c r="H2564" s="10">
        <v>281.7</v>
      </c>
    </row>
    <row r="2565" spans="3:8" x14ac:dyDescent="0.2">
      <c r="C2565" t="s">
        <v>107</v>
      </c>
      <c r="D2565" t="s">
        <v>102</v>
      </c>
      <c r="E2565" s="9">
        <v>44656</v>
      </c>
      <c r="F2565" s="10">
        <v>2765</v>
      </c>
      <c r="G2565" s="11">
        <v>231</v>
      </c>
      <c r="H2565" s="10">
        <v>1376.6</v>
      </c>
    </row>
    <row r="2566" spans="3:8" x14ac:dyDescent="0.2">
      <c r="C2566" t="s">
        <v>131</v>
      </c>
      <c r="D2566" t="s">
        <v>110</v>
      </c>
      <c r="E2566" s="9">
        <v>44656</v>
      </c>
      <c r="F2566" s="10">
        <v>9198</v>
      </c>
      <c r="G2566" s="11">
        <v>318</v>
      </c>
      <c r="H2566" s="10">
        <v>554.9</v>
      </c>
    </row>
    <row r="2567" spans="3:8" x14ac:dyDescent="0.2">
      <c r="C2567" t="s">
        <v>134</v>
      </c>
      <c r="D2567" t="s">
        <v>132</v>
      </c>
      <c r="E2567" s="9">
        <v>44656</v>
      </c>
      <c r="F2567" s="10">
        <v>5852</v>
      </c>
      <c r="G2567" s="11">
        <v>391</v>
      </c>
      <c r="H2567" s="10">
        <v>4853.8999999999996</v>
      </c>
    </row>
    <row r="2568" spans="3:8" x14ac:dyDescent="0.2">
      <c r="C2568" t="s">
        <v>129</v>
      </c>
      <c r="D2568" t="s">
        <v>106</v>
      </c>
      <c r="E2568" s="9">
        <v>44656</v>
      </c>
      <c r="F2568" s="10">
        <v>17892</v>
      </c>
      <c r="G2568" s="11">
        <v>746</v>
      </c>
      <c r="H2568" s="10">
        <v>8106.1</v>
      </c>
    </row>
    <row r="2569" spans="3:8" x14ac:dyDescent="0.2">
      <c r="C2569" t="s">
        <v>113</v>
      </c>
      <c r="D2569" t="s">
        <v>121</v>
      </c>
      <c r="E2569" s="9">
        <v>44656</v>
      </c>
      <c r="F2569" s="10">
        <v>5117</v>
      </c>
      <c r="G2569" s="11">
        <v>223</v>
      </c>
      <c r="H2569" s="10">
        <v>535.9</v>
      </c>
    </row>
    <row r="2570" spans="3:8" x14ac:dyDescent="0.2">
      <c r="C2570" t="s">
        <v>125</v>
      </c>
      <c r="D2570" t="s">
        <v>132</v>
      </c>
      <c r="E2570" s="9">
        <v>44656</v>
      </c>
      <c r="F2570" s="10">
        <v>3024</v>
      </c>
      <c r="G2570" s="11">
        <v>144</v>
      </c>
      <c r="H2570" s="10">
        <v>2249</v>
      </c>
    </row>
    <row r="2571" spans="3:8" x14ac:dyDescent="0.2">
      <c r="C2571" t="s">
        <v>124</v>
      </c>
      <c r="D2571" t="s">
        <v>119</v>
      </c>
      <c r="E2571" s="9">
        <v>44656</v>
      </c>
      <c r="F2571" s="10">
        <v>3479</v>
      </c>
      <c r="G2571" s="11">
        <v>174</v>
      </c>
      <c r="H2571" s="10">
        <v>960.8</v>
      </c>
    </row>
    <row r="2572" spans="3:8" x14ac:dyDescent="0.2">
      <c r="C2572" t="s">
        <v>130</v>
      </c>
      <c r="D2572" t="s">
        <v>135</v>
      </c>
      <c r="E2572" s="9">
        <v>44656</v>
      </c>
      <c r="F2572" s="10">
        <v>1554</v>
      </c>
      <c r="G2572" s="11">
        <v>74</v>
      </c>
      <c r="H2572" s="10">
        <v>49.4</v>
      </c>
    </row>
    <row r="2573" spans="3:8" x14ac:dyDescent="0.2">
      <c r="C2573" t="s">
        <v>129</v>
      </c>
      <c r="D2573" t="s">
        <v>132</v>
      </c>
      <c r="E2573" s="9">
        <v>44656</v>
      </c>
      <c r="F2573" s="10">
        <v>2884</v>
      </c>
      <c r="G2573" s="11">
        <v>145</v>
      </c>
      <c r="H2573" s="10">
        <v>1935.5</v>
      </c>
    </row>
    <row r="2574" spans="3:8" x14ac:dyDescent="0.2">
      <c r="C2574" t="s">
        <v>137</v>
      </c>
      <c r="D2574" t="s">
        <v>119</v>
      </c>
      <c r="E2574" s="9">
        <v>44656</v>
      </c>
      <c r="F2574" s="10">
        <v>4774</v>
      </c>
      <c r="G2574" s="11">
        <v>299</v>
      </c>
      <c r="H2574" s="10">
        <v>1741.1</v>
      </c>
    </row>
    <row r="2575" spans="3:8" x14ac:dyDescent="0.2">
      <c r="C2575" t="s">
        <v>113</v>
      </c>
      <c r="D2575" t="s">
        <v>104</v>
      </c>
      <c r="E2575" s="9">
        <v>44656</v>
      </c>
      <c r="F2575" s="10">
        <v>3556</v>
      </c>
      <c r="G2575" s="11">
        <v>238</v>
      </c>
      <c r="H2575" s="10">
        <v>402</v>
      </c>
    </row>
    <row r="2576" spans="3:8" x14ac:dyDescent="0.2">
      <c r="C2576" t="s">
        <v>99</v>
      </c>
      <c r="D2576" t="s">
        <v>126</v>
      </c>
      <c r="E2576" s="9">
        <v>44656</v>
      </c>
      <c r="F2576" s="10">
        <v>7742</v>
      </c>
      <c r="G2576" s="11">
        <v>484</v>
      </c>
      <c r="H2576" s="10">
        <v>1544.9</v>
      </c>
    </row>
    <row r="2577" spans="3:8" x14ac:dyDescent="0.2">
      <c r="C2577" t="s">
        <v>97</v>
      </c>
      <c r="D2577" t="s">
        <v>104</v>
      </c>
      <c r="E2577" s="9">
        <v>44656</v>
      </c>
      <c r="F2577" s="10">
        <v>917</v>
      </c>
      <c r="G2577" s="11">
        <v>51</v>
      </c>
      <c r="H2577" s="10">
        <v>80.5</v>
      </c>
    </row>
    <row r="2578" spans="3:8" x14ac:dyDescent="0.2">
      <c r="C2578" t="s">
        <v>115</v>
      </c>
      <c r="D2578" t="s">
        <v>121</v>
      </c>
      <c r="E2578" s="9">
        <v>44655</v>
      </c>
      <c r="F2578" s="10">
        <v>3213</v>
      </c>
      <c r="G2578" s="11">
        <v>111</v>
      </c>
      <c r="H2578" s="10">
        <v>330</v>
      </c>
    </row>
    <row r="2579" spans="3:8" x14ac:dyDescent="0.2">
      <c r="C2579" t="s">
        <v>131</v>
      </c>
      <c r="D2579" t="s">
        <v>117</v>
      </c>
      <c r="E2579" s="9">
        <v>44655</v>
      </c>
      <c r="F2579" s="10">
        <v>9275</v>
      </c>
      <c r="G2579" s="11">
        <v>489</v>
      </c>
      <c r="H2579" s="10">
        <v>3101.4</v>
      </c>
    </row>
    <row r="2580" spans="3:8" x14ac:dyDescent="0.2">
      <c r="C2580" t="s">
        <v>91</v>
      </c>
      <c r="D2580" t="s">
        <v>117</v>
      </c>
      <c r="E2580" s="9">
        <v>44655</v>
      </c>
      <c r="F2580" s="10">
        <v>4368</v>
      </c>
      <c r="G2580" s="11">
        <v>199</v>
      </c>
      <c r="H2580" s="10">
        <v>1286.4000000000001</v>
      </c>
    </row>
    <row r="2581" spans="3:8" x14ac:dyDescent="0.2">
      <c r="C2581" t="s">
        <v>124</v>
      </c>
      <c r="D2581" t="s">
        <v>106</v>
      </c>
      <c r="E2581" s="9">
        <v>44655</v>
      </c>
      <c r="F2581" s="10">
        <v>10633</v>
      </c>
      <c r="G2581" s="11">
        <v>409</v>
      </c>
      <c r="H2581" s="10">
        <v>3841.6</v>
      </c>
    </row>
    <row r="2582" spans="3:8" x14ac:dyDescent="0.2">
      <c r="C2582" t="s">
        <v>108</v>
      </c>
      <c r="D2582" t="s">
        <v>117</v>
      </c>
      <c r="E2582" s="9">
        <v>44655</v>
      </c>
      <c r="F2582" s="10">
        <v>11319</v>
      </c>
      <c r="G2582" s="11">
        <v>708</v>
      </c>
      <c r="H2582" s="10">
        <v>4360.8</v>
      </c>
    </row>
    <row r="2583" spans="3:8" x14ac:dyDescent="0.2">
      <c r="C2583" t="s">
        <v>99</v>
      </c>
      <c r="D2583" t="s">
        <v>119</v>
      </c>
      <c r="E2583" s="9">
        <v>44655</v>
      </c>
      <c r="F2583" s="10">
        <v>8799</v>
      </c>
      <c r="G2583" s="11">
        <v>518</v>
      </c>
      <c r="H2583" s="10">
        <v>2652.3</v>
      </c>
    </row>
    <row r="2584" spans="3:8" x14ac:dyDescent="0.2">
      <c r="C2584" t="s">
        <v>137</v>
      </c>
      <c r="D2584" t="s">
        <v>106</v>
      </c>
      <c r="E2584" s="9">
        <v>44655</v>
      </c>
      <c r="F2584" s="10">
        <v>2695</v>
      </c>
      <c r="G2584" s="11">
        <v>104</v>
      </c>
      <c r="H2584" s="10">
        <v>1053.5</v>
      </c>
    </row>
    <row r="2585" spans="3:8" x14ac:dyDescent="0.2">
      <c r="C2585" t="s">
        <v>107</v>
      </c>
      <c r="D2585" t="s">
        <v>94</v>
      </c>
      <c r="E2585" s="9">
        <v>44655</v>
      </c>
      <c r="F2585" s="10">
        <v>245</v>
      </c>
      <c r="G2585" s="11">
        <v>25</v>
      </c>
      <c r="H2585" s="10">
        <v>6.1</v>
      </c>
    </row>
    <row r="2586" spans="3:8" x14ac:dyDescent="0.2">
      <c r="C2586" t="s">
        <v>105</v>
      </c>
      <c r="D2586" t="s">
        <v>102</v>
      </c>
      <c r="E2586" s="9">
        <v>44655</v>
      </c>
      <c r="F2586" s="10">
        <v>3647</v>
      </c>
      <c r="G2586" s="11">
        <v>406</v>
      </c>
      <c r="H2586" s="10">
        <v>2691.1</v>
      </c>
    </row>
    <row r="2587" spans="3:8" x14ac:dyDescent="0.2">
      <c r="C2587" t="s">
        <v>107</v>
      </c>
      <c r="D2587" t="s">
        <v>92</v>
      </c>
      <c r="E2587" s="9">
        <v>44655</v>
      </c>
      <c r="F2587" s="10">
        <v>6412</v>
      </c>
      <c r="G2587" s="11">
        <v>257</v>
      </c>
      <c r="H2587" s="10">
        <v>2129.4</v>
      </c>
    </row>
    <row r="2588" spans="3:8" x14ac:dyDescent="0.2">
      <c r="C2588" t="s">
        <v>130</v>
      </c>
      <c r="D2588" t="s">
        <v>96</v>
      </c>
      <c r="E2588" s="9">
        <v>44655</v>
      </c>
      <c r="F2588" s="10">
        <v>2905</v>
      </c>
      <c r="G2588" s="11">
        <v>112</v>
      </c>
      <c r="H2588" s="10">
        <v>622</v>
      </c>
    </row>
    <row r="2589" spans="3:8" x14ac:dyDescent="0.2">
      <c r="C2589" t="s">
        <v>107</v>
      </c>
      <c r="D2589" t="s">
        <v>111</v>
      </c>
      <c r="E2589" s="9">
        <v>44655</v>
      </c>
      <c r="F2589" s="10">
        <v>13650</v>
      </c>
      <c r="G2589" s="11">
        <v>427</v>
      </c>
      <c r="H2589" s="10">
        <v>2545.4</v>
      </c>
    </row>
    <row r="2590" spans="3:8" x14ac:dyDescent="0.2">
      <c r="C2590" t="s">
        <v>127</v>
      </c>
      <c r="D2590" t="s">
        <v>122</v>
      </c>
      <c r="E2590" s="9">
        <v>44655</v>
      </c>
      <c r="F2590" s="10">
        <v>623</v>
      </c>
      <c r="G2590" s="11">
        <v>37</v>
      </c>
      <c r="H2590" s="10">
        <v>466.8</v>
      </c>
    </row>
    <row r="2591" spans="3:8" x14ac:dyDescent="0.2">
      <c r="C2591" t="s">
        <v>107</v>
      </c>
      <c r="D2591" t="s">
        <v>133</v>
      </c>
      <c r="E2591" s="9">
        <v>44655</v>
      </c>
      <c r="F2591" s="10">
        <v>5131</v>
      </c>
      <c r="G2591" s="11">
        <v>514</v>
      </c>
      <c r="H2591" s="10">
        <v>3813.2</v>
      </c>
    </row>
    <row r="2592" spans="3:8" x14ac:dyDescent="0.2">
      <c r="C2592" t="s">
        <v>107</v>
      </c>
      <c r="D2592" t="s">
        <v>100</v>
      </c>
      <c r="E2592" s="9">
        <v>44655</v>
      </c>
      <c r="F2592" s="10">
        <v>8722</v>
      </c>
      <c r="G2592" s="11">
        <v>970</v>
      </c>
      <c r="H2592" s="10">
        <v>9631.4</v>
      </c>
    </row>
    <row r="2593" spans="3:8" x14ac:dyDescent="0.2">
      <c r="C2593" t="s">
        <v>115</v>
      </c>
      <c r="D2593" t="s">
        <v>136</v>
      </c>
      <c r="E2593" s="9">
        <v>44654</v>
      </c>
      <c r="F2593" s="10">
        <v>4214</v>
      </c>
      <c r="G2593" s="11">
        <v>151</v>
      </c>
      <c r="H2593" s="10">
        <v>292.89999999999998</v>
      </c>
    </row>
    <row r="2594" spans="3:8" x14ac:dyDescent="0.2">
      <c r="C2594" t="s">
        <v>130</v>
      </c>
      <c r="D2594" t="s">
        <v>133</v>
      </c>
      <c r="E2594" s="9">
        <v>44654</v>
      </c>
      <c r="F2594" s="10">
        <v>3178</v>
      </c>
      <c r="G2594" s="11">
        <v>245</v>
      </c>
      <c r="H2594" s="10">
        <v>1999.3</v>
      </c>
    </row>
    <row r="2595" spans="3:8" x14ac:dyDescent="0.2">
      <c r="C2595" t="s">
        <v>123</v>
      </c>
      <c r="D2595" t="s">
        <v>133</v>
      </c>
      <c r="E2595" s="9">
        <v>44654</v>
      </c>
      <c r="F2595" s="10">
        <v>3066</v>
      </c>
      <c r="G2595" s="11">
        <v>384</v>
      </c>
      <c r="H2595" s="10">
        <v>3102</v>
      </c>
    </row>
    <row r="2596" spans="3:8" x14ac:dyDescent="0.2">
      <c r="C2596" t="s">
        <v>103</v>
      </c>
      <c r="D2596" t="s">
        <v>104</v>
      </c>
      <c r="E2596" s="9">
        <v>44654</v>
      </c>
      <c r="F2596" s="10">
        <v>9485</v>
      </c>
      <c r="G2596" s="11">
        <v>949</v>
      </c>
      <c r="H2596" s="10">
        <v>1497.1</v>
      </c>
    </row>
    <row r="2597" spans="3:8" x14ac:dyDescent="0.2">
      <c r="C2597" t="s">
        <v>113</v>
      </c>
      <c r="D2597" t="s">
        <v>117</v>
      </c>
      <c r="E2597" s="9">
        <v>44654</v>
      </c>
      <c r="F2597" s="10">
        <v>3955</v>
      </c>
      <c r="G2597" s="11">
        <v>264</v>
      </c>
      <c r="H2597" s="10">
        <v>1658.2</v>
      </c>
    </row>
    <row r="2598" spans="3:8" x14ac:dyDescent="0.2">
      <c r="C2598" t="s">
        <v>114</v>
      </c>
      <c r="D2598" t="s">
        <v>132</v>
      </c>
      <c r="E2598" s="9">
        <v>44654</v>
      </c>
      <c r="F2598" s="10">
        <v>6538</v>
      </c>
      <c r="G2598" s="11">
        <v>312</v>
      </c>
      <c r="H2598" s="10">
        <v>4831.1000000000004</v>
      </c>
    </row>
    <row r="2599" spans="3:8" x14ac:dyDescent="0.2">
      <c r="C2599" t="s">
        <v>127</v>
      </c>
      <c r="D2599" t="s">
        <v>136</v>
      </c>
      <c r="E2599" s="9">
        <v>44654</v>
      </c>
      <c r="F2599" s="10">
        <v>10178</v>
      </c>
      <c r="G2599" s="11">
        <v>329</v>
      </c>
      <c r="H2599" s="10">
        <v>718</v>
      </c>
    </row>
    <row r="2600" spans="3:8" x14ac:dyDescent="0.2">
      <c r="C2600" t="s">
        <v>137</v>
      </c>
      <c r="D2600" t="s">
        <v>116</v>
      </c>
      <c r="E2600" s="9">
        <v>44654</v>
      </c>
      <c r="F2600" s="10">
        <v>7882</v>
      </c>
      <c r="G2600" s="11">
        <v>359</v>
      </c>
      <c r="H2600" s="10">
        <v>293.7</v>
      </c>
    </row>
    <row r="2601" spans="3:8" x14ac:dyDescent="0.2">
      <c r="C2601" t="s">
        <v>128</v>
      </c>
      <c r="D2601" t="s">
        <v>98</v>
      </c>
      <c r="E2601" s="9">
        <v>44654</v>
      </c>
      <c r="F2601" s="10">
        <v>5943</v>
      </c>
      <c r="G2601" s="11">
        <v>372</v>
      </c>
      <c r="H2601" s="10">
        <v>851.2</v>
      </c>
    </row>
    <row r="2602" spans="3:8" x14ac:dyDescent="0.2">
      <c r="C2602" t="s">
        <v>128</v>
      </c>
      <c r="D2602" t="s">
        <v>126</v>
      </c>
      <c r="E2602" s="9">
        <v>44654</v>
      </c>
      <c r="F2602" s="10">
        <v>4088</v>
      </c>
      <c r="G2602" s="11">
        <v>256</v>
      </c>
      <c r="H2602" s="10">
        <v>666.6</v>
      </c>
    </row>
    <row r="2603" spans="3:8" x14ac:dyDescent="0.2">
      <c r="C2603" t="s">
        <v>127</v>
      </c>
      <c r="D2603" t="s">
        <v>106</v>
      </c>
      <c r="E2603" s="9">
        <v>44654</v>
      </c>
      <c r="F2603" s="10">
        <v>749</v>
      </c>
      <c r="G2603" s="11">
        <v>28</v>
      </c>
      <c r="H2603" s="10">
        <v>232.1</v>
      </c>
    </row>
    <row r="2604" spans="3:8" x14ac:dyDescent="0.2">
      <c r="C2604" t="s">
        <v>129</v>
      </c>
      <c r="D2604" t="s">
        <v>136</v>
      </c>
      <c r="E2604" s="9">
        <v>44654</v>
      </c>
      <c r="F2604" s="10">
        <v>13958</v>
      </c>
      <c r="G2604" s="11">
        <v>451</v>
      </c>
      <c r="H2604" s="10">
        <v>773.9</v>
      </c>
    </row>
    <row r="2605" spans="3:8" x14ac:dyDescent="0.2">
      <c r="C2605" t="s">
        <v>127</v>
      </c>
      <c r="D2605" t="s">
        <v>132</v>
      </c>
      <c r="E2605" s="9">
        <v>44654</v>
      </c>
      <c r="F2605" s="10">
        <v>5901</v>
      </c>
      <c r="G2605" s="11">
        <v>296</v>
      </c>
      <c r="H2605" s="10">
        <v>3911.6</v>
      </c>
    </row>
    <row r="2606" spans="3:8" x14ac:dyDescent="0.2">
      <c r="C2606" t="s">
        <v>134</v>
      </c>
      <c r="D2606" t="s">
        <v>126</v>
      </c>
      <c r="E2606" s="9">
        <v>44654</v>
      </c>
      <c r="F2606" s="10">
        <v>6342</v>
      </c>
      <c r="G2606" s="11">
        <v>793</v>
      </c>
      <c r="H2606" s="10">
        <v>2486.8000000000002</v>
      </c>
    </row>
    <row r="2607" spans="3:8" x14ac:dyDescent="0.2">
      <c r="C2607" t="s">
        <v>118</v>
      </c>
      <c r="D2607" t="s">
        <v>94</v>
      </c>
      <c r="E2607" s="9">
        <v>44654</v>
      </c>
      <c r="F2607" s="10">
        <v>315</v>
      </c>
      <c r="G2607" s="11">
        <v>19</v>
      </c>
      <c r="H2607" s="10">
        <v>5.0999999999999996</v>
      </c>
    </row>
    <row r="2608" spans="3:8" x14ac:dyDescent="0.2">
      <c r="C2608" t="s">
        <v>99</v>
      </c>
      <c r="D2608" t="s">
        <v>102</v>
      </c>
      <c r="E2608" s="9">
        <v>44654</v>
      </c>
      <c r="F2608" s="10">
        <v>147</v>
      </c>
      <c r="G2608" s="11">
        <v>14</v>
      </c>
      <c r="H2608" s="10">
        <v>99.6</v>
      </c>
    </row>
    <row r="2609" spans="3:8" x14ac:dyDescent="0.2">
      <c r="C2609" t="s">
        <v>118</v>
      </c>
      <c r="D2609" t="s">
        <v>111</v>
      </c>
      <c r="E2609" s="9">
        <v>44654</v>
      </c>
      <c r="F2609" s="10">
        <v>10213</v>
      </c>
      <c r="G2609" s="11">
        <v>365</v>
      </c>
      <c r="H2609" s="10">
        <v>2361</v>
      </c>
    </row>
    <row r="2610" spans="3:8" x14ac:dyDescent="0.2">
      <c r="C2610" t="s">
        <v>103</v>
      </c>
      <c r="D2610" t="s">
        <v>135</v>
      </c>
      <c r="E2610" s="9">
        <v>44654</v>
      </c>
      <c r="F2610" s="10">
        <v>8484</v>
      </c>
      <c r="G2610" s="11">
        <v>386</v>
      </c>
      <c r="H2610" s="10">
        <v>255.1</v>
      </c>
    </row>
    <row r="2611" spans="3:8" x14ac:dyDescent="0.2">
      <c r="C2611" t="s">
        <v>127</v>
      </c>
      <c r="D2611" t="s">
        <v>112</v>
      </c>
      <c r="E2611" s="9">
        <v>44654</v>
      </c>
      <c r="F2611" s="10">
        <v>532</v>
      </c>
      <c r="G2611" s="11">
        <v>26</v>
      </c>
      <c r="H2611" s="10">
        <v>71.099999999999994</v>
      </c>
    </row>
    <row r="2612" spans="3:8" x14ac:dyDescent="0.2">
      <c r="C2612" t="s">
        <v>137</v>
      </c>
      <c r="D2612" t="s">
        <v>117</v>
      </c>
      <c r="E2612" s="9">
        <v>44654</v>
      </c>
      <c r="F2612" s="10">
        <v>8785</v>
      </c>
      <c r="G2612" s="11">
        <v>550</v>
      </c>
      <c r="H2612" s="10">
        <v>3454.7</v>
      </c>
    </row>
    <row r="2613" spans="3:8" x14ac:dyDescent="0.2">
      <c r="C2613" t="s">
        <v>91</v>
      </c>
      <c r="D2613" t="s">
        <v>119</v>
      </c>
      <c r="E2613" s="9">
        <v>44654</v>
      </c>
      <c r="F2613" s="10">
        <v>8001</v>
      </c>
      <c r="G2613" s="11">
        <v>572</v>
      </c>
      <c r="H2613" s="10">
        <v>2584.1999999999998</v>
      </c>
    </row>
    <row r="2614" spans="3:8" x14ac:dyDescent="0.2">
      <c r="C2614" t="s">
        <v>105</v>
      </c>
      <c r="D2614" t="s">
        <v>100</v>
      </c>
      <c r="E2614" s="9">
        <v>44654</v>
      </c>
      <c r="F2614" s="10">
        <v>364</v>
      </c>
      <c r="G2614" s="11">
        <v>37</v>
      </c>
      <c r="H2614" s="10">
        <v>318.60000000000002</v>
      </c>
    </row>
    <row r="2615" spans="3:8" x14ac:dyDescent="0.2">
      <c r="C2615" t="s">
        <v>107</v>
      </c>
      <c r="D2615" t="s">
        <v>104</v>
      </c>
      <c r="E2615" s="9">
        <v>44654</v>
      </c>
      <c r="F2615" s="10">
        <v>2331</v>
      </c>
      <c r="G2615" s="11">
        <v>138</v>
      </c>
      <c r="H2615" s="10">
        <v>250.7</v>
      </c>
    </row>
    <row r="2616" spans="3:8" x14ac:dyDescent="0.2">
      <c r="C2616" t="s">
        <v>103</v>
      </c>
      <c r="D2616" t="s">
        <v>126</v>
      </c>
      <c r="E2616" s="9">
        <v>44654</v>
      </c>
      <c r="F2616" s="10">
        <v>7665</v>
      </c>
      <c r="G2616" s="11">
        <v>480</v>
      </c>
      <c r="H2616" s="10">
        <v>1290.2</v>
      </c>
    </row>
    <row r="2617" spans="3:8" x14ac:dyDescent="0.2">
      <c r="C2617" t="s">
        <v>114</v>
      </c>
      <c r="D2617" t="s">
        <v>119</v>
      </c>
      <c r="E2617" s="9">
        <v>44654</v>
      </c>
      <c r="F2617" s="10">
        <v>2905</v>
      </c>
      <c r="G2617" s="11">
        <v>224</v>
      </c>
      <c r="H2617" s="10">
        <v>1090.7</v>
      </c>
    </row>
    <row r="2618" spans="3:8" x14ac:dyDescent="0.2">
      <c r="C2618" t="s">
        <v>114</v>
      </c>
      <c r="D2618" t="s">
        <v>135</v>
      </c>
      <c r="E2618" s="9">
        <v>44654</v>
      </c>
      <c r="F2618" s="10">
        <v>6230</v>
      </c>
      <c r="G2618" s="11">
        <v>260</v>
      </c>
      <c r="H2618" s="10">
        <v>184.5</v>
      </c>
    </row>
    <row r="2619" spans="3:8" x14ac:dyDescent="0.2">
      <c r="C2619" t="s">
        <v>107</v>
      </c>
      <c r="D2619" t="s">
        <v>126</v>
      </c>
      <c r="E2619" s="9">
        <v>44654</v>
      </c>
      <c r="F2619" s="10">
        <v>2758</v>
      </c>
      <c r="G2619" s="11">
        <v>345</v>
      </c>
      <c r="H2619" s="10">
        <v>937</v>
      </c>
    </row>
    <row r="2620" spans="3:8" x14ac:dyDescent="0.2">
      <c r="C2620" t="s">
        <v>93</v>
      </c>
      <c r="D2620" t="s">
        <v>133</v>
      </c>
      <c r="E2620" s="9">
        <v>44654</v>
      </c>
      <c r="F2620" s="10">
        <v>2352</v>
      </c>
      <c r="G2620" s="11">
        <v>181</v>
      </c>
      <c r="H2620" s="10">
        <v>1551.6</v>
      </c>
    </row>
    <row r="2621" spans="3:8" x14ac:dyDescent="0.2">
      <c r="C2621" t="s">
        <v>107</v>
      </c>
      <c r="D2621" t="s">
        <v>110</v>
      </c>
      <c r="E2621" s="9">
        <v>44654</v>
      </c>
      <c r="F2621" s="10">
        <v>2779</v>
      </c>
      <c r="G2621" s="11">
        <v>93</v>
      </c>
      <c r="H2621" s="10">
        <v>196.7</v>
      </c>
    </row>
    <row r="2622" spans="3:8" x14ac:dyDescent="0.2">
      <c r="C2622" t="s">
        <v>91</v>
      </c>
      <c r="D2622" t="s">
        <v>92</v>
      </c>
      <c r="E2622" s="9">
        <v>44654</v>
      </c>
      <c r="F2622" s="10">
        <v>7</v>
      </c>
      <c r="G2622" s="11">
        <v>1</v>
      </c>
      <c r="H2622" s="10">
        <v>9.1999999999999993</v>
      </c>
    </row>
    <row r="2623" spans="3:8" x14ac:dyDescent="0.2">
      <c r="C2623" t="s">
        <v>118</v>
      </c>
      <c r="D2623" t="s">
        <v>109</v>
      </c>
      <c r="E2623" s="9">
        <v>44650</v>
      </c>
      <c r="F2623" s="10">
        <v>7189</v>
      </c>
      <c r="G2623" s="11">
        <v>400</v>
      </c>
      <c r="H2623" s="10">
        <v>1994.1</v>
      </c>
    </row>
    <row r="2624" spans="3:8" x14ac:dyDescent="0.2">
      <c r="C2624" t="s">
        <v>123</v>
      </c>
      <c r="D2624" t="s">
        <v>136</v>
      </c>
      <c r="E2624" s="9">
        <v>44650</v>
      </c>
      <c r="F2624" s="10">
        <v>6188</v>
      </c>
      <c r="G2624" s="11">
        <v>207</v>
      </c>
      <c r="H2624" s="10">
        <v>374.5</v>
      </c>
    </row>
    <row r="2625" spans="3:8" x14ac:dyDescent="0.2">
      <c r="C2625" t="s">
        <v>128</v>
      </c>
      <c r="D2625" t="s">
        <v>116</v>
      </c>
      <c r="E2625" s="9">
        <v>44650</v>
      </c>
      <c r="F2625" s="10">
        <v>3283</v>
      </c>
      <c r="G2625" s="11">
        <v>150</v>
      </c>
      <c r="H2625" s="10">
        <v>133.5</v>
      </c>
    </row>
    <row r="2626" spans="3:8" x14ac:dyDescent="0.2">
      <c r="C2626" t="s">
        <v>105</v>
      </c>
      <c r="D2626" t="s">
        <v>126</v>
      </c>
      <c r="E2626" s="9">
        <v>44650</v>
      </c>
      <c r="F2626" s="10">
        <v>6524</v>
      </c>
      <c r="G2626" s="11">
        <v>502</v>
      </c>
      <c r="H2626" s="10">
        <v>1602.4</v>
      </c>
    </row>
    <row r="2627" spans="3:8" x14ac:dyDescent="0.2">
      <c r="C2627" t="s">
        <v>127</v>
      </c>
      <c r="D2627" t="s">
        <v>92</v>
      </c>
      <c r="E2627" s="9">
        <v>44650</v>
      </c>
      <c r="F2627" s="10">
        <v>5180</v>
      </c>
      <c r="G2627" s="11">
        <v>192</v>
      </c>
      <c r="H2627" s="10">
        <v>1363.6</v>
      </c>
    </row>
    <row r="2628" spans="3:8" x14ac:dyDescent="0.2">
      <c r="C2628" t="s">
        <v>101</v>
      </c>
      <c r="D2628" t="s">
        <v>102</v>
      </c>
      <c r="E2628" s="9">
        <v>44650</v>
      </c>
      <c r="F2628" s="10">
        <v>12838</v>
      </c>
      <c r="G2628" s="11">
        <v>803</v>
      </c>
      <c r="H2628" s="10">
        <v>5469.1</v>
      </c>
    </row>
    <row r="2629" spans="3:8" x14ac:dyDescent="0.2">
      <c r="C2629" t="s">
        <v>107</v>
      </c>
      <c r="D2629" t="s">
        <v>136</v>
      </c>
      <c r="E2629" s="9">
        <v>44650</v>
      </c>
      <c r="F2629" s="10">
        <v>4648</v>
      </c>
      <c r="G2629" s="11">
        <v>194</v>
      </c>
      <c r="H2629" s="10">
        <v>434.2</v>
      </c>
    </row>
    <row r="2630" spans="3:8" x14ac:dyDescent="0.2">
      <c r="C2630" t="s">
        <v>108</v>
      </c>
      <c r="D2630" t="s">
        <v>96</v>
      </c>
      <c r="E2630" s="9">
        <v>44650</v>
      </c>
      <c r="F2630" s="10">
        <v>3031</v>
      </c>
      <c r="G2630" s="11">
        <v>127</v>
      </c>
      <c r="H2630" s="10">
        <v>538</v>
      </c>
    </row>
    <row r="2631" spans="3:8" x14ac:dyDescent="0.2">
      <c r="C2631" t="s">
        <v>93</v>
      </c>
      <c r="D2631" t="s">
        <v>119</v>
      </c>
      <c r="E2631" s="9">
        <v>44650</v>
      </c>
      <c r="F2631" s="10">
        <v>10990</v>
      </c>
      <c r="G2631" s="11">
        <v>785</v>
      </c>
      <c r="H2631" s="10">
        <v>3546.5</v>
      </c>
    </row>
    <row r="2632" spans="3:8" x14ac:dyDescent="0.2">
      <c r="C2632" t="s">
        <v>101</v>
      </c>
      <c r="D2632" t="s">
        <v>104</v>
      </c>
      <c r="E2632" s="9">
        <v>44650</v>
      </c>
      <c r="F2632" s="10">
        <v>1078</v>
      </c>
      <c r="G2632" s="11">
        <v>72</v>
      </c>
      <c r="H2632" s="10">
        <v>109</v>
      </c>
    </row>
    <row r="2633" spans="3:8" x14ac:dyDescent="0.2">
      <c r="C2633" t="s">
        <v>101</v>
      </c>
      <c r="D2633" t="s">
        <v>94</v>
      </c>
      <c r="E2633" s="9">
        <v>44650</v>
      </c>
      <c r="F2633" s="10">
        <v>8218</v>
      </c>
      <c r="G2633" s="11">
        <v>822</v>
      </c>
      <c r="H2633" s="10">
        <v>189.8</v>
      </c>
    </row>
    <row r="2634" spans="3:8" x14ac:dyDescent="0.2">
      <c r="C2634" t="s">
        <v>120</v>
      </c>
      <c r="D2634" t="s">
        <v>102</v>
      </c>
      <c r="E2634" s="9">
        <v>44650</v>
      </c>
      <c r="F2634" s="10">
        <v>10381</v>
      </c>
      <c r="G2634" s="11">
        <v>944</v>
      </c>
      <c r="H2634" s="10">
        <v>6486.8</v>
      </c>
    </row>
    <row r="2635" spans="3:8" x14ac:dyDescent="0.2">
      <c r="C2635" t="s">
        <v>99</v>
      </c>
      <c r="D2635" t="s">
        <v>136</v>
      </c>
      <c r="E2635" s="9">
        <v>44650</v>
      </c>
      <c r="F2635" s="10">
        <v>1085</v>
      </c>
      <c r="G2635" s="11">
        <v>41</v>
      </c>
      <c r="H2635" s="10">
        <v>70.400000000000006</v>
      </c>
    </row>
    <row r="2636" spans="3:8" x14ac:dyDescent="0.2">
      <c r="C2636" t="s">
        <v>99</v>
      </c>
      <c r="D2636" t="s">
        <v>102</v>
      </c>
      <c r="E2636" s="9">
        <v>44650</v>
      </c>
      <c r="F2636" s="10">
        <v>3052</v>
      </c>
      <c r="G2636" s="11">
        <v>191</v>
      </c>
      <c r="H2636" s="10">
        <v>1231.2</v>
      </c>
    </row>
    <row r="2637" spans="3:8" x14ac:dyDescent="0.2">
      <c r="C2637" t="s">
        <v>99</v>
      </c>
      <c r="D2637" t="s">
        <v>110</v>
      </c>
      <c r="E2637" s="9">
        <v>44649</v>
      </c>
      <c r="F2637" s="10">
        <v>10402</v>
      </c>
      <c r="G2637" s="11">
        <v>417</v>
      </c>
      <c r="H2637" s="10">
        <v>830.5</v>
      </c>
    </row>
    <row r="2638" spans="3:8" x14ac:dyDescent="0.2">
      <c r="C2638" t="s">
        <v>113</v>
      </c>
      <c r="D2638" t="s">
        <v>104</v>
      </c>
      <c r="E2638" s="9">
        <v>44649</v>
      </c>
      <c r="F2638" s="10">
        <v>20993</v>
      </c>
      <c r="G2638" s="11">
        <v>1235</v>
      </c>
      <c r="H2638" s="10">
        <v>2204.1</v>
      </c>
    </row>
    <row r="2639" spans="3:8" x14ac:dyDescent="0.2">
      <c r="C2639" t="s">
        <v>127</v>
      </c>
      <c r="D2639" t="s">
        <v>109</v>
      </c>
      <c r="E2639" s="9">
        <v>44649</v>
      </c>
      <c r="F2639" s="10">
        <v>7658</v>
      </c>
      <c r="G2639" s="11">
        <v>383</v>
      </c>
      <c r="H2639" s="10">
        <v>1998.6</v>
      </c>
    </row>
    <row r="2640" spans="3:8" x14ac:dyDescent="0.2">
      <c r="C2640" t="s">
        <v>134</v>
      </c>
      <c r="D2640" t="s">
        <v>98</v>
      </c>
      <c r="E2640" s="9">
        <v>44649</v>
      </c>
      <c r="F2640" s="10">
        <v>1981</v>
      </c>
      <c r="G2640" s="11">
        <v>105</v>
      </c>
      <c r="H2640" s="10">
        <v>276</v>
      </c>
    </row>
    <row r="2641" spans="3:8" x14ac:dyDescent="0.2">
      <c r="C2641" t="s">
        <v>134</v>
      </c>
      <c r="D2641" t="s">
        <v>100</v>
      </c>
      <c r="E2641" s="9">
        <v>44649</v>
      </c>
      <c r="F2641" s="10">
        <v>4816</v>
      </c>
      <c r="G2641" s="11">
        <v>402</v>
      </c>
      <c r="H2641" s="10">
        <v>4203.5</v>
      </c>
    </row>
    <row r="2642" spans="3:8" x14ac:dyDescent="0.2">
      <c r="C2642" t="s">
        <v>101</v>
      </c>
      <c r="D2642" t="s">
        <v>96</v>
      </c>
      <c r="E2642" s="9">
        <v>44649</v>
      </c>
      <c r="F2642" s="10">
        <v>3661</v>
      </c>
      <c r="G2642" s="11">
        <v>147</v>
      </c>
      <c r="H2642" s="10">
        <v>809.5</v>
      </c>
    </row>
    <row r="2643" spans="3:8" x14ac:dyDescent="0.2">
      <c r="C2643" t="s">
        <v>101</v>
      </c>
      <c r="D2643" t="s">
        <v>106</v>
      </c>
      <c r="E2643" s="9">
        <v>44649</v>
      </c>
      <c r="F2643" s="10">
        <v>2688</v>
      </c>
      <c r="G2643" s="11">
        <v>128</v>
      </c>
      <c r="H2643" s="10">
        <v>1131.5999999999999</v>
      </c>
    </row>
    <row r="2644" spans="3:8" x14ac:dyDescent="0.2">
      <c r="C2644" t="s">
        <v>93</v>
      </c>
      <c r="D2644" t="s">
        <v>92</v>
      </c>
      <c r="E2644" s="9">
        <v>44649</v>
      </c>
      <c r="F2644" s="10">
        <v>2534</v>
      </c>
      <c r="G2644" s="11">
        <v>80</v>
      </c>
      <c r="H2644" s="10">
        <v>751.2</v>
      </c>
    </row>
    <row r="2645" spans="3:8" x14ac:dyDescent="0.2">
      <c r="C2645" t="s">
        <v>108</v>
      </c>
      <c r="D2645" t="s">
        <v>98</v>
      </c>
      <c r="E2645" s="9">
        <v>44649</v>
      </c>
      <c r="F2645" s="10">
        <v>1820</v>
      </c>
      <c r="G2645" s="11">
        <v>91</v>
      </c>
      <c r="H2645" s="10">
        <v>212.4</v>
      </c>
    </row>
    <row r="2646" spans="3:8" x14ac:dyDescent="0.2">
      <c r="C2646" t="s">
        <v>123</v>
      </c>
      <c r="D2646" t="s">
        <v>122</v>
      </c>
      <c r="E2646" s="9">
        <v>44649</v>
      </c>
      <c r="F2646" s="10">
        <v>5432</v>
      </c>
      <c r="G2646" s="11">
        <v>388</v>
      </c>
      <c r="H2646" s="10">
        <v>4494.3999999999996</v>
      </c>
    </row>
    <row r="2647" spans="3:8" x14ac:dyDescent="0.2">
      <c r="C2647" t="s">
        <v>93</v>
      </c>
      <c r="D2647" t="s">
        <v>116</v>
      </c>
      <c r="E2647" s="9">
        <v>44648</v>
      </c>
      <c r="F2647" s="10">
        <v>2982</v>
      </c>
      <c r="G2647" s="11">
        <v>120</v>
      </c>
      <c r="H2647" s="10">
        <v>128.4</v>
      </c>
    </row>
    <row r="2648" spans="3:8" x14ac:dyDescent="0.2">
      <c r="C2648" t="s">
        <v>137</v>
      </c>
      <c r="D2648" t="s">
        <v>98</v>
      </c>
      <c r="E2648" s="9">
        <v>44648</v>
      </c>
      <c r="F2648" s="10">
        <v>6237</v>
      </c>
      <c r="G2648" s="11">
        <v>347</v>
      </c>
      <c r="H2648" s="10">
        <v>880.5</v>
      </c>
    </row>
    <row r="2649" spans="3:8" x14ac:dyDescent="0.2">
      <c r="C2649" t="s">
        <v>113</v>
      </c>
      <c r="D2649" t="s">
        <v>94</v>
      </c>
      <c r="E2649" s="9">
        <v>44648</v>
      </c>
      <c r="F2649" s="10">
        <v>11564</v>
      </c>
      <c r="G2649" s="11">
        <v>1285</v>
      </c>
      <c r="H2649" s="10">
        <v>306</v>
      </c>
    </row>
    <row r="2650" spans="3:8" x14ac:dyDescent="0.2">
      <c r="C2650" t="s">
        <v>118</v>
      </c>
      <c r="D2650" t="s">
        <v>98</v>
      </c>
      <c r="E2650" s="9">
        <v>44648</v>
      </c>
      <c r="F2650" s="10">
        <v>105</v>
      </c>
      <c r="G2650" s="11">
        <v>7</v>
      </c>
      <c r="H2650" s="10">
        <v>15.1</v>
      </c>
    </row>
    <row r="2651" spans="3:8" x14ac:dyDescent="0.2">
      <c r="C2651" t="s">
        <v>101</v>
      </c>
      <c r="D2651" t="s">
        <v>92</v>
      </c>
      <c r="E2651" s="9">
        <v>44647</v>
      </c>
      <c r="F2651" s="10">
        <v>3808</v>
      </c>
      <c r="G2651" s="11">
        <v>142</v>
      </c>
      <c r="H2651" s="10">
        <v>1187.8</v>
      </c>
    </row>
    <row r="2652" spans="3:8" x14ac:dyDescent="0.2">
      <c r="C2652" t="s">
        <v>101</v>
      </c>
      <c r="D2652" t="s">
        <v>96</v>
      </c>
      <c r="E2652" s="9">
        <v>44647</v>
      </c>
      <c r="F2652" s="10">
        <v>6538</v>
      </c>
      <c r="G2652" s="11">
        <v>273</v>
      </c>
      <c r="H2652" s="10">
        <v>1490.5</v>
      </c>
    </row>
    <row r="2653" spans="3:8" x14ac:dyDescent="0.2">
      <c r="C2653" t="s">
        <v>125</v>
      </c>
      <c r="D2653" t="s">
        <v>94</v>
      </c>
      <c r="E2653" s="9">
        <v>44647</v>
      </c>
      <c r="F2653" s="10">
        <v>3486</v>
      </c>
      <c r="G2653" s="11">
        <v>249</v>
      </c>
      <c r="H2653" s="10">
        <v>70.7</v>
      </c>
    </row>
    <row r="2654" spans="3:8" x14ac:dyDescent="0.2">
      <c r="C2654" t="s">
        <v>93</v>
      </c>
      <c r="D2654" t="s">
        <v>111</v>
      </c>
      <c r="E2654" s="9">
        <v>44647</v>
      </c>
      <c r="F2654" s="10">
        <v>4865</v>
      </c>
      <c r="G2654" s="11">
        <v>174</v>
      </c>
      <c r="H2654" s="10">
        <v>1169.5999999999999</v>
      </c>
    </row>
    <row r="2655" spans="3:8" x14ac:dyDescent="0.2">
      <c r="C2655" t="s">
        <v>129</v>
      </c>
      <c r="D2655" t="s">
        <v>94</v>
      </c>
      <c r="E2655" s="9">
        <v>44647</v>
      </c>
      <c r="F2655" s="10">
        <v>4606</v>
      </c>
      <c r="G2655" s="11">
        <v>384</v>
      </c>
      <c r="H2655" s="10">
        <v>108.1</v>
      </c>
    </row>
    <row r="2656" spans="3:8" x14ac:dyDescent="0.2">
      <c r="C2656" t="s">
        <v>120</v>
      </c>
      <c r="D2656" t="s">
        <v>116</v>
      </c>
      <c r="E2656" s="9">
        <v>44647</v>
      </c>
      <c r="F2656" s="10">
        <v>35</v>
      </c>
      <c r="G2656" s="11">
        <v>2</v>
      </c>
      <c r="H2656" s="10">
        <v>1.9</v>
      </c>
    </row>
    <row r="2657" spans="3:8" x14ac:dyDescent="0.2">
      <c r="C2657" t="s">
        <v>99</v>
      </c>
      <c r="D2657" t="s">
        <v>119</v>
      </c>
      <c r="E2657" s="9">
        <v>44647</v>
      </c>
      <c r="F2657" s="10">
        <v>6069</v>
      </c>
      <c r="G2657" s="11">
        <v>304</v>
      </c>
      <c r="H2657" s="10">
        <v>1556.5</v>
      </c>
    </row>
    <row r="2658" spans="3:8" x14ac:dyDescent="0.2">
      <c r="C2658" t="s">
        <v>93</v>
      </c>
      <c r="D2658" t="s">
        <v>116</v>
      </c>
      <c r="E2658" s="9">
        <v>44647</v>
      </c>
      <c r="F2658" s="10">
        <v>21</v>
      </c>
      <c r="G2658" s="11">
        <v>1</v>
      </c>
      <c r="H2658" s="10">
        <v>0.9</v>
      </c>
    </row>
    <row r="2659" spans="3:8" x14ac:dyDescent="0.2">
      <c r="C2659" t="s">
        <v>91</v>
      </c>
      <c r="D2659" t="s">
        <v>136</v>
      </c>
      <c r="E2659" s="9">
        <v>44647</v>
      </c>
      <c r="F2659" s="10">
        <v>8071</v>
      </c>
      <c r="G2659" s="11">
        <v>299</v>
      </c>
      <c r="H2659" s="10">
        <v>518.70000000000005</v>
      </c>
    </row>
    <row r="2660" spans="3:8" x14ac:dyDescent="0.2">
      <c r="C2660" t="s">
        <v>130</v>
      </c>
      <c r="D2660" t="s">
        <v>133</v>
      </c>
      <c r="E2660" s="9">
        <v>44647</v>
      </c>
      <c r="F2660" s="10">
        <v>2716</v>
      </c>
      <c r="G2660" s="11">
        <v>194</v>
      </c>
      <c r="H2660" s="10">
        <v>1647.1</v>
      </c>
    </row>
    <row r="2661" spans="3:8" x14ac:dyDescent="0.2">
      <c r="C2661" t="s">
        <v>118</v>
      </c>
      <c r="D2661" t="s">
        <v>100</v>
      </c>
      <c r="E2661" s="9">
        <v>44647</v>
      </c>
      <c r="F2661" s="10">
        <v>7574</v>
      </c>
      <c r="G2661" s="11">
        <v>842</v>
      </c>
      <c r="H2661" s="10">
        <v>8064.5</v>
      </c>
    </row>
    <row r="2662" spans="3:8" x14ac:dyDescent="0.2">
      <c r="C2662" t="s">
        <v>131</v>
      </c>
      <c r="D2662" t="s">
        <v>98</v>
      </c>
      <c r="E2662" s="9">
        <v>44647</v>
      </c>
      <c r="F2662" s="10">
        <v>931</v>
      </c>
      <c r="G2662" s="11">
        <v>52</v>
      </c>
      <c r="H2662" s="10">
        <v>117.8</v>
      </c>
    </row>
    <row r="2663" spans="3:8" x14ac:dyDescent="0.2">
      <c r="C2663" t="s">
        <v>105</v>
      </c>
      <c r="D2663" t="s">
        <v>117</v>
      </c>
      <c r="E2663" s="9">
        <v>44647</v>
      </c>
      <c r="F2663" s="10">
        <v>9499</v>
      </c>
      <c r="G2663" s="11">
        <v>500</v>
      </c>
      <c r="H2663" s="10">
        <v>3262.6</v>
      </c>
    </row>
    <row r="2664" spans="3:8" x14ac:dyDescent="0.2">
      <c r="C2664" t="s">
        <v>129</v>
      </c>
      <c r="D2664" t="s">
        <v>100</v>
      </c>
      <c r="E2664" s="9">
        <v>44647</v>
      </c>
      <c r="F2664" s="10">
        <v>350</v>
      </c>
      <c r="G2664" s="11">
        <v>25</v>
      </c>
      <c r="H2664" s="10">
        <v>208.7</v>
      </c>
    </row>
    <row r="2665" spans="3:8" x14ac:dyDescent="0.2">
      <c r="C2665" t="s">
        <v>93</v>
      </c>
      <c r="D2665" t="s">
        <v>132</v>
      </c>
      <c r="E2665" s="9">
        <v>44647</v>
      </c>
      <c r="F2665" s="10">
        <v>371</v>
      </c>
      <c r="G2665" s="11">
        <v>20</v>
      </c>
      <c r="H2665" s="10">
        <v>269.60000000000002</v>
      </c>
    </row>
    <row r="2666" spans="3:8" x14ac:dyDescent="0.2">
      <c r="C2666" t="s">
        <v>113</v>
      </c>
      <c r="D2666" t="s">
        <v>116</v>
      </c>
      <c r="E2666" s="9">
        <v>44647</v>
      </c>
      <c r="F2666" s="10">
        <v>10367</v>
      </c>
      <c r="G2666" s="11">
        <v>432</v>
      </c>
      <c r="H2666" s="10">
        <v>357.3</v>
      </c>
    </row>
    <row r="2667" spans="3:8" x14ac:dyDescent="0.2">
      <c r="C2667" t="s">
        <v>101</v>
      </c>
      <c r="D2667" t="s">
        <v>135</v>
      </c>
      <c r="E2667" s="9">
        <v>44647</v>
      </c>
      <c r="F2667" s="10">
        <v>9597</v>
      </c>
      <c r="G2667" s="11">
        <v>600</v>
      </c>
      <c r="H2667" s="10">
        <v>425.8</v>
      </c>
    </row>
    <row r="2668" spans="3:8" x14ac:dyDescent="0.2">
      <c r="C2668" t="s">
        <v>124</v>
      </c>
      <c r="D2668" t="s">
        <v>109</v>
      </c>
      <c r="E2668" s="9">
        <v>44647</v>
      </c>
      <c r="F2668" s="10">
        <v>2443</v>
      </c>
      <c r="G2668" s="11">
        <v>102</v>
      </c>
      <c r="H2668" s="10">
        <v>461</v>
      </c>
    </row>
    <row r="2669" spans="3:8" x14ac:dyDescent="0.2">
      <c r="C2669" t="s">
        <v>97</v>
      </c>
      <c r="D2669" t="s">
        <v>92</v>
      </c>
      <c r="E2669" s="9">
        <v>44647</v>
      </c>
      <c r="F2669" s="10">
        <v>3556</v>
      </c>
      <c r="G2669" s="11">
        <v>123</v>
      </c>
      <c r="H2669" s="10">
        <v>970.6</v>
      </c>
    </row>
    <row r="2670" spans="3:8" x14ac:dyDescent="0.2">
      <c r="C2670" t="s">
        <v>124</v>
      </c>
      <c r="D2670" t="s">
        <v>121</v>
      </c>
      <c r="E2670" s="9">
        <v>44647</v>
      </c>
      <c r="F2670" s="10">
        <v>2457</v>
      </c>
      <c r="G2670" s="11">
        <v>82</v>
      </c>
      <c r="H2670" s="10">
        <v>231.6</v>
      </c>
    </row>
    <row r="2671" spans="3:8" x14ac:dyDescent="0.2">
      <c r="C2671" t="s">
        <v>97</v>
      </c>
      <c r="D2671" t="s">
        <v>94</v>
      </c>
      <c r="E2671" s="9">
        <v>44647</v>
      </c>
      <c r="F2671" s="10">
        <v>16170</v>
      </c>
      <c r="G2671" s="11">
        <v>952</v>
      </c>
      <c r="H2671" s="10">
        <v>258.7</v>
      </c>
    </row>
    <row r="2672" spans="3:8" x14ac:dyDescent="0.2">
      <c r="C2672" t="s">
        <v>91</v>
      </c>
      <c r="D2672" t="s">
        <v>106</v>
      </c>
      <c r="E2672" s="9">
        <v>44647</v>
      </c>
      <c r="F2672" s="10">
        <v>8456</v>
      </c>
      <c r="G2672" s="11">
        <v>302</v>
      </c>
      <c r="H2672" s="10">
        <v>2864.4</v>
      </c>
    </row>
    <row r="2673" spans="3:8" x14ac:dyDescent="0.2">
      <c r="C2673" t="s">
        <v>108</v>
      </c>
      <c r="D2673" t="s">
        <v>98</v>
      </c>
      <c r="E2673" s="9">
        <v>44647</v>
      </c>
      <c r="F2673" s="10">
        <v>28</v>
      </c>
      <c r="G2673" s="11">
        <v>2</v>
      </c>
      <c r="H2673" s="10">
        <v>4.8</v>
      </c>
    </row>
    <row r="2674" spans="3:8" x14ac:dyDescent="0.2">
      <c r="C2674" t="s">
        <v>107</v>
      </c>
      <c r="D2674" t="s">
        <v>135</v>
      </c>
      <c r="E2674" s="9">
        <v>44647</v>
      </c>
      <c r="F2674" s="10">
        <v>10794</v>
      </c>
      <c r="G2674" s="11">
        <v>450</v>
      </c>
      <c r="H2674" s="10">
        <v>366.3</v>
      </c>
    </row>
    <row r="2675" spans="3:8" x14ac:dyDescent="0.2">
      <c r="C2675" t="s">
        <v>137</v>
      </c>
      <c r="D2675" t="s">
        <v>122</v>
      </c>
      <c r="E2675" s="9">
        <v>44647</v>
      </c>
      <c r="F2675" s="10">
        <v>7539</v>
      </c>
      <c r="G2675" s="11">
        <v>444</v>
      </c>
      <c r="H2675" s="10">
        <v>5346.8</v>
      </c>
    </row>
    <row r="2676" spans="3:8" x14ac:dyDescent="0.2">
      <c r="C2676" t="s">
        <v>91</v>
      </c>
      <c r="D2676" t="s">
        <v>126</v>
      </c>
      <c r="E2676" s="9">
        <v>44646</v>
      </c>
      <c r="F2676" s="10">
        <v>5530</v>
      </c>
      <c r="G2676" s="11">
        <v>395</v>
      </c>
      <c r="H2676" s="10">
        <v>1061.8</v>
      </c>
    </row>
    <row r="2677" spans="3:8" x14ac:dyDescent="0.2">
      <c r="C2677" t="s">
        <v>99</v>
      </c>
      <c r="D2677" t="s">
        <v>94</v>
      </c>
      <c r="E2677" s="9">
        <v>44646</v>
      </c>
      <c r="F2677" s="10">
        <v>7658</v>
      </c>
      <c r="G2677" s="11">
        <v>851</v>
      </c>
      <c r="H2677" s="10">
        <v>196.5</v>
      </c>
    </row>
    <row r="2678" spans="3:8" x14ac:dyDescent="0.2">
      <c r="C2678" t="s">
        <v>124</v>
      </c>
      <c r="D2678" t="s">
        <v>98</v>
      </c>
      <c r="E2678" s="9">
        <v>44646</v>
      </c>
      <c r="F2678" s="10">
        <v>1204</v>
      </c>
      <c r="G2678" s="11">
        <v>67</v>
      </c>
      <c r="H2678" s="10">
        <v>154.80000000000001</v>
      </c>
    </row>
    <row r="2679" spans="3:8" x14ac:dyDescent="0.2">
      <c r="C2679" t="s">
        <v>105</v>
      </c>
      <c r="D2679" t="s">
        <v>110</v>
      </c>
      <c r="E2679" s="9">
        <v>44646</v>
      </c>
      <c r="F2679" s="10">
        <v>7238</v>
      </c>
      <c r="G2679" s="11">
        <v>250</v>
      </c>
      <c r="H2679" s="10">
        <v>445</v>
      </c>
    </row>
    <row r="2680" spans="3:8" x14ac:dyDescent="0.2">
      <c r="C2680" t="s">
        <v>99</v>
      </c>
      <c r="D2680" t="s">
        <v>111</v>
      </c>
      <c r="E2680" s="9">
        <v>44646</v>
      </c>
      <c r="F2680" s="10">
        <v>2359</v>
      </c>
      <c r="G2680" s="11">
        <v>91</v>
      </c>
      <c r="H2680" s="10">
        <v>577.1</v>
      </c>
    </row>
    <row r="2681" spans="3:8" x14ac:dyDescent="0.2">
      <c r="C2681" t="s">
        <v>95</v>
      </c>
      <c r="D2681" t="s">
        <v>98</v>
      </c>
      <c r="E2681" s="9">
        <v>44646</v>
      </c>
      <c r="F2681" s="10">
        <v>4676</v>
      </c>
      <c r="G2681" s="11">
        <v>234</v>
      </c>
      <c r="H2681" s="10">
        <v>498.3</v>
      </c>
    </row>
    <row r="2682" spans="3:8" x14ac:dyDescent="0.2">
      <c r="C2682" t="s">
        <v>103</v>
      </c>
      <c r="D2682" t="s">
        <v>122</v>
      </c>
      <c r="E2682" s="9">
        <v>44646</v>
      </c>
      <c r="F2682" s="10">
        <v>4893</v>
      </c>
      <c r="G2682" s="11">
        <v>233</v>
      </c>
      <c r="H2682" s="10">
        <v>2832.6</v>
      </c>
    </row>
    <row r="2683" spans="3:8" x14ac:dyDescent="0.2">
      <c r="C2683" t="s">
        <v>113</v>
      </c>
      <c r="D2683" t="s">
        <v>122</v>
      </c>
      <c r="E2683" s="9">
        <v>44646</v>
      </c>
      <c r="F2683" s="10">
        <v>5152</v>
      </c>
      <c r="G2683" s="11">
        <v>258</v>
      </c>
      <c r="H2683" s="10">
        <v>2870.2</v>
      </c>
    </row>
    <row r="2684" spans="3:8" x14ac:dyDescent="0.2">
      <c r="C2684" t="s">
        <v>118</v>
      </c>
      <c r="D2684" t="s">
        <v>100</v>
      </c>
      <c r="E2684" s="9">
        <v>44643</v>
      </c>
      <c r="F2684" s="10">
        <v>245</v>
      </c>
      <c r="G2684" s="11">
        <v>21</v>
      </c>
      <c r="H2684" s="10">
        <v>191.9</v>
      </c>
    </row>
    <row r="2685" spans="3:8" x14ac:dyDescent="0.2">
      <c r="C2685" t="s">
        <v>97</v>
      </c>
      <c r="D2685" t="s">
        <v>122</v>
      </c>
      <c r="E2685" s="9">
        <v>44643</v>
      </c>
      <c r="F2685" s="10">
        <v>525</v>
      </c>
      <c r="G2685" s="11">
        <v>24</v>
      </c>
      <c r="H2685" s="10">
        <v>291.8</v>
      </c>
    </row>
    <row r="2686" spans="3:8" x14ac:dyDescent="0.2">
      <c r="C2686" t="s">
        <v>134</v>
      </c>
      <c r="D2686" t="s">
        <v>92</v>
      </c>
      <c r="E2686" s="9">
        <v>44643</v>
      </c>
      <c r="F2686" s="10">
        <v>9373</v>
      </c>
      <c r="G2686" s="11">
        <v>313</v>
      </c>
      <c r="H2686" s="10">
        <v>2420.5</v>
      </c>
    </row>
    <row r="2687" spans="3:8" x14ac:dyDescent="0.2">
      <c r="C2687" t="s">
        <v>107</v>
      </c>
      <c r="D2687" t="s">
        <v>109</v>
      </c>
      <c r="E2687" s="9">
        <v>44643</v>
      </c>
      <c r="F2687" s="10">
        <v>3822</v>
      </c>
      <c r="G2687" s="11">
        <v>225</v>
      </c>
      <c r="H2687" s="10">
        <v>1037.8</v>
      </c>
    </row>
    <row r="2688" spans="3:8" x14ac:dyDescent="0.2">
      <c r="C2688" t="s">
        <v>125</v>
      </c>
      <c r="D2688" t="s">
        <v>98</v>
      </c>
      <c r="E2688" s="9">
        <v>44643</v>
      </c>
      <c r="F2688" s="10">
        <v>4326</v>
      </c>
      <c r="G2688" s="11">
        <v>206</v>
      </c>
      <c r="H2688" s="10">
        <v>452.7</v>
      </c>
    </row>
    <row r="2689" spans="3:8" x14ac:dyDescent="0.2">
      <c r="C2689" t="s">
        <v>105</v>
      </c>
      <c r="D2689" t="s">
        <v>112</v>
      </c>
      <c r="E2689" s="9">
        <v>44643</v>
      </c>
      <c r="F2689" s="10">
        <v>427</v>
      </c>
      <c r="G2689" s="11">
        <v>23</v>
      </c>
      <c r="H2689" s="10">
        <v>70</v>
      </c>
    </row>
    <row r="2690" spans="3:8" x14ac:dyDescent="0.2">
      <c r="C2690" t="s">
        <v>131</v>
      </c>
      <c r="D2690" t="s">
        <v>132</v>
      </c>
      <c r="E2690" s="9">
        <v>44643</v>
      </c>
      <c r="F2690" s="10">
        <v>12236</v>
      </c>
      <c r="G2690" s="11">
        <v>816</v>
      </c>
      <c r="H2690" s="10">
        <v>10783.5</v>
      </c>
    </row>
    <row r="2691" spans="3:8" x14ac:dyDescent="0.2">
      <c r="C2691" t="s">
        <v>91</v>
      </c>
      <c r="D2691" t="s">
        <v>135</v>
      </c>
      <c r="E2691" s="9">
        <v>44643</v>
      </c>
      <c r="F2691" s="10">
        <v>4655</v>
      </c>
      <c r="G2691" s="11">
        <v>259</v>
      </c>
      <c r="H2691" s="10">
        <v>212.7</v>
      </c>
    </row>
    <row r="2692" spans="3:8" x14ac:dyDescent="0.2">
      <c r="C2692" t="s">
        <v>130</v>
      </c>
      <c r="D2692" t="s">
        <v>109</v>
      </c>
      <c r="E2692" s="9">
        <v>44643</v>
      </c>
      <c r="F2692" s="10">
        <v>1246</v>
      </c>
      <c r="G2692" s="11">
        <v>78</v>
      </c>
      <c r="H2692" s="10">
        <v>327.10000000000002</v>
      </c>
    </row>
    <row r="2693" spans="3:8" x14ac:dyDescent="0.2">
      <c r="C2693" t="s">
        <v>127</v>
      </c>
      <c r="D2693" t="s">
        <v>116</v>
      </c>
      <c r="E2693" s="9">
        <v>44643</v>
      </c>
      <c r="F2693" s="10">
        <v>11291</v>
      </c>
      <c r="G2693" s="11">
        <v>452</v>
      </c>
      <c r="H2693" s="10">
        <v>463.2</v>
      </c>
    </row>
    <row r="2694" spans="3:8" x14ac:dyDescent="0.2">
      <c r="C2694" t="s">
        <v>129</v>
      </c>
      <c r="D2694" t="s">
        <v>92</v>
      </c>
      <c r="E2694" s="9">
        <v>44642</v>
      </c>
      <c r="F2694" s="10">
        <v>4214</v>
      </c>
      <c r="G2694" s="11">
        <v>128</v>
      </c>
      <c r="H2694" s="10">
        <v>1101</v>
      </c>
    </row>
    <row r="2695" spans="3:8" x14ac:dyDescent="0.2">
      <c r="C2695" t="s">
        <v>101</v>
      </c>
      <c r="D2695" t="s">
        <v>135</v>
      </c>
      <c r="E2695" s="9">
        <v>44642</v>
      </c>
      <c r="F2695" s="10">
        <v>7301</v>
      </c>
      <c r="G2695" s="11">
        <v>406</v>
      </c>
      <c r="H2695" s="10">
        <v>322</v>
      </c>
    </row>
    <row r="2696" spans="3:8" x14ac:dyDescent="0.2">
      <c r="C2696" t="s">
        <v>97</v>
      </c>
      <c r="D2696" t="s">
        <v>133</v>
      </c>
      <c r="E2696" s="9">
        <v>44642</v>
      </c>
      <c r="F2696" s="10">
        <v>4473</v>
      </c>
      <c r="G2696" s="11">
        <v>373</v>
      </c>
      <c r="H2696" s="10">
        <v>3259.1</v>
      </c>
    </row>
    <row r="2697" spans="3:8" x14ac:dyDescent="0.2">
      <c r="C2697" t="s">
        <v>115</v>
      </c>
      <c r="D2697" t="s">
        <v>111</v>
      </c>
      <c r="E2697" s="9">
        <v>44642</v>
      </c>
      <c r="F2697" s="10">
        <v>11081</v>
      </c>
      <c r="G2697" s="11">
        <v>462</v>
      </c>
      <c r="H2697" s="10">
        <v>3076.3</v>
      </c>
    </row>
    <row r="2698" spans="3:8" x14ac:dyDescent="0.2">
      <c r="C2698" t="s">
        <v>114</v>
      </c>
      <c r="D2698" t="s">
        <v>98</v>
      </c>
      <c r="E2698" s="9">
        <v>44642</v>
      </c>
      <c r="F2698" s="10">
        <v>1120</v>
      </c>
      <c r="G2698" s="11">
        <v>75</v>
      </c>
      <c r="H2698" s="10">
        <v>180.1</v>
      </c>
    </row>
    <row r="2699" spans="3:8" x14ac:dyDescent="0.2">
      <c r="C2699" t="s">
        <v>137</v>
      </c>
      <c r="D2699" t="s">
        <v>109</v>
      </c>
      <c r="E2699" s="9">
        <v>44642</v>
      </c>
      <c r="F2699" s="10">
        <v>10297</v>
      </c>
      <c r="G2699" s="11">
        <v>430</v>
      </c>
      <c r="H2699" s="10">
        <v>1923.3</v>
      </c>
    </row>
    <row r="2700" spans="3:8" x14ac:dyDescent="0.2">
      <c r="C2700" t="s">
        <v>131</v>
      </c>
      <c r="D2700" t="s">
        <v>126</v>
      </c>
      <c r="E2700" s="9">
        <v>44642</v>
      </c>
      <c r="F2700" s="10">
        <v>1869</v>
      </c>
      <c r="G2700" s="11">
        <v>234</v>
      </c>
      <c r="H2700" s="10">
        <v>720.7</v>
      </c>
    </row>
    <row r="2701" spans="3:8" x14ac:dyDescent="0.2">
      <c r="C2701" t="s">
        <v>115</v>
      </c>
      <c r="D2701" t="s">
        <v>135</v>
      </c>
      <c r="E2701" s="9">
        <v>44642</v>
      </c>
      <c r="F2701" s="10">
        <v>12229</v>
      </c>
      <c r="G2701" s="11">
        <v>644</v>
      </c>
      <c r="H2701" s="10">
        <v>443.6</v>
      </c>
    </row>
    <row r="2702" spans="3:8" x14ac:dyDescent="0.2">
      <c r="C2702" t="s">
        <v>95</v>
      </c>
      <c r="D2702" t="s">
        <v>117</v>
      </c>
      <c r="E2702" s="9">
        <v>44642</v>
      </c>
      <c r="F2702" s="10">
        <v>7707</v>
      </c>
      <c r="G2702" s="11">
        <v>482</v>
      </c>
      <c r="H2702" s="10">
        <v>2998.2</v>
      </c>
    </row>
    <row r="2703" spans="3:8" x14ac:dyDescent="0.2">
      <c r="C2703" t="s">
        <v>107</v>
      </c>
      <c r="D2703" t="s">
        <v>92</v>
      </c>
      <c r="E2703" s="9">
        <v>44642</v>
      </c>
      <c r="F2703" s="10">
        <v>1351</v>
      </c>
      <c r="G2703" s="11">
        <v>55</v>
      </c>
      <c r="H2703" s="10">
        <v>451.4</v>
      </c>
    </row>
    <row r="2704" spans="3:8" x14ac:dyDescent="0.2">
      <c r="C2704" t="s">
        <v>113</v>
      </c>
      <c r="D2704" t="s">
        <v>110</v>
      </c>
      <c r="E2704" s="9">
        <v>44642</v>
      </c>
      <c r="F2704" s="10">
        <v>7035</v>
      </c>
      <c r="G2704" s="11">
        <v>252</v>
      </c>
      <c r="H2704" s="10">
        <v>475.2</v>
      </c>
    </row>
    <row r="2705" spans="3:8" x14ac:dyDescent="0.2">
      <c r="C2705" t="s">
        <v>93</v>
      </c>
      <c r="D2705" t="s">
        <v>121</v>
      </c>
      <c r="E2705" s="9">
        <v>44642</v>
      </c>
      <c r="F2705" s="10">
        <v>3178</v>
      </c>
      <c r="G2705" s="11">
        <v>114</v>
      </c>
      <c r="H2705" s="10">
        <v>296.5</v>
      </c>
    </row>
    <row r="2706" spans="3:8" x14ac:dyDescent="0.2">
      <c r="C2706" t="s">
        <v>115</v>
      </c>
      <c r="D2706" t="s">
        <v>133</v>
      </c>
      <c r="E2706" s="9">
        <v>44642</v>
      </c>
      <c r="F2706" s="10">
        <v>3668</v>
      </c>
      <c r="G2706" s="11">
        <v>408</v>
      </c>
      <c r="H2706" s="10">
        <v>3430.4</v>
      </c>
    </row>
    <row r="2707" spans="3:8" x14ac:dyDescent="0.2">
      <c r="C2707" t="s">
        <v>127</v>
      </c>
      <c r="D2707" t="s">
        <v>100</v>
      </c>
      <c r="E2707" s="9">
        <v>44642</v>
      </c>
      <c r="F2707" s="10">
        <v>15295</v>
      </c>
      <c r="G2707" s="11">
        <v>1700</v>
      </c>
      <c r="H2707" s="10">
        <v>15386</v>
      </c>
    </row>
    <row r="2708" spans="3:8" x14ac:dyDescent="0.2">
      <c r="C2708" t="s">
        <v>137</v>
      </c>
      <c r="D2708" t="s">
        <v>92</v>
      </c>
      <c r="E2708" s="9">
        <v>44642</v>
      </c>
      <c r="F2708" s="10">
        <v>9667</v>
      </c>
      <c r="G2708" s="11">
        <v>323</v>
      </c>
      <c r="H2708" s="10">
        <v>2956.6</v>
      </c>
    </row>
    <row r="2709" spans="3:8" x14ac:dyDescent="0.2">
      <c r="C2709" t="s">
        <v>131</v>
      </c>
      <c r="D2709" t="s">
        <v>132</v>
      </c>
      <c r="E2709" s="9">
        <v>44642</v>
      </c>
      <c r="F2709" s="10">
        <v>7308</v>
      </c>
      <c r="G2709" s="11">
        <v>488</v>
      </c>
      <c r="H2709" s="10">
        <v>6904.9</v>
      </c>
    </row>
    <row r="2710" spans="3:8" x14ac:dyDescent="0.2">
      <c r="C2710" t="s">
        <v>127</v>
      </c>
      <c r="D2710" t="s">
        <v>117</v>
      </c>
      <c r="E2710" s="9">
        <v>44642</v>
      </c>
      <c r="F2710" s="10">
        <v>6888</v>
      </c>
      <c r="G2710" s="11">
        <v>328</v>
      </c>
      <c r="H2710" s="10">
        <v>2060.1999999999998</v>
      </c>
    </row>
    <row r="2711" spans="3:8" x14ac:dyDescent="0.2">
      <c r="C2711" t="s">
        <v>129</v>
      </c>
      <c r="D2711" t="s">
        <v>109</v>
      </c>
      <c r="E2711" s="9">
        <v>44642</v>
      </c>
      <c r="F2711" s="10">
        <v>1085</v>
      </c>
      <c r="G2711" s="11">
        <v>46</v>
      </c>
      <c r="H2711" s="10">
        <v>240</v>
      </c>
    </row>
    <row r="2712" spans="3:8" x14ac:dyDescent="0.2">
      <c r="C2712" t="s">
        <v>123</v>
      </c>
      <c r="D2712" t="s">
        <v>96</v>
      </c>
      <c r="E2712" s="9">
        <v>44642</v>
      </c>
      <c r="F2712" s="10">
        <v>3549</v>
      </c>
      <c r="G2712" s="11">
        <v>148</v>
      </c>
      <c r="H2712" s="10">
        <v>808</v>
      </c>
    </row>
    <row r="2713" spans="3:8" x14ac:dyDescent="0.2">
      <c r="C2713" t="s">
        <v>125</v>
      </c>
      <c r="D2713" t="s">
        <v>100</v>
      </c>
      <c r="E2713" s="9">
        <v>44641</v>
      </c>
      <c r="F2713" s="10">
        <v>7931</v>
      </c>
      <c r="G2713" s="11">
        <v>1322</v>
      </c>
      <c r="H2713" s="10">
        <v>11500.2</v>
      </c>
    </row>
    <row r="2714" spans="3:8" x14ac:dyDescent="0.2">
      <c r="C2714" t="s">
        <v>123</v>
      </c>
      <c r="D2714" t="s">
        <v>121</v>
      </c>
      <c r="E2714" s="9">
        <v>44641</v>
      </c>
      <c r="F2714" s="10">
        <v>1078</v>
      </c>
      <c r="G2714" s="11">
        <v>45</v>
      </c>
      <c r="H2714" s="10">
        <v>107</v>
      </c>
    </row>
    <row r="2715" spans="3:8" x14ac:dyDescent="0.2">
      <c r="C2715" t="s">
        <v>103</v>
      </c>
      <c r="D2715" t="s">
        <v>135</v>
      </c>
      <c r="E2715" s="9">
        <v>44641</v>
      </c>
      <c r="F2715" s="10">
        <v>8680</v>
      </c>
      <c r="G2715" s="11">
        <v>362</v>
      </c>
      <c r="H2715" s="10">
        <v>239.3</v>
      </c>
    </row>
    <row r="2716" spans="3:8" x14ac:dyDescent="0.2">
      <c r="C2716" t="s">
        <v>137</v>
      </c>
      <c r="D2716" t="s">
        <v>109</v>
      </c>
      <c r="E2716" s="9">
        <v>44641</v>
      </c>
      <c r="F2716" s="10">
        <v>8967</v>
      </c>
      <c r="G2716" s="11">
        <v>427</v>
      </c>
      <c r="H2716" s="10">
        <v>2128.6999999999998</v>
      </c>
    </row>
    <row r="2717" spans="3:8" x14ac:dyDescent="0.2">
      <c r="C2717" t="s">
        <v>125</v>
      </c>
      <c r="D2717" t="s">
        <v>111</v>
      </c>
      <c r="E2717" s="9">
        <v>44641</v>
      </c>
      <c r="F2717" s="10">
        <v>12075</v>
      </c>
      <c r="G2717" s="11">
        <v>465</v>
      </c>
      <c r="H2717" s="10">
        <v>3391.2</v>
      </c>
    </row>
    <row r="2718" spans="3:8" x14ac:dyDescent="0.2">
      <c r="C2718" t="s">
        <v>91</v>
      </c>
      <c r="D2718" t="s">
        <v>104</v>
      </c>
      <c r="E2718" s="9">
        <v>44641</v>
      </c>
      <c r="F2718" s="10">
        <v>4396</v>
      </c>
      <c r="G2718" s="11">
        <v>294</v>
      </c>
      <c r="H2718" s="10">
        <v>435.7</v>
      </c>
    </row>
    <row r="2719" spans="3:8" x14ac:dyDescent="0.2">
      <c r="C2719" t="s">
        <v>130</v>
      </c>
      <c r="D2719" t="s">
        <v>110</v>
      </c>
      <c r="E2719" s="9">
        <v>44641</v>
      </c>
      <c r="F2719" s="10">
        <v>2877</v>
      </c>
      <c r="G2719" s="11">
        <v>96</v>
      </c>
      <c r="H2719" s="10">
        <v>176</v>
      </c>
    </row>
    <row r="2720" spans="3:8" x14ac:dyDescent="0.2">
      <c r="C2720" t="s">
        <v>125</v>
      </c>
      <c r="D2720" t="s">
        <v>117</v>
      </c>
      <c r="E2720" s="9">
        <v>44641</v>
      </c>
      <c r="F2720" s="10">
        <v>1659</v>
      </c>
      <c r="G2720" s="11">
        <v>104</v>
      </c>
      <c r="H2720" s="10">
        <v>659.6</v>
      </c>
    </row>
    <row r="2721" spans="3:8" x14ac:dyDescent="0.2">
      <c r="C2721" t="s">
        <v>95</v>
      </c>
      <c r="D2721" t="s">
        <v>133</v>
      </c>
      <c r="E2721" s="9">
        <v>44641</v>
      </c>
      <c r="F2721" s="10">
        <v>616</v>
      </c>
      <c r="G2721" s="11">
        <v>42</v>
      </c>
      <c r="H2721" s="10">
        <v>325.39999999999998</v>
      </c>
    </row>
    <row r="2722" spans="3:8" x14ac:dyDescent="0.2">
      <c r="C2722" t="s">
        <v>108</v>
      </c>
      <c r="D2722" t="s">
        <v>132</v>
      </c>
      <c r="E2722" s="9">
        <v>44641</v>
      </c>
      <c r="F2722" s="10">
        <v>7021</v>
      </c>
      <c r="G2722" s="11">
        <v>469</v>
      </c>
      <c r="H2722" s="10">
        <v>7262.1</v>
      </c>
    </row>
    <row r="2723" spans="3:8" x14ac:dyDescent="0.2">
      <c r="C2723" t="s">
        <v>129</v>
      </c>
      <c r="D2723" t="s">
        <v>133</v>
      </c>
      <c r="E2723" s="9">
        <v>44641</v>
      </c>
      <c r="F2723" s="10">
        <v>3255</v>
      </c>
      <c r="G2723" s="11">
        <v>296</v>
      </c>
      <c r="H2723" s="10">
        <v>2293.5</v>
      </c>
    </row>
    <row r="2724" spans="3:8" x14ac:dyDescent="0.2">
      <c r="C2724" t="s">
        <v>131</v>
      </c>
      <c r="D2724" t="s">
        <v>102</v>
      </c>
      <c r="E2724" s="9">
        <v>44641</v>
      </c>
      <c r="F2724" s="10">
        <v>5516</v>
      </c>
      <c r="G2724" s="11">
        <v>613</v>
      </c>
      <c r="H2724" s="10">
        <v>4137.8</v>
      </c>
    </row>
    <row r="2725" spans="3:8" x14ac:dyDescent="0.2">
      <c r="C2725" t="s">
        <v>120</v>
      </c>
      <c r="D2725" t="s">
        <v>94</v>
      </c>
      <c r="E2725" s="9">
        <v>44641</v>
      </c>
      <c r="F2725" s="10">
        <v>18039</v>
      </c>
      <c r="G2725" s="11">
        <v>1289</v>
      </c>
      <c r="H2725" s="10">
        <v>359.6</v>
      </c>
    </row>
    <row r="2726" spans="3:8" x14ac:dyDescent="0.2">
      <c r="C2726" t="s">
        <v>130</v>
      </c>
      <c r="D2726" t="s">
        <v>92</v>
      </c>
      <c r="E2726" s="9">
        <v>44641</v>
      </c>
      <c r="F2726" s="10">
        <v>12593</v>
      </c>
      <c r="G2726" s="11">
        <v>394</v>
      </c>
      <c r="H2726" s="10">
        <v>2860.4</v>
      </c>
    </row>
    <row r="2727" spans="3:8" x14ac:dyDescent="0.2">
      <c r="C2727" t="s">
        <v>137</v>
      </c>
      <c r="D2727" t="s">
        <v>110</v>
      </c>
      <c r="E2727" s="9">
        <v>44641</v>
      </c>
      <c r="F2727" s="10">
        <v>1981</v>
      </c>
      <c r="G2727" s="11">
        <v>67</v>
      </c>
      <c r="H2727" s="10">
        <v>118.1</v>
      </c>
    </row>
    <row r="2728" spans="3:8" x14ac:dyDescent="0.2">
      <c r="C2728" t="s">
        <v>91</v>
      </c>
      <c r="D2728" t="s">
        <v>117</v>
      </c>
      <c r="E2728" s="9">
        <v>44641</v>
      </c>
      <c r="F2728" s="10">
        <v>6552</v>
      </c>
      <c r="G2728" s="11">
        <v>410</v>
      </c>
      <c r="H2728" s="10">
        <v>2800.3</v>
      </c>
    </row>
    <row r="2729" spans="3:8" x14ac:dyDescent="0.2">
      <c r="C2729" t="s">
        <v>108</v>
      </c>
      <c r="D2729" t="s">
        <v>117</v>
      </c>
      <c r="E2729" s="9">
        <v>44641</v>
      </c>
      <c r="F2729" s="10">
        <v>10682</v>
      </c>
      <c r="G2729" s="11">
        <v>629</v>
      </c>
      <c r="H2729" s="10">
        <v>4181.1000000000004</v>
      </c>
    </row>
    <row r="2730" spans="3:8" x14ac:dyDescent="0.2">
      <c r="C2730" t="s">
        <v>95</v>
      </c>
      <c r="D2730" t="s">
        <v>133</v>
      </c>
      <c r="E2730" s="9">
        <v>44641</v>
      </c>
      <c r="F2730" s="10">
        <v>11046</v>
      </c>
      <c r="G2730" s="11">
        <v>789</v>
      </c>
      <c r="H2730" s="10">
        <v>7089</v>
      </c>
    </row>
    <row r="2731" spans="3:8" x14ac:dyDescent="0.2">
      <c r="C2731" t="s">
        <v>120</v>
      </c>
      <c r="D2731" t="s">
        <v>98</v>
      </c>
      <c r="E2731" s="9">
        <v>44641</v>
      </c>
      <c r="F2731" s="10">
        <v>4263</v>
      </c>
      <c r="G2731" s="11">
        <v>225</v>
      </c>
      <c r="H2731" s="10">
        <v>611.70000000000005</v>
      </c>
    </row>
    <row r="2732" spans="3:8" x14ac:dyDescent="0.2">
      <c r="C2732" t="s">
        <v>93</v>
      </c>
      <c r="D2732" t="s">
        <v>100</v>
      </c>
      <c r="E2732" s="9">
        <v>44641</v>
      </c>
      <c r="F2732" s="10">
        <v>5558</v>
      </c>
      <c r="G2732" s="11">
        <v>464</v>
      </c>
      <c r="H2732" s="10">
        <v>4892.6000000000004</v>
      </c>
    </row>
    <row r="2733" spans="3:8" x14ac:dyDescent="0.2">
      <c r="C2733" t="s">
        <v>123</v>
      </c>
      <c r="D2733" t="s">
        <v>135</v>
      </c>
      <c r="E2733" s="9">
        <v>44640</v>
      </c>
      <c r="F2733" s="10">
        <v>2471</v>
      </c>
      <c r="G2733" s="11">
        <v>155</v>
      </c>
      <c r="H2733" s="10">
        <v>114.3</v>
      </c>
    </row>
    <row r="2734" spans="3:8" x14ac:dyDescent="0.2">
      <c r="C2734" t="s">
        <v>91</v>
      </c>
      <c r="D2734" t="s">
        <v>94</v>
      </c>
      <c r="E2734" s="9">
        <v>44640</v>
      </c>
      <c r="F2734" s="10">
        <v>6139</v>
      </c>
      <c r="G2734" s="11">
        <v>410</v>
      </c>
      <c r="H2734" s="10">
        <v>104.5</v>
      </c>
    </row>
    <row r="2735" spans="3:8" x14ac:dyDescent="0.2">
      <c r="C2735" t="s">
        <v>113</v>
      </c>
      <c r="D2735" t="s">
        <v>121</v>
      </c>
      <c r="E2735" s="9">
        <v>44640</v>
      </c>
      <c r="F2735" s="10">
        <v>2807</v>
      </c>
      <c r="G2735" s="11">
        <v>128</v>
      </c>
      <c r="H2735" s="10">
        <v>336.1</v>
      </c>
    </row>
    <row r="2736" spans="3:8" x14ac:dyDescent="0.2">
      <c r="C2736" t="s">
        <v>137</v>
      </c>
      <c r="D2736" t="s">
        <v>117</v>
      </c>
      <c r="E2736" s="9">
        <v>44640</v>
      </c>
      <c r="F2736" s="10">
        <v>8169</v>
      </c>
      <c r="G2736" s="11">
        <v>454</v>
      </c>
      <c r="H2736" s="10">
        <v>3322.4</v>
      </c>
    </row>
    <row r="2737" spans="3:8" x14ac:dyDescent="0.2">
      <c r="C2737" t="s">
        <v>123</v>
      </c>
      <c r="D2737" t="s">
        <v>98</v>
      </c>
      <c r="E2737" s="9">
        <v>44640</v>
      </c>
      <c r="F2737" s="10">
        <v>8785</v>
      </c>
      <c r="G2737" s="11">
        <v>586</v>
      </c>
      <c r="H2737" s="10">
        <v>1487</v>
      </c>
    </row>
    <row r="2738" spans="3:8" x14ac:dyDescent="0.2">
      <c r="C2738" t="s">
        <v>93</v>
      </c>
      <c r="D2738" t="s">
        <v>96</v>
      </c>
      <c r="E2738" s="9">
        <v>44640</v>
      </c>
      <c r="F2738" s="10">
        <v>5628</v>
      </c>
      <c r="G2738" s="11">
        <v>256</v>
      </c>
      <c r="H2738" s="10">
        <v>1144.5999999999999</v>
      </c>
    </row>
    <row r="2739" spans="3:8" x14ac:dyDescent="0.2">
      <c r="C2739" t="s">
        <v>130</v>
      </c>
      <c r="D2739" t="s">
        <v>94</v>
      </c>
      <c r="E2739" s="9">
        <v>44640</v>
      </c>
      <c r="F2739" s="10">
        <v>1302</v>
      </c>
      <c r="G2739" s="11">
        <v>77</v>
      </c>
      <c r="H2739" s="10">
        <v>16.7</v>
      </c>
    </row>
    <row r="2740" spans="3:8" x14ac:dyDescent="0.2">
      <c r="C2740" t="s">
        <v>137</v>
      </c>
      <c r="D2740" t="s">
        <v>96</v>
      </c>
      <c r="E2740" s="9">
        <v>44640</v>
      </c>
      <c r="F2740" s="10">
        <v>9282</v>
      </c>
      <c r="G2740" s="11">
        <v>387</v>
      </c>
      <c r="H2740" s="10">
        <v>1803.2</v>
      </c>
    </row>
    <row r="2741" spans="3:8" x14ac:dyDescent="0.2">
      <c r="C2741" t="s">
        <v>97</v>
      </c>
      <c r="D2741" t="s">
        <v>92</v>
      </c>
      <c r="E2741" s="9">
        <v>44640</v>
      </c>
      <c r="F2741" s="10">
        <v>4046</v>
      </c>
      <c r="G2741" s="11">
        <v>162</v>
      </c>
      <c r="H2741" s="10">
        <v>1252.8</v>
      </c>
    </row>
    <row r="2742" spans="3:8" x14ac:dyDescent="0.2">
      <c r="C2742" t="s">
        <v>120</v>
      </c>
      <c r="D2742" t="s">
        <v>121</v>
      </c>
      <c r="E2742" s="9">
        <v>44640</v>
      </c>
      <c r="F2742" s="10">
        <v>10605</v>
      </c>
      <c r="G2742" s="11">
        <v>442</v>
      </c>
      <c r="H2742" s="10">
        <v>1138.8</v>
      </c>
    </row>
    <row r="2743" spans="3:8" x14ac:dyDescent="0.2">
      <c r="C2743" t="s">
        <v>128</v>
      </c>
      <c r="D2743" t="s">
        <v>126</v>
      </c>
      <c r="E2743" s="9">
        <v>44640</v>
      </c>
      <c r="F2743" s="10">
        <v>5929</v>
      </c>
      <c r="G2743" s="11">
        <v>539</v>
      </c>
      <c r="H2743" s="10">
        <v>1358.3</v>
      </c>
    </row>
    <row r="2744" spans="3:8" x14ac:dyDescent="0.2">
      <c r="C2744" t="s">
        <v>108</v>
      </c>
      <c r="D2744" t="s">
        <v>92</v>
      </c>
      <c r="E2744" s="9">
        <v>44640</v>
      </c>
      <c r="F2744" s="10">
        <v>2611</v>
      </c>
      <c r="G2744" s="11">
        <v>105</v>
      </c>
      <c r="H2744" s="10">
        <v>961.1</v>
      </c>
    </row>
    <row r="2745" spans="3:8" x14ac:dyDescent="0.2">
      <c r="C2745" t="s">
        <v>99</v>
      </c>
      <c r="D2745" t="s">
        <v>102</v>
      </c>
      <c r="E2745" s="9">
        <v>44640</v>
      </c>
      <c r="F2745" s="10">
        <v>7686</v>
      </c>
      <c r="G2745" s="11">
        <v>769</v>
      </c>
      <c r="H2745" s="10">
        <v>5518.1</v>
      </c>
    </row>
    <row r="2746" spans="3:8" x14ac:dyDescent="0.2">
      <c r="C2746" t="s">
        <v>127</v>
      </c>
      <c r="D2746" t="s">
        <v>94</v>
      </c>
      <c r="E2746" s="9">
        <v>44640</v>
      </c>
      <c r="F2746" s="10">
        <v>2786</v>
      </c>
      <c r="G2746" s="11">
        <v>164</v>
      </c>
      <c r="H2746" s="10">
        <v>40.200000000000003</v>
      </c>
    </row>
    <row r="2747" spans="3:8" x14ac:dyDescent="0.2">
      <c r="C2747" t="s">
        <v>120</v>
      </c>
      <c r="D2747" t="s">
        <v>133</v>
      </c>
      <c r="E2747" s="9">
        <v>44640</v>
      </c>
      <c r="F2747" s="10">
        <v>4123</v>
      </c>
      <c r="G2747" s="11">
        <v>516</v>
      </c>
      <c r="H2747" s="10">
        <v>4380.8999999999996</v>
      </c>
    </row>
    <row r="2748" spans="3:8" x14ac:dyDescent="0.2">
      <c r="C2748" t="s">
        <v>124</v>
      </c>
      <c r="D2748" t="s">
        <v>122</v>
      </c>
      <c r="E2748" s="9">
        <v>44640</v>
      </c>
      <c r="F2748" s="10">
        <v>1477</v>
      </c>
      <c r="G2748" s="11">
        <v>78</v>
      </c>
      <c r="H2748" s="10">
        <v>1028.8</v>
      </c>
    </row>
    <row r="2749" spans="3:8" x14ac:dyDescent="0.2">
      <c r="C2749" t="s">
        <v>91</v>
      </c>
      <c r="D2749" t="s">
        <v>116</v>
      </c>
      <c r="E2749" s="9">
        <v>44640</v>
      </c>
      <c r="F2749" s="10">
        <v>12040</v>
      </c>
      <c r="G2749" s="11">
        <v>416</v>
      </c>
      <c r="H2749" s="10">
        <v>407.6</v>
      </c>
    </row>
    <row r="2750" spans="3:8" x14ac:dyDescent="0.2">
      <c r="C2750" t="s">
        <v>123</v>
      </c>
      <c r="D2750" t="s">
        <v>104</v>
      </c>
      <c r="E2750" s="9">
        <v>44640</v>
      </c>
      <c r="F2750" s="10">
        <v>4340</v>
      </c>
      <c r="G2750" s="11">
        <v>310</v>
      </c>
      <c r="H2750" s="10">
        <v>563.1</v>
      </c>
    </row>
    <row r="2751" spans="3:8" x14ac:dyDescent="0.2">
      <c r="C2751" t="s">
        <v>118</v>
      </c>
      <c r="D2751" t="s">
        <v>122</v>
      </c>
      <c r="E2751" s="9">
        <v>44640</v>
      </c>
      <c r="F2751" s="10">
        <v>2639</v>
      </c>
      <c r="G2751" s="11">
        <v>126</v>
      </c>
      <c r="H2751" s="10">
        <v>1531.8</v>
      </c>
    </row>
    <row r="2752" spans="3:8" x14ac:dyDescent="0.2">
      <c r="C2752" t="s">
        <v>120</v>
      </c>
      <c r="D2752" t="s">
        <v>109</v>
      </c>
      <c r="E2752" s="9">
        <v>44639</v>
      </c>
      <c r="F2752" s="10">
        <v>13090</v>
      </c>
      <c r="G2752" s="11">
        <v>770</v>
      </c>
      <c r="H2752" s="10">
        <v>3300.6</v>
      </c>
    </row>
    <row r="2753" spans="3:8" x14ac:dyDescent="0.2">
      <c r="C2753" t="s">
        <v>118</v>
      </c>
      <c r="D2753" t="s">
        <v>121</v>
      </c>
      <c r="E2753" s="9">
        <v>44639</v>
      </c>
      <c r="F2753" s="10">
        <v>11928</v>
      </c>
      <c r="G2753" s="11">
        <v>459</v>
      </c>
      <c r="H2753" s="10">
        <v>1296.3</v>
      </c>
    </row>
    <row r="2754" spans="3:8" x14ac:dyDescent="0.2">
      <c r="C2754" t="s">
        <v>101</v>
      </c>
      <c r="D2754" t="s">
        <v>111</v>
      </c>
      <c r="E2754" s="9">
        <v>44639</v>
      </c>
      <c r="F2754" s="10">
        <v>4634</v>
      </c>
      <c r="G2754" s="11">
        <v>145</v>
      </c>
      <c r="H2754" s="10">
        <v>1085</v>
      </c>
    </row>
    <row r="2755" spans="3:8" x14ac:dyDescent="0.2">
      <c r="C2755" t="s">
        <v>107</v>
      </c>
      <c r="D2755" t="s">
        <v>119</v>
      </c>
      <c r="E2755" s="9">
        <v>44639</v>
      </c>
      <c r="F2755" s="10">
        <v>5292</v>
      </c>
      <c r="G2755" s="11">
        <v>252</v>
      </c>
      <c r="H2755" s="10">
        <v>1189.0999999999999</v>
      </c>
    </row>
    <row r="2756" spans="3:8" x14ac:dyDescent="0.2">
      <c r="C2756" t="s">
        <v>103</v>
      </c>
      <c r="D2756" t="s">
        <v>96</v>
      </c>
      <c r="E2756" s="9">
        <v>44639</v>
      </c>
      <c r="F2756" s="10">
        <v>9065</v>
      </c>
      <c r="G2756" s="11">
        <v>378</v>
      </c>
      <c r="H2756" s="10">
        <v>1725.7</v>
      </c>
    </row>
    <row r="2757" spans="3:8" x14ac:dyDescent="0.2">
      <c r="C2757" t="s">
        <v>97</v>
      </c>
      <c r="D2757" t="s">
        <v>106</v>
      </c>
      <c r="E2757" s="9">
        <v>44639</v>
      </c>
      <c r="F2757" s="10">
        <v>12299</v>
      </c>
      <c r="G2757" s="11">
        <v>560</v>
      </c>
      <c r="H2757" s="10">
        <v>5930.3</v>
      </c>
    </row>
    <row r="2758" spans="3:8" x14ac:dyDescent="0.2">
      <c r="C2758" t="s">
        <v>130</v>
      </c>
      <c r="D2758" t="s">
        <v>92</v>
      </c>
      <c r="E2758" s="9">
        <v>44639</v>
      </c>
      <c r="F2758" s="10">
        <v>6818</v>
      </c>
      <c r="G2758" s="11">
        <v>273</v>
      </c>
      <c r="H2758" s="10">
        <v>2132.6999999999998</v>
      </c>
    </row>
    <row r="2759" spans="3:8" x14ac:dyDescent="0.2">
      <c r="C2759" t="s">
        <v>107</v>
      </c>
      <c r="D2759" t="s">
        <v>119</v>
      </c>
      <c r="E2759" s="9">
        <v>44639</v>
      </c>
      <c r="F2759" s="10">
        <v>3773</v>
      </c>
      <c r="G2759" s="11">
        <v>252</v>
      </c>
      <c r="H2759" s="10">
        <v>1239.7</v>
      </c>
    </row>
    <row r="2760" spans="3:8" x14ac:dyDescent="0.2">
      <c r="C2760" t="s">
        <v>123</v>
      </c>
      <c r="D2760" t="s">
        <v>126</v>
      </c>
      <c r="E2760" s="9">
        <v>44639</v>
      </c>
      <c r="F2760" s="10">
        <v>5138</v>
      </c>
      <c r="G2760" s="11">
        <v>367</v>
      </c>
      <c r="H2760" s="10">
        <v>1222.8</v>
      </c>
    </row>
    <row r="2761" spans="3:8" x14ac:dyDescent="0.2">
      <c r="C2761" t="s">
        <v>101</v>
      </c>
      <c r="D2761" t="s">
        <v>119</v>
      </c>
      <c r="E2761" s="9">
        <v>44639</v>
      </c>
      <c r="F2761" s="10">
        <v>4557</v>
      </c>
      <c r="G2761" s="11">
        <v>269</v>
      </c>
      <c r="H2761" s="10">
        <v>1269.3</v>
      </c>
    </row>
    <row r="2762" spans="3:8" x14ac:dyDescent="0.2">
      <c r="C2762" t="s">
        <v>93</v>
      </c>
      <c r="D2762" t="s">
        <v>132</v>
      </c>
      <c r="E2762" s="9">
        <v>44639</v>
      </c>
      <c r="F2762" s="10">
        <v>2751</v>
      </c>
      <c r="G2762" s="11">
        <v>138</v>
      </c>
      <c r="H2762" s="10">
        <v>1805.3</v>
      </c>
    </row>
    <row r="2763" spans="3:8" x14ac:dyDescent="0.2">
      <c r="C2763" t="s">
        <v>137</v>
      </c>
      <c r="D2763" t="s">
        <v>133</v>
      </c>
      <c r="E2763" s="9">
        <v>44639</v>
      </c>
      <c r="F2763" s="10">
        <v>10906</v>
      </c>
      <c r="G2763" s="11">
        <v>779</v>
      </c>
      <c r="H2763" s="10">
        <v>6806.5</v>
      </c>
    </row>
    <row r="2764" spans="3:8" x14ac:dyDescent="0.2">
      <c r="C2764" t="s">
        <v>131</v>
      </c>
      <c r="D2764" t="s">
        <v>122</v>
      </c>
      <c r="E2764" s="9">
        <v>44639</v>
      </c>
      <c r="F2764" s="10">
        <v>5621</v>
      </c>
      <c r="G2764" s="11">
        <v>256</v>
      </c>
      <c r="H2764" s="10">
        <v>3259</v>
      </c>
    </row>
    <row r="2765" spans="3:8" x14ac:dyDescent="0.2">
      <c r="C2765" t="s">
        <v>95</v>
      </c>
      <c r="D2765" t="s">
        <v>132</v>
      </c>
      <c r="E2765" s="9">
        <v>44636</v>
      </c>
      <c r="F2765" s="10">
        <v>13314</v>
      </c>
      <c r="G2765" s="11">
        <v>784</v>
      </c>
      <c r="H2765" s="10">
        <v>9837.2999999999993</v>
      </c>
    </row>
    <row r="2766" spans="3:8" x14ac:dyDescent="0.2">
      <c r="C2766" t="s">
        <v>105</v>
      </c>
      <c r="D2766" t="s">
        <v>102</v>
      </c>
      <c r="E2766" s="9">
        <v>44636</v>
      </c>
      <c r="F2766" s="10">
        <v>630</v>
      </c>
      <c r="G2766" s="11">
        <v>70</v>
      </c>
      <c r="H2766" s="10">
        <v>429.9</v>
      </c>
    </row>
    <row r="2767" spans="3:8" x14ac:dyDescent="0.2">
      <c r="C2767" t="s">
        <v>97</v>
      </c>
      <c r="D2767" t="s">
        <v>117</v>
      </c>
      <c r="E2767" s="9">
        <v>44636</v>
      </c>
      <c r="F2767" s="10">
        <v>8918</v>
      </c>
      <c r="G2767" s="11">
        <v>446</v>
      </c>
      <c r="H2767" s="10">
        <v>2774.2</v>
      </c>
    </row>
    <row r="2768" spans="3:8" x14ac:dyDescent="0.2">
      <c r="C2768" t="s">
        <v>118</v>
      </c>
      <c r="D2768" t="s">
        <v>92</v>
      </c>
      <c r="E2768" s="9">
        <v>44636</v>
      </c>
      <c r="F2768" s="10">
        <v>7133</v>
      </c>
      <c r="G2768" s="11">
        <v>223</v>
      </c>
      <c r="H2768" s="10">
        <v>1759.7</v>
      </c>
    </row>
    <row r="2769" spans="3:8" x14ac:dyDescent="0.2">
      <c r="C2769" t="s">
        <v>129</v>
      </c>
      <c r="D2769" t="s">
        <v>104</v>
      </c>
      <c r="E2769" s="9">
        <v>44636</v>
      </c>
      <c r="F2769" s="10">
        <v>1638</v>
      </c>
      <c r="G2769" s="11">
        <v>97</v>
      </c>
      <c r="H2769" s="10">
        <v>157.69999999999999</v>
      </c>
    </row>
    <row r="2770" spans="3:8" x14ac:dyDescent="0.2">
      <c r="C2770" t="s">
        <v>95</v>
      </c>
      <c r="D2770" t="s">
        <v>126</v>
      </c>
      <c r="E2770" s="9">
        <v>44636</v>
      </c>
      <c r="F2770" s="10">
        <v>8253</v>
      </c>
      <c r="G2770" s="11">
        <v>551</v>
      </c>
      <c r="H2770" s="10">
        <v>1403.9</v>
      </c>
    </row>
    <row r="2771" spans="3:8" x14ac:dyDescent="0.2">
      <c r="C2771" t="s">
        <v>107</v>
      </c>
      <c r="D2771" t="s">
        <v>136</v>
      </c>
      <c r="E2771" s="9">
        <v>44636</v>
      </c>
      <c r="F2771" s="10">
        <v>5950</v>
      </c>
      <c r="G2771" s="11">
        <v>192</v>
      </c>
      <c r="H2771" s="10">
        <v>340.2</v>
      </c>
    </row>
    <row r="2772" spans="3:8" x14ac:dyDescent="0.2">
      <c r="C2772" t="s">
        <v>123</v>
      </c>
      <c r="D2772" t="s">
        <v>126</v>
      </c>
      <c r="E2772" s="9">
        <v>44636</v>
      </c>
      <c r="F2772" s="10">
        <v>7000</v>
      </c>
      <c r="G2772" s="11">
        <v>875</v>
      </c>
      <c r="H2772" s="10">
        <v>2401</v>
      </c>
    </row>
    <row r="2773" spans="3:8" x14ac:dyDescent="0.2">
      <c r="C2773" t="s">
        <v>118</v>
      </c>
      <c r="D2773" t="s">
        <v>110</v>
      </c>
      <c r="E2773" s="9">
        <v>44636</v>
      </c>
      <c r="F2773" s="10">
        <v>2030</v>
      </c>
      <c r="G2773" s="11">
        <v>89</v>
      </c>
      <c r="H2773" s="10">
        <v>144.30000000000001</v>
      </c>
    </row>
    <row r="2774" spans="3:8" x14ac:dyDescent="0.2">
      <c r="C2774" t="s">
        <v>129</v>
      </c>
      <c r="D2774" t="s">
        <v>132</v>
      </c>
      <c r="E2774" s="9">
        <v>44636</v>
      </c>
      <c r="F2774" s="10">
        <v>8337</v>
      </c>
      <c r="G2774" s="11">
        <v>439</v>
      </c>
      <c r="H2774" s="10">
        <v>6680.4</v>
      </c>
    </row>
    <row r="2775" spans="3:8" x14ac:dyDescent="0.2">
      <c r="C2775" t="s">
        <v>99</v>
      </c>
      <c r="D2775" t="s">
        <v>136</v>
      </c>
      <c r="E2775" s="9">
        <v>44636</v>
      </c>
      <c r="F2775" s="10">
        <v>1876</v>
      </c>
      <c r="G2775" s="11">
        <v>79</v>
      </c>
      <c r="H2775" s="10">
        <v>142.9</v>
      </c>
    </row>
    <row r="2776" spans="3:8" x14ac:dyDescent="0.2">
      <c r="C2776" t="s">
        <v>101</v>
      </c>
      <c r="D2776" t="s">
        <v>112</v>
      </c>
      <c r="E2776" s="9">
        <v>44636</v>
      </c>
      <c r="F2776" s="10">
        <v>9352</v>
      </c>
      <c r="G2776" s="11">
        <v>446</v>
      </c>
      <c r="H2776" s="10">
        <v>1383.2</v>
      </c>
    </row>
    <row r="2777" spans="3:8" x14ac:dyDescent="0.2">
      <c r="C2777" t="s">
        <v>107</v>
      </c>
      <c r="D2777" t="s">
        <v>126</v>
      </c>
      <c r="E2777" s="9">
        <v>44636</v>
      </c>
      <c r="F2777" s="10">
        <v>5621</v>
      </c>
      <c r="G2777" s="11">
        <v>625</v>
      </c>
      <c r="H2777" s="10">
        <v>1837.5</v>
      </c>
    </row>
    <row r="2778" spans="3:8" x14ac:dyDescent="0.2">
      <c r="C2778" t="s">
        <v>99</v>
      </c>
      <c r="D2778" t="s">
        <v>100</v>
      </c>
      <c r="E2778" s="9">
        <v>44636</v>
      </c>
      <c r="F2778" s="10">
        <v>6062</v>
      </c>
      <c r="G2778" s="11">
        <v>674</v>
      </c>
      <c r="H2778" s="10">
        <v>7047.7</v>
      </c>
    </row>
    <row r="2779" spans="3:8" x14ac:dyDescent="0.2">
      <c r="C2779" t="s">
        <v>124</v>
      </c>
      <c r="D2779" t="s">
        <v>117</v>
      </c>
      <c r="E2779" s="9">
        <v>44636</v>
      </c>
      <c r="F2779" s="10">
        <v>5054</v>
      </c>
      <c r="G2779" s="11">
        <v>266</v>
      </c>
      <c r="H2779" s="10">
        <v>1476.2</v>
      </c>
    </row>
    <row r="2780" spans="3:8" x14ac:dyDescent="0.2">
      <c r="C2780" t="s">
        <v>115</v>
      </c>
      <c r="D2780" t="s">
        <v>111</v>
      </c>
      <c r="E2780" s="9">
        <v>44636</v>
      </c>
      <c r="F2780" s="10">
        <v>7581</v>
      </c>
      <c r="G2780" s="11">
        <v>237</v>
      </c>
      <c r="H2780" s="10">
        <v>1698.3</v>
      </c>
    </row>
    <row r="2781" spans="3:8" x14ac:dyDescent="0.2">
      <c r="C2781" t="s">
        <v>123</v>
      </c>
      <c r="D2781" t="s">
        <v>106</v>
      </c>
      <c r="E2781" s="9">
        <v>44636</v>
      </c>
      <c r="F2781" s="10">
        <v>7763</v>
      </c>
      <c r="G2781" s="11">
        <v>353</v>
      </c>
      <c r="H2781" s="10">
        <v>3738.2</v>
      </c>
    </row>
    <row r="2782" spans="3:8" x14ac:dyDescent="0.2">
      <c r="C2782" t="s">
        <v>125</v>
      </c>
      <c r="D2782" t="s">
        <v>94</v>
      </c>
      <c r="E2782" s="9">
        <v>44636</v>
      </c>
      <c r="F2782" s="10">
        <v>9387</v>
      </c>
      <c r="G2782" s="11">
        <v>626</v>
      </c>
      <c r="H2782" s="10">
        <v>159.6</v>
      </c>
    </row>
    <row r="2783" spans="3:8" x14ac:dyDescent="0.2">
      <c r="C2783" t="s">
        <v>93</v>
      </c>
      <c r="D2783" t="s">
        <v>135</v>
      </c>
      <c r="E2783" s="9">
        <v>44636</v>
      </c>
      <c r="F2783" s="10">
        <v>966</v>
      </c>
      <c r="G2783" s="11">
        <v>57</v>
      </c>
      <c r="H2783" s="10">
        <v>46.4</v>
      </c>
    </row>
    <row r="2784" spans="3:8" x14ac:dyDescent="0.2">
      <c r="C2784" t="s">
        <v>113</v>
      </c>
      <c r="D2784" t="s">
        <v>132</v>
      </c>
      <c r="E2784" s="9">
        <v>44636</v>
      </c>
      <c r="F2784" s="10">
        <v>5278</v>
      </c>
      <c r="G2784" s="11">
        <v>278</v>
      </c>
      <c r="H2784" s="10">
        <v>4341.7</v>
      </c>
    </row>
    <row r="2785" spans="3:8" x14ac:dyDescent="0.2">
      <c r="C2785" t="s">
        <v>103</v>
      </c>
      <c r="D2785" t="s">
        <v>94</v>
      </c>
      <c r="E2785" s="9">
        <v>44636</v>
      </c>
      <c r="F2785" s="10">
        <v>18354</v>
      </c>
      <c r="G2785" s="11">
        <v>1669</v>
      </c>
      <c r="H2785" s="10">
        <v>441.5</v>
      </c>
    </row>
    <row r="2786" spans="3:8" x14ac:dyDescent="0.2">
      <c r="C2786" t="s">
        <v>95</v>
      </c>
      <c r="D2786" t="s">
        <v>106</v>
      </c>
      <c r="E2786" s="9">
        <v>44636</v>
      </c>
      <c r="F2786" s="10">
        <v>1330</v>
      </c>
      <c r="G2786" s="11">
        <v>61</v>
      </c>
      <c r="H2786" s="10">
        <v>595.4</v>
      </c>
    </row>
    <row r="2787" spans="3:8" x14ac:dyDescent="0.2">
      <c r="C2787" t="s">
        <v>114</v>
      </c>
      <c r="D2787" t="s">
        <v>112</v>
      </c>
      <c r="E2787" s="9">
        <v>44636</v>
      </c>
      <c r="F2787" s="10">
        <v>1155</v>
      </c>
      <c r="G2787" s="11">
        <v>83</v>
      </c>
      <c r="H2787" s="10">
        <v>229.3</v>
      </c>
    </row>
    <row r="2788" spans="3:8" x14ac:dyDescent="0.2">
      <c r="C2788" t="s">
        <v>124</v>
      </c>
      <c r="D2788" t="s">
        <v>100</v>
      </c>
      <c r="E2788" s="9">
        <v>44636</v>
      </c>
      <c r="F2788" s="10">
        <v>4669</v>
      </c>
      <c r="G2788" s="11">
        <v>667</v>
      </c>
      <c r="H2788" s="10">
        <v>6622.8</v>
      </c>
    </row>
    <row r="2789" spans="3:8" x14ac:dyDescent="0.2">
      <c r="C2789" t="s">
        <v>108</v>
      </c>
      <c r="D2789" t="s">
        <v>104</v>
      </c>
      <c r="E2789" s="9">
        <v>44636</v>
      </c>
      <c r="F2789" s="10">
        <v>4676</v>
      </c>
      <c r="G2789" s="11">
        <v>293</v>
      </c>
      <c r="H2789" s="10">
        <v>452.9</v>
      </c>
    </row>
    <row r="2790" spans="3:8" x14ac:dyDescent="0.2">
      <c r="C2790" t="s">
        <v>130</v>
      </c>
      <c r="D2790" t="s">
        <v>111</v>
      </c>
      <c r="E2790" s="9">
        <v>44636</v>
      </c>
      <c r="F2790" s="10">
        <v>602</v>
      </c>
      <c r="G2790" s="11">
        <v>21</v>
      </c>
      <c r="H2790" s="10">
        <v>119.9</v>
      </c>
    </row>
    <row r="2791" spans="3:8" x14ac:dyDescent="0.2">
      <c r="C2791" t="s">
        <v>107</v>
      </c>
      <c r="D2791" t="s">
        <v>117</v>
      </c>
      <c r="E2791" s="9">
        <v>44635</v>
      </c>
      <c r="F2791" s="10">
        <v>8463</v>
      </c>
      <c r="G2791" s="11">
        <v>385</v>
      </c>
      <c r="H2791" s="10">
        <v>2207</v>
      </c>
    </row>
    <row r="2792" spans="3:8" x14ac:dyDescent="0.2">
      <c r="C2792" t="s">
        <v>103</v>
      </c>
      <c r="D2792" t="s">
        <v>102</v>
      </c>
      <c r="E2792" s="9">
        <v>44635</v>
      </c>
      <c r="F2792" s="10">
        <v>931</v>
      </c>
      <c r="G2792" s="11">
        <v>117</v>
      </c>
      <c r="H2792" s="10">
        <v>768.4</v>
      </c>
    </row>
    <row r="2793" spans="3:8" x14ac:dyDescent="0.2">
      <c r="C2793" t="s">
        <v>123</v>
      </c>
      <c r="D2793" t="s">
        <v>112</v>
      </c>
      <c r="E2793" s="9">
        <v>44635</v>
      </c>
      <c r="F2793" s="10">
        <v>12460</v>
      </c>
      <c r="G2793" s="11">
        <v>623</v>
      </c>
      <c r="H2793" s="10">
        <v>1616</v>
      </c>
    </row>
    <row r="2794" spans="3:8" x14ac:dyDescent="0.2">
      <c r="C2794" t="s">
        <v>107</v>
      </c>
      <c r="D2794" t="s">
        <v>136</v>
      </c>
      <c r="E2794" s="9">
        <v>44635</v>
      </c>
      <c r="F2794" s="10">
        <v>868</v>
      </c>
      <c r="G2794" s="11">
        <v>37</v>
      </c>
      <c r="H2794" s="10">
        <v>67.599999999999994</v>
      </c>
    </row>
    <row r="2795" spans="3:8" x14ac:dyDescent="0.2">
      <c r="C2795" t="s">
        <v>105</v>
      </c>
      <c r="D2795" t="s">
        <v>92</v>
      </c>
      <c r="E2795" s="9">
        <v>44635</v>
      </c>
      <c r="F2795" s="10">
        <v>301</v>
      </c>
      <c r="G2795" s="11">
        <v>13</v>
      </c>
      <c r="H2795" s="10">
        <v>111.8</v>
      </c>
    </row>
    <row r="2796" spans="3:8" x14ac:dyDescent="0.2">
      <c r="C2796" t="s">
        <v>115</v>
      </c>
      <c r="D2796" t="s">
        <v>102</v>
      </c>
      <c r="E2796" s="9">
        <v>44635</v>
      </c>
      <c r="F2796" s="10">
        <v>434</v>
      </c>
      <c r="G2796" s="11">
        <v>37</v>
      </c>
      <c r="H2796" s="10">
        <v>234</v>
      </c>
    </row>
    <row r="2797" spans="3:8" x14ac:dyDescent="0.2">
      <c r="C2797" t="s">
        <v>124</v>
      </c>
      <c r="D2797" t="s">
        <v>96</v>
      </c>
      <c r="E2797" s="9">
        <v>44635</v>
      </c>
      <c r="F2797" s="10">
        <v>2058</v>
      </c>
      <c r="G2797" s="11">
        <v>115</v>
      </c>
      <c r="H2797" s="10">
        <v>627.79999999999995</v>
      </c>
    </row>
    <row r="2798" spans="3:8" x14ac:dyDescent="0.2">
      <c r="C2798" t="s">
        <v>134</v>
      </c>
      <c r="D2798" t="s">
        <v>94</v>
      </c>
      <c r="E2798" s="9">
        <v>44635</v>
      </c>
      <c r="F2798" s="10">
        <v>9597</v>
      </c>
      <c r="G2798" s="11">
        <v>873</v>
      </c>
      <c r="H2798" s="10">
        <v>199.5</v>
      </c>
    </row>
    <row r="2799" spans="3:8" x14ac:dyDescent="0.2">
      <c r="C2799" t="s">
        <v>114</v>
      </c>
      <c r="D2799" t="s">
        <v>117</v>
      </c>
      <c r="E2799" s="9">
        <v>44634</v>
      </c>
      <c r="F2799" s="10">
        <v>371</v>
      </c>
      <c r="G2799" s="11">
        <v>27</v>
      </c>
      <c r="H2799" s="10">
        <v>153.1</v>
      </c>
    </row>
    <row r="2800" spans="3:8" x14ac:dyDescent="0.2">
      <c r="C2800" t="s">
        <v>105</v>
      </c>
      <c r="D2800" t="s">
        <v>135</v>
      </c>
      <c r="E2800" s="9">
        <v>44634</v>
      </c>
      <c r="F2800" s="10">
        <v>2254</v>
      </c>
      <c r="G2800" s="11">
        <v>119</v>
      </c>
      <c r="H2800" s="10">
        <v>89.4</v>
      </c>
    </row>
    <row r="2801" spans="3:8" x14ac:dyDescent="0.2">
      <c r="C2801" t="s">
        <v>113</v>
      </c>
      <c r="D2801" t="s">
        <v>96</v>
      </c>
      <c r="E2801" s="9">
        <v>44634</v>
      </c>
      <c r="F2801" s="10">
        <v>2345</v>
      </c>
      <c r="G2801" s="11">
        <v>112</v>
      </c>
      <c r="H2801" s="10">
        <v>548.20000000000005</v>
      </c>
    </row>
    <row r="2802" spans="3:8" x14ac:dyDescent="0.2">
      <c r="C2802" t="s">
        <v>93</v>
      </c>
      <c r="D2802" t="s">
        <v>126</v>
      </c>
      <c r="E2802" s="9">
        <v>44634</v>
      </c>
      <c r="F2802" s="10">
        <v>18473</v>
      </c>
      <c r="G2802" s="11">
        <v>2053</v>
      </c>
      <c r="H2802" s="10">
        <v>6553.2</v>
      </c>
    </row>
    <row r="2803" spans="3:8" x14ac:dyDescent="0.2">
      <c r="C2803" t="s">
        <v>97</v>
      </c>
      <c r="D2803" t="s">
        <v>110</v>
      </c>
      <c r="E2803" s="9">
        <v>44634</v>
      </c>
      <c r="F2803" s="10">
        <v>1680</v>
      </c>
      <c r="G2803" s="11">
        <v>58</v>
      </c>
      <c r="H2803" s="10">
        <v>119.6</v>
      </c>
    </row>
    <row r="2804" spans="3:8" x14ac:dyDescent="0.2">
      <c r="C2804" t="s">
        <v>124</v>
      </c>
      <c r="D2804" t="s">
        <v>135</v>
      </c>
      <c r="E2804" s="9">
        <v>44634</v>
      </c>
      <c r="F2804" s="10">
        <v>4508</v>
      </c>
      <c r="G2804" s="11">
        <v>215</v>
      </c>
      <c r="H2804" s="10">
        <v>137.6</v>
      </c>
    </row>
    <row r="2805" spans="3:8" x14ac:dyDescent="0.2">
      <c r="C2805" t="s">
        <v>113</v>
      </c>
      <c r="D2805" t="s">
        <v>126</v>
      </c>
      <c r="E2805" s="9">
        <v>44633</v>
      </c>
      <c r="F2805" s="10">
        <v>5397</v>
      </c>
      <c r="G2805" s="11">
        <v>416</v>
      </c>
      <c r="H2805" s="10">
        <v>1362.8</v>
      </c>
    </row>
    <row r="2806" spans="3:8" x14ac:dyDescent="0.2">
      <c r="C2806" t="s">
        <v>93</v>
      </c>
      <c r="D2806" t="s">
        <v>110</v>
      </c>
      <c r="E2806" s="9">
        <v>44633</v>
      </c>
      <c r="F2806" s="10">
        <v>5649</v>
      </c>
      <c r="G2806" s="11">
        <v>202</v>
      </c>
      <c r="H2806" s="10">
        <v>405.9</v>
      </c>
    </row>
    <row r="2807" spans="3:8" x14ac:dyDescent="0.2">
      <c r="C2807" t="s">
        <v>131</v>
      </c>
      <c r="D2807" t="s">
        <v>121</v>
      </c>
      <c r="E2807" s="9">
        <v>44633</v>
      </c>
      <c r="F2807" s="10">
        <v>2996</v>
      </c>
      <c r="G2807" s="11">
        <v>116</v>
      </c>
      <c r="H2807" s="10">
        <v>342</v>
      </c>
    </row>
    <row r="2808" spans="3:8" x14ac:dyDescent="0.2">
      <c r="C2808" t="s">
        <v>97</v>
      </c>
      <c r="D2808" t="s">
        <v>110</v>
      </c>
      <c r="E2808" s="9">
        <v>44633</v>
      </c>
      <c r="F2808" s="10">
        <v>2247</v>
      </c>
      <c r="G2808" s="11">
        <v>87</v>
      </c>
      <c r="H2808" s="10">
        <v>147.19999999999999</v>
      </c>
    </row>
    <row r="2809" spans="3:8" x14ac:dyDescent="0.2">
      <c r="C2809" t="s">
        <v>101</v>
      </c>
      <c r="D2809" t="s">
        <v>100</v>
      </c>
      <c r="E2809" s="9">
        <v>44633</v>
      </c>
      <c r="F2809" s="10">
        <v>1092</v>
      </c>
      <c r="G2809" s="11">
        <v>84</v>
      </c>
      <c r="H2809" s="10">
        <v>686.4</v>
      </c>
    </row>
    <row r="2810" spans="3:8" x14ac:dyDescent="0.2">
      <c r="C2810" t="s">
        <v>123</v>
      </c>
      <c r="D2810" t="s">
        <v>98</v>
      </c>
      <c r="E2810" s="9">
        <v>44633</v>
      </c>
      <c r="F2810" s="10">
        <v>4368</v>
      </c>
      <c r="G2810" s="11">
        <v>292</v>
      </c>
      <c r="H2810" s="10">
        <v>628.5</v>
      </c>
    </row>
    <row r="2811" spans="3:8" x14ac:dyDescent="0.2">
      <c r="C2811" t="s">
        <v>93</v>
      </c>
      <c r="D2811" t="s">
        <v>94</v>
      </c>
      <c r="E2811" s="9">
        <v>44633</v>
      </c>
      <c r="F2811" s="10">
        <v>868</v>
      </c>
      <c r="G2811" s="11">
        <v>87</v>
      </c>
      <c r="H2811" s="10">
        <v>22.4</v>
      </c>
    </row>
    <row r="2812" spans="3:8" x14ac:dyDescent="0.2">
      <c r="C2812" t="s">
        <v>127</v>
      </c>
      <c r="D2812" t="s">
        <v>136</v>
      </c>
      <c r="E2812" s="9">
        <v>44633</v>
      </c>
      <c r="F2812" s="10">
        <v>8729</v>
      </c>
      <c r="G2812" s="11">
        <v>364</v>
      </c>
      <c r="H2812" s="10">
        <v>719.7</v>
      </c>
    </row>
    <row r="2813" spans="3:8" x14ac:dyDescent="0.2">
      <c r="C2813" t="s">
        <v>123</v>
      </c>
      <c r="D2813" t="s">
        <v>109</v>
      </c>
      <c r="E2813" s="9">
        <v>44633</v>
      </c>
      <c r="F2813" s="10">
        <v>2065</v>
      </c>
      <c r="G2813" s="11">
        <v>130</v>
      </c>
      <c r="H2813" s="10">
        <v>623.9</v>
      </c>
    </row>
    <row r="2814" spans="3:8" x14ac:dyDescent="0.2">
      <c r="C2814" t="s">
        <v>127</v>
      </c>
      <c r="D2814" t="s">
        <v>109</v>
      </c>
      <c r="E2814" s="9">
        <v>44633</v>
      </c>
      <c r="F2814" s="10">
        <v>6293</v>
      </c>
      <c r="G2814" s="11">
        <v>274</v>
      </c>
      <c r="H2814" s="10">
        <v>1455.3</v>
      </c>
    </row>
    <row r="2815" spans="3:8" x14ac:dyDescent="0.2">
      <c r="C2815" t="s">
        <v>91</v>
      </c>
      <c r="D2815" t="s">
        <v>133</v>
      </c>
      <c r="E2815" s="9">
        <v>44633</v>
      </c>
      <c r="F2815" s="10">
        <v>7602</v>
      </c>
      <c r="G2815" s="11">
        <v>761</v>
      </c>
      <c r="H2815" s="10">
        <v>6084.7</v>
      </c>
    </row>
    <row r="2816" spans="3:8" x14ac:dyDescent="0.2">
      <c r="C2816" t="s">
        <v>95</v>
      </c>
      <c r="D2816" t="s">
        <v>132</v>
      </c>
      <c r="E2816" s="9">
        <v>44633</v>
      </c>
      <c r="F2816" s="10">
        <v>10150</v>
      </c>
      <c r="G2816" s="11">
        <v>598</v>
      </c>
      <c r="H2816" s="10">
        <v>8062.2</v>
      </c>
    </row>
    <row r="2817" spans="3:8" x14ac:dyDescent="0.2">
      <c r="C2817" t="s">
        <v>115</v>
      </c>
      <c r="D2817" t="s">
        <v>132</v>
      </c>
      <c r="E2817" s="9">
        <v>44633</v>
      </c>
      <c r="F2817" s="10">
        <v>11081</v>
      </c>
      <c r="G2817" s="11">
        <v>739</v>
      </c>
      <c r="H2817" s="10">
        <v>11344.2</v>
      </c>
    </row>
    <row r="2818" spans="3:8" x14ac:dyDescent="0.2">
      <c r="C2818" t="s">
        <v>125</v>
      </c>
      <c r="D2818" t="s">
        <v>117</v>
      </c>
      <c r="E2818" s="9">
        <v>44633</v>
      </c>
      <c r="F2818" s="10">
        <v>588</v>
      </c>
      <c r="G2818" s="11">
        <v>27</v>
      </c>
      <c r="H2818" s="10">
        <v>174.5</v>
      </c>
    </row>
    <row r="2819" spans="3:8" x14ac:dyDescent="0.2">
      <c r="C2819" t="s">
        <v>120</v>
      </c>
      <c r="D2819" t="s">
        <v>133</v>
      </c>
      <c r="E2819" s="9">
        <v>44633</v>
      </c>
      <c r="F2819" s="10">
        <v>3710</v>
      </c>
      <c r="G2819" s="11">
        <v>413</v>
      </c>
      <c r="H2819" s="10">
        <v>3915</v>
      </c>
    </row>
    <row r="2820" spans="3:8" x14ac:dyDescent="0.2">
      <c r="C2820" t="s">
        <v>120</v>
      </c>
      <c r="D2820" t="s">
        <v>96</v>
      </c>
      <c r="E2820" s="9">
        <v>44632</v>
      </c>
      <c r="F2820" s="10">
        <v>11851</v>
      </c>
      <c r="G2820" s="11">
        <v>456</v>
      </c>
      <c r="H2820" s="10">
        <v>2124.6999999999998</v>
      </c>
    </row>
    <row r="2821" spans="3:8" x14ac:dyDescent="0.2">
      <c r="C2821" t="s">
        <v>137</v>
      </c>
      <c r="D2821" t="s">
        <v>92</v>
      </c>
      <c r="E2821" s="9">
        <v>44632</v>
      </c>
      <c r="F2821" s="10">
        <v>7798</v>
      </c>
      <c r="G2821" s="11">
        <v>289</v>
      </c>
      <c r="H2821" s="10">
        <v>2212.1</v>
      </c>
    </row>
    <row r="2822" spans="3:8" x14ac:dyDescent="0.2">
      <c r="C2822" t="s">
        <v>115</v>
      </c>
      <c r="D2822" t="s">
        <v>109</v>
      </c>
      <c r="E2822" s="9">
        <v>44632</v>
      </c>
      <c r="F2822" s="10">
        <v>658</v>
      </c>
      <c r="G2822" s="11">
        <v>32</v>
      </c>
      <c r="H2822" s="10">
        <v>144.6</v>
      </c>
    </row>
    <row r="2823" spans="3:8" x14ac:dyDescent="0.2">
      <c r="C2823" t="s">
        <v>137</v>
      </c>
      <c r="D2823" t="s">
        <v>102</v>
      </c>
      <c r="E2823" s="9">
        <v>44632</v>
      </c>
      <c r="F2823" s="10">
        <v>18963</v>
      </c>
      <c r="G2823" s="11">
        <v>1355</v>
      </c>
      <c r="H2823" s="10">
        <v>7663.1</v>
      </c>
    </row>
    <row r="2824" spans="3:8" x14ac:dyDescent="0.2">
      <c r="C2824" t="s">
        <v>115</v>
      </c>
      <c r="D2824" t="s">
        <v>109</v>
      </c>
      <c r="E2824" s="9">
        <v>44632</v>
      </c>
      <c r="F2824" s="10">
        <v>574</v>
      </c>
      <c r="G2824" s="11">
        <v>34</v>
      </c>
      <c r="H2824" s="10">
        <v>167.9</v>
      </c>
    </row>
    <row r="2825" spans="3:8" x14ac:dyDescent="0.2">
      <c r="C2825" t="s">
        <v>113</v>
      </c>
      <c r="D2825" t="s">
        <v>92</v>
      </c>
      <c r="E2825" s="9">
        <v>44632</v>
      </c>
      <c r="F2825" s="10">
        <v>763</v>
      </c>
      <c r="G2825" s="11">
        <v>28</v>
      </c>
      <c r="H2825" s="10">
        <v>201.1</v>
      </c>
    </row>
    <row r="2826" spans="3:8" x14ac:dyDescent="0.2">
      <c r="C2826" t="s">
        <v>95</v>
      </c>
      <c r="D2826" t="s">
        <v>126</v>
      </c>
      <c r="E2826" s="9">
        <v>44632</v>
      </c>
      <c r="F2826" s="10">
        <v>1295</v>
      </c>
      <c r="G2826" s="11">
        <v>108</v>
      </c>
      <c r="H2826" s="10">
        <v>344.7</v>
      </c>
    </row>
    <row r="2827" spans="3:8" x14ac:dyDescent="0.2">
      <c r="C2827" t="s">
        <v>113</v>
      </c>
      <c r="D2827" t="s">
        <v>106</v>
      </c>
      <c r="E2827" s="9">
        <v>44632</v>
      </c>
      <c r="F2827" s="10">
        <v>1281</v>
      </c>
      <c r="G2827" s="11">
        <v>61</v>
      </c>
      <c r="H2827" s="10">
        <v>516.79999999999995</v>
      </c>
    </row>
    <row r="2828" spans="3:8" x14ac:dyDescent="0.2">
      <c r="C2828" t="s">
        <v>103</v>
      </c>
      <c r="D2828" t="s">
        <v>102</v>
      </c>
      <c r="E2828" s="9">
        <v>44632</v>
      </c>
      <c r="F2828" s="10">
        <v>6657</v>
      </c>
      <c r="G2828" s="11">
        <v>606</v>
      </c>
      <c r="H2828" s="10">
        <v>4237.8999999999996</v>
      </c>
    </row>
    <row r="2829" spans="3:8" x14ac:dyDescent="0.2">
      <c r="C2829" t="s">
        <v>95</v>
      </c>
      <c r="D2829" t="s">
        <v>98</v>
      </c>
      <c r="E2829" s="9">
        <v>44632</v>
      </c>
      <c r="F2829" s="10">
        <v>1533</v>
      </c>
      <c r="G2829" s="11">
        <v>110</v>
      </c>
      <c r="H2829" s="10">
        <v>284.10000000000002</v>
      </c>
    </row>
    <row r="2830" spans="3:8" x14ac:dyDescent="0.2">
      <c r="C2830" t="s">
        <v>105</v>
      </c>
      <c r="D2830" t="s">
        <v>109</v>
      </c>
      <c r="E2830" s="9">
        <v>44632</v>
      </c>
      <c r="F2830" s="10">
        <v>2534</v>
      </c>
      <c r="G2830" s="11">
        <v>121</v>
      </c>
      <c r="H2830" s="10">
        <v>586.29999999999995</v>
      </c>
    </row>
    <row r="2831" spans="3:8" x14ac:dyDescent="0.2">
      <c r="C2831" t="s">
        <v>129</v>
      </c>
      <c r="D2831" t="s">
        <v>94</v>
      </c>
      <c r="E2831" s="9">
        <v>44632</v>
      </c>
      <c r="F2831" s="10">
        <v>3808</v>
      </c>
      <c r="G2831" s="11">
        <v>224</v>
      </c>
      <c r="H2831" s="10">
        <v>53.3</v>
      </c>
    </row>
    <row r="2832" spans="3:8" x14ac:dyDescent="0.2">
      <c r="C2832" t="s">
        <v>101</v>
      </c>
      <c r="D2832" t="s">
        <v>109</v>
      </c>
      <c r="E2832" s="9">
        <v>44632</v>
      </c>
      <c r="F2832" s="10">
        <v>7637</v>
      </c>
      <c r="G2832" s="11">
        <v>425</v>
      </c>
      <c r="H2832" s="10">
        <v>2356.4</v>
      </c>
    </row>
    <row r="2833" spans="3:8" x14ac:dyDescent="0.2">
      <c r="C2833" t="s">
        <v>129</v>
      </c>
      <c r="D2833" t="s">
        <v>132</v>
      </c>
      <c r="E2833" s="9">
        <v>44629</v>
      </c>
      <c r="F2833" s="10">
        <v>4018</v>
      </c>
      <c r="G2833" s="11">
        <v>237</v>
      </c>
      <c r="H2833" s="10">
        <v>3480</v>
      </c>
    </row>
    <row r="2834" spans="3:8" x14ac:dyDescent="0.2">
      <c r="C2834" t="s">
        <v>118</v>
      </c>
      <c r="D2834" t="s">
        <v>98</v>
      </c>
      <c r="E2834" s="9">
        <v>44629</v>
      </c>
      <c r="F2834" s="10">
        <v>6699</v>
      </c>
      <c r="G2834" s="11">
        <v>479</v>
      </c>
      <c r="H2834" s="10">
        <v>1106.9000000000001</v>
      </c>
    </row>
    <row r="2835" spans="3:8" x14ac:dyDescent="0.2">
      <c r="C2835" t="s">
        <v>114</v>
      </c>
      <c r="D2835" t="s">
        <v>135</v>
      </c>
      <c r="E2835" s="9">
        <v>44629</v>
      </c>
      <c r="F2835" s="10">
        <v>4571</v>
      </c>
      <c r="G2835" s="11">
        <v>241</v>
      </c>
      <c r="H2835" s="10">
        <v>197.9</v>
      </c>
    </row>
    <row r="2836" spans="3:8" x14ac:dyDescent="0.2">
      <c r="C2836" t="s">
        <v>91</v>
      </c>
      <c r="D2836" t="s">
        <v>135</v>
      </c>
      <c r="E2836" s="9">
        <v>44629</v>
      </c>
      <c r="F2836" s="10">
        <v>4193</v>
      </c>
      <c r="G2836" s="11">
        <v>200</v>
      </c>
      <c r="H2836" s="10">
        <v>125.2</v>
      </c>
    </row>
    <row r="2837" spans="3:8" x14ac:dyDescent="0.2">
      <c r="C2837" t="s">
        <v>137</v>
      </c>
      <c r="D2837" t="s">
        <v>100</v>
      </c>
      <c r="E2837" s="9">
        <v>44629</v>
      </c>
      <c r="F2837" s="10">
        <v>392</v>
      </c>
      <c r="G2837" s="11">
        <v>28</v>
      </c>
      <c r="H2837" s="10">
        <v>251</v>
      </c>
    </row>
    <row r="2838" spans="3:8" x14ac:dyDescent="0.2">
      <c r="C2838" t="s">
        <v>130</v>
      </c>
      <c r="D2838" t="s">
        <v>132</v>
      </c>
      <c r="E2838" s="9">
        <v>44629</v>
      </c>
      <c r="F2838" s="10">
        <v>3192</v>
      </c>
      <c r="G2838" s="11">
        <v>146</v>
      </c>
      <c r="H2838" s="10">
        <v>2046.3</v>
      </c>
    </row>
    <row r="2839" spans="3:8" x14ac:dyDescent="0.2">
      <c r="C2839" t="s">
        <v>91</v>
      </c>
      <c r="D2839" t="s">
        <v>96</v>
      </c>
      <c r="E2839" s="9">
        <v>44629</v>
      </c>
      <c r="F2839" s="10">
        <v>154</v>
      </c>
      <c r="G2839" s="11">
        <v>7</v>
      </c>
      <c r="H2839" s="10">
        <v>32.9</v>
      </c>
    </row>
    <row r="2840" spans="3:8" x14ac:dyDescent="0.2">
      <c r="C2840" t="s">
        <v>128</v>
      </c>
      <c r="D2840" t="s">
        <v>121</v>
      </c>
      <c r="E2840" s="9">
        <v>44629</v>
      </c>
      <c r="F2840" s="10">
        <v>5502</v>
      </c>
      <c r="G2840" s="11">
        <v>212</v>
      </c>
      <c r="H2840" s="10">
        <v>588.20000000000005</v>
      </c>
    </row>
    <row r="2841" spans="3:8" x14ac:dyDescent="0.2">
      <c r="C2841" t="s">
        <v>125</v>
      </c>
      <c r="D2841" t="s">
        <v>100</v>
      </c>
      <c r="E2841" s="9">
        <v>44629</v>
      </c>
      <c r="F2841" s="10">
        <v>4389</v>
      </c>
      <c r="G2841" s="11">
        <v>439</v>
      </c>
      <c r="H2841" s="10">
        <v>3896.1</v>
      </c>
    </row>
    <row r="2842" spans="3:8" x14ac:dyDescent="0.2">
      <c r="C2842" t="s">
        <v>108</v>
      </c>
      <c r="D2842" t="s">
        <v>109</v>
      </c>
      <c r="E2842" s="9">
        <v>44629</v>
      </c>
      <c r="F2842" s="10">
        <v>12215</v>
      </c>
      <c r="G2842" s="11">
        <v>764</v>
      </c>
      <c r="H2842" s="10">
        <v>3417.2</v>
      </c>
    </row>
    <row r="2843" spans="3:8" x14ac:dyDescent="0.2">
      <c r="C2843" t="s">
        <v>123</v>
      </c>
      <c r="D2843" t="s">
        <v>100</v>
      </c>
      <c r="E2843" s="9">
        <v>44629</v>
      </c>
      <c r="F2843" s="10">
        <v>1960</v>
      </c>
      <c r="G2843" s="11">
        <v>140</v>
      </c>
      <c r="H2843" s="10">
        <v>1156.4000000000001</v>
      </c>
    </row>
    <row r="2844" spans="3:8" x14ac:dyDescent="0.2">
      <c r="C2844" t="s">
        <v>129</v>
      </c>
      <c r="D2844" t="s">
        <v>104</v>
      </c>
      <c r="E2844" s="9">
        <v>44629</v>
      </c>
      <c r="F2844" s="10">
        <v>994</v>
      </c>
      <c r="G2844" s="11">
        <v>77</v>
      </c>
      <c r="H2844" s="10">
        <v>125.2</v>
      </c>
    </row>
    <row r="2845" spans="3:8" x14ac:dyDescent="0.2">
      <c r="C2845" t="s">
        <v>103</v>
      </c>
      <c r="D2845" t="s">
        <v>106</v>
      </c>
      <c r="E2845" s="9">
        <v>44629</v>
      </c>
      <c r="F2845" s="10">
        <v>3731</v>
      </c>
      <c r="G2845" s="11">
        <v>150</v>
      </c>
      <c r="H2845" s="10">
        <v>1312.2</v>
      </c>
    </row>
    <row r="2846" spans="3:8" x14ac:dyDescent="0.2">
      <c r="C2846" t="s">
        <v>107</v>
      </c>
      <c r="D2846" t="s">
        <v>122</v>
      </c>
      <c r="E2846" s="9">
        <v>44628</v>
      </c>
      <c r="F2846" s="10">
        <v>11578</v>
      </c>
      <c r="G2846" s="11">
        <v>552</v>
      </c>
      <c r="H2846" s="10">
        <v>5950.9</v>
      </c>
    </row>
    <row r="2847" spans="3:8" x14ac:dyDescent="0.2">
      <c r="C2847" t="s">
        <v>134</v>
      </c>
      <c r="D2847" t="s">
        <v>109</v>
      </c>
      <c r="E2847" s="9">
        <v>44628</v>
      </c>
      <c r="F2847" s="10">
        <v>4298</v>
      </c>
      <c r="G2847" s="11">
        <v>239</v>
      </c>
      <c r="H2847" s="10">
        <v>1080.0999999999999</v>
      </c>
    </row>
    <row r="2848" spans="3:8" x14ac:dyDescent="0.2">
      <c r="C2848" t="s">
        <v>95</v>
      </c>
      <c r="D2848" t="s">
        <v>102</v>
      </c>
      <c r="E2848" s="9">
        <v>44628</v>
      </c>
      <c r="F2848" s="10">
        <v>9548</v>
      </c>
      <c r="G2848" s="11">
        <v>682</v>
      </c>
      <c r="H2848" s="10">
        <v>3939.9</v>
      </c>
    </row>
    <row r="2849" spans="3:8" x14ac:dyDescent="0.2">
      <c r="C2849" t="s">
        <v>115</v>
      </c>
      <c r="D2849" t="s">
        <v>106</v>
      </c>
      <c r="E2849" s="9">
        <v>44628</v>
      </c>
      <c r="F2849" s="10">
        <v>5663</v>
      </c>
      <c r="G2849" s="11">
        <v>236</v>
      </c>
      <c r="H2849" s="10">
        <v>2021.1</v>
      </c>
    </row>
    <row r="2850" spans="3:8" x14ac:dyDescent="0.2">
      <c r="C2850" t="s">
        <v>115</v>
      </c>
      <c r="D2850" t="s">
        <v>106</v>
      </c>
      <c r="E2850" s="9">
        <v>44628</v>
      </c>
      <c r="F2850" s="10">
        <v>329</v>
      </c>
      <c r="G2850" s="11">
        <v>15</v>
      </c>
      <c r="H2850" s="10">
        <v>131.19999999999999</v>
      </c>
    </row>
    <row r="2851" spans="3:8" x14ac:dyDescent="0.2">
      <c r="C2851" t="s">
        <v>115</v>
      </c>
      <c r="D2851" t="s">
        <v>98</v>
      </c>
      <c r="E2851" s="9">
        <v>44628</v>
      </c>
      <c r="F2851" s="10">
        <v>9275</v>
      </c>
      <c r="G2851" s="11">
        <v>489</v>
      </c>
      <c r="H2851" s="10">
        <v>1096.8</v>
      </c>
    </row>
    <row r="2852" spans="3:8" x14ac:dyDescent="0.2">
      <c r="C2852" t="s">
        <v>113</v>
      </c>
      <c r="D2852" t="s">
        <v>111</v>
      </c>
      <c r="E2852" s="9">
        <v>44628</v>
      </c>
      <c r="F2852" s="10">
        <v>77</v>
      </c>
      <c r="G2852" s="11">
        <v>3</v>
      </c>
      <c r="H2852" s="10">
        <v>17.100000000000001</v>
      </c>
    </row>
    <row r="2853" spans="3:8" x14ac:dyDescent="0.2">
      <c r="C2853" t="s">
        <v>115</v>
      </c>
      <c r="D2853" t="s">
        <v>117</v>
      </c>
      <c r="E2853" s="9">
        <v>44628</v>
      </c>
      <c r="F2853" s="10">
        <v>4256</v>
      </c>
      <c r="G2853" s="11">
        <v>224</v>
      </c>
      <c r="H2853" s="10">
        <v>1529.9</v>
      </c>
    </row>
    <row r="2854" spans="3:8" x14ac:dyDescent="0.2">
      <c r="C2854" t="s">
        <v>123</v>
      </c>
      <c r="D2854" t="s">
        <v>110</v>
      </c>
      <c r="E2854" s="9">
        <v>44627</v>
      </c>
      <c r="F2854" s="10">
        <v>2100</v>
      </c>
      <c r="G2854" s="11">
        <v>68</v>
      </c>
      <c r="H2854" s="10">
        <v>134.19999999999999</v>
      </c>
    </row>
    <row r="2855" spans="3:8" x14ac:dyDescent="0.2">
      <c r="C2855" t="s">
        <v>131</v>
      </c>
      <c r="D2855" t="s">
        <v>106</v>
      </c>
      <c r="E2855" s="9">
        <v>44627</v>
      </c>
      <c r="F2855" s="10">
        <v>2555</v>
      </c>
      <c r="G2855" s="11">
        <v>112</v>
      </c>
      <c r="H2855" s="10">
        <v>1155.0999999999999</v>
      </c>
    </row>
    <row r="2856" spans="3:8" x14ac:dyDescent="0.2">
      <c r="C2856" t="s">
        <v>101</v>
      </c>
      <c r="D2856" t="s">
        <v>110</v>
      </c>
      <c r="E2856" s="9">
        <v>44627</v>
      </c>
      <c r="F2856" s="10">
        <v>6559</v>
      </c>
      <c r="G2856" s="11">
        <v>243</v>
      </c>
      <c r="H2856" s="10">
        <v>475.4</v>
      </c>
    </row>
    <row r="2857" spans="3:8" x14ac:dyDescent="0.2">
      <c r="C2857" t="s">
        <v>103</v>
      </c>
      <c r="D2857" t="s">
        <v>112</v>
      </c>
      <c r="E2857" s="9">
        <v>44627</v>
      </c>
      <c r="F2857" s="10">
        <v>8176</v>
      </c>
      <c r="G2857" s="11">
        <v>390</v>
      </c>
      <c r="H2857" s="10">
        <v>1121.5999999999999</v>
      </c>
    </row>
    <row r="2858" spans="3:8" x14ac:dyDescent="0.2">
      <c r="C2858" t="s">
        <v>97</v>
      </c>
      <c r="D2858" t="s">
        <v>132</v>
      </c>
      <c r="E2858" s="9">
        <v>44627</v>
      </c>
      <c r="F2858" s="10">
        <v>17675</v>
      </c>
      <c r="G2858" s="11">
        <v>884</v>
      </c>
      <c r="H2858" s="10">
        <v>11092.1</v>
      </c>
    </row>
    <row r="2859" spans="3:8" x14ac:dyDescent="0.2">
      <c r="C2859" t="s">
        <v>137</v>
      </c>
      <c r="D2859" t="s">
        <v>102</v>
      </c>
      <c r="E2859" s="9">
        <v>44627</v>
      </c>
      <c r="F2859" s="10">
        <v>11004</v>
      </c>
      <c r="G2859" s="11">
        <v>1223</v>
      </c>
      <c r="H2859" s="10">
        <v>7065.3</v>
      </c>
    </row>
    <row r="2860" spans="3:8" x14ac:dyDescent="0.2">
      <c r="C2860" t="s">
        <v>134</v>
      </c>
      <c r="D2860" t="s">
        <v>136</v>
      </c>
      <c r="E2860" s="9">
        <v>44627</v>
      </c>
      <c r="F2860" s="10">
        <v>2233</v>
      </c>
      <c r="G2860" s="11">
        <v>77</v>
      </c>
      <c r="H2860" s="10">
        <v>142.19999999999999</v>
      </c>
    </row>
    <row r="2861" spans="3:8" x14ac:dyDescent="0.2">
      <c r="C2861" t="s">
        <v>91</v>
      </c>
      <c r="D2861" t="s">
        <v>136</v>
      </c>
      <c r="E2861" s="9">
        <v>44627</v>
      </c>
      <c r="F2861" s="10">
        <v>16359</v>
      </c>
      <c r="G2861" s="11">
        <v>712</v>
      </c>
      <c r="H2861" s="10">
        <v>1341.3</v>
      </c>
    </row>
    <row r="2862" spans="3:8" x14ac:dyDescent="0.2">
      <c r="C2862" t="s">
        <v>128</v>
      </c>
      <c r="D2862" t="s">
        <v>133</v>
      </c>
      <c r="E2862" s="9">
        <v>44627</v>
      </c>
      <c r="F2862" s="10">
        <v>3192</v>
      </c>
      <c r="G2862" s="11">
        <v>228</v>
      </c>
      <c r="H2862" s="10">
        <v>1747.8</v>
      </c>
    </row>
    <row r="2863" spans="3:8" x14ac:dyDescent="0.2">
      <c r="C2863" t="s">
        <v>125</v>
      </c>
      <c r="D2863" t="s">
        <v>112</v>
      </c>
      <c r="E2863" s="9">
        <v>44627</v>
      </c>
      <c r="F2863" s="10">
        <v>5313</v>
      </c>
      <c r="G2863" s="11">
        <v>380</v>
      </c>
      <c r="H2863" s="10">
        <v>964.3</v>
      </c>
    </row>
    <row r="2864" spans="3:8" x14ac:dyDescent="0.2">
      <c r="C2864" t="s">
        <v>103</v>
      </c>
      <c r="D2864" t="s">
        <v>117</v>
      </c>
      <c r="E2864" s="9">
        <v>44627</v>
      </c>
      <c r="F2864" s="10">
        <v>1841</v>
      </c>
      <c r="G2864" s="11">
        <v>97</v>
      </c>
      <c r="H2864" s="10">
        <v>662.5</v>
      </c>
    </row>
    <row r="2865" spans="3:8" x14ac:dyDescent="0.2">
      <c r="C2865" t="s">
        <v>107</v>
      </c>
      <c r="D2865" t="s">
        <v>106</v>
      </c>
      <c r="E2865" s="9">
        <v>44627</v>
      </c>
      <c r="F2865" s="10">
        <v>9884</v>
      </c>
      <c r="G2865" s="11">
        <v>396</v>
      </c>
      <c r="H2865" s="10">
        <v>3646.6</v>
      </c>
    </row>
    <row r="2866" spans="3:8" x14ac:dyDescent="0.2">
      <c r="C2866" t="s">
        <v>97</v>
      </c>
      <c r="D2866" t="s">
        <v>94</v>
      </c>
      <c r="E2866" s="9">
        <v>44627</v>
      </c>
      <c r="F2866" s="10">
        <v>3066</v>
      </c>
      <c r="G2866" s="11">
        <v>205</v>
      </c>
      <c r="H2866" s="10">
        <v>55.2</v>
      </c>
    </row>
    <row r="2867" spans="3:8" x14ac:dyDescent="0.2">
      <c r="C2867" t="s">
        <v>101</v>
      </c>
      <c r="D2867" t="s">
        <v>92</v>
      </c>
      <c r="E2867" s="9">
        <v>44627</v>
      </c>
      <c r="F2867" s="10">
        <v>11207</v>
      </c>
      <c r="G2867" s="11">
        <v>362</v>
      </c>
      <c r="H2867" s="10">
        <v>2942.3</v>
      </c>
    </row>
    <row r="2868" spans="3:8" x14ac:dyDescent="0.2">
      <c r="C2868" t="s">
        <v>130</v>
      </c>
      <c r="D2868" t="s">
        <v>126</v>
      </c>
      <c r="E2868" s="9">
        <v>44627</v>
      </c>
      <c r="F2868" s="10">
        <v>6321</v>
      </c>
      <c r="G2868" s="11">
        <v>452</v>
      </c>
      <c r="H2868" s="10">
        <v>1392.2</v>
      </c>
    </row>
    <row r="2869" spans="3:8" x14ac:dyDescent="0.2">
      <c r="C2869" t="s">
        <v>115</v>
      </c>
      <c r="D2869" t="s">
        <v>100</v>
      </c>
      <c r="E2869" s="9">
        <v>44627</v>
      </c>
      <c r="F2869" s="10">
        <v>5299</v>
      </c>
      <c r="G2869" s="11">
        <v>663</v>
      </c>
      <c r="H2869" s="10">
        <v>6408.4</v>
      </c>
    </row>
    <row r="2870" spans="3:8" x14ac:dyDescent="0.2">
      <c r="C2870" t="s">
        <v>97</v>
      </c>
      <c r="D2870" t="s">
        <v>92</v>
      </c>
      <c r="E2870" s="9">
        <v>44626</v>
      </c>
      <c r="F2870" s="10">
        <v>3066</v>
      </c>
      <c r="G2870" s="11">
        <v>93</v>
      </c>
      <c r="H2870" s="10">
        <v>880.6</v>
      </c>
    </row>
    <row r="2871" spans="3:8" x14ac:dyDescent="0.2">
      <c r="C2871" t="s">
        <v>95</v>
      </c>
      <c r="D2871" t="s">
        <v>121</v>
      </c>
      <c r="E2871" s="9">
        <v>44626</v>
      </c>
      <c r="F2871" s="10">
        <v>4053</v>
      </c>
      <c r="G2871" s="11">
        <v>177</v>
      </c>
      <c r="H2871" s="10">
        <v>482.3</v>
      </c>
    </row>
    <row r="2872" spans="3:8" x14ac:dyDescent="0.2">
      <c r="C2872" t="s">
        <v>97</v>
      </c>
      <c r="D2872" t="s">
        <v>109</v>
      </c>
      <c r="E2872" s="9">
        <v>44626</v>
      </c>
      <c r="F2872" s="10">
        <v>3024</v>
      </c>
      <c r="G2872" s="11">
        <v>152</v>
      </c>
      <c r="H2872" s="10">
        <v>722.4</v>
      </c>
    </row>
    <row r="2873" spans="3:8" x14ac:dyDescent="0.2">
      <c r="C2873" t="s">
        <v>107</v>
      </c>
      <c r="D2873" t="s">
        <v>94</v>
      </c>
      <c r="E2873" s="9">
        <v>44625</v>
      </c>
      <c r="F2873" s="10">
        <v>8351</v>
      </c>
      <c r="G2873" s="11">
        <v>696</v>
      </c>
      <c r="H2873" s="10">
        <v>194.2</v>
      </c>
    </row>
    <row r="2874" spans="3:8" x14ac:dyDescent="0.2">
      <c r="C2874" t="s">
        <v>114</v>
      </c>
      <c r="D2874" t="s">
        <v>133</v>
      </c>
      <c r="E2874" s="9">
        <v>44625</v>
      </c>
      <c r="F2874" s="10">
        <v>980</v>
      </c>
      <c r="G2874" s="11">
        <v>109</v>
      </c>
      <c r="H2874" s="10">
        <v>1033.2</v>
      </c>
    </row>
    <row r="2875" spans="3:8" x14ac:dyDescent="0.2">
      <c r="C2875" t="s">
        <v>130</v>
      </c>
      <c r="D2875" t="s">
        <v>135</v>
      </c>
      <c r="E2875" s="9">
        <v>44625</v>
      </c>
      <c r="F2875" s="10">
        <v>12908</v>
      </c>
      <c r="G2875" s="11">
        <v>562</v>
      </c>
      <c r="H2875" s="10">
        <v>422.3</v>
      </c>
    </row>
    <row r="2876" spans="3:8" x14ac:dyDescent="0.2">
      <c r="C2876" t="s">
        <v>101</v>
      </c>
      <c r="D2876" t="s">
        <v>133</v>
      </c>
      <c r="E2876" s="9">
        <v>44625</v>
      </c>
      <c r="F2876" s="10">
        <v>4473</v>
      </c>
      <c r="G2876" s="11">
        <v>320</v>
      </c>
      <c r="H2876" s="10">
        <v>3059.8</v>
      </c>
    </row>
    <row r="2877" spans="3:8" x14ac:dyDescent="0.2">
      <c r="C2877" t="s">
        <v>118</v>
      </c>
      <c r="D2877" t="s">
        <v>111</v>
      </c>
      <c r="E2877" s="9">
        <v>44622</v>
      </c>
      <c r="F2877" s="10">
        <v>2100</v>
      </c>
      <c r="G2877" s="11">
        <v>70</v>
      </c>
      <c r="H2877" s="10">
        <v>430.6</v>
      </c>
    </row>
    <row r="2878" spans="3:8" x14ac:dyDescent="0.2">
      <c r="C2878" t="s">
        <v>105</v>
      </c>
      <c r="D2878" t="s">
        <v>136</v>
      </c>
      <c r="E2878" s="9">
        <v>44622</v>
      </c>
      <c r="F2878" s="10">
        <v>6797</v>
      </c>
      <c r="G2878" s="11">
        <v>262</v>
      </c>
      <c r="H2878" s="10">
        <v>508.2</v>
      </c>
    </row>
    <row r="2879" spans="3:8" x14ac:dyDescent="0.2">
      <c r="C2879" t="s">
        <v>125</v>
      </c>
      <c r="D2879" t="s">
        <v>116</v>
      </c>
      <c r="E2879" s="9">
        <v>44622</v>
      </c>
      <c r="F2879" s="10">
        <v>6202</v>
      </c>
      <c r="G2879" s="11">
        <v>249</v>
      </c>
      <c r="H2879" s="10">
        <v>250.7</v>
      </c>
    </row>
    <row r="2880" spans="3:8" x14ac:dyDescent="0.2">
      <c r="C2880" t="s">
        <v>91</v>
      </c>
      <c r="D2880" t="s">
        <v>136</v>
      </c>
      <c r="E2880" s="9">
        <v>44622</v>
      </c>
      <c r="F2880" s="10">
        <v>8001</v>
      </c>
      <c r="G2880" s="11">
        <v>348</v>
      </c>
      <c r="H2880" s="10">
        <v>590.70000000000005</v>
      </c>
    </row>
    <row r="2881" spans="3:8" x14ac:dyDescent="0.2">
      <c r="C2881" t="s">
        <v>108</v>
      </c>
      <c r="D2881" t="s">
        <v>98</v>
      </c>
      <c r="E2881" s="9">
        <v>44622</v>
      </c>
      <c r="F2881" s="10">
        <v>13832</v>
      </c>
      <c r="G2881" s="11">
        <v>814</v>
      </c>
      <c r="H2881" s="10">
        <v>2083.9</v>
      </c>
    </row>
    <row r="2882" spans="3:8" x14ac:dyDescent="0.2">
      <c r="C2882" t="s">
        <v>123</v>
      </c>
      <c r="D2882" t="s">
        <v>133</v>
      </c>
      <c r="E2882" s="9">
        <v>44622</v>
      </c>
      <c r="F2882" s="10">
        <v>1568</v>
      </c>
      <c r="G2882" s="11">
        <v>121</v>
      </c>
      <c r="H2882" s="10">
        <v>967.5</v>
      </c>
    </row>
    <row r="2883" spans="3:8" x14ac:dyDescent="0.2">
      <c r="C2883" t="s">
        <v>123</v>
      </c>
      <c r="D2883" t="s">
        <v>121</v>
      </c>
      <c r="E2883" s="9">
        <v>44622</v>
      </c>
      <c r="F2883" s="10">
        <v>3129</v>
      </c>
      <c r="G2883" s="11">
        <v>112</v>
      </c>
      <c r="H2883" s="10">
        <v>305.2</v>
      </c>
    </row>
    <row r="2884" spans="3:8" x14ac:dyDescent="0.2">
      <c r="C2884" t="s">
        <v>91</v>
      </c>
      <c r="D2884" t="s">
        <v>111</v>
      </c>
      <c r="E2884" s="9">
        <v>44622</v>
      </c>
      <c r="F2884" s="10">
        <v>6944</v>
      </c>
      <c r="G2884" s="11">
        <v>278</v>
      </c>
      <c r="H2884" s="10">
        <v>1710.1</v>
      </c>
    </row>
    <row r="2885" spans="3:8" x14ac:dyDescent="0.2">
      <c r="C2885" t="s">
        <v>125</v>
      </c>
      <c r="D2885" t="s">
        <v>110</v>
      </c>
      <c r="E2885" s="9">
        <v>44622</v>
      </c>
      <c r="F2885" s="10">
        <v>7672</v>
      </c>
      <c r="G2885" s="11">
        <v>265</v>
      </c>
      <c r="H2885" s="10">
        <v>425</v>
      </c>
    </row>
    <row r="2886" spans="3:8" x14ac:dyDescent="0.2">
      <c r="C2886" t="s">
        <v>108</v>
      </c>
      <c r="D2886" t="s">
        <v>109</v>
      </c>
      <c r="E2886" s="9">
        <v>44622</v>
      </c>
      <c r="F2886" s="10">
        <v>4137</v>
      </c>
      <c r="G2886" s="11">
        <v>197</v>
      </c>
      <c r="H2886" s="10">
        <v>1092.3</v>
      </c>
    </row>
    <row r="2887" spans="3:8" x14ac:dyDescent="0.2">
      <c r="C2887" t="s">
        <v>125</v>
      </c>
      <c r="D2887" t="s">
        <v>132</v>
      </c>
      <c r="E2887" s="9">
        <v>44622</v>
      </c>
      <c r="F2887" s="10">
        <v>1365</v>
      </c>
      <c r="G2887" s="11">
        <v>72</v>
      </c>
      <c r="H2887" s="10">
        <v>1066.8</v>
      </c>
    </row>
    <row r="2888" spans="3:8" x14ac:dyDescent="0.2">
      <c r="C2888" t="s">
        <v>113</v>
      </c>
      <c r="D2888" t="s">
        <v>117</v>
      </c>
      <c r="E2888" s="9">
        <v>44622</v>
      </c>
      <c r="F2888" s="10">
        <v>7238</v>
      </c>
      <c r="G2888" s="11">
        <v>453</v>
      </c>
      <c r="H2888" s="10">
        <v>3094</v>
      </c>
    </row>
    <row r="2889" spans="3:8" x14ac:dyDescent="0.2">
      <c r="C2889" t="s">
        <v>125</v>
      </c>
      <c r="D2889" t="s">
        <v>132</v>
      </c>
      <c r="E2889" s="9">
        <v>44622</v>
      </c>
      <c r="F2889" s="10">
        <v>10500</v>
      </c>
      <c r="G2889" s="11">
        <v>457</v>
      </c>
      <c r="H2889" s="10">
        <v>6710.3</v>
      </c>
    </row>
    <row r="2890" spans="3:8" x14ac:dyDescent="0.2">
      <c r="C2890" t="s">
        <v>137</v>
      </c>
      <c r="D2890" t="s">
        <v>119</v>
      </c>
      <c r="E2890" s="9">
        <v>44622</v>
      </c>
      <c r="F2890" s="10">
        <v>6790</v>
      </c>
      <c r="G2890" s="11">
        <v>453</v>
      </c>
      <c r="H2890" s="10">
        <v>2069.3000000000002</v>
      </c>
    </row>
    <row r="2891" spans="3:8" x14ac:dyDescent="0.2">
      <c r="C2891" t="s">
        <v>125</v>
      </c>
      <c r="D2891" t="s">
        <v>133</v>
      </c>
      <c r="E2891" s="9">
        <v>44622</v>
      </c>
      <c r="F2891" s="10">
        <v>7203</v>
      </c>
      <c r="G2891" s="11">
        <v>515</v>
      </c>
      <c r="H2891" s="10">
        <v>3820.6</v>
      </c>
    </row>
    <row r="2892" spans="3:8" x14ac:dyDescent="0.2">
      <c r="C2892" t="s">
        <v>120</v>
      </c>
      <c r="D2892" t="s">
        <v>102</v>
      </c>
      <c r="E2892" s="9">
        <v>44622</v>
      </c>
      <c r="F2892" s="10">
        <v>6202</v>
      </c>
      <c r="G2892" s="11">
        <v>443</v>
      </c>
      <c r="H2892" s="10">
        <v>3205.8</v>
      </c>
    </row>
    <row r="2893" spans="3:8" x14ac:dyDescent="0.2">
      <c r="C2893" t="s">
        <v>115</v>
      </c>
      <c r="D2893" t="s">
        <v>110</v>
      </c>
      <c r="E2893" s="9">
        <v>44621</v>
      </c>
      <c r="F2893" s="10">
        <v>3115</v>
      </c>
      <c r="G2893" s="11">
        <v>112</v>
      </c>
      <c r="H2893" s="10">
        <v>205.3</v>
      </c>
    </row>
    <row r="2894" spans="3:8" x14ac:dyDescent="0.2">
      <c r="C2894" t="s">
        <v>125</v>
      </c>
      <c r="D2894" t="s">
        <v>112</v>
      </c>
      <c r="E2894" s="9">
        <v>44621</v>
      </c>
      <c r="F2894" s="10">
        <v>10731</v>
      </c>
      <c r="G2894" s="11">
        <v>537</v>
      </c>
      <c r="H2894" s="10">
        <v>1710.9</v>
      </c>
    </row>
    <row r="2895" spans="3:8" x14ac:dyDescent="0.2">
      <c r="C2895" t="s">
        <v>137</v>
      </c>
      <c r="D2895" t="s">
        <v>112</v>
      </c>
      <c r="E2895" s="9">
        <v>44621</v>
      </c>
      <c r="F2895" s="10">
        <v>2352</v>
      </c>
      <c r="G2895" s="11">
        <v>181</v>
      </c>
      <c r="H2895" s="10">
        <v>474.6</v>
      </c>
    </row>
    <row r="2896" spans="3:8" x14ac:dyDescent="0.2">
      <c r="C2896" t="s">
        <v>99</v>
      </c>
      <c r="D2896" t="s">
        <v>109</v>
      </c>
      <c r="E2896" s="9">
        <v>44621</v>
      </c>
      <c r="F2896" s="10">
        <v>5138</v>
      </c>
      <c r="G2896" s="11">
        <v>303</v>
      </c>
      <c r="H2896" s="10">
        <v>1524.7</v>
      </c>
    </row>
    <row r="2897" spans="3:8" x14ac:dyDescent="0.2">
      <c r="C2897" t="s">
        <v>124</v>
      </c>
      <c r="D2897" t="s">
        <v>100</v>
      </c>
      <c r="E2897" s="9">
        <v>44621</v>
      </c>
      <c r="F2897" s="10">
        <v>1428</v>
      </c>
      <c r="G2897" s="11">
        <v>102</v>
      </c>
      <c r="H2897" s="10">
        <v>1066.5999999999999</v>
      </c>
    </row>
    <row r="2898" spans="3:8" x14ac:dyDescent="0.2">
      <c r="C2898" t="s">
        <v>127</v>
      </c>
      <c r="D2898" t="s">
        <v>135</v>
      </c>
      <c r="E2898" s="9">
        <v>44621</v>
      </c>
      <c r="F2898" s="10">
        <v>3598</v>
      </c>
      <c r="G2898" s="11">
        <v>157</v>
      </c>
      <c r="H2898" s="10">
        <v>110.3</v>
      </c>
    </row>
    <row r="2899" spans="3:8" x14ac:dyDescent="0.2">
      <c r="C2899" t="s">
        <v>97</v>
      </c>
      <c r="D2899" t="s">
        <v>112</v>
      </c>
      <c r="E2899" s="9">
        <v>44621</v>
      </c>
      <c r="F2899" s="10">
        <v>10528</v>
      </c>
      <c r="G2899" s="11">
        <v>555</v>
      </c>
      <c r="H2899" s="10">
        <v>1486.6</v>
      </c>
    </row>
    <row r="2900" spans="3:8" x14ac:dyDescent="0.2">
      <c r="C2900" t="s">
        <v>125</v>
      </c>
      <c r="D2900" t="s">
        <v>94</v>
      </c>
      <c r="E2900" s="9">
        <v>44620</v>
      </c>
      <c r="F2900" s="10">
        <v>4788</v>
      </c>
      <c r="G2900" s="11">
        <v>342</v>
      </c>
      <c r="H2900" s="10">
        <v>86.4</v>
      </c>
    </row>
    <row r="2901" spans="3:8" x14ac:dyDescent="0.2">
      <c r="C2901" t="s">
        <v>123</v>
      </c>
      <c r="D2901" t="s">
        <v>94</v>
      </c>
      <c r="E2901" s="9">
        <v>44620</v>
      </c>
      <c r="F2901" s="10">
        <v>9604</v>
      </c>
      <c r="G2901" s="11">
        <v>565</v>
      </c>
      <c r="H2901" s="10">
        <v>152.19999999999999</v>
      </c>
    </row>
    <row r="2902" spans="3:8" x14ac:dyDescent="0.2">
      <c r="C2902" t="s">
        <v>105</v>
      </c>
      <c r="D2902" t="s">
        <v>121</v>
      </c>
      <c r="E2902" s="9">
        <v>44620</v>
      </c>
      <c r="F2902" s="10">
        <v>616</v>
      </c>
      <c r="G2902" s="11">
        <v>24</v>
      </c>
      <c r="H2902" s="10">
        <v>60.1</v>
      </c>
    </row>
    <row r="2903" spans="3:8" x14ac:dyDescent="0.2">
      <c r="C2903" t="s">
        <v>131</v>
      </c>
      <c r="D2903" t="s">
        <v>126</v>
      </c>
      <c r="E2903" s="9">
        <v>44620</v>
      </c>
      <c r="F2903" s="10">
        <v>7644</v>
      </c>
      <c r="G2903" s="11">
        <v>695</v>
      </c>
      <c r="H2903" s="10">
        <v>2218.4</v>
      </c>
    </row>
    <row r="2904" spans="3:8" x14ac:dyDescent="0.2">
      <c r="C2904" t="s">
        <v>127</v>
      </c>
      <c r="D2904" t="s">
        <v>126</v>
      </c>
      <c r="E2904" s="9">
        <v>44620</v>
      </c>
      <c r="F2904" s="10">
        <v>4193</v>
      </c>
      <c r="G2904" s="11">
        <v>263</v>
      </c>
      <c r="H2904" s="10">
        <v>692.2</v>
      </c>
    </row>
    <row r="2905" spans="3:8" x14ac:dyDescent="0.2">
      <c r="C2905" t="s">
        <v>137</v>
      </c>
      <c r="D2905" t="s">
        <v>98</v>
      </c>
      <c r="E2905" s="9">
        <v>44620</v>
      </c>
      <c r="F2905" s="10">
        <v>6132</v>
      </c>
      <c r="G2905" s="11">
        <v>307</v>
      </c>
      <c r="H2905" s="10">
        <v>758.1</v>
      </c>
    </row>
    <row r="2906" spans="3:8" x14ac:dyDescent="0.2">
      <c r="C2906" t="s">
        <v>131</v>
      </c>
      <c r="D2906" t="s">
        <v>119</v>
      </c>
      <c r="E2906" s="9">
        <v>44620</v>
      </c>
      <c r="F2906" s="10">
        <v>7896</v>
      </c>
      <c r="G2906" s="11">
        <v>376</v>
      </c>
      <c r="H2906" s="10">
        <v>1736.4</v>
      </c>
    </row>
    <row r="2907" spans="3:8" x14ac:dyDescent="0.2">
      <c r="C2907" t="s">
        <v>120</v>
      </c>
      <c r="D2907" t="s">
        <v>110</v>
      </c>
      <c r="E2907" s="9">
        <v>44620</v>
      </c>
      <c r="F2907" s="10">
        <v>2576</v>
      </c>
      <c r="G2907" s="11">
        <v>96</v>
      </c>
      <c r="H2907" s="10">
        <v>162.4</v>
      </c>
    </row>
    <row r="2908" spans="3:8" x14ac:dyDescent="0.2">
      <c r="C2908" t="s">
        <v>123</v>
      </c>
      <c r="D2908" t="s">
        <v>117</v>
      </c>
      <c r="E2908" s="9">
        <v>44620</v>
      </c>
      <c r="F2908" s="10">
        <v>2821</v>
      </c>
      <c r="G2908" s="11">
        <v>157</v>
      </c>
      <c r="H2908" s="10">
        <v>880.8</v>
      </c>
    </row>
    <row r="2909" spans="3:8" x14ac:dyDescent="0.2">
      <c r="C2909" t="s">
        <v>127</v>
      </c>
      <c r="D2909" t="s">
        <v>111</v>
      </c>
      <c r="E2909" s="9">
        <v>44620</v>
      </c>
      <c r="F2909" s="10">
        <v>12103</v>
      </c>
      <c r="G2909" s="11">
        <v>485</v>
      </c>
      <c r="H2909" s="10">
        <v>2921.9</v>
      </c>
    </row>
    <row r="2910" spans="3:8" x14ac:dyDescent="0.2">
      <c r="C2910" t="s">
        <v>107</v>
      </c>
      <c r="D2910" t="s">
        <v>119</v>
      </c>
      <c r="E2910" s="9">
        <v>44620</v>
      </c>
      <c r="F2910" s="10">
        <v>5271</v>
      </c>
      <c r="G2910" s="11">
        <v>377</v>
      </c>
      <c r="H2910" s="10">
        <v>2214.1999999999998</v>
      </c>
    </row>
    <row r="2911" spans="3:8" x14ac:dyDescent="0.2">
      <c r="C2911" t="s">
        <v>113</v>
      </c>
      <c r="D2911" t="s">
        <v>102</v>
      </c>
      <c r="E2911" s="9">
        <v>44620</v>
      </c>
      <c r="F2911" s="10">
        <v>5117</v>
      </c>
      <c r="G2911" s="11">
        <v>512</v>
      </c>
      <c r="H2911" s="10">
        <v>3269.2</v>
      </c>
    </row>
    <row r="2912" spans="3:8" x14ac:dyDescent="0.2">
      <c r="C2912" t="s">
        <v>108</v>
      </c>
      <c r="D2912" t="s">
        <v>100</v>
      </c>
      <c r="E2912" s="9">
        <v>44620</v>
      </c>
      <c r="F2912" s="10">
        <v>4767</v>
      </c>
      <c r="G2912" s="11">
        <v>434</v>
      </c>
      <c r="H2912" s="10">
        <v>4004.2</v>
      </c>
    </row>
    <row r="2913" spans="3:8" x14ac:dyDescent="0.2">
      <c r="C2913" t="s">
        <v>97</v>
      </c>
      <c r="D2913" t="s">
        <v>116</v>
      </c>
      <c r="E2913" s="9">
        <v>44620</v>
      </c>
      <c r="F2913" s="10">
        <v>20076</v>
      </c>
      <c r="G2913" s="11">
        <v>670</v>
      </c>
      <c r="H2913" s="10">
        <v>608.4</v>
      </c>
    </row>
    <row r="2914" spans="3:8" x14ac:dyDescent="0.2">
      <c r="C2914" t="s">
        <v>134</v>
      </c>
      <c r="D2914" t="s">
        <v>112</v>
      </c>
      <c r="E2914" s="9">
        <v>44620</v>
      </c>
      <c r="F2914" s="10">
        <v>2583</v>
      </c>
      <c r="G2914" s="11">
        <v>185</v>
      </c>
      <c r="H2914" s="10">
        <v>552.9</v>
      </c>
    </row>
    <row r="2915" spans="3:8" x14ac:dyDescent="0.2">
      <c r="C2915" t="s">
        <v>131</v>
      </c>
      <c r="D2915" t="s">
        <v>100</v>
      </c>
      <c r="E2915" s="9">
        <v>44620</v>
      </c>
      <c r="F2915" s="10">
        <v>14210</v>
      </c>
      <c r="G2915" s="11">
        <v>2030</v>
      </c>
      <c r="H2915" s="10">
        <v>20334.900000000001</v>
      </c>
    </row>
    <row r="2916" spans="3:8" x14ac:dyDescent="0.2">
      <c r="C2916" t="s">
        <v>93</v>
      </c>
      <c r="D2916" t="s">
        <v>102</v>
      </c>
      <c r="E2916" s="9">
        <v>44620</v>
      </c>
      <c r="F2916" s="10">
        <v>4403</v>
      </c>
      <c r="G2916" s="11">
        <v>315</v>
      </c>
      <c r="H2916" s="10">
        <v>1915.5</v>
      </c>
    </row>
    <row r="2917" spans="3:8" x14ac:dyDescent="0.2">
      <c r="C2917" t="s">
        <v>99</v>
      </c>
      <c r="D2917" t="s">
        <v>106</v>
      </c>
      <c r="E2917" s="9">
        <v>44620</v>
      </c>
      <c r="F2917" s="10">
        <v>12985</v>
      </c>
      <c r="G2917" s="11">
        <v>619</v>
      </c>
      <c r="H2917" s="10">
        <v>5130.1000000000004</v>
      </c>
    </row>
    <row r="2918" spans="3:8" x14ac:dyDescent="0.2">
      <c r="C2918" t="s">
        <v>125</v>
      </c>
      <c r="D2918" t="s">
        <v>135</v>
      </c>
      <c r="E2918" s="9">
        <v>44620</v>
      </c>
      <c r="F2918" s="10">
        <v>1358</v>
      </c>
      <c r="G2918" s="11">
        <v>68</v>
      </c>
      <c r="H2918" s="10">
        <v>44.5</v>
      </c>
    </row>
    <row r="2919" spans="3:8" x14ac:dyDescent="0.2">
      <c r="C2919" t="s">
        <v>93</v>
      </c>
      <c r="D2919" t="s">
        <v>102</v>
      </c>
      <c r="E2919" s="9">
        <v>44620</v>
      </c>
      <c r="F2919" s="10">
        <v>203</v>
      </c>
      <c r="G2919" s="11">
        <v>19</v>
      </c>
      <c r="H2919" s="10">
        <v>132.9</v>
      </c>
    </row>
    <row r="2920" spans="3:8" x14ac:dyDescent="0.2">
      <c r="C2920" t="s">
        <v>128</v>
      </c>
      <c r="D2920" t="s">
        <v>112</v>
      </c>
      <c r="E2920" s="9">
        <v>44620</v>
      </c>
      <c r="F2920" s="10">
        <v>1281</v>
      </c>
      <c r="G2920" s="11">
        <v>99</v>
      </c>
      <c r="H2920" s="10">
        <v>290.3</v>
      </c>
    </row>
    <row r="2921" spans="3:8" x14ac:dyDescent="0.2">
      <c r="C2921" t="s">
        <v>120</v>
      </c>
      <c r="D2921" t="s">
        <v>110</v>
      </c>
      <c r="E2921" s="9">
        <v>44620</v>
      </c>
      <c r="F2921" s="10">
        <v>13475</v>
      </c>
      <c r="G2921" s="11">
        <v>539</v>
      </c>
      <c r="H2921" s="10">
        <v>950</v>
      </c>
    </row>
    <row r="2922" spans="3:8" x14ac:dyDescent="0.2">
      <c r="C2922" t="s">
        <v>103</v>
      </c>
      <c r="D2922" t="s">
        <v>94</v>
      </c>
      <c r="E2922" s="9">
        <v>44620</v>
      </c>
      <c r="F2922" s="10">
        <v>1547</v>
      </c>
      <c r="G2922" s="11">
        <v>119</v>
      </c>
      <c r="H2922" s="10">
        <v>28.9</v>
      </c>
    </row>
    <row r="2923" spans="3:8" x14ac:dyDescent="0.2">
      <c r="C2923" t="s">
        <v>97</v>
      </c>
      <c r="D2923" t="s">
        <v>132</v>
      </c>
      <c r="E2923" s="9">
        <v>44620</v>
      </c>
      <c r="F2923" s="10">
        <v>6013</v>
      </c>
      <c r="G2923" s="11">
        <v>317</v>
      </c>
      <c r="H2923" s="10">
        <v>4823.8999999999996</v>
      </c>
    </row>
    <row r="2924" spans="3:8" x14ac:dyDescent="0.2">
      <c r="C2924" t="s">
        <v>131</v>
      </c>
      <c r="D2924" t="s">
        <v>133</v>
      </c>
      <c r="E2924" s="9">
        <v>44620</v>
      </c>
      <c r="F2924" s="10">
        <v>10703</v>
      </c>
      <c r="G2924" s="11">
        <v>1071</v>
      </c>
      <c r="H2924" s="10">
        <v>10417.200000000001</v>
      </c>
    </row>
    <row r="2925" spans="3:8" x14ac:dyDescent="0.2">
      <c r="C2925" t="s">
        <v>115</v>
      </c>
      <c r="D2925" t="s">
        <v>111</v>
      </c>
      <c r="E2925" s="9">
        <v>44620</v>
      </c>
      <c r="F2925" s="10">
        <v>7630</v>
      </c>
      <c r="G2925" s="11">
        <v>306</v>
      </c>
      <c r="H2925" s="10">
        <v>1804.7</v>
      </c>
    </row>
    <row r="2926" spans="3:8" x14ac:dyDescent="0.2">
      <c r="C2926" t="s">
        <v>105</v>
      </c>
      <c r="D2926" t="s">
        <v>112</v>
      </c>
      <c r="E2926" s="9">
        <v>44620</v>
      </c>
      <c r="F2926" s="10">
        <v>5369</v>
      </c>
      <c r="G2926" s="11">
        <v>384</v>
      </c>
      <c r="H2926" s="10">
        <v>1126</v>
      </c>
    </row>
    <row r="2927" spans="3:8" x14ac:dyDescent="0.2">
      <c r="C2927" t="s">
        <v>99</v>
      </c>
      <c r="D2927" t="s">
        <v>122</v>
      </c>
      <c r="E2927" s="9">
        <v>44620</v>
      </c>
      <c r="F2927" s="10">
        <v>7917</v>
      </c>
      <c r="G2927" s="11">
        <v>360</v>
      </c>
      <c r="H2927" s="10">
        <v>4500.3999999999996</v>
      </c>
    </row>
    <row r="2928" spans="3:8" x14ac:dyDescent="0.2">
      <c r="C2928" t="s">
        <v>107</v>
      </c>
      <c r="D2928" t="s">
        <v>112</v>
      </c>
      <c r="E2928" s="9">
        <v>44620</v>
      </c>
      <c r="F2928" s="10">
        <v>259</v>
      </c>
      <c r="G2928" s="11">
        <v>17</v>
      </c>
      <c r="H2928" s="10">
        <v>52.2</v>
      </c>
    </row>
    <row r="2929" spans="3:8" x14ac:dyDescent="0.2">
      <c r="C2929" t="s">
        <v>115</v>
      </c>
      <c r="D2929" t="s">
        <v>92</v>
      </c>
      <c r="E2929" s="9">
        <v>44618</v>
      </c>
      <c r="F2929" s="10">
        <v>1477</v>
      </c>
      <c r="G2929" s="11">
        <v>48</v>
      </c>
      <c r="H2929" s="10">
        <v>401.5</v>
      </c>
    </row>
    <row r="2930" spans="3:8" x14ac:dyDescent="0.2">
      <c r="C2930" t="s">
        <v>118</v>
      </c>
      <c r="D2930" t="s">
        <v>106</v>
      </c>
      <c r="E2930" s="9">
        <v>44618</v>
      </c>
      <c r="F2930" s="10">
        <v>4242</v>
      </c>
      <c r="G2930" s="11">
        <v>152</v>
      </c>
      <c r="H2930" s="10">
        <v>1287.7</v>
      </c>
    </row>
    <row r="2931" spans="3:8" x14ac:dyDescent="0.2">
      <c r="C2931" t="s">
        <v>134</v>
      </c>
      <c r="D2931" t="s">
        <v>133</v>
      </c>
      <c r="E2931" s="9">
        <v>44618</v>
      </c>
      <c r="F2931" s="10">
        <v>8946</v>
      </c>
      <c r="G2931" s="11">
        <v>895</v>
      </c>
      <c r="H2931" s="10">
        <v>6787.2</v>
      </c>
    </row>
    <row r="2932" spans="3:8" x14ac:dyDescent="0.2">
      <c r="C2932" t="s">
        <v>134</v>
      </c>
      <c r="D2932" t="s">
        <v>100</v>
      </c>
      <c r="E2932" s="9">
        <v>44618</v>
      </c>
      <c r="F2932" s="10">
        <v>14504</v>
      </c>
      <c r="G2932" s="11">
        <v>1813</v>
      </c>
      <c r="H2932" s="10">
        <v>16886.7</v>
      </c>
    </row>
    <row r="2933" spans="3:8" x14ac:dyDescent="0.2">
      <c r="C2933" t="s">
        <v>118</v>
      </c>
      <c r="D2933" t="s">
        <v>92</v>
      </c>
      <c r="E2933" s="9">
        <v>44618</v>
      </c>
      <c r="F2933" s="10">
        <v>6433</v>
      </c>
      <c r="G2933" s="11">
        <v>202</v>
      </c>
      <c r="H2933" s="10">
        <v>1673.7</v>
      </c>
    </row>
    <row r="2934" spans="3:8" x14ac:dyDescent="0.2">
      <c r="C2934" t="s">
        <v>128</v>
      </c>
      <c r="D2934" t="s">
        <v>111</v>
      </c>
      <c r="E2934" s="9">
        <v>44618</v>
      </c>
      <c r="F2934" s="10">
        <v>9261</v>
      </c>
      <c r="G2934" s="11">
        <v>343</v>
      </c>
      <c r="H2934" s="10">
        <v>2175.1999999999998</v>
      </c>
    </row>
    <row r="2935" spans="3:8" x14ac:dyDescent="0.2">
      <c r="C2935" t="s">
        <v>131</v>
      </c>
      <c r="D2935" t="s">
        <v>135</v>
      </c>
      <c r="E2935" s="9">
        <v>44618</v>
      </c>
      <c r="F2935" s="10">
        <v>756</v>
      </c>
      <c r="G2935" s="11">
        <v>38</v>
      </c>
      <c r="H2935" s="10">
        <v>30.1</v>
      </c>
    </row>
    <row r="2936" spans="3:8" x14ac:dyDescent="0.2">
      <c r="C2936" t="s">
        <v>99</v>
      </c>
      <c r="D2936" t="s">
        <v>102</v>
      </c>
      <c r="E2936" s="9">
        <v>44618</v>
      </c>
      <c r="F2936" s="10">
        <v>4018</v>
      </c>
      <c r="G2936" s="11">
        <v>447</v>
      </c>
      <c r="H2936" s="10">
        <v>3153.2</v>
      </c>
    </row>
    <row r="2937" spans="3:8" x14ac:dyDescent="0.2">
      <c r="C2937" t="s">
        <v>113</v>
      </c>
      <c r="D2937" t="s">
        <v>109</v>
      </c>
      <c r="E2937" s="9">
        <v>44618</v>
      </c>
      <c r="F2937" s="10">
        <v>168</v>
      </c>
      <c r="G2937" s="11">
        <v>9</v>
      </c>
      <c r="H2937" s="10">
        <v>45.3</v>
      </c>
    </row>
    <row r="2938" spans="3:8" x14ac:dyDescent="0.2">
      <c r="C2938" t="s">
        <v>99</v>
      </c>
      <c r="D2938" t="s">
        <v>116</v>
      </c>
      <c r="E2938" s="9">
        <v>44618</v>
      </c>
      <c r="F2938" s="10">
        <v>4004</v>
      </c>
      <c r="G2938" s="11">
        <v>149</v>
      </c>
      <c r="H2938" s="10">
        <v>121.9</v>
      </c>
    </row>
    <row r="2939" spans="3:8" x14ac:dyDescent="0.2">
      <c r="C2939" t="s">
        <v>123</v>
      </c>
      <c r="D2939" t="s">
        <v>109</v>
      </c>
      <c r="E2939" s="9">
        <v>44618</v>
      </c>
      <c r="F2939" s="10">
        <v>6272</v>
      </c>
      <c r="G2939" s="11">
        <v>299</v>
      </c>
      <c r="H2939" s="10">
        <v>1588.1</v>
      </c>
    </row>
    <row r="2940" spans="3:8" x14ac:dyDescent="0.2">
      <c r="C2940" t="s">
        <v>108</v>
      </c>
      <c r="D2940" t="s">
        <v>133</v>
      </c>
      <c r="E2940" s="9">
        <v>44618</v>
      </c>
      <c r="F2940" s="10">
        <v>5215</v>
      </c>
      <c r="G2940" s="11">
        <v>348</v>
      </c>
      <c r="H2940" s="10">
        <v>2581.6999999999998</v>
      </c>
    </row>
    <row r="2941" spans="3:8" x14ac:dyDescent="0.2">
      <c r="C2941" t="s">
        <v>99</v>
      </c>
      <c r="D2941" t="s">
        <v>106</v>
      </c>
      <c r="E2941" s="9">
        <v>44618</v>
      </c>
      <c r="F2941" s="10">
        <v>3094</v>
      </c>
      <c r="G2941" s="11">
        <v>148</v>
      </c>
      <c r="H2941" s="10">
        <v>1362.9</v>
      </c>
    </row>
    <row r="2942" spans="3:8" x14ac:dyDescent="0.2">
      <c r="C2942" t="s">
        <v>105</v>
      </c>
      <c r="D2942" t="s">
        <v>109</v>
      </c>
      <c r="E2942" s="9">
        <v>44618</v>
      </c>
      <c r="F2942" s="10">
        <v>9324</v>
      </c>
      <c r="G2942" s="11">
        <v>583</v>
      </c>
      <c r="H2942" s="10">
        <v>2689.2</v>
      </c>
    </row>
    <row r="2943" spans="3:8" x14ac:dyDescent="0.2">
      <c r="C2943" t="s">
        <v>129</v>
      </c>
      <c r="D2943" t="s">
        <v>110</v>
      </c>
      <c r="E2943" s="9">
        <v>44618</v>
      </c>
      <c r="F2943" s="10">
        <v>20447</v>
      </c>
      <c r="G2943" s="11">
        <v>758</v>
      </c>
      <c r="H2943" s="10">
        <v>1229.0999999999999</v>
      </c>
    </row>
    <row r="2944" spans="3:8" x14ac:dyDescent="0.2">
      <c r="C2944" t="s">
        <v>127</v>
      </c>
      <c r="D2944" t="s">
        <v>102</v>
      </c>
      <c r="E2944" s="9">
        <v>44618</v>
      </c>
      <c r="F2944" s="10">
        <v>14189</v>
      </c>
      <c r="G2944" s="11">
        <v>1183</v>
      </c>
      <c r="H2944" s="10">
        <v>8560.7999999999993</v>
      </c>
    </row>
    <row r="2945" spans="3:8" x14ac:dyDescent="0.2">
      <c r="C2945" t="s">
        <v>123</v>
      </c>
      <c r="D2945" t="s">
        <v>119</v>
      </c>
      <c r="E2945" s="9">
        <v>44618</v>
      </c>
      <c r="F2945" s="10">
        <v>6503</v>
      </c>
      <c r="G2945" s="11">
        <v>434</v>
      </c>
      <c r="H2945" s="10">
        <v>2374.6999999999998</v>
      </c>
    </row>
    <row r="2946" spans="3:8" x14ac:dyDescent="0.2">
      <c r="C2946" t="s">
        <v>128</v>
      </c>
      <c r="D2946" t="s">
        <v>104</v>
      </c>
      <c r="E2946" s="9">
        <v>44618</v>
      </c>
      <c r="F2946" s="10">
        <v>2212</v>
      </c>
      <c r="G2946" s="11">
        <v>202</v>
      </c>
      <c r="H2946" s="10">
        <v>289.7</v>
      </c>
    </row>
    <row r="2947" spans="3:8" x14ac:dyDescent="0.2">
      <c r="C2947" t="s">
        <v>130</v>
      </c>
      <c r="D2947" t="s">
        <v>122</v>
      </c>
      <c r="E2947" s="9">
        <v>44618</v>
      </c>
      <c r="F2947" s="10">
        <v>2975</v>
      </c>
      <c r="G2947" s="11">
        <v>142</v>
      </c>
      <c r="H2947" s="10">
        <v>1514.6</v>
      </c>
    </row>
    <row r="2948" spans="3:8" x14ac:dyDescent="0.2">
      <c r="C2948" t="s">
        <v>108</v>
      </c>
      <c r="D2948" t="s">
        <v>135</v>
      </c>
      <c r="E2948" s="9">
        <v>44617</v>
      </c>
      <c r="F2948" s="10">
        <v>5824</v>
      </c>
      <c r="G2948" s="11">
        <v>278</v>
      </c>
      <c r="H2948" s="10">
        <v>191.5</v>
      </c>
    </row>
    <row r="2949" spans="3:8" x14ac:dyDescent="0.2">
      <c r="C2949" t="s">
        <v>134</v>
      </c>
      <c r="D2949" t="s">
        <v>96</v>
      </c>
      <c r="E2949" s="9">
        <v>44617</v>
      </c>
      <c r="F2949" s="10">
        <v>11354</v>
      </c>
      <c r="G2949" s="11">
        <v>494</v>
      </c>
      <c r="H2949" s="10">
        <v>2534.3000000000002</v>
      </c>
    </row>
    <row r="2950" spans="3:8" x14ac:dyDescent="0.2">
      <c r="C2950" t="s">
        <v>130</v>
      </c>
      <c r="D2950" t="s">
        <v>102</v>
      </c>
      <c r="E2950" s="9">
        <v>44617</v>
      </c>
      <c r="F2950" s="10">
        <v>7245</v>
      </c>
      <c r="G2950" s="11">
        <v>725</v>
      </c>
      <c r="H2950" s="10">
        <v>5070.1000000000004</v>
      </c>
    </row>
    <row r="2951" spans="3:8" x14ac:dyDescent="0.2">
      <c r="C2951" t="s">
        <v>95</v>
      </c>
      <c r="D2951" t="s">
        <v>104</v>
      </c>
      <c r="E2951" s="9">
        <v>44617</v>
      </c>
      <c r="F2951" s="10">
        <v>2870</v>
      </c>
      <c r="G2951" s="11">
        <v>160</v>
      </c>
      <c r="H2951" s="10">
        <v>298.3</v>
      </c>
    </row>
    <row r="2952" spans="3:8" x14ac:dyDescent="0.2">
      <c r="C2952" t="s">
        <v>134</v>
      </c>
      <c r="D2952" t="s">
        <v>100</v>
      </c>
      <c r="E2952" s="9">
        <v>44617</v>
      </c>
      <c r="F2952" s="10">
        <v>721</v>
      </c>
      <c r="G2952" s="11">
        <v>91</v>
      </c>
      <c r="H2952" s="10">
        <v>775.6</v>
      </c>
    </row>
    <row r="2953" spans="3:8" x14ac:dyDescent="0.2">
      <c r="C2953" t="s">
        <v>97</v>
      </c>
      <c r="D2953" t="s">
        <v>136</v>
      </c>
      <c r="E2953" s="9">
        <v>44617</v>
      </c>
      <c r="F2953" s="10">
        <v>1274</v>
      </c>
      <c r="G2953" s="11">
        <v>42</v>
      </c>
      <c r="H2953" s="10">
        <v>72.099999999999994</v>
      </c>
    </row>
    <row r="2954" spans="3:8" x14ac:dyDescent="0.2">
      <c r="C2954" t="s">
        <v>118</v>
      </c>
      <c r="D2954" t="s">
        <v>132</v>
      </c>
      <c r="E2954" s="9">
        <v>44617</v>
      </c>
      <c r="F2954" s="10">
        <v>12187</v>
      </c>
      <c r="G2954" s="11">
        <v>717</v>
      </c>
      <c r="H2954" s="10">
        <v>11102.2</v>
      </c>
    </row>
    <row r="2955" spans="3:8" x14ac:dyDescent="0.2">
      <c r="C2955" t="s">
        <v>103</v>
      </c>
      <c r="D2955" t="s">
        <v>98</v>
      </c>
      <c r="E2955" s="9">
        <v>44617</v>
      </c>
      <c r="F2955" s="10">
        <v>17969</v>
      </c>
      <c r="G2955" s="11">
        <v>899</v>
      </c>
      <c r="H2955" s="10">
        <v>2301.6</v>
      </c>
    </row>
    <row r="2956" spans="3:8" x14ac:dyDescent="0.2">
      <c r="C2956" t="s">
        <v>103</v>
      </c>
      <c r="D2956" t="s">
        <v>116</v>
      </c>
      <c r="E2956" s="9">
        <v>44617</v>
      </c>
      <c r="F2956" s="10">
        <v>2471</v>
      </c>
      <c r="G2956" s="11">
        <v>103</v>
      </c>
      <c r="H2956" s="10">
        <v>97.2</v>
      </c>
    </row>
    <row r="2957" spans="3:8" x14ac:dyDescent="0.2">
      <c r="C2957" t="s">
        <v>123</v>
      </c>
      <c r="D2957" t="s">
        <v>135</v>
      </c>
      <c r="E2957" s="9">
        <v>44617</v>
      </c>
      <c r="F2957" s="10">
        <v>2296</v>
      </c>
      <c r="G2957" s="11">
        <v>100</v>
      </c>
      <c r="H2957" s="10">
        <v>77.2</v>
      </c>
    </row>
    <row r="2958" spans="3:8" x14ac:dyDescent="0.2">
      <c r="C2958" t="s">
        <v>105</v>
      </c>
      <c r="D2958" t="s">
        <v>132</v>
      </c>
      <c r="E2958" s="9">
        <v>44617</v>
      </c>
      <c r="F2958" s="10">
        <v>10801</v>
      </c>
      <c r="G2958" s="11">
        <v>636</v>
      </c>
      <c r="H2958" s="10">
        <v>9423.5</v>
      </c>
    </row>
    <row r="2959" spans="3:8" x14ac:dyDescent="0.2">
      <c r="C2959" t="s">
        <v>93</v>
      </c>
      <c r="D2959" t="s">
        <v>121</v>
      </c>
      <c r="E2959" s="9">
        <v>44617</v>
      </c>
      <c r="F2959" s="10">
        <v>3031</v>
      </c>
      <c r="G2959" s="11">
        <v>117</v>
      </c>
      <c r="H2959" s="10">
        <v>310.10000000000002</v>
      </c>
    </row>
    <row r="2960" spans="3:8" x14ac:dyDescent="0.2">
      <c r="C2960" t="s">
        <v>93</v>
      </c>
      <c r="D2960" t="s">
        <v>104</v>
      </c>
      <c r="E2960" s="9">
        <v>44617</v>
      </c>
      <c r="F2960" s="10">
        <v>112</v>
      </c>
      <c r="G2960" s="11">
        <v>11</v>
      </c>
      <c r="H2960" s="10">
        <v>20.5</v>
      </c>
    </row>
    <row r="2961" spans="3:8" x14ac:dyDescent="0.2">
      <c r="C2961" t="s">
        <v>99</v>
      </c>
      <c r="D2961" t="s">
        <v>116</v>
      </c>
      <c r="E2961" s="9">
        <v>44617</v>
      </c>
      <c r="F2961" s="10">
        <v>329</v>
      </c>
      <c r="G2961" s="11">
        <v>14</v>
      </c>
      <c r="H2961" s="10">
        <v>12</v>
      </c>
    </row>
    <row r="2962" spans="3:8" x14ac:dyDescent="0.2">
      <c r="C2962" t="s">
        <v>99</v>
      </c>
      <c r="D2962" t="s">
        <v>104</v>
      </c>
      <c r="E2962" s="9">
        <v>44617</v>
      </c>
      <c r="F2962" s="10">
        <v>9590</v>
      </c>
      <c r="G2962" s="11">
        <v>600</v>
      </c>
      <c r="H2962" s="10">
        <v>860.5</v>
      </c>
    </row>
    <row r="2963" spans="3:8" x14ac:dyDescent="0.2">
      <c r="C2963" t="s">
        <v>101</v>
      </c>
      <c r="D2963" t="s">
        <v>121</v>
      </c>
      <c r="E2963" s="9">
        <v>44617</v>
      </c>
      <c r="F2963" s="10">
        <v>3220</v>
      </c>
      <c r="G2963" s="11">
        <v>115</v>
      </c>
      <c r="H2963" s="10">
        <v>330.5</v>
      </c>
    </row>
    <row r="2964" spans="3:8" x14ac:dyDescent="0.2">
      <c r="C2964" t="s">
        <v>97</v>
      </c>
      <c r="D2964" t="s">
        <v>111</v>
      </c>
      <c r="E2964" s="9">
        <v>44617</v>
      </c>
      <c r="F2964" s="10">
        <v>9660</v>
      </c>
      <c r="G2964" s="11">
        <v>358</v>
      </c>
      <c r="H2964" s="10">
        <v>2724.4</v>
      </c>
    </row>
    <row r="2965" spans="3:8" x14ac:dyDescent="0.2">
      <c r="C2965" t="s">
        <v>108</v>
      </c>
      <c r="D2965" t="s">
        <v>94</v>
      </c>
      <c r="E2965" s="9">
        <v>44617</v>
      </c>
      <c r="F2965" s="10">
        <v>9737</v>
      </c>
      <c r="G2965" s="11">
        <v>886</v>
      </c>
      <c r="H2965" s="10">
        <v>206.7</v>
      </c>
    </row>
    <row r="2966" spans="3:8" x14ac:dyDescent="0.2">
      <c r="C2966" t="s">
        <v>91</v>
      </c>
      <c r="D2966" t="s">
        <v>102</v>
      </c>
      <c r="E2966" s="9">
        <v>44617</v>
      </c>
      <c r="F2966" s="10">
        <v>3899</v>
      </c>
      <c r="G2966" s="11">
        <v>488</v>
      </c>
      <c r="H2966" s="10">
        <v>2997.3</v>
      </c>
    </row>
    <row r="2967" spans="3:8" x14ac:dyDescent="0.2">
      <c r="C2967" t="s">
        <v>93</v>
      </c>
      <c r="D2967" t="s">
        <v>126</v>
      </c>
      <c r="E2967" s="9">
        <v>44616</v>
      </c>
      <c r="F2967" s="10">
        <v>2709</v>
      </c>
      <c r="G2967" s="11">
        <v>301</v>
      </c>
      <c r="H2967" s="10">
        <v>994.5</v>
      </c>
    </row>
    <row r="2968" spans="3:8" x14ac:dyDescent="0.2">
      <c r="C2968" t="s">
        <v>131</v>
      </c>
      <c r="D2968" t="s">
        <v>136</v>
      </c>
      <c r="E2968" s="9">
        <v>44616</v>
      </c>
      <c r="F2968" s="10">
        <v>8918</v>
      </c>
      <c r="G2968" s="11">
        <v>372</v>
      </c>
      <c r="H2968" s="10">
        <v>700.8</v>
      </c>
    </row>
    <row r="2969" spans="3:8" x14ac:dyDescent="0.2">
      <c r="C2969" t="s">
        <v>107</v>
      </c>
      <c r="D2969" t="s">
        <v>116</v>
      </c>
      <c r="E2969" s="9">
        <v>44616</v>
      </c>
      <c r="F2969" s="10">
        <v>11942</v>
      </c>
      <c r="G2969" s="11">
        <v>543</v>
      </c>
      <c r="H2969" s="10">
        <v>507.7</v>
      </c>
    </row>
    <row r="2970" spans="3:8" x14ac:dyDescent="0.2">
      <c r="C2970" t="s">
        <v>108</v>
      </c>
      <c r="D2970" t="s">
        <v>133</v>
      </c>
      <c r="E2970" s="9">
        <v>44616</v>
      </c>
      <c r="F2970" s="10">
        <v>19173</v>
      </c>
      <c r="G2970" s="11">
        <v>1279</v>
      </c>
      <c r="H2970" s="10">
        <v>11913.2</v>
      </c>
    </row>
    <row r="2971" spans="3:8" x14ac:dyDescent="0.2">
      <c r="C2971" t="s">
        <v>95</v>
      </c>
      <c r="D2971" t="s">
        <v>116</v>
      </c>
      <c r="E2971" s="9">
        <v>44616</v>
      </c>
      <c r="F2971" s="10">
        <v>2590</v>
      </c>
      <c r="G2971" s="11">
        <v>87</v>
      </c>
      <c r="H2971" s="10">
        <v>92.3</v>
      </c>
    </row>
    <row r="2972" spans="3:8" x14ac:dyDescent="0.2">
      <c r="C2972" t="s">
        <v>95</v>
      </c>
      <c r="D2972" t="s">
        <v>117</v>
      </c>
      <c r="E2972" s="9">
        <v>44616</v>
      </c>
      <c r="F2972" s="10">
        <v>2555</v>
      </c>
      <c r="G2972" s="11">
        <v>160</v>
      </c>
      <c r="H2972" s="10">
        <v>1161.0999999999999</v>
      </c>
    </row>
    <row r="2973" spans="3:8" x14ac:dyDescent="0.2">
      <c r="C2973" t="s">
        <v>115</v>
      </c>
      <c r="D2973" t="s">
        <v>98</v>
      </c>
      <c r="E2973" s="9">
        <v>44616</v>
      </c>
      <c r="F2973" s="10">
        <v>861</v>
      </c>
      <c r="G2973" s="11">
        <v>46</v>
      </c>
      <c r="H2973" s="10">
        <v>118.8</v>
      </c>
    </row>
    <row r="2974" spans="3:8" x14ac:dyDescent="0.2">
      <c r="C2974" t="s">
        <v>127</v>
      </c>
      <c r="D2974" t="s">
        <v>116</v>
      </c>
      <c r="E2974" s="9">
        <v>44616</v>
      </c>
      <c r="F2974" s="10">
        <v>11956</v>
      </c>
      <c r="G2974" s="11">
        <v>544</v>
      </c>
      <c r="H2974" s="10">
        <v>493.9</v>
      </c>
    </row>
    <row r="2975" spans="3:8" x14ac:dyDescent="0.2">
      <c r="C2975" t="s">
        <v>127</v>
      </c>
      <c r="D2975" t="s">
        <v>133</v>
      </c>
      <c r="E2975" s="9">
        <v>44616</v>
      </c>
      <c r="F2975" s="10">
        <v>8589</v>
      </c>
      <c r="G2975" s="11">
        <v>661</v>
      </c>
      <c r="H2975" s="10">
        <v>5067.2</v>
      </c>
    </row>
    <row r="2976" spans="3:8" x14ac:dyDescent="0.2">
      <c r="C2976" t="s">
        <v>91</v>
      </c>
      <c r="D2976" t="s">
        <v>96</v>
      </c>
      <c r="E2976" s="9">
        <v>44616</v>
      </c>
      <c r="F2976" s="10">
        <v>6496</v>
      </c>
      <c r="G2976" s="11">
        <v>361</v>
      </c>
      <c r="H2976" s="10">
        <v>1784</v>
      </c>
    </row>
    <row r="2977" spans="3:8" x14ac:dyDescent="0.2">
      <c r="C2977" t="s">
        <v>131</v>
      </c>
      <c r="D2977" t="s">
        <v>136</v>
      </c>
      <c r="E2977" s="9">
        <v>44616</v>
      </c>
      <c r="F2977" s="10">
        <v>5299</v>
      </c>
      <c r="G2977" s="11">
        <v>204</v>
      </c>
      <c r="H2977" s="10">
        <v>437.6</v>
      </c>
    </row>
    <row r="2978" spans="3:8" x14ac:dyDescent="0.2">
      <c r="C2978" t="s">
        <v>123</v>
      </c>
      <c r="D2978" t="s">
        <v>122</v>
      </c>
      <c r="E2978" s="9">
        <v>44616</v>
      </c>
      <c r="F2978" s="10">
        <v>4858</v>
      </c>
      <c r="G2978" s="11">
        <v>324</v>
      </c>
      <c r="H2978" s="10">
        <v>3418.6</v>
      </c>
    </row>
    <row r="2979" spans="3:8" x14ac:dyDescent="0.2">
      <c r="C2979" t="s">
        <v>118</v>
      </c>
      <c r="D2979" t="s">
        <v>109</v>
      </c>
      <c r="E2979" s="9">
        <v>44616</v>
      </c>
      <c r="F2979" s="10">
        <v>357</v>
      </c>
      <c r="G2979" s="11">
        <v>19</v>
      </c>
      <c r="H2979" s="10">
        <v>97.4</v>
      </c>
    </row>
    <row r="2980" spans="3:8" x14ac:dyDescent="0.2">
      <c r="C2980" t="s">
        <v>108</v>
      </c>
      <c r="D2980" t="s">
        <v>126</v>
      </c>
      <c r="E2980" s="9">
        <v>44616</v>
      </c>
      <c r="F2980" s="10">
        <v>5264</v>
      </c>
      <c r="G2980" s="11">
        <v>405</v>
      </c>
      <c r="H2980" s="10">
        <v>1213.4000000000001</v>
      </c>
    </row>
    <row r="2981" spans="3:8" x14ac:dyDescent="0.2">
      <c r="C2981" t="s">
        <v>101</v>
      </c>
      <c r="D2981" t="s">
        <v>106</v>
      </c>
      <c r="E2981" s="9">
        <v>44616</v>
      </c>
      <c r="F2981" s="10">
        <v>7896</v>
      </c>
      <c r="G2981" s="11">
        <v>304</v>
      </c>
      <c r="H2981" s="10">
        <v>3079.4</v>
      </c>
    </row>
    <row r="2982" spans="3:8" x14ac:dyDescent="0.2">
      <c r="C2982" t="s">
        <v>91</v>
      </c>
      <c r="D2982" t="s">
        <v>102</v>
      </c>
      <c r="E2982" s="9">
        <v>44616</v>
      </c>
      <c r="F2982" s="10">
        <v>9548</v>
      </c>
      <c r="G2982" s="11">
        <v>796</v>
      </c>
      <c r="H2982" s="10">
        <v>4792.2</v>
      </c>
    </row>
    <row r="2983" spans="3:8" x14ac:dyDescent="0.2">
      <c r="C2983" t="s">
        <v>108</v>
      </c>
      <c r="D2983" t="s">
        <v>117</v>
      </c>
      <c r="E2983" s="9">
        <v>44616</v>
      </c>
      <c r="F2983" s="10">
        <v>3024</v>
      </c>
      <c r="G2983" s="11">
        <v>178</v>
      </c>
      <c r="H2983" s="10">
        <v>1074.5999999999999</v>
      </c>
    </row>
    <row r="2984" spans="3:8" x14ac:dyDescent="0.2">
      <c r="C2984" t="s">
        <v>124</v>
      </c>
      <c r="D2984" t="s">
        <v>136</v>
      </c>
      <c r="E2984" s="9">
        <v>44616</v>
      </c>
      <c r="F2984" s="10">
        <v>12257</v>
      </c>
      <c r="G2984" s="11">
        <v>409</v>
      </c>
      <c r="H2984" s="10">
        <v>785.8</v>
      </c>
    </row>
    <row r="2985" spans="3:8" x14ac:dyDescent="0.2">
      <c r="C2985" t="s">
        <v>91</v>
      </c>
      <c r="D2985" t="s">
        <v>136</v>
      </c>
      <c r="E2985" s="9">
        <v>44616</v>
      </c>
      <c r="F2985" s="10">
        <v>5327</v>
      </c>
      <c r="G2985" s="11">
        <v>184</v>
      </c>
      <c r="H2985" s="10">
        <v>408.4</v>
      </c>
    </row>
    <row r="2986" spans="3:8" x14ac:dyDescent="0.2">
      <c r="C2986" t="s">
        <v>137</v>
      </c>
      <c r="D2986" t="s">
        <v>111</v>
      </c>
      <c r="E2986" s="9">
        <v>44616</v>
      </c>
      <c r="F2986" s="10">
        <v>784</v>
      </c>
      <c r="G2986" s="11">
        <v>33</v>
      </c>
      <c r="H2986" s="10">
        <v>207.2</v>
      </c>
    </row>
    <row r="2987" spans="3:8" x14ac:dyDescent="0.2">
      <c r="C2987" t="s">
        <v>118</v>
      </c>
      <c r="D2987" t="s">
        <v>111</v>
      </c>
      <c r="E2987" s="9">
        <v>44615</v>
      </c>
      <c r="F2987" s="10">
        <v>3724</v>
      </c>
      <c r="G2987" s="11">
        <v>129</v>
      </c>
      <c r="H2987" s="10">
        <v>981.7</v>
      </c>
    </row>
    <row r="2988" spans="3:8" x14ac:dyDescent="0.2">
      <c r="C2988" t="s">
        <v>107</v>
      </c>
      <c r="D2988" t="s">
        <v>104</v>
      </c>
      <c r="E2988" s="9">
        <v>44615</v>
      </c>
      <c r="F2988" s="10">
        <v>5544</v>
      </c>
      <c r="G2988" s="11">
        <v>427</v>
      </c>
      <c r="H2988" s="10">
        <v>660</v>
      </c>
    </row>
    <row r="2989" spans="3:8" x14ac:dyDescent="0.2">
      <c r="C2989" t="s">
        <v>93</v>
      </c>
      <c r="D2989" t="s">
        <v>117</v>
      </c>
      <c r="E2989" s="9">
        <v>44615</v>
      </c>
      <c r="F2989" s="10">
        <v>8624</v>
      </c>
      <c r="G2989" s="11">
        <v>392</v>
      </c>
      <c r="H2989" s="10">
        <v>2653.5</v>
      </c>
    </row>
    <row r="2990" spans="3:8" x14ac:dyDescent="0.2">
      <c r="C2990" t="s">
        <v>124</v>
      </c>
      <c r="D2990" t="s">
        <v>126</v>
      </c>
      <c r="E2990" s="9">
        <v>44615</v>
      </c>
      <c r="F2990" s="10">
        <v>4627</v>
      </c>
      <c r="G2990" s="11">
        <v>515</v>
      </c>
      <c r="H2990" s="10">
        <v>1326.6</v>
      </c>
    </row>
    <row r="2991" spans="3:8" x14ac:dyDescent="0.2">
      <c r="C2991" t="s">
        <v>93</v>
      </c>
      <c r="D2991" t="s">
        <v>104</v>
      </c>
      <c r="E2991" s="9">
        <v>44615</v>
      </c>
      <c r="F2991" s="10">
        <v>13237</v>
      </c>
      <c r="G2991" s="11">
        <v>1019</v>
      </c>
      <c r="H2991" s="10">
        <v>1899.8</v>
      </c>
    </row>
    <row r="2992" spans="3:8" x14ac:dyDescent="0.2">
      <c r="C2992" t="s">
        <v>108</v>
      </c>
      <c r="D2992" t="s">
        <v>98</v>
      </c>
      <c r="E2992" s="9">
        <v>44615</v>
      </c>
      <c r="F2992" s="10">
        <v>3143</v>
      </c>
      <c r="G2992" s="11">
        <v>158</v>
      </c>
      <c r="H2992" s="10">
        <v>426</v>
      </c>
    </row>
    <row r="2993" spans="3:8" x14ac:dyDescent="0.2">
      <c r="C2993" t="s">
        <v>120</v>
      </c>
      <c r="D2993" t="s">
        <v>110</v>
      </c>
      <c r="E2993" s="9">
        <v>44615</v>
      </c>
      <c r="F2993" s="10">
        <v>8631</v>
      </c>
      <c r="G2993" s="11">
        <v>376</v>
      </c>
      <c r="H2993" s="10">
        <v>702.5</v>
      </c>
    </row>
    <row r="2994" spans="3:8" x14ac:dyDescent="0.2">
      <c r="C2994" t="s">
        <v>128</v>
      </c>
      <c r="D2994" t="s">
        <v>122</v>
      </c>
      <c r="E2994" s="9">
        <v>44615</v>
      </c>
      <c r="F2994" s="10">
        <v>4886</v>
      </c>
      <c r="G2994" s="11">
        <v>288</v>
      </c>
      <c r="H2994" s="10">
        <v>3600.3</v>
      </c>
    </row>
    <row r="2995" spans="3:8" x14ac:dyDescent="0.2">
      <c r="C2995" t="s">
        <v>137</v>
      </c>
      <c r="D2995" t="s">
        <v>132</v>
      </c>
      <c r="E2995" s="9">
        <v>44615</v>
      </c>
      <c r="F2995" s="10">
        <v>5012</v>
      </c>
      <c r="G2995" s="11">
        <v>295</v>
      </c>
      <c r="H2995" s="10">
        <v>4686</v>
      </c>
    </row>
    <row r="2996" spans="3:8" x14ac:dyDescent="0.2">
      <c r="C2996" t="s">
        <v>131</v>
      </c>
      <c r="D2996" t="s">
        <v>98</v>
      </c>
      <c r="E2996" s="9">
        <v>44615</v>
      </c>
      <c r="F2996" s="10">
        <v>7847</v>
      </c>
      <c r="G2996" s="11">
        <v>462</v>
      </c>
      <c r="H2996" s="10">
        <v>973.4</v>
      </c>
    </row>
    <row r="2997" spans="3:8" x14ac:dyDescent="0.2">
      <c r="C2997" t="s">
        <v>103</v>
      </c>
      <c r="D2997" t="s">
        <v>116</v>
      </c>
      <c r="E2997" s="9">
        <v>44614</v>
      </c>
      <c r="F2997" s="10">
        <v>13832</v>
      </c>
      <c r="G2997" s="11">
        <v>577</v>
      </c>
      <c r="H2997" s="10">
        <v>466.9</v>
      </c>
    </row>
    <row r="2998" spans="3:8" x14ac:dyDescent="0.2">
      <c r="C2998" t="s">
        <v>99</v>
      </c>
      <c r="D2998" t="s">
        <v>116</v>
      </c>
      <c r="E2998" s="9">
        <v>44614</v>
      </c>
      <c r="F2998" s="10">
        <v>10962</v>
      </c>
      <c r="G2998" s="11">
        <v>392</v>
      </c>
      <c r="H2998" s="10">
        <v>412.3</v>
      </c>
    </row>
    <row r="2999" spans="3:8" x14ac:dyDescent="0.2">
      <c r="C2999" t="s">
        <v>97</v>
      </c>
      <c r="D2999" t="s">
        <v>98</v>
      </c>
      <c r="E2999" s="9">
        <v>44614</v>
      </c>
      <c r="F2999" s="10">
        <v>5383</v>
      </c>
      <c r="G2999" s="11">
        <v>317</v>
      </c>
      <c r="H2999" s="10">
        <v>646.4</v>
      </c>
    </row>
    <row r="3000" spans="3:8" x14ac:dyDescent="0.2">
      <c r="C3000" t="s">
        <v>134</v>
      </c>
      <c r="D3000" t="s">
        <v>102</v>
      </c>
      <c r="E3000" s="9">
        <v>44614</v>
      </c>
      <c r="F3000" s="10">
        <v>2856</v>
      </c>
      <c r="G3000" s="11">
        <v>179</v>
      </c>
      <c r="H3000" s="10">
        <v>1262.7</v>
      </c>
    </row>
    <row r="3001" spans="3:8" x14ac:dyDescent="0.2">
      <c r="C3001" t="s">
        <v>103</v>
      </c>
      <c r="D3001" t="s">
        <v>110</v>
      </c>
      <c r="E3001" s="9">
        <v>44614</v>
      </c>
      <c r="F3001" s="10">
        <v>2954</v>
      </c>
      <c r="G3001" s="11">
        <v>96</v>
      </c>
      <c r="H3001" s="10">
        <v>152.30000000000001</v>
      </c>
    </row>
    <row r="3002" spans="3:8" x14ac:dyDescent="0.2">
      <c r="C3002" t="s">
        <v>91</v>
      </c>
      <c r="D3002" t="s">
        <v>106</v>
      </c>
      <c r="E3002" s="9">
        <v>44614</v>
      </c>
      <c r="F3002" s="10">
        <v>14385</v>
      </c>
      <c r="G3002" s="11">
        <v>600</v>
      </c>
      <c r="H3002" s="10">
        <v>5469.9</v>
      </c>
    </row>
    <row r="3003" spans="3:8" x14ac:dyDescent="0.2">
      <c r="C3003" t="s">
        <v>115</v>
      </c>
      <c r="D3003" t="s">
        <v>112</v>
      </c>
      <c r="E3003" s="9">
        <v>44614</v>
      </c>
      <c r="F3003" s="10">
        <v>10346</v>
      </c>
      <c r="G3003" s="11">
        <v>647</v>
      </c>
      <c r="H3003" s="10">
        <v>1660</v>
      </c>
    </row>
    <row r="3004" spans="3:8" x14ac:dyDescent="0.2">
      <c r="C3004" t="s">
        <v>114</v>
      </c>
      <c r="D3004" t="s">
        <v>119</v>
      </c>
      <c r="E3004" s="9">
        <v>44614</v>
      </c>
      <c r="F3004" s="10">
        <v>1568</v>
      </c>
      <c r="G3004" s="11">
        <v>83</v>
      </c>
      <c r="H3004" s="10">
        <v>487.5</v>
      </c>
    </row>
    <row r="3005" spans="3:8" x14ac:dyDescent="0.2">
      <c r="C3005" t="s">
        <v>130</v>
      </c>
      <c r="D3005" t="s">
        <v>110</v>
      </c>
      <c r="E3005" s="9">
        <v>44614</v>
      </c>
      <c r="F3005" s="10">
        <v>3682</v>
      </c>
      <c r="G3005" s="11">
        <v>148</v>
      </c>
      <c r="H3005" s="10">
        <v>307.8</v>
      </c>
    </row>
    <row r="3006" spans="3:8" x14ac:dyDescent="0.2">
      <c r="C3006" t="s">
        <v>107</v>
      </c>
      <c r="D3006" t="s">
        <v>111</v>
      </c>
      <c r="E3006" s="9">
        <v>44614</v>
      </c>
      <c r="F3006" s="10">
        <v>5544</v>
      </c>
      <c r="G3006" s="11">
        <v>185</v>
      </c>
      <c r="H3006" s="10">
        <v>1196.7</v>
      </c>
    </row>
    <row r="3007" spans="3:8" x14ac:dyDescent="0.2">
      <c r="C3007" t="s">
        <v>107</v>
      </c>
      <c r="D3007" t="s">
        <v>111</v>
      </c>
      <c r="E3007" s="9">
        <v>44614</v>
      </c>
      <c r="F3007" s="10">
        <v>252</v>
      </c>
      <c r="G3007" s="11">
        <v>10</v>
      </c>
      <c r="H3007" s="10">
        <v>59</v>
      </c>
    </row>
    <row r="3008" spans="3:8" x14ac:dyDescent="0.2">
      <c r="C3008" t="s">
        <v>128</v>
      </c>
      <c r="D3008" t="s">
        <v>109</v>
      </c>
      <c r="E3008" s="9">
        <v>44614</v>
      </c>
      <c r="F3008" s="10">
        <v>6230</v>
      </c>
      <c r="G3008" s="11">
        <v>271</v>
      </c>
      <c r="H3008" s="10">
        <v>1401.5</v>
      </c>
    </row>
    <row r="3009" spans="3:8" x14ac:dyDescent="0.2">
      <c r="C3009" t="s">
        <v>103</v>
      </c>
      <c r="D3009" t="s">
        <v>135</v>
      </c>
      <c r="E3009" s="9">
        <v>44611</v>
      </c>
      <c r="F3009" s="10">
        <v>1904</v>
      </c>
      <c r="G3009" s="11">
        <v>112</v>
      </c>
      <c r="H3009" s="10">
        <v>79.5</v>
      </c>
    </row>
    <row r="3010" spans="3:8" x14ac:dyDescent="0.2">
      <c r="C3010" t="s">
        <v>118</v>
      </c>
      <c r="D3010" t="s">
        <v>119</v>
      </c>
      <c r="E3010" s="9">
        <v>44611</v>
      </c>
      <c r="F3010" s="10">
        <v>4116</v>
      </c>
      <c r="G3010" s="11">
        <v>217</v>
      </c>
      <c r="H3010" s="10">
        <v>1252.7</v>
      </c>
    </row>
    <row r="3011" spans="3:8" x14ac:dyDescent="0.2">
      <c r="C3011" t="s">
        <v>101</v>
      </c>
      <c r="D3011" t="s">
        <v>106</v>
      </c>
      <c r="E3011" s="9">
        <v>44611</v>
      </c>
      <c r="F3011" s="10">
        <v>1302</v>
      </c>
      <c r="G3011" s="11">
        <v>55</v>
      </c>
      <c r="H3011" s="10">
        <v>562.20000000000005</v>
      </c>
    </row>
    <row r="3012" spans="3:8" x14ac:dyDescent="0.2">
      <c r="C3012" t="s">
        <v>99</v>
      </c>
      <c r="D3012" t="s">
        <v>106</v>
      </c>
      <c r="E3012" s="9">
        <v>44611</v>
      </c>
      <c r="F3012" s="10">
        <v>4606</v>
      </c>
      <c r="G3012" s="11">
        <v>210</v>
      </c>
      <c r="H3012" s="10">
        <v>1933.8</v>
      </c>
    </row>
    <row r="3013" spans="3:8" x14ac:dyDescent="0.2">
      <c r="C3013" t="s">
        <v>134</v>
      </c>
      <c r="D3013" t="s">
        <v>112</v>
      </c>
      <c r="E3013" s="9">
        <v>44611</v>
      </c>
      <c r="F3013" s="10">
        <v>8526</v>
      </c>
      <c r="G3013" s="11">
        <v>569</v>
      </c>
      <c r="H3013" s="10">
        <v>1844.9</v>
      </c>
    </row>
    <row r="3014" spans="3:8" x14ac:dyDescent="0.2">
      <c r="C3014" t="s">
        <v>123</v>
      </c>
      <c r="D3014" t="s">
        <v>96</v>
      </c>
      <c r="E3014" s="9">
        <v>44610</v>
      </c>
      <c r="F3014" s="10">
        <v>6363</v>
      </c>
      <c r="G3014" s="11">
        <v>266</v>
      </c>
      <c r="H3014" s="10">
        <v>1364.6</v>
      </c>
    </row>
    <row r="3015" spans="3:8" x14ac:dyDescent="0.2">
      <c r="C3015" t="s">
        <v>107</v>
      </c>
      <c r="D3015" t="s">
        <v>96</v>
      </c>
      <c r="E3015" s="9">
        <v>44610</v>
      </c>
      <c r="F3015" s="10">
        <v>1645</v>
      </c>
      <c r="G3015" s="11">
        <v>75</v>
      </c>
      <c r="H3015" s="10">
        <v>384.8</v>
      </c>
    </row>
    <row r="3016" spans="3:8" x14ac:dyDescent="0.2">
      <c r="C3016" t="s">
        <v>134</v>
      </c>
      <c r="D3016" t="s">
        <v>133</v>
      </c>
      <c r="E3016" s="9">
        <v>44610</v>
      </c>
      <c r="F3016" s="10">
        <v>12740</v>
      </c>
      <c r="G3016" s="11">
        <v>980</v>
      </c>
      <c r="H3016" s="10">
        <v>8966.6</v>
      </c>
    </row>
    <row r="3017" spans="3:8" x14ac:dyDescent="0.2">
      <c r="C3017" t="s">
        <v>113</v>
      </c>
      <c r="D3017" t="s">
        <v>119</v>
      </c>
      <c r="E3017" s="9">
        <v>44610</v>
      </c>
      <c r="F3017" s="10">
        <v>6755</v>
      </c>
      <c r="G3017" s="11">
        <v>483</v>
      </c>
      <c r="H3017" s="10">
        <v>2473.1</v>
      </c>
    </row>
    <row r="3018" spans="3:8" x14ac:dyDescent="0.2">
      <c r="C3018" t="s">
        <v>118</v>
      </c>
      <c r="D3018" t="s">
        <v>104</v>
      </c>
      <c r="E3018" s="9">
        <v>44610</v>
      </c>
      <c r="F3018" s="10">
        <v>13321</v>
      </c>
      <c r="G3018" s="11">
        <v>833</v>
      </c>
      <c r="H3018" s="10">
        <v>1367.2</v>
      </c>
    </row>
    <row r="3019" spans="3:8" x14ac:dyDescent="0.2">
      <c r="C3019" t="s">
        <v>101</v>
      </c>
      <c r="D3019" t="s">
        <v>122</v>
      </c>
      <c r="E3019" s="9">
        <v>44610</v>
      </c>
      <c r="F3019" s="10">
        <v>1078</v>
      </c>
      <c r="G3019" s="11">
        <v>57</v>
      </c>
      <c r="H3019" s="10">
        <v>725.6</v>
      </c>
    </row>
    <row r="3020" spans="3:8" x14ac:dyDescent="0.2">
      <c r="C3020" t="s">
        <v>125</v>
      </c>
      <c r="D3020" t="s">
        <v>109</v>
      </c>
      <c r="E3020" s="9">
        <v>44610</v>
      </c>
      <c r="F3020" s="10">
        <v>13104</v>
      </c>
      <c r="G3020" s="11">
        <v>624</v>
      </c>
      <c r="H3020" s="10">
        <v>2936.4</v>
      </c>
    </row>
    <row r="3021" spans="3:8" x14ac:dyDescent="0.2">
      <c r="C3021" t="s">
        <v>127</v>
      </c>
      <c r="D3021" t="s">
        <v>92</v>
      </c>
      <c r="E3021" s="9">
        <v>44610</v>
      </c>
      <c r="F3021" s="10">
        <v>10241</v>
      </c>
      <c r="G3021" s="11">
        <v>366</v>
      </c>
      <c r="H3021" s="10">
        <v>3234.7</v>
      </c>
    </row>
    <row r="3022" spans="3:8" x14ac:dyDescent="0.2">
      <c r="C3022" t="s">
        <v>93</v>
      </c>
      <c r="D3022" t="s">
        <v>106</v>
      </c>
      <c r="E3022" s="9">
        <v>44609</v>
      </c>
      <c r="F3022" s="10">
        <v>6573</v>
      </c>
      <c r="G3022" s="11">
        <v>313</v>
      </c>
      <c r="H3022" s="10">
        <v>3343.5</v>
      </c>
    </row>
    <row r="3023" spans="3:8" x14ac:dyDescent="0.2">
      <c r="C3023" t="s">
        <v>91</v>
      </c>
      <c r="D3023" t="s">
        <v>94</v>
      </c>
      <c r="E3023" s="9">
        <v>44609</v>
      </c>
      <c r="F3023" s="10">
        <v>2520</v>
      </c>
      <c r="G3023" s="11">
        <v>149</v>
      </c>
      <c r="H3023" s="10">
        <v>41.6</v>
      </c>
    </row>
    <row r="3024" spans="3:8" x14ac:dyDescent="0.2">
      <c r="C3024" t="s">
        <v>97</v>
      </c>
      <c r="D3024" t="s">
        <v>122</v>
      </c>
      <c r="E3024" s="9">
        <v>44609</v>
      </c>
      <c r="F3024" s="10">
        <v>910</v>
      </c>
      <c r="G3024" s="11">
        <v>54</v>
      </c>
      <c r="H3024" s="10">
        <v>563.6</v>
      </c>
    </row>
    <row r="3025" spans="3:8" x14ac:dyDescent="0.2">
      <c r="C3025" t="s">
        <v>114</v>
      </c>
      <c r="D3025" t="s">
        <v>133</v>
      </c>
      <c r="E3025" s="9">
        <v>44609</v>
      </c>
      <c r="F3025" s="10">
        <v>5397</v>
      </c>
      <c r="G3025" s="11">
        <v>416</v>
      </c>
      <c r="H3025" s="10">
        <v>3154.7</v>
      </c>
    </row>
    <row r="3026" spans="3:8" x14ac:dyDescent="0.2">
      <c r="C3026" t="s">
        <v>95</v>
      </c>
      <c r="D3026" t="s">
        <v>110</v>
      </c>
      <c r="E3026" s="9">
        <v>44609</v>
      </c>
      <c r="F3026" s="10">
        <v>4263</v>
      </c>
      <c r="G3026" s="11">
        <v>158</v>
      </c>
      <c r="H3026" s="10">
        <v>311.89999999999998</v>
      </c>
    </row>
    <row r="3027" spans="3:8" x14ac:dyDescent="0.2">
      <c r="C3027" t="s">
        <v>103</v>
      </c>
      <c r="D3027" t="s">
        <v>116</v>
      </c>
      <c r="E3027" s="9">
        <v>44609</v>
      </c>
      <c r="F3027" s="10">
        <v>7637</v>
      </c>
      <c r="G3027" s="11">
        <v>273</v>
      </c>
      <c r="H3027" s="10">
        <v>255.2</v>
      </c>
    </row>
    <row r="3028" spans="3:8" x14ac:dyDescent="0.2">
      <c r="C3028" t="s">
        <v>130</v>
      </c>
      <c r="D3028" t="s">
        <v>135</v>
      </c>
      <c r="E3028" s="9">
        <v>44609</v>
      </c>
      <c r="F3028" s="10">
        <v>15239</v>
      </c>
      <c r="G3028" s="11">
        <v>953</v>
      </c>
      <c r="H3028" s="10">
        <v>689.6</v>
      </c>
    </row>
    <row r="3029" spans="3:8" x14ac:dyDescent="0.2">
      <c r="C3029" t="s">
        <v>129</v>
      </c>
      <c r="D3029" t="s">
        <v>109</v>
      </c>
      <c r="E3029" s="9">
        <v>44609</v>
      </c>
      <c r="F3029" s="10">
        <v>7840</v>
      </c>
      <c r="G3029" s="11">
        <v>392</v>
      </c>
      <c r="H3029" s="10">
        <v>2155.1999999999998</v>
      </c>
    </row>
    <row r="3030" spans="3:8" x14ac:dyDescent="0.2">
      <c r="C3030" t="s">
        <v>95</v>
      </c>
      <c r="D3030" t="s">
        <v>92</v>
      </c>
      <c r="E3030" s="9">
        <v>44609</v>
      </c>
      <c r="F3030" s="10">
        <v>1302</v>
      </c>
      <c r="G3030" s="11">
        <v>51</v>
      </c>
      <c r="H3030" s="10">
        <v>454.8</v>
      </c>
    </row>
    <row r="3031" spans="3:8" x14ac:dyDescent="0.2">
      <c r="C3031" t="s">
        <v>95</v>
      </c>
      <c r="D3031" t="s">
        <v>116</v>
      </c>
      <c r="E3031" s="9">
        <v>44609</v>
      </c>
      <c r="F3031" s="10">
        <v>3192</v>
      </c>
      <c r="G3031" s="11">
        <v>128</v>
      </c>
      <c r="H3031" s="10">
        <v>109.3</v>
      </c>
    </row>
    <row r="3032" spans="3:8" x14ac:dyDescent="0.2">
      <c r="C3032" t="s">
        <v>129</v>
      </c>
      <c r="D3032" t="s">
        <v>110</v>
      </c>
      <c r="E3032" s="9">
        <v>44609</v>
      </c>
      <c r="F3032" s="10">
        <v>4312</v>
      </c>
      <c r="G3032" s="11">
        <v>188</v>
      </c>
      <c r="H3032" s="10">
        <v>387.7</v>
      </c>
    </row>
    <row r="3033" spans="3:8" x14ac:dyDescent="0.2">
      <c r="C3033" t="s">
        <v>137</v>
      </c>
      <c r="D3033" t="s">
        <v>110</v>
      </c>
      <c r="E3033" s="9">
        <v>44609</v>
      </c>
      <c r="F3033" s="10">
        <v>6258</v>
      </c>
      <c r="G3033" s="11">
        <v>224</v>
      </c>
      <c r="H3033" s="10">
        <v>458</v>
      </c>
    </row>
    <row r="3034" spans="3:8" x14ac:dyDescent="0.2">
      <c r="C3034" t="s">
        <v>91</v>
      </c>
      <c r="D3034" t="s">
        <v>96</v>
      </c>
      <c r="E3034" s="9">
        <v>44609</v>
      </c>
      <c r="F3034" s="10">
        <v>7931</v>
      </c>
      <c r="G3034" s="11">
        <v>418</v>
      </c>
      <c r="H3034" s="10">
        <v>1888.6</v>
      </c>
    </row>
    <row r="3035" spans="3:8" x14ac:dyDescent="0.2">
      <c r="C3035" t="s">
        <v>103</v>
      </c>
      <c r="D3035" t="s">
        <v>96</v>
      </c>
      <c r="E3035" s="9">
        <v>44609</v>
      </c>
      <c r="F3035" s="10">
        <v>2576</v>
      </c>
      <c r="G3035" s="11">
        <v>129</v>
      </c>
      <c r="H3035" s="10">
        <v>673.9</v>
      </c>
    </row>
    <row r="3036" spans="3:8" x14ac:dyDescent="0.2">
      <c r="C3036" t="s">
        <v>99</v>
      </c>
      <c r="D3036" t="s">
        <v>116</v>
      </c>
      <c r="E3036" s="9">
        <v>44609</v>
      </c>
      <c r="F3036" s="10">
        <v>623</v>
      </c>
      <c r="G3036" s="11">
        <v>22</v>
      </c>
      <c r="H3036" s="10">
        <v>20.399999999999999</v>
      </c>
    </row>
    <row r="3037" spans="3:8" x14ac:dyDescent="0.2">
      <c r="C3037" t="s">
        <v>131</v>
      </c>
      <c r="D3037" t="s">
        <v>116</v>
      </c>
      <c r="E3037" s="9">
        <v>44609</v>
      </c>
      <c r="F3037" s="10">
        <v>7567</v>
      </c>
      <c r="G3037" s="11">
        <v>292</v>
      </c>
      <c r="H3037" s="10">
        <v>312.39999999999998</v>
      </c>
    </row>
    <row r="3038" spans="3:8" x14ac:dyDescent="0.2">
      <c r="C3038" t="s">
        <v>129</v>
      </c>
      <c r="D3038" t="s">
        <v>112</v>
      </c>
      <c r="E3038" s="9">
        <v>44608</v>
      </c>
      <c r="F3038" s="10">
        <v>7728</v>
      </c>
      <c r="G3038" s="11">
        <v>368</v>
      </c>
      <c r="H3038" s="10">
        <v>1182.8</v>
      </c>
    </row>
    <row r="3039" spans="3:8" x14ac:dyDescent="0.2">
      <c r="C3039" t="s">
        <v>131</v>
      </c>
      <c r="D3039" t="s">
        <v>92</v>
      </c>
      <c r="E3039" s="9">
        <v>44608</v>
      </c>
      <c r="F3039" s="10">
        <v>518</v>
      </c>
      <c r="G3039" s="11">
        <v>21</v>
      </c>
      <c r="H3039" s="10">
        <v>190.6</v>
      </c>
    </row>
    <row r="3040" spans="3:8" x14ac:dyDescent="0.2">
      <c r="C3040" t="s">
        <v>108</v>
      </c>
      <c r="D3040" t="s">
        <v>121</v>
      </c>
      <c r="E3040" s="9">
        <v>44608</v>
      </c>
      <c r="F3040" s="10">
        <v>8547</v>
      </c>
      <c r="G3040" s="11">
        <v>317</v>
      </c>
      <c r="H3040" s="10">
        <v>722.5</v>
      </c>
    </row>
    <row r="3041" spans="3:8" x14ac:dyDescent="0.2">
      <c r="C3041" t="s">
        <v>118</v>
      </c>
      <c r="D3041" t="s">
        <v>98</v>
      </c>
      <c r="E3041" s="9">
        <v>44608</v>
      </c>
      <c r="F3041" s="10">
        <v>4018</v>
      </c>
      <c r="G3041" s="11">
        <v>192</v>
      </c>
      <c r="H3041" s="10">
        <v>491.5</v>
      </c>
    </row>
    <row r="3042" spans="3:8" x14ac:dyDescent="0.2">
      <c r="C3042" t="s">
        <v>105</v>
      </c>
      <c r="D3042" t="s">
        <v>116</v>
      </c>
      <c r="E3042" s="9">
        <v>44608</v>
      </c>
      <c r="F3042" s="10">
        <v>6118</v>
      </c>
      <c r="G3042" s="11">
        <v>266</v>
      </c>
      <c r="H3042" s="10">
        <v>232</v>
      </c>
    </row>
    <row r="3043" spans="3:8" x14ac:dyDescent="0.2">
      <c r="C3043" t="s">
        <v>113</v>
      </c>
      <c r="D3043" t="s">
        <v>111</v>
      </c>
      <c r="E3043" s="9">
        <v>44608</v>
      </c>
      <c r="F3043" s="10">
        <v>1582</v>
      </c>
      <c r="G3043" s="11">
        <v>55</v>
      </c>
      <c r="H3043" s="10">
        <v>366.2</v>
      </c>
    </row>
    <row r="3044" spans="3:8" x14ac:dyDescent="0.2">
      <c r="C3044" t="s">
        <v>129</v>
      </c>
      <c r="D3044" t="s">
        <v>135</v>
      </c>
      <c r="E3044" s="9">
        <v>44608</v>
      </c>
      <c r="F3044" s="10">
        <v>3626</v>
      </c>
      <c r="G3044" s="11">
        <v>214</v>
      </c>
      <c r="H3044" s="10">
        <v>165.3</v>
      </c>
    </row>
    <row r="3045" spans="3:8" x14ac:dyDescent="0.2">
      <c r="C3045" t="s">
        <v>137</v>
      </c>
      <c r="D3045" t="s">
        <v>111</v>
      </c>
      <c r="E3045" s="9">
        <v>44608</v>
      </c>
      <c r="F3045" s="10">
        <v>8981</v>
      </c>
      <c r="G3045" s="11">
        <v>360</v>
      </c>
      <c r="H3045" s="10">
        <v>2260.1</v>
      </c>
    </row>
    <row r="3046" spans="3:8" x14ac:dyDescent="0.2">
      <c r="C3046" t="s">
        <v>108</v>
      </c>
      <c r="D3046" t="s">
        <v>133</v>
      </c>
      <c r="E3046" s="9">
        <v>44608</v>
      </c>
      <c r="F3046" s="10">
        <v>3304</v>
      </c>
      <c r="G3046" s="11">
        <v>255</v>
      </c>
      <c r="H3046" s="10">
        <v>1996.8</v>
      </c>
    </row>
    <row r="3047" spans="3:8" x14ac:dyDescent="0.2">
      <c r="C3047" t="s">
        <v>99</v>
      </c>
      <c r="D3047" t="s">
        <v>111</v>
      </c>
      <c r="E3047" s="9">
        <v>44608</v>
      </c>
      <c r="F3047" s="10">
        <v>6076</v>
      </c>
      <c r="G3047" s="11">
        <v>196</v>
      </c>
      <c r="H3047" s="10">
        <v>1131.0999999999999</v>
      </c>
    </row>
    <row r="3048" spans="3:8" x14ac:dyDescent="0.2">
      <c r="C3048" t="s">
        <v>97</v>
      </c>
      <c r="D3048" t="s">
        <v>102</v>
      </c>
      <c r="E3048" s="9">
        <v>44608</v>
      </c>
      <c r="F3048" s="10">
        <v>12530</v>
      </c>
      <c r="G3048" s="11">
        <v>964</v>
      </c>
      <c r="H3048" s="10">
        <v>6213.9</v>
      </c>
    </row>
    <row r="3049" spans="3:8" x14ac:dyDescent="0.2">
      <c r="C3049" t="s">
        <v>107</v>
      </c>
      <c r="D3049" t="s">
        <v>119</v>
      </c>
      <c r="E3049" s="9">
        <v>44608</v>
      </c>
      <c r="F3049" s="10">
        <v>3675</v>
      </c>
      <c r="G3049" s="11">
        <v>283</v>
      </c>
      <c r="H3049" s="10">
        <v>1548.5</v>
      </c>
    </row>
    <row r="3050" spans="3:8" x14ac:dyDescent="0.2">
      <c r="C3050" t="s">
        <v>118</v>
      </c>
      <c r="D3050" t="s">
        <v>117</v>
      </c>
      <c r="E3050" s="9">
        <v>44608</v>
      </c>
      <c r="F3050" s="10">
        <v>434</v>
      </c>
      <c r="G3050" s="11">
        <v>28</v>
      </c>
      <c r="H3050" s="10">
        <v>167.3</v>
      </c>
    </row>
    <row r="3051" spans="3:8" x14ac:dyDescent="0.2">
      <c r="C3051" t="s">
        <v>115</v>
      </c>
      <c r="D3051" t="s">
        <v>119</v>
      </c>
      <c r="E3051" s="9">
        <v>44608</v>
      </c>
      <c r="F3051" s="10">
        <v>5509</v>
      </c>
      <c r="G3051" s="11">
        <v>307</v>
      </c>
      <c r="H3051" s="10">
        <v>1679.8</v>
      </c>
    </row>
    <row r="3052" spans="3:8" x14ac:dyDescent="0.2">
      <c r="C3052" t="s">
        <v>93</v>
      </c>
      <c r="D3052" t="s">
        <v>122</v>
      </c>
      <c r="E3052" s="9">
        <v>44608</v>
      </c>
      <c r="F3052" s="10">
        <v>10843</v>
      </c>
      <c r="G3052" s="11">
        <v>517</v>
      </c>
      <c r="H3052" s="10">
        <v>5395.7</v>
      </c>
    </row>
    <row r="3053" spans="3:8" x14ac:dyDescent="0.2">
      <c r="C3053" t="s">
        <v>93</v>
      </c>
      <c r="D3053" t="s">
        <v>100</v>
      </c>
      <c r="E3053" s="9">
        <v>44608</v>
      </c>
      <c r="F3053" s="10">
        <v>7623</v>
      </c>
      <c r="G3053" s="11">
        <v>587</v>
      </c>
      <c r="H3053" s="10">
        <v>5880.1</v>
      </c>
    </row>
    <row r="3054" spans="3:8" x14ac:dyDescent="0.2">
      <c r="C3054" t="s">
        <v>93</v>
      </c>
      <c r="D3054" t="s">
        <v>104</v>
      </c>
      <c r="E3054" s="9">
        <v>44608</v>
      </c>
      <c r="F3054" s="10">
        <v>7623</v>
      </c>
      <c r="G3054" s="11">
        <v>636</v>
      </c>
      <c r="H3054" s="10">
        <v>942.5</v>
      </c>
    </row>
    <row r="3055" spans="3:8" x14ac:dyDescent="0.2">
      <c r="C3055" t="s">
        <v>125</v>
      </c>
      <c r="D3055" t="s">
        <v>94</v>
      </c>
      <c r="E3055" s="9">
        <v>44607</v>
      </c>
      <c r="F3055" s="10">
        <v>4592</v>
      </c>
      <c r="G3055" s="11">
        <v>511</v>
      </c>
      <c r="H3055" s="10">
        <v>116.8</v>
      </c>
    </row>
    <row r="3056" spans="3:8" x14ac:dyDescent="0.2">
      <c r="C3056" t="s">
        <v>105</v>
      </c>
      <c r="D3056" t="s">
        <v>104</v>
      </c>
      <c r="E3056" s="9">
        <v>44607</v>
      </c>
      <c r="F3056" s="10">
        <v>8862</v>
      </c>
      <c r="G3056" s="11">
        <v>522</v>
      </c>
      <c r="H3056" s="10">
        <v>815.2</v>
      </c>
    </row>
    <row r="3057" spans="3:8" x14ac:dyDescent="0.2">
      <c r="C3057" t="s">
        <v>120</v>
      </c>
      <c r="D3057" t="s">
        <v>112</v>
      </c>
      <c r="E3057" s="9">
        <v>44607</v>
      </c>
      <c r="F3057" s="10">
        <v>9590</v>
      </c>
      <c r="G3057" s="11">
        <v>640</v>
      </c>
      <c r="H3057" s="10">
        <v>1732.3</v>
      </c>
    </row>
    <row r="3058" spans="3:8" x14ac:dyDescent="0.2">
      <c r="C3058" t="s">
        <v>97</v>
      </c>
      <c r="D3058" t="s">
        <v>135</v>
      </c>
      <c r="E3058" s="9">
        <v>44607</v>
      </c>
      <c r="F3058" s="10">
        <v>7175</v>
      </c>
      <c r="G3058" s="11">
        <v>359</v>
      </c>
      <c r="H3058" s="10">
        <v>284.8</v>
      </c>
    </row>
    <row r="3059" spans="3:8" x14ac:dyDescent="0.2">
      <c r="C3059" t="s">
        <v>130</v>
      </c>
      <c r="D3059" t="s">
        <v>106</v>
      </c>
      <c r="E3059" s="9">
        <v>44607</v>
      </c>
      <c r="F3059" s="10">
        <v>2534</v>
      </c>
      <c r="G3059" s="11">
        <v>91</v>
      </c>
      <c r="H3059" s="10">
        <v>946.9</v>
      </c>
    </row>
    <row r="3060" spans="3:8" x14ac:dyDescent="0.2">
      <c r="C3060" t="s">
        <v>107</v>
      </c>
      <c r="D3060" t="s">
        <v>112</v>
      </c>
      <c r="E3060" s="9">
        <v>44607</v>
      </c>
      <c r="F3060" s="10">
        <v>1162</v>
      </c>
      <c r="G3060" s="11">
        <v>62</v>
      </c>
      <c r="H3060" s="10">
        <v>208</v>
      </c>
    </row>
    <row r="3061" spans="3:8" x14ac:dyDescent="0.2">
      <c r="C3061" t="s">
        <v>115</v>
      </c>
      <c r="D3061" t="s">
        <v>98</v>
      </c>
      <c r="E3061" s="9">
        <v>44607</v>
      </c>
      <c r="F3061" s="10">
        <v>7042</v>
      </c>
      <c r="G3061" s="11">
        <v>470</v>
      </c>
      <c r="H3061" s="10">
        <v>979.6</v>
      </c>
    </row>
    <row r="3062" spans="3:8" x14ac:dyDescent="0.2">
      <c r="C3062" t="s">
        <v>128</v>
      </c>
      <c r="D3062" t="s">
        <v>119</v>
      </c>
      <c r="E3062" s="9">
        <v>44607</v>
      </c>
      <c r="F3062" s="10">
        <v>7392</v>
      </c>
      <c r="G3062" s="11">
        <v>493</v>
      </c>
      <c r="H3062" s="10">
        <v>2425.3000000000002</v>
      </c>
    </row>
    <row r="3063" spans="3:8" x14ac:dyDescent="0.2">
      <c r="C3063" t="s">
        <v>114</v>
      </c>
      <c r="D3063" t="s">
        <v>98</v>
      </c>
      <c r="E3063" s="9">
        <v>44607</v>
      </c>
      <c r="F3063" s="10">
        <v>371</v>
      </c>
      <c r="G3063" s="11">
        <v>20</v>
      </c>
      <c r="H3063" s="10">
        <v>54.4</v>
      </c>
    </row>
    <row r="3064" spans="3:8" x14ac:dyDescent="0.2">
      <c r="C3064" t="s">
        <v>93</v>
      </c>
      <c r="D3064" t="s">
        <v>112</v>
      </c>
      <c r="E3064" s="9">
        <v>44604</v>
      </c>
      <c r="F3064" s="10">
        <v>154</v>
      </c>
      <c r="G3064" s="11">
        <v>8</v>
      </c>
      <c r="H3064" s="10">
        <v>21.4</v>
      </c>
    </row>
    <row r="3065" spans="3:8" x14ac:dyDescent="0.2">
      <c r="C3065" t="s">
        <v>108</v>
      </c>
      <c r="D3065" t="s">
        <v>92</v>
      </c>
      <c r="E3065" s="9">
        <v>44604</v>
      </c>
      <c r="F3065" s="10">
        <v>5663</v>
      </c>
      <c r="G3065" s="11">
        <v>196</v>
      </c>
      <c r="H3065" s="10">
        <v>1422.9</v>
      </c>
    </row>
    <row r="3066" spans="3:8" x14ac:dyDescent="0.2">
      <c r="C3066" t="s">
        <v>101</v>
      </c>
      <c r="D3066" t="s">
        <v>102</v>
      </c>
      <c r="E3066" s="9">
        <v>44604</v>
      </c>
      <c r="F3066" s="10">
        <v>11298</v>
      </c>
      <c r="G3066" s="11">
        <v>1256</v>
      </c>
      <c r="H3066" s="10">
        <v>7485.1</v>
      </c>
    </row>
    <row r="3067" spans="3:8" x14ac:dyDescent="0.2">
      <c r="C3067" t="s">
        <v>103</v>
      </c>
      <c r="D3067" t="s">
        <v>136</v>
      </c>
      <c r="E3067" s="9">
        <v>44604</v>
      </c>
      <c r="F3067" s="10">
        <v>1309</v>
      </c>
      <c r="G3067" s="11">
        <v>49</v>
      </c>
      <c r="H3067" s="10">
        <v>106</v>
      </c>
    </row>
    <row r="3068" spans="3:8" x14ac:dyDescent="0.2">
      <c r="C3068" t="s">
        <v>99</v>
      </c>
      <c r="D3068" t="s">
        <v>112</v>
      </c>
      <c r="E3068" s="9">
        <v>44604</v>
      </c>
      <c r="F3068" s="10">
        <v>3815</v>
      </c>
      <c r="G3068" s="11">
        <v>212</v>
      </c>
      <c r="H3068" s="10">
        <v>627.6</v>
      </c>
    </row>
    <row r="3069" spans="3:8" x14ac:dyDescent="0.2">
      <c r="C3069" t="s">
        <v>129</v>
      </c>
      <c r="D3069" t="s">
        <v>121</v>
      </c>
      <c r="E3069" s="9">
        <v>44604</v>
      </c>
      <c r="F3069" s="10">
        <v>385</v>
      </c>
      <c r="G3069" s="11">
        <v>16</v>
      </c>
      <c r="H3069" s="10">
        <v>45.6</v>
      </c>
    </row>
    <row r="3070" spans="3:8" x14ac:dyDescent="0.2">
      <c r="C3070" t="s">
        <v>137</v>
      </c>
      <c r="D3070" t="s">
        <v>96</v>
      </c>
      <c r="E3070" s="9">
        <v>44604</v>
      </c>
      <c r="F3070" s="10">
        <v>315</v>
      </c>
      <c r="G3070" s="11">
        <v>15</v>
      </c>
      <c r="H3070" s="10">
        <v>68.5</v>
      </c>
    </row>
    <row r="3071" spans="3:8" x14ac:dyDescent="0.2">
      <c r="C3071" t="s">
        <v>128</v>
      </c>
      <c r="D3071" t="s">
        <v>96</v>
      </c>
      <c r="E3071" s="9">
        <v>44604</v>
      </c>
      <c r="F3071" s="10">
        <v>11823</v>
      </c>
      <c r="G3071" s="11">
        <v>657</v>
      </c>
      <c r="H3071" s="10">
        <v>3277.7</v>
      </c>
    </row>
    <row r="3072" spans="3:8" x14ac:dyDescent="0.2">
      <c r="C3072" t="s">
        <v>99</v>
      </c>
      <c r="D3072" t="s">
        <v>121</v>
      </c>
      <c r="E3072" s="9">
        <v>44604</v>
      </c>
      <c r="F3072" s="10">
        <v>2891</v>
      </c>
      <c r="G3072" s="11">
        <v>108</v>
      </c>
      <c r="H3072" s="10">
        <v>267.60000000000002</v>
      </c>
    </row>
    <row r="3073" spans="3:8" x14ac:dyDescent="0.2">
      <c r="C3073" t="s">
        <v>120</v>
      </c>
      <c r="D3073" t="s">
        <v>98</v>
      </c>
      <c r="E3073" s="9">
        <v>44604</v>
      </c>
      <c r="F3073" s="10">
        <v>5278</v>
      </c>
      <c r="G3073" s="11">
        <v>264</v>
      </c>
      <c r="H3073" s="10">
        <v>550.29999999999995</v>
      </c>
    </row>
    <row r="3074" spans="3:8" x14ac:dyDescent="0.2">
      <c r="C3074" t="s">
        <v>131</v>
      </c>
      <c r="D3074" t="s">
        <v>106</v>
      </c>
      <c r="E3074" s="9">
        <v>44604</v>
      </c>
      <c r="F3074" s="10">
        <v>8036</v>
      </c>
      <c r="G3074" s="11">
        <v>335</v>
      </c>
      <c r="H3074" s="10">
        <v>3671</v>
      </c>
    </row>
    <row r="3075" spans="3:8" x14ac:dyDescent="0.2">
      <c r="C3075" t="s">
        <v>105</v>
      </c>
      <c r="D3075" t="s">
        <v>96</v>
      </c>
      <c r="E3075" s="9">
        <v>44604</v>
      </c>
      <c r="F3075" s="10">
        <v>2940</v>
      </c>
      <c r="G3075" s="11">
        <v>128</v>
      </c>
      <c r="H3075" s="10">
        <v>578.29999999999995</v>
      </c>
    </row>
    <row r="3076" spans="3:8" x14ac:dyDescent="0.2">
      <c r="C3076" t="s">
        <v>107</v>
      </c>
      <c r="D3076" t="s">
        <v>96</v>
      </c>
      <c r="E3076" s="9">
        <v>44604</v>
      </c>
      <c r="F3076" s="10">
        <v>8309</v>
      </c>
      <c r="G3076" s="11">
        <v>333</v>
      </c>
      <c r="H3076" s="10">
        <v>1880.7</v>
      </c>
    </row>
    <row r="3077" spans="3:8" x14ac:dyDescent="0.2">
      <c r="C3077" t="s">
        <v>113</v>
      </c>
      <c r="D3077" t="s">
        <v>121</v>
      </c>
      <c r="E3077" s="9">
        <v>44604</v>
      </c>
      <c r="F3077" s="10">
        <v>1820</v>
      </c>
      <c r="G3077" s="11">
        <v>63</v>
      </c>
      <c r="H3077" s="10">
        <v>174.8</v>
      </c>
    </row>
    <row r="3078" spans="3:8" x14ac:dyDescent="0.2">
      <c r="C3078" t="s">
        <v>108</v>
      </c>
      <c r="D3078" t="s">
        <v>100</v>
      </c>
      <c r="E3078" s="9">
        <v>44604</v>
      </c>
      <c r="F3078" s="10">
        <v>1393</v>
      </c>
      <c r="G3078" s="11">
        <v>127</v>
      </c>
      <c r="H3078" s="10">
        <v>1071.3</v>
      </c>
    </row>
    <row r="3079" spans="3:8" x14ac:dyDescent="0.2">
      <c r="C3079" t="s">
        <v>107</v>
      </c>
      <c r="D3079" t="s">
        <v>92</v>
      </c>
      <c r="E3079" s="9">
        <v>44604</v>
      </c>
      <c r="F3079" s="10">
        <v>6440</v>
      </c>
      <c r="G3079" s="11">
        <v>215</v>
      </c>
      <c r="H3079" s="10">
        <v>1747.5</v>
      </c>
    </row>
    <row r="3080" spans="3:8" x14ac:dyDescent="0.2">
      <c r="C3080" t="s">
        <v>127</v>
      </c>
      <c r="D3080" t="s">
        <v>110</v>
      </c>
      <c r="E3080" s="9">
        <v>44604</v>
      </c>
      <c r="F3080" s="10">
        <v>2275</v>
      </c>
      <c r="G3080" s="11">
        <v>99</v>
      </c>
      <c r="H3080" s="10">
        <v>198.9</v>
      </c>
    </row>
    <row r="3081" spans="3:8" x14ac:dyDescent="0.2">
      <c r="C3081" t="s">
        <v>93</v>
      </c>
      <c r="D3081" t="s">
        <v>106</v>
      </c>
      <c r="E3081" s="9">
        <v>44604</v>
      </c>
      <c r="F3081" s="10">
        <v>3941</v>
      </c>
      <c r="G3081" s="11">
        <v>180</v>
      </c>
      <c r="H3081" s="10">
        <v>1955.9</v>
      </c>
    </row>
    <row r="3082" spans="3:8" x14ac:dyDescent="0.2">
      <c r="C3082" t="s">
        <v>129</v>
      </c>
      <c r="D3082" t="s">
        <v>133</v>
      </c>
      <c r="E3082" s="9">
        <v>44604</v>
      </c>
      <c r="F3082" s="10">
        <v>49</v>
      </c>
      <c r="G3082" s="11">
        <v>4</v>
      </c>
      <c r="H3082" s="10">
        <v>31.3</v>
      </c>
    </row>
    <row r="3083" spans="3:8" x14ac:dyDescent="0.2">
      <c r="C3083" t="s">
        <v>137</v>
      </c>
      <c r="D3083" t="s">
        <v>132</v>
      </c>
      <c r="E3083" s="9">
        <v>44604</v>
      </c>
      <c r="F3083" s="10">
        <v>3346</v>
      </c>
      <c r="G3083" s="11">
        <v>168</v>
      </c>
      <c r="H3083" s="10">
        <v>2242.5</v>
      </c>
    </row>
    <row r="3084" spans="3:8" x14ac:dyDescent="0.2">
      <c r="C3084" t="s">
        <v>108</v>
      </c>
      <c r="D3084" t="s">
        <v>112</v>
      </c>
      <c r="E3084" s="9">
        <v>44603</v>
      </c>
      <c r="F3084" s="10">
        <v>3885</v>
      </c>
      <c r="G3084" s="11">
        <v>195</v>
      </c>
      <c r="H3084" s="10">
        <v>637.79999999999995</v>
      </c>
    </row>
    <row r="3085" spans="3:8" x14ac:dyDescent="0.2">
      <c r="C3085" t="s">
        <v>124</v>
      </c>
      <c r="D3085" t="s">
        <v>112</v>
      </c>
      <c r="E3085" s="9">
        <v>44603</v>
      </c>
      <c r="F3085" s="10">
        <v>7147</v>
      </c>
      <c r="G3085" s="11">
        <v>477</v>
      </c>
      <c r="H3085" s="10">
        <v>1412.1</v>
      </c>
    </row>
    <row r="3086" spans="3:8" x14ac:dyDescent="0.2">
      <c r="C3086" t="s">
        <v>103</v>
      </c>
      <c r="D3086" t="s">
        <v>110</v>
      </c>
      <c r="E3086" s="9">
        <v>44603</v>
      </c>
      <c r="F3086" s="10">
        <v>4571</v>
      </c>
      <c r="G3086" s="11">
        <v>164</v>
      </c>
      <c r="H3086" s="10">
        <v>329.5</v>
      </c>
    </row>
    <row r="3087" spans="3:8" x14ac:dyDescent="0.2">
      <c r="C3087" t="s">
        <v>129</v>
      </c>
      <c r="D3087" t="s">
        <v>119</v>
      </c>
      <c r="E3087" s="9">
        <v>44603</v>
      </c>
      <c r="F3087" s="10">
        <v>7973</v>
      </c>
      <c r="G3087" s="11">
        <v>614</v>
      </c>
      <c r="H3087" s="10">
        <v>3421.2</v>
      </c>
    </row>
    <row r="3088" spans="3:8" x14ac:dyDescent="0.2">
      <c r="C3088" t="s">
        <v>127</v>
      </c>
      <c r="D3088" t="s">
        <v>136</v>
      </c>
      <c r="E3088" s="9">
        <v>44603</v>
      </c>
      <c r="F3088" s="10">
        <v>6055</v>
      </c>
      <c r="G3088" s="11">
        <v>202</v>
      </c>
      <c r="H3088" s="10">
        <v>444.6</v>
      </c>
    </row>
    <row r="3089" spans="3:8" x14ac:dyDescent="0.2">
      <c r="C3089" t="s">
        <v>101</v>
      </c>
      <c r="D3089" t="s">
        <v>132</v>
      </c>
      <c r="E3089" s="9">
        <v>44603</v>
      </c>
      <c r="F3089" s="10">
        <v>847</v>
      </c>
      <c r="G3089" s="11">
        <v>43</v>
      </c>
      <c r="H3089" s="10">
        <v>671.6</v>
      </c>
    </row>
    <row r="3090" spans="3:8" x14ac:dyDescent="0.2">
      <c r="C3090" t="s">
        <v>108</v>
      </c>
      <c r="D3090" t="s">
        <v>100</v>
      </c>
      <c r="E3090" s="9">
        <v>44603</v>
      </c>
      <c r="F3090" s="10">
        <v>4914</v>
      </c>
      <c r="G3090" s="11">
        <v>702</v>
      </c>
      <c r="H3090" s="10">
        <v>7340.5</v>
      </c>
    </row>
    <row r="3091" spans="3:8" x14ac:dyDescent="0.2">
      <c r="C3091" t="s">
        <v>107</v>
      </c>
      <c r="D3091" t="s">
        <v>109</v>
      </c>
      <c r="E3091" s="9">
        <v>44603</v>
      </c>
      <c r="F3091" s="10">
        <v>1358</v>
      </c>
      <c r="G3091" s="11">
        <v>76</v>
      </c>
      <c r="H3091" s="10">
        <v>389.5</v>
      </c>
    </row>
    <row r="3092" spans="3:8" x14ac:dyDescent="0.2">
      <c r="C3092" t="s">
        <v>93</v>
      </c>
      <c r="D3092" t="s">
        <v>116</v>
      </c>
      <c r="E3092" s="9">
        <v>44603</v>
      </c>
      <c r="F3092" s="10">
        <v>1428</v>
      </c>
      <c r="G3092" s="11">
        <v>50</v>
      </c>
      <c r="H3092" s="10">
        <v>43.2</v>
      </c>
    </row>
    <row r="3093" spans="3:8" x14ac:dyDescent="0.2">
      <c r="C3093" t="s">
        <v>125</v>
      </c>
      <c r="D3093" t="s">
        <v>96</v>
      </c>
      <c r="E3093" s="9">
        <v>44603</v>
      </c>
      <c r="F3093" s="10">
        <v>8764</v>
      </c>
      <c r="G3093" s="11">
        <v>439</v>
      </c>
      <c r="H3093" s="10">
        <v>2272.8000000000002</v>
      </c>
    </row>
    <row r="3094" spans="3:8" x14ac:dyDescent="0.2">
      <c r="C3094" t="s">
        <v>134</v>
      </c>
      <c r="D3094" t="s">
        <v>132</v>
      </c>
      <c r="E3094" s="9">
        <v>44603</v>
      </c>
      <c r="F3094" s="10">
        <v>10472</v>
      </c>
      <c r="G3094" s="11">
        <v>456</v>
      </c>
      <c r="H3094" s="10">
        <v>6817.3</v>
      </c>
    </row>
    <row r="3095" spans="3:8" x14ac:dyDescent="0.2">
      <c r="C3095" t="s">
        <v>120</v>
      </c>
      <c r="D3095" t="s">
        <v>106</v>
      </c>
      <c r="E3095" s="9">
        <v>44603</v>
      </c>
      <c r="F3095" s="10">
        <v>1960</v>
      </c>
      <c r="G3095" s="11">
        <v>70</v>
      </c>
      <c r="H3095" s="10">
        <v>663.9</v>
      </c>
    </row>
    <row r="3096" spans="3:8" x14ac:dyDescent="0.2">
      <c r="C3096" t="s">
        <v>99</v>
      </c>
      <c r="D3096" t="s">
        <v>112</v>
      </c>
      <c r="E3096" s="9">
        <v>44603</v>
      </c>
      <c r="F3096" s="10">
        <v>10171</v>
      </c>
      <c r="G3096" s="11">
        <v>536</v>
      </c>
      <c r="H3096" s="10">
        <v>1375.2</v>
      </c>
    </row>
    <row r="3097" spans="3:8" x14ac:dyDescent="0.2">
      <c r="C3097" t="s">
        <v>97</v>
      </c>
      <c r="D3097" t="s">
        <v>102</v>
      </c>
      <c r="E3097" s="9">
        <v>44603</v>
      </c>
      <c r="F3097" s="10">
        <v>8253</v>
      </c>
      <c r="G3097" s="11">
        <v>551</v>
      </c>
      <c r="H3097" s="10">
        <v>3082.6</v>
      </c>
    </row>
    <row r="3098" spans="3:8" x14ac:dyDescent="0.2">
      <c r="C3098" t="s">
        <v>93</v>
      </c>
      <c r="D3098" t="s">
        <v>110</v>
      </c>
      <c r="E3098" s="9">
        <v>44603</v>
      </c>
      <c r="F3098" s="10">
        <v>9534</v>
      </c>
      <c r="G3098" s="11">
        <v>367</v>
      </c>
      <c r="H3098" s="10">
        <v>711.5</v>
      </c>
    </row>
    <row r="3099" spans="3:8" x14ac:dyDescent="0.2">
      <c r="C3099" t="s">
        <v>103</v>
      </c>
      <c r="D3099" t="s">
        <v>109</v>
      </c>
      <c r="E3099" s="9">
        <v>44603</v>
      </c>
      <c r="F3099" s="10">
        <v>5936</v>
      </c>
      <c r="G3099" s="11">
        <v>350</v>
      </c>
      <c r="H3099" s="10">
        <v>1712.3</v>
      </c>
    </row>
    <row r="3100" spans="3:8" x14ac:dyDescent="0.2">
      <c r="C3100" t="s">
        <v>123</v>
      </c>
      <c r="D3100" t="s">
        <v>133</v>
      </c>
      <c r="E3100" s="9">
        <v>44602</v>
      </c>
      <c r="F3100" s="10">
        <v>1344</v>
      </c>
      <c r="G3100" s="11">
        <v>112</v>
      </c>
      <c r="H3100" s="10">
        <v>1043.2</v>
      </c>
    </row>
    <row r="3101" spans="3:8" x14ac:dyDescent="0.2">
      <c r="C3101" t="s">
        <v>118</v>
      </c>
      <c r="D3101" t="s">
        <v>100</v>
      </c>
      <c r="E3101" s="9">
        <v>44602</v>
      </c>
      <c r="F3101" s="10">
        <v>10262</v>
      </c>
      <c r="G3101" s="11">
        <v>856</v>
      </c>
      <c r="H3101" s="10">
        <v>7070.4</v>
      </c>
    </row>
    <row r="3102" spans="3:8" x14ac:dyDescent="0.2">
      <c r="C3102" t="s">
        <v>99</v>
      </c>
      <c r="D3102" t="s">
        <v>98</v>
      </c>
      <c r="E3102" s="9">
        <v>44602</v>
      </c>
      <c r="F3102" s="10">
        <v>4480</v>
      </c>
      <c r="G3102" s="11">
        <v>264</v>
      </c>
      <c r="H3102" s="10">
        <v>693.8</v>
      </c>
    </row>
    <row r="3103" spans="3:8" x14ac:dyDescent="0.2">
      <c r="C3103" t="s">
        <v>105</v>
      </c>
      <c r="D3103" t="s">
        <v>96</v>
      </c>
      <c r="E3103" s="9">
        <v>44602</v>
      </c>
      <c r="F3103" s="10">
        <v>7784</v>
      </c>
      <c r="G3103" s="11">
        <v>300</v>
      </c>
      <c r="H3103" s="10">
        <v>1440.2</v>
      </c>
    </row>
    <row r="3104" spans="3:8" x14ac:dyDescent="0.2">
      <c r="C3104" t="s">
        <v>93</v>
      </c>
      <c r="D3104" t="s">
        <v>116</v>
      </c>
      <c r="E3104" s="9">
        <v>44602</v>
      </c>
      <c r="F3104" s="10">
        <v>19054</v>
      </c>
      <c r="G3104" s="11">
        <v>658</v>
      </c>
      <c r="H3104" s="10">
        <v>621.1</v>
      </c>
    </row>
    <row r="3105" spans="3:8" x14ac:dyDescent="0.2">
      <c r="C3105" t="s">
        <v>124</v>
      </c>
      <c r="D3105" t="s">
        <v>109</v>
      </c>
      <c r="E3105" s="9">
        <v>44602</v>
      </c>
      <c r="F3105" s="10">
        <v>23268</v>
      </c>
      <c r="G3105" s="11">
        <v>1058</v>
      </c>
      <c r="H3105" s="10">
        <v>4683</v>
      </c>
    </row>
    <row r="3106" spans="3:8" x14ac:dyDescent="0.2">
      <c r="C3106" t="s">
        <v>103</v>
      </c>
      <c r="D3106" t="s">
        <v>117</v>
      </c>
      <c r="E3106" s="9">
        <v>44601</v>
      </c>
      <c r="F3106" s="10">
        <v>1778</v>
      </c>
      <c r="G3106" s="11">
        <v>112</v>
      </c>
      <c r="H3106" s="10">
        <v>648.9</v>
      </c>
    </row>
    <row r="3107" spans="3:8" x14ac:dyDescent="0.2">
      <c r="C3107" t="s">
        <v>137</v>
      </c>
      <c r="D3107" t="s">
        <v>100</v>
      </c>
      <c r="E3107" s="9">
        <v>44601</v>
      </c>
      <c r="F3107" s="10">
        <v>4725</v>
      </c>
      <c r="G3107" s="11">
        <v>591</v>
      </c>
      <c r="H3107" s="10">
        <v>5972.1</v>
      </c>
    </row>
    <row r="3108" spans="3:8" x14ac:dyDescent="0.2">
      <c r="C3108" t="s">
        <v>123</v>
      </c>
      <c r="D3108" t="s">
        <v>119</v>
      </c>
      <c r="E3108" s="9">
        <v>44601</v>
      </c>
      <c r="F3108" s="10">
        <v>6405</v>
      </c>
      <c r="G3108" s="11">
        <v>338</v>
      </c>
      <c r="H3108" s="10">
        <v>1985.1</v>
      </c>
    </row>
    <row r="3109" spans="3:8" x14ac:dyDescent="0.2">
      <c r="C3109" t="s">
        <v>99</v>
      </c>
      <c r="D3109" t="s">
        <v>109</v>
      </c>
      <c r="E3109" s="9">
        <v>44601</v>
      </c>
      <c r="F3109" s="10">
        <v>2674</v>
      </c>
      <c r="G3109" s="11">
        <v>122</v>
      </c>
      <c r="H3109" s="10">
        <v>522.9</v>
      </c>
    </row>
    <row r="3110" spans="3:8" x14ac:dyDescent="0.2">
      <c r="C3110" t="s">
        <v>114</v>
      </c>
      <c r="D3110" t="s">
        <v>109</v>
      </c>
      <c r="E3110" s="9">
        <v>44601</v>
      </c>
      <c r="F3110" s="10">
        <v>5908</v>
      </c>
      <c r="G3110" s="11">
        <v>311</v>
      </c>
      <c r="H3110" s="10">
        <v>1521.5</v>
      </c>
    </row>
    <row r="3111" spans="3:8" x14ac:dyDescent="0.2">
      <c r="C3111" t="s">
        <v>114</v>
      </c>
      <c r="D3111" t="s">
        <v>132</v>
      </c>
      <c r="E3111" s="9">
        <v>44601</v>
      </c>
      <c r="F3111" s="10">
        <v>7301</v>
      </c>
      <c r="G3111" s="11">
        <v>457</v>
      </c>
      <c r="H3111" s="10">
        <v>5551.2</v>
      </c>
    </row>
    <row r="3112" spans="3:8" x14ac:dyDescent="0.2">
      <c r="C3112" t="s">
        <v>114</v>
      </c>
      <c r="D3112" t="s">
        <v>106</v>
      </c>
      <c r="E3112" s="9">
        <v>44601</v>
      </c>
      <c r="F3112" s="10">
        <v>154</v>
      </c>
      <c r="G3112" s="11">
        <v>6</v>
      </c>
      <c r="H3112" s="10">
        <v>52.5</v>
      </c>
    </row>
    <row r="3113" spans="3:8" x14ac:dyDescent="0.2">
      <c r="C3113" t="s">
        <v>113</v>
      </c>
      <c r="D3113" t="s">
        <v>100</v>
      </c>
      <c r="E3113" s="9">
        <v>44601</v>
      </c>
      <c r="F3113" s="10">
        <v>343</v>
      </c>
      <c r="G3113" s="11">
        <v>29</v>
      </c>
      <c r="H3113" s="10">
        <v>305.8</v>
      </c>
    </row>
    <row r="3114" spans="3:8" x14ac:dyDescent="0.2">
      <c r="C3114" t="s">
        <v>99</v>
      </c>
      <c r="D3114" t="s">
        <v>133</v>
      </c>
      <c r="E3114" s="9">
        <v>44601</v>
      </c>
      <c r="F3114" s="10">
        <v>14903</v>
      </c>
      <c r="G3114" s="11">
        <v>1656</v>
      </c>
      <c r="H3114" s="10">
        <v>12967.7</v>
      </c>
    </row>
    <row r="3115" spans="3:8" x14ac:dyDescent="0.2">
      <c r="C3115" t="s">
        <v>124</v>
      </c>
      <c r="D3115" t="s">
        <v>104</v>
      </c>
      <c r="E3115" s="9">
        <v>44601</v>
      </c>
      <c r="F3115" s="10">
        <v>5390</v>
      </c>
      <c r="G3115" s="11">
        <v>318</v>
      </c>
      <c r="H3115" s="10">
        <v>572.6</v>
      </c>
    </row>
    <row r="3116" spans="3:8" x14ac:dyDescent="0.2">
      <c r="C3116" t="s">
        <v>101</v>
      </c>
      <c r="D3116" t="s">
        <v>132</v>
      </c>
      <c r="E3116" s="9">
        <v>44601</v>
      </c>
      <c r="F3116" s="10">
        <v>553</v>
      </c>
      <c r="G3116" s="11">
        <v>27</v>
      </c>
      <c r="H3116" s="10">
        <v>324.39999999999998</v>
      </c>
    </row>
    <row r="3117" spans="3:8" x14ac:dyDescent="0.2">
      <c r="C3117" t="s">
        <v>129</v>
      </c>
      <c r="D3117" t="s">
        <v>106</v>
      </c>
      <c r="E3117" s="9">
        <v>44601</v>
      </c>
      <c r="F3117" s="10">
        <v>7266</v>
      </c>
      <c r="G3117" s="11">
        <v>346</v>
      </c>
      <c r="H3117" s="10">
        <v>2899.4</v>
      </c>
    </row>
    <row r="3118" spans="3:8" x14ac:dyDescent="0.2">
      <c r="C3118" t="s">
        <v>125</v>
      </c>
      <c r="D3118" t="s">
        <v>98</v>
      </c>
      <c r="E3118" s="9">
        <v>44601</v>
      </c>
      <c r="F3118" s="10">
        <v>8792</v>
      </c>
      <c r="G3118" s="11">
        <v>419</v>
      </c>
      <c r="H3118" s="10">
        <v>949.3</v>
      </c>
    </row>
    <row r="3119" spans="3:8" x14ac:dyDescent="0.2">
      <c r="C3119" t="s">
        <v>91</v>
      </c>
      <c r="D3119" t="s">
        <v>117</v>
      </c>
      <c r="E3119" s="9">
        <v>44601</v>
      </c>
      <c r="F3119" s="10">
        <v>8967</v>
      </c>
      <c r="G3119" s="11">
        <v>561</v>
      </c>
      <c r="H3119" s="10">
        <v>3797.5</v>
      </c>
    </row>
    <row r="3120" spans="3:8" x14ac:dyDescent="0.2">
      <c r="C3120" t="s">
        <v>114</v>
      </c>
      <c r="D3120" t="s">
        <v>135</v>
      </c>
      <c r="E3120" s="9">
        <v>44601</v>
      </c>
      <c r="F3120" s="10">
        <v>3661</v>
      </c>
      <c r="G3120" s="11">
        <v>167</v>
      </c>
      <c r="H3120" s="10">
        <v>138.30000000000001</v>
      </c>
    </row>
    <row r="3121" spans="3:8" x14ac:dyDescent="0.2">
      <c r="C3121" t="s">
        <v>118</v>
      </c>
      <c r="D3121" t="s">
        <v>102</v>
      </c>
      <c r="E3121" s="9">
        <v>44600</v>
      </c>
      <c r="F3121" s="10">
        <v>6265</v>
      </c>
      <c r="G3121" s="11">
        <v>570</v>
      </c>
      <c r="H3121" s="10">
        <v>3188.9</v>
      </c>
    </row>
    <row r="3122" spans="3:8" x14ac:dyDescent="0.2">
      <c r="C3122" t="s">
        <v>91</v>
      </c>
      <c r="D3122" t="s">
        <v>122</v>
      </c>
      <c r="E3122" s="9">
        <v>44600</v>
      </c>
      <c r="F3122" s="10">
        <v>7301</v>
      </c>
      <c r="G3122" s="11">
        <v>366</v>
      </c>
      <c r="H3122" s="10">
        <v>4827.2</v>
      </c>
    </row>
    <row r="3123" spans="3:8" x14ac:dyDescent="0.2">
      <c r="C3123" t="s">
        <v>99</v>
      </c>
      <c r="D3123" t="s">
        <v>92</v>
      </c>
      <c r="E3123" s="9">
        <v>44600</v>
      </c>
      <c r="F3123" s="10">
        <v>4802</v>
      </c>
      <c r="G3123" s="11">
        <v>185</v>
      </c>
      <c r="H3123" s="10">
        <v>1605.8</v>
      </c>
    </row>
    <row r="3124" spans="3:8" x14ac:dyDescent="0.2">
      <c r="C3124" t="s">
        <v>125</v>
      </c>
      <c r="D3124" t="s">
        <v>136</v>
      </c>
      <c r="E3124" s="9">
        <v>44600</v>
      </c>
      <c r="F3124" s="10">
        <v>1358</v>
      </c>
      <c r="G3124" s="11">
        <v>53</v>
      </c>
      <c r="H3124" s="10">
        <v>110.7</v>
      </c>
    </row>
    <row r="3125" spans="3:8" x14ac:dyDescent="0.2">
      <c r="C3125" t="s">
        <v>105</v>
      </c>
      <c r="D3125" t="s">
        <v>126</v>
      </c>
      <c r="E3125" s="9">
        <v>44600</v>
      </c>
      <c r="F3125" s="10">
        <v>1610</v>
      </c>
      <c r="G3125" s="11">
        <v>147</v>
      </c>
      <c r="H3125" s="10">
        <v>386.9</v>
      </c>
    </row>
    <row r="3126" spans="3:8" x14ac:dyDescent="0.2">
      <c r="C3126" t="s">
        <v>99</v>
      </c>
      <c r="D3126" t="s">
        <v>96</v>
      </c>
      <c r="E3126" s="9">
        <v>44600</v>
      </c>
      <c r="F3126" s="10">
        <v>63</v>
      </c>
      <c r="G3126" s="11">
        <v>3</v>
      </c>
      <c r="H3126" s="10">
        <v>15.8</v>
      </c>
    </row>
    <row r="3127" spans="3:8" x14ac:dyDescent="0.2">
      <c r="C3127" t="s">
        <v>91</v>
      </c>
      <c r="D3127" t="s">
        <v>122</v>
      </c>
      <c r="E3127" s="9">
        <v>44600</v>
      </c>
      <c r="F3127" s="10">
        <v>161</v>
      </c>
      <c r="G3127" s="11">
        <v>8</v>
      </c>
      <c r="H3127" s="10">
        <v>88.1</v>
      </c>
    </row>
    <row r="3128" spans="3:8" x14ac:dyDescent="0.2">
      <c r="C3128" t="s">
        <v>107</v>
      </c>
      <c r="D3128" t="s">
        <v>132</v>
      </c>
      <c r="E3128" s="9">
        <v>44600</v>
      </c>
      <c r="F3128" s="10">
        <v>1246</v>
      </c>
      <c r="G3128" s="11">
        <v>70</v>
      </c>
      <c r="H3128" s="10">
        <v>1055.9000000000001</v>
      </c>
    </row>
    <row r="3129" spans="3:8" x14ac:dyDescent="0.2">
      <c r="C3129" t="s">
        <v>118</v>
      </c>
      <c r="D3129" t="s">
        <v>111</v>
      </c>
      <c r="E3129" s="9">
        <v>44600</v>
      </c>
      <c r="F3129" s="10">
        <v>49</v>
      </c>
      <c r="G3129" s="11">
        <v>3</v>
      </c>
      <c r="H3129" s="10">
        <v>20.7</v>
      </c>
    </row>
    <row r="3130" spans="3:8" x14ac:dyDescent="0.2">
      <c r="C3130" t="s">
        <v>101</v>
      </c>
      <c r="D3130" t="s">
        <v>132</v>
      </c>
      <c r="E3130" s="9">
        <v>44600</v>
      </c>
      <c r="F3130" s="10">
        <v>4032</v>
      </c>
      <c r="G3130" s="11">
        <v>202</v>
      </c>
      <c r="H3130" s="10">
        <v>2615.5</v>
      </c>
    </row>
    <row r="3131" spans="3:8" x14ac:dyDescent="0.2">
      <c r="C3131" t="s">
        <v>137</v>
      </c>
      <c r="D3131" t="s">
        <v>100</v>
      </c>
      <c r="E3131" s="9">
        <v>44600</v>
      </c>
      <c r="F3131" s="10">
        <v>1085</v>
      </c>
      <c r="G3131" s="11">
        <v>181</v>
      </c>
      <c r="H3131" s="10">
        <v>1733.6</v>
      </c>
    </row>
    <row r="3132" spans="3:8" x14ac:dyDescent="0.2">
      <c r="C3132" t="s">
        <v>115</v>
      </c>
      <c r="D3132" t="s">
        <v>106</v>
      </c>
      <c r="E3132" s="9">
        <v>44600</v>
      </c>
      <c r="F3132" s="10">
        <v>4347</v>
      </c>
      <c r="G3132" s="11">
        <v>174</v>
      </c>
      <c r="H3132" s="10">
        <v>1538.2</v>
      </c>
    </row>
    <row r="3133" spans="3:8" x14ac:dyDescent="0.2">
      <c r="C3133" t="s">
        <v>118</v>
      </c>
      <c r="D3133" t="s">
        <v>116</v>
      </c>
      <c r="E3133" s="9">
        <v>44600</v>
      </c>
      <c r="F3133" s="10">
        <v>7084</v>
      </c>
      <c r="G3133" s="11">
        <v>322</v>
      </c>
      <c r="H3133" s="10">
        <v>301.10000000000002</v>
      </c>
    </row>
    <row r="3134" spans="3:8" x14ac:dyDescent="0.2">
      <c r="C3134" t="s">
        <v>123</v>
      </c>
      <c r="D3134" t="s">
        <v>117</v>
      </c>
      <c r="E3134" s="9">
        <v>44600</v>
      </c>
      <c r="F3134" s="10">
        <v>5383</v>
      </c>
      <c r="G3134" s="11">
        <v>300</v>
      </c>
      <c r="H3134" s="10">
        <v>1829.5</v>
      </c>
    </row>
    <row r="3135" spans="3:8" x14ac:dyDescent="0.2">
      <c r="C3135" t="s">
        <v>128</v>
      </c>
      <c r="D3135" t="s">
        <v>104</v>
      </c>
      <c r="E3135" s="9">
        <v>44600</v>
      </c>
      <c r="F3135" s="10">
        <v>1351</v>
      </c>
      <c r="G3135" s="11">
        <v>123</v>
      </c>
      <c r="H3135" s="10">
        <v>211.7</v>
      </c>
    </row>
    <row r="3136" spans="3:8" x14ac:dyDescent="0.2">
      <c r="C3136" t="s">
        <v>103</v>
      </c>
      <c r="D3136" t="s">
        <v>133</v>
      </c>
      <c r="E3136" s="9">
        <v>44600</v>
      </c>
      <c r="F3136" s="10">
        <v>3591</v>
      </c>
      <c r="G3136" s="11">
        <v>257</v>
      </c>
      <c r="H3136" s="10">
        <v>2542.1</v>
      </c>
    </row>
    <row r="3137" spans="3:8" x14ac:dyDescent="0.2">
      <c r="C3137" t="s">
        <v>123</v>
      </c>
      <c r="D3137" t="s">
        <v>104</v>
      </c>
      <c r="E3137" s="9">
        <v>44600</v>
      </c>
      <c r="F3137" s="10">
        <v>1540</v>
      </c>
      <c r="G3137" s="11">
        <v>154</v>
      </c>
      <c r="H3137" s="10">
        <v>267.5</v>
      </c>
    </row>
    <row r="3138" spans="3:8" x14ac:dyDescent="0.2">
      <c r="C3138" t="s">
        <v>120</v>
      </c>
      <c r="D3138" t="s">
        <v>121</v>
      </c>
      <c r="E3138" s="9">
        <v>44600</v>
      </c>
      <c r="F3138" s="10">
        <v>9884</v>
      </c>
      <c r="G3138" s="11">
        <v>341</v>
      </c>
      <c r="H3138" s="10">
        <v>971.5</v>
      </c>
    </row>
    <row r="3139" spans="3:8" x14ac:dyDescent="0.2">
      <c r="C3139" t="s">
        <v>137</v>
      </c>
      <c r="D3139" t="s">
        <v>135</v>
      </c>
      <c r="E3139" s="9">
        <v>44600</v>
      </c>
      <c r="F3139" s="10">
        <v>9415</v>
      </c>
      <c r="G3139" s="11">
        <v>554</v>
      </c>
      <c r="H3139" s="10">
        <v>412.5</v>
      </c>
    </row>
    <row r="3140" spans="3:8" x14ac:dyDescent="0.2">
      <c r="C3140" t="s">
        <v>107</v>
      </c>
      <c r="D3140" t="s">
        <v>121</v>
      </c>
      <c r="E3140" s="9">
        <v>44600</v>
      </c>
      <c r="F3140" s="10">
        <v>1778</v>
      </c>
      <c r="G3140" s="11">
        <v>66</v>
      </c>
      <c r="H3140" s="10">
        <v>160.19999999999999</v>
      </c>
    </row>
    <row r="3141" spans="3:8" x14ac:dyDescent="0.2">
      <c r="C3141" t="s">
        <v>124</v>
      </c>
      <c r="D3141" t="s">
        <v>117</v>
      </c>
      <c r="E3141" s="9">
        <v>44600</v>
      </c>
      <c r="F3141" s="10">
        <v>8120</v>
      </c>
      <c r="G3141" s="11">
        <v>370</v>
      </c>
      <c r="H3141" s="10">
        <v>2436.9</v>
      </c>
    </row>
    <row r="3142" spans="3:8" x14ac:dyDescent="0.2">
      <c r="C3142" t="s">
        <v>129</v>
      </c>
      <c r="D3142" t="s">
        <v>136</v>
      </c>
      <c r="E3142" s="9">
        <v>44600</v>
      </c>
      <c r="F3142" s="10">
        <v>2849</v>
      </c>
      <c r="G3142" s="11">
        <v>95</v>
      </c>
      <c r="H3142" s="10">
        <v>163</v>
      </c>
    </row>
    <row r="3143" spans="3:8" x14ac:dyDescent="0.2">
      <c r="C3143" t="s">
        <v>123</v>
      </c>
      <c r="D3143" t="s">
        <v>135</v>
      </c>
      <c r="E3143" s="9">
        <v>44600</v>
      </c>
      <c r="F3143" s="10">
        <v>2408</v>
      </c>
      <c r="G3143" s="11">
        <v>115</v>
      </c>
      <c r="H3143" s="10">
        <v>92.8</v>
      </c>
    </row>
    <row r="3144" spans="3:8" x14ac:dyDescent="0.2">
      <c r="C3144" t="s">
        <v>127</v>
      </c>
      <c r="D3144" t="s">
        <v>116</v>
      </c>
      <c r="E3144" s="9">
        <v>44600</v>
      </c>
      <c r="F3144" s="10">
        <v>12075</v>
      </c>
      <c r="G3144" s="11">
        <v>549</v>
      </c>
      <c r="H3144" s="10">
        <v>533</v>
      </c>
    </row>
    <row r="3145" spans="3:8" x14ac:dyDescent="0.2">
      <c r="C3145" t="s">
        <v>128</v>
      </c>
      <c r="D3145" t="s">
        <v>92</v>
      </c>
      <c r="E3145" s="9">
        <v>44600</v>
      </c>
      <c r="F3145" s="10">
        <v>2730</v>
      </c>
      <c r="G3145" s="11">
        <v>95</v>
      </c>
      <c r="H3145" s="10">
        <v>682.2</v>
      </c>
    </row>
    <row r="3146" spans="3:8" x14ac:dyDescent="0.2">
      <c r="C3146" t="s">
        <v>130</v>
      </c>
      <c r="D3146" t="s">
        <v>122</v>
      </c>
      <c r="E3146" s="9">
        <v>44597</v>
      </c>
      <c r="F3146" s="10">
        <v>9121</v>
      </c>
      <c r="G3146" s="11">
        <v>481</v>
      </c>
      <c r="H3146" s="10">
        <v>5406.2</v>
      </c>
    </row>
    <row r="3147" spans="3:8" x14ac:dyDescent="0.2">
      <c r="C3147" t="s">
        <v>97</v>
      </c>
      <c r="D3147" t="s">
        <v>100</v>
      </c>
      <c r="E3147" s="9">
        <v>44597</v>
      </c>
      <c r="F3147" s="10">
        <v>6258</v>
      </c>
      <c r="G3147" s="11">
        <v>626</v>
      </c>
      <c r="H3147" s="10">
        <v>5445.7</v>
      </c>
    </row>
    <row r="3148" spans="3:8" x14ac:dyDescent="0.2">
      <c r="C3148" t="s">
        <v>131</v>
      </c>
      <c r="D3148" t="s">
        <v>92</v>
      </c>
      <c r="E3148" s="9">
        <v>44597</v>
      </c>
      <c r="F3148" s="10">
        <v>10752</v>
      </c>
      <c r="G3148" s="11">
        <v>347</v>
      </c>
      <c r="H3148" s="10">
        <v>2519.1999999999998</v>
      </c>
    </row>
    <row r="3149" spans="3:8" x14ac:dyDescent="0.2">
      <c r="C3149" t="s">
        <v>108</v>
      </c>
      <c r="D3149" t="s">
        <v>135</v>
      </c>
      <c r="E3149" s="9">
        <v>44597</v>
      </c>
      <c r="F3149" s="10">
        <v>12411</v>
      </c>
      <c r="G3149" s="11">
        <v>540</v>
      </c>
      <c r="H3149" s="10">
        <v>368.2</v>
      </c>
    </row>
    <row r="3150" spans="3:8" x14ac:dyDescent="0.2">
      <c r="C3150" t="s">
        <v>130</v>
      </c>
      <c r="D3150" t="s">
        <v>92</v>
      </c>
      <c r="E3150" s="9">
        <v>44597</v>
      </c>
      <c r="F3150" s="10">
        <v>308</v>
      </c>
      <c r="G3150" s="11">
        <v>10</v>
      </c>
      <c r="H3150" s="10">
        <v>94.7</v>
      </c>
    </row>
    <row r="3151" spans="3:8" x14ac:dyDescent="0.2">
      <c r="C3151" t="s">
        <v>134</v>
      </c>
      <c r="D3151" t="s">
        <v>104</v>
      </c>
      <c r="E3151" s="9">
        <v>44597</v>
      </c>
      <c r="F3151" s="10">
        <v>10689</v>
      </c>
      <c r="G3151" s="11">
        <v>764</v>
      </c>
      <c r="H3151" s="10">
        <v>1424.4</v>
      </c>
    </row>
    <row r="3152" spans="3:8" x14ac:dyDescent="0.2">
      <c r="C3152" t="s">
        <v>97</v>
      </c>
      <c r="D3152" t="s">
        <v>121</v>
      </c>
      <c r="E3152" s="9">
        <v>44597</v>
      </c>
      <c r="F3152" s="10">
        <v>448</v>
      </c>
      <c r="G3152" s="11">
        <v>16</v>
      </c>
      <c r="H3152" s="10">
        <v>43.6</v>
      </c>
    </row>
    <row r="3153" spans="3:8" x14ac:dyDescent="0.2">
      <c r="C3153" t="s">
        <v>130</v>
      </c>
      <c r="D3153" t="s">
        <v>98</v>
      </c>
      <c r="E3153" s="9">
        <v>44597</v>
      </c>
      <c r="F3153" s="10">
        <v>4410</v>
      </c>
      <c r="G3153" s="11">
        <v>260</v>
      </c>
      <c r="H3153" s="10">
        <v>565.5</v>
      </c>
    </row>
    <row r="3154" spans="3:8" x14ac:dyDescent="0.2">
      <c r="C3154" t="s">
        <v>113</v>
      </c>
      <c r="D3154" t="s">
        <v>110</v>
      </c>
      <c r="E3154" s="9">
        <v>44596</v>
      </c>
      <c r="F3154" s="10">
        <v>6545</v>
      </c>
      <c r="G3154" s="11">
        <v>219</v>
      </c>
      <c r="H3154" s="10">
        <v>382.1</v>
      </c>
    </row>
    <row r="3155" spans="3:8" x14ac:dyDescent="0.2">
      <c r="C3155" t="s">
        <v>97</v>
      </c>
      <c r="D3155" t="s">
        <v>121</v>
      </c>
      <c r="E3155" s="9">
        <v>44596</v>
      </c>
      <c r="F3155" s="10">
        <v>9982</v>
      </c>
      <c r="G3155" s="11">
        <v>357</v>
      </c>
      <c r="H3155" s="10">
        <v>937.5</v>
      </c>
    </row>
    <row r="3156" spans="3:8" x14ac:dyDescent="0.2">
      <c r="C3156" t="s">
        <v>105</v>
      </c>
      <c r="D3156" t="s">
        <v>135</v>
      </c>
      <c r="E3156" s="9">
        <v>44596</v>
      </c>
      <c r="F3156" s="10">
        <v>6363</v>
      </c>
      <c r="G3156" s="11">
        <v>398</v>
      </c>
      <c r="H3156" s="10">
        <v>307.39999999999998</v>
      </c>
    </row>
    <row r="3157" spans="3:8" x14ac:dyDescent="0.2">
      <c r="C3157" t="s">
        <v>97</v>
      </c>
      <c r="D3157" t="s">
        <v>102</v>
      </c>
      <c r="E3157" s="9">
        <v>44596</v>
      </c>
      <c r="F3157" s="10">
        <v>14336</v>
      </c>
      <c r="G3157" s="11">
        <v>1304</v>
      </c>
      <c r="H3157" s="10">
        <v>8722.7000000000007</v>
      </c>
    </row>
    <row r="3158" spans="3:8" x14ac:dyDescent="0.2">
      <c r="C3158" t="s">
        <v>114</v>
      </c>
      <c r="D3158" t="s">
        <v>106</v>
      </c>
      <c r="E3158" s="9">
        <v>44596</v>
      </c>
      <c r="F3158" s="10">
        <v>7063</v>
      </c>
      <c r="G3158" s="11">
        <v>253</v>
      </c>
      <c r="H3158" s="10">
        <v>2679.2</v>
      </c>
    </row>
    <row r="3159" spans="3:8" x14ac:dyDescent="0.2">
      <c r="C3159" t="s">
        <v>124</v>
      </c>
      <c r="D3159" t="s">
        <v>111</v>
      </c>
      <c r="E3159" s="9">
        <v>44596</v>
      </c>
      <c r="F3159" s="10">
        <v>5551</v>
      </c>
      <c r="G3159" s="11">
        <v>199</v>
      </c>
      <c r="H3159" s="10">
        <v>1413.4</v>
      </c>
    </row>
    <row r="3160" spans="3:8" x14ac:dyDescent="0.2">
      <c r="C3160" t="s">
        <v>91</v>
      </c>
      <c r="D3160" t="s">
        <v>100</v>
      </c>
      <c r="E3160" s="9">
        <v>44596</v>
      </c>
      <c r="F3160" s="10">
        <v>448</v>
      </c>
      <c r="G3160" s="11">
        <v>38</v>
      </c>
      <c r="H3160" s="10">
        <v>343.9</v>
      </c>
    </row>
    <row r="3161" spans="3:8" x14ac:dyDescent="0.2">
      <c r="C3161" t="s">
        <v>115</v>
      </c>
      <c r="D3161" t="s">
        <v>102</v>
      </c>
      <c r="E3161" s="9">
        <v>44595</v>
      </c>
      <c r="F3161" s="10">
        <v>4200</v>
      </c>
      <c r="G3161" s="11">
        <v>350</v>
      </c>
      <c r="H3161" s="10">
        <v>2022</v>
      </c>
    </row>
    <row r="3162" spans="3:8" x14ac:dyDescent="0.2">
      <c r="C3162" t="s">
        <v>99</v>
      </c>
      <c r="D3162" t="s">
        <v>96</v>
      </c>
      <c r="E3162" s="9">
        <v>44595</v>
      </c>
      <c r="F3162" s="10">
        <v>17577</v>
      </c>
      <c r="G3162" s="11">
        <v>977</v>
      </c>
      <c r="H3162" s="10">
        <v>5196</v>
      </c>
    </row>
    <row r="3163" spans="3:8" x14ac:dyDescent="0.2">
      <c r="C3163" t="s">
        <v>101</v>
      </c>
      <c r="D3163" t="s">
        <v>100</v>
      </c>
      <c r="E3163" s="9">
        <v>44595</v>
      </c>
      <c r="F3163" s="10">
        <v>861</v>
      </c>
      <c r="G3163" s="11">
        <v>96</v>
      </c>
      <c r="H3163" s="10">
        <v>818.2</v>
      </c>
    </row>
    <row r="3164" spans="3:8" x14ac:dyDescent="0.2">
      <c r="C3164" t="s">
        <v>99</v>
      </c>
      <c r="D3164" t="s">
        <v>121</v>
      </c>
      <c r="E3164" s="9">
        <v>44595</v>
      </c>
      <c r="F3164" s="10">
        <v>3829</v>
      </c>
      <c r="G3164" s="11">
        <v>142</v>
      </c>
      <c r="H3164" s="10">
        <v>397.5</v>
      </c>
    </row>
    <row r="3165" spans="3:8" x14ac:dyDescent="0.2">
      <c r="C3165" t="s">
        <v>93</v>
      </c>
      <c r="D3165" t="s">
        <v>92</v>
      </c>
      <c r="E3165" s="9">
        <v>44595</v>
      </c>
      <c r="F3165" s="10">
        <v>1155</v>
      </c>
      <c r="G3165" s="11">
        <v>37</v>
      </c>
      <c r="H3165" s="10">
        <v>338.7</v>
      </c>
    </row>
    <row r="3166" spans="3:8" x14ac:dyDescent="0.2">
      <c r="C3166" t="s">
        <v>103</v>
      </c>
      <c r="D3166" t="s">
        <v>102</v>
      </c>
      <c r="E3166" s="9">
        <v>44595</v>
      </c>
      <c r="F3166" s="10">
        <v>11123</v>
      </c>
      <c r="G3166" s="11">
        <v>1391</v>
      </c>
      <c r="H3166" s="10">
        <v>8374.2000000000007</v>
      </c>
    </row>
    <row r="3167" spans="3:8" x14ac:dyDescent="0.2">
      <c r="C3167" t="s">
        <v>120</v>
      </c>
      <c r="D3167" t="s">
        <v>102</v>
      </c>
      <c r="E3167" s="9">
        <v>44595</v>
      </c>
      <c r="F3167" s="10">
        <v>8505</v>
      </c>
      <c r="G3167" s="11">
        <v>532</v>
      </c>
      <c r="H3167" s="10">
        <v>3752.8</v>
      </c>
    </row>
    <row r="3168" spans="3:8" x14ac:dyDescent="0.2">
      <c r="C3168" t="s">
        <v>91</v>
      </c>
      <c r="D3168" t="s">
        <v>121</v>
      </c>
      <c r="E3168" s="9">
        <v>44595</v>
      </c>
      <c r="F3168" s="10">
        <v>4130</v>
      </c>
      <c r="G3168" s="11">
        <v>138</v>
      </c>
      <c r="H3168" s="10">
        <v>348.7</v>
      </c>
    </row>
    <row r="3169" spans="3:8" x14ac:dyDescent="0.2">
      <c r="C3169" t="s">
        <v>125</v>
      </c>
      <c r="D3169" t="s">
        <v>136</v>
      </c>
      <c r="E3169" s="9">
        <v>44595</v>
      </c>
      <c r="F3169" s="10">
        <v>420</v>
      </c>
      <c r="G3169" s="11">
        <v>15</v>
      </c>
      <c r="H3169" s="10">
        <v>26.6</v>
      </c>
    </row>
    <row r="3170" spans="3:8" x14ac:dyDescent="0.2">
      <c r="C3170" t="s">
        <v>127</v>
      </c>
      <c r="D3170" t="s">
        <v>112</v>
      </c>
      <c r="E3170" s="9">
        <v>44595</v>
      </c>
      <c r="F3170" s="10">
        <v>994</v>
      </c>
      <c r="G3170" s="11">
        <v>63</v>
      </c>
      <c r="H3170" s="10">
        <v>195.4</v>
      </c>
    </row>
    <row r="3171" spans="3:8" x14ac:dyDescent="0.2">
      <c r="C3171" t="s">
        <v>123</v>
      </c>
      <c r="D3171" t="s">
        <v>98</v>
      </c>
      <c r="E3171" s="9">
        <v>44595</v>
      </c>
      <c r="F3171" s="10">
        <v>3689</v>
      </c>
      <c r="G3171" s="11">
        <v>176</v>
      </c>
      <c r="H3171" s="10">
        <v>402.7</v>
      </c>
    </row>
    <row r="3172" spans="3:8" x14ac:dyDescent="0.2">
      <c r="C3172" t="s">
        <v>95</v>
      </c>
      <c r="D3172" t="s">
        <v>112</v>
      </c>
      <c r="E3172" s="9">
        <v>44595</v>
      </c>
      <c r="F3172" s="10">
        <v>13195</v>
      </c>
      <c r="G3172" s="11">
        <v>880</v>
      </c>
      <c r="H3172" s="10">
        <v>2803.7</v>
      </c>
    </row>
    <row r="3173" spans="3:8" x14ac:dyDescent="0.2">
      <c r="C3173" t="s">
        <v>108</v>
      </c>
      <c r="D3173" t="s">
        <v>132</v>
      </c>
      <c r="E3173" s="9">
        <v>44594</v>
      </c>
      <c r="F3173" s="10">
        <v>6209</v>
      </c>
      <c r="G3173" s="11">
        <v>311</v>
      </c>
      <c r="H3173" s="10">
        <v>4068.4</v>
      </c>
    </row>
    <row r="3174" spans="3:8" x14ac:dyDescent="0.2">
      <c r="C3174" t="s">
        <v>101</v>
      </c>
      <c r="D3174" t="s">
        <v>110</v>
      </c>
      <c r="E3174" s="9">
        <v>44594</v>
      </c>
      <c r="F3174" s="10">
        <v>12390</v>
      </c>
      <c r="G3174" s="11">
        <v>539</v>
      </c>
      <c r="H3174" s="10">
        <v>978.5</v>
      </c>
    </row>
    <row r="3175" spans="3:8" x14ac:dyDescent="0.2">
      <c r="C3175" t="s">
        <v>131</v>
      </c>
      <c r="D3175" t="s">
        <v>122</v>
      </c>
      <c r="E3175" s="9">
        <v>44594</v>
      </c>
      <c r="F3175" s="10">
        <v>686</v>
      </c>
      <c r="G3175" s="11">
        <v>41</v>
      </c>
      <c r="H3175" s="10">
        <v>559.6</v>
      </c>
    </row>
    <row r="3176" spans="3:8" x14ac:dyDescent="0.2">
      <c r="C3176" t="s">
        <v>137</v>
      </c>
      <c r="D3176" t="s">
        <v>136</v>
      </c>
      <c r="E3176" s="9">
        <v>44594</v>
      </c>
      <c r="F3176" s="10">
        <v>9030</v>
      </c>
      <c r="G3176" s="11">
        <v>312</v>
      </c>
      <c r="H3176" s="10">
        <v>558.70000000000005</v>
      </c>
    </row>
    <row r="3177" spans="3:8" x14ac:dyDescent="0.2">
      <c r="C3177" t="s">
        <v>125</v>
      </c>
      <c r="D3177" t="s">
        <v>132</v>
      </c>
      <c r="E3177" s="9">
        <v>44594</v>
      </c>
      <c r="F3177" s="10">
        <v>5376</v>
      </c>
      <c r="G3177" s="11">
        <v>256</v>
      </c>
      <c r="H3177" s="10">
        <v>3861.5</v>
      </c>
    </row>
    <row r="3178" spans="3:8" x14ac:dyDescent="0.2">
      <c r="C3178" t="s">
        <v>114</v>
      </c>
      <c r="D3178" t="s">
        <v>116</v>
      </c>
      <c r="E3178" s="9">
        <v>44594</v>
      </c>
      <c r="F3178" s="10">
        <v>2898</v>
      </c>
      <c r="G3178" s="11">
        <v>126</v>
      </c>
      <c r="H3178" s="10">
        <v>134.80000000000001</v>
      </c>
    </row>
    <row r="3179" spans="3:8" x14ac:dyDescent="0.2">
      <c r="C3179" t="s">
        <v>93</v>
      </c>
      <c r="D3179" t="s">
        <v>132</v>
      </c>
      <c r="E3179" s="9">
        <v>44594</v>
      </c>
      <c r="F3179" s="10">
        <v>18900</v>
      </c>
      <c r="G3179" s="11">
        <v>945</v>
      </c>
      <c r="H3179" s="10">
        <v>14884.9</v>
      </c>
    </row>
    <row r="3180" spans="3:8" x14ac:dyDescent="0.2">
      <c r="C3180" t="s">
        <v>137</v>
      </c>
      <c r="D3180" t="s">
        <v>111</v>
      </c>
      <c r="E3180" s="9">
        <v>44594</v>
      </c>
      <c r="F3180" s="10">
        <v>5082</v>
      </c>
      <c r="G3180" s="11">
        <v>182</v>
      </c>
      <c r="H3180" s="10">
        <v>1108</v>
      </c>
    </row>
    <row r="3181" spans="3:8" x14ac:dyDescent="0.2">
      <c r="C3181" t="s">
        <v>95</v>
      </c>
      <c r="D3181" t="s">
        <v>117</v>
      </c>
      <c r="E3181" s="9">
        <v>44594</v>
      </c>
      <c r="F3181" s="10">
        <v>2016</v>
      </c>
      <c r="G3181" s="11">
        <v>107</v>
      </c>
      <c r="H3181" s="10">
        <v>743.9</v>
      </c>
    </row>
    <row r="3182" spans="3:8" x14ac:dyDescent="0.2">
      <c r="C3182" t="s">
        <v>115</v>
      </c>
      <c r="D3182" t="s">
        <v>119</v>
      </c>
      <c r="E3182" s="9">
        <v>44594</v>
      </c>
      <c r="F3182" s="10">
        <v>847</v>
      </c>
      <c r="G3182" s="11">
        <v>50</v>
      </c>
      <c r="H3182" s="10">
        <v>288.60000000000002</v>
      </c>
    </row>
    <row r="3183" spans="3:8" x14ac:dyDescent="0.2">
      <c r="C3183" t="s">
        <v>137</v>
      </c>
      <c r="D3183" t="s">
        <v>104</v>
      </c>
      <c r="E3183" s="9">
        <v>44593</v>
      </c>
      <c r="F3183" s="10">
        <v>5691</v>
      </c>
      <c r="G3183" s="11">
        <v>335</v>
      </c>
      <c r="H3183" s="10">
        <v>571.20000000000005</v>
      </c>
    </row>
    <row r="3184" spans="3:8" x14ac:dyDescent="0.2">
      <c r="C3184" t="s">
        <v>120</v>
      </c>
      <c r="D3184" t="s">
        <v>117</v>
      </c>
      <c r="E3184" s="9">
        <v>44593</v>
      </c>
      <c r="F3184" s="10">
        <v>5397</v>
      </c>
      <c r="G3184" s="11">
        <v>300</v>
      </c>
      <c r="H3184" s="10">
        <v>2177.1</v>
      </c>
    </row>
    <row r="3185" spans="3:8" x14ac:dyDescent="0.2">
      <c r="C3185" t="s">
        <v>108</v>
      </c>
      <c r="D3185" t="s">
        <v>110</v>
      </c>
      <c r="E3185" s="9">
        <v>44593</v>
      </c>
      <c r="F3185" s="10">
        <v>3276</v>
      </c>
      <c r="G3185" s="11">
        <v>143</v>
      </c>
      <c r="H3185" s="10">
        <v>262.10000000000002</v>
      </c>
    </row>
    <row r="3186" spans="3:8" x14ac:dyDescent="0.2">
      <c r="C3186" t="s">
        <v>101</v>
      </c>
      <c r="D3186" t="s">
        <v>121</v>
      </c>
      <c r="E3186" s="9">
        <v>44593</v>
      </c>
      <c r="F3186" s="10">
        <v>4102</v>
      </c>
      <c r="G3186" s="11">
        <v>187</v>
      </c>
      <c r="H3186" s="10">
        <v>532.79999999999995</v>
      </c>
    </row>
    <row r="3187" spans="3:8" x14ac:dyDescent="0.2">
      <c r="C3187" t="s">
        <v>107</v>
      </c>
      <c r="D3187" t="s">
        <v>92</v>
      </c>
      <c r="E3187" s="9">
        <v>44593</v>
      </c>
      <c r="F3187" s="10">
        <v>476</v>
      </c>
      <c r="G3187" s="11">
        <v>18</v>
      </c>
      <c r="H3187" s="10">
        <v>157.69999999999999</v>
      </c>
    </row>
    <row r="3188" spans="3:8" x14ac:dyDescent="0.2">
      <c r="C3188" t="s">
        <v>125</v>
      </c>
      <c r="D3188" t="s">
        <v>110</v>
      </c>
      <c r="E3188" s="9">
        <v>44593</v>
      </c>
      <c r="F3188" s="10">
        <v>4858</v>
      </c>
      <c r="G3188" s="11">
        <v>157</v>
      </c>
      <c r="H3188" s="10">
        <v>254.6</v>
      </c>
    </row>
    <row r="3189" spans="3:8" x14ac:dyDescent="0.2">
      <c r="C3189" t="s">
        <v>101</v>
      </c>
      <c r="D3189" t="s">
        <v>109</v>
      </c>
      <c r="E3189" s="9">
        <v>44593</v>
      </c>
      <c r="F3189" s="10">
        <v>7259</v>
      </c>
      <c r="G3189" s="11">
        <v>404</v>
      </c>
      <c r="H3189" s="10">
        <v>1788.2</v>
      </c>
    </row>
    <row r="3190" spans="3:8" x14ac:dyDescent="0.2">
      <c r="C3190" t="s">
        <v>129</v>
      </c>
      <c r="D3190" t="s">
        <v>94</v>
      </c>
      <c r="E3190" s="9">
        <v>44587</v>
      </c>
      <c r="F3190" s="10">
        <v>7042</v>
      </c>
      <c r="G3190" s="11">
        <v>470</v>
      </c>
      <c r="H3190" s="10">
        <v>102.9</v>
      </c>
    </row>
    <row r="3191" spans="3:8" x14ac:dyDescent="0.2">
      <c r="C3191" t="s">
        <v>120</v>
      </c>
      <c r="D3191" t="s">
        <v>132</v>
      </c>
      <c r="E3191" s="9">
        <v>44587</v>
      </c>
      <c r="F3191" s="10">
        <v>2968</v>
      </c>
      <c r="G3191" s="11">
        <v>142</v>
      </c>
      <c r="H3191" s="10">
        <v>2236.6999999999998</v>
      </c>
    </row>
    <row r="3192" spans="3:8" x14ac:dyDescent="0.2">
      <c r="C3192" t="s">
        <v>115</v>
      </c>
      <c r="D3192" t="s">
        <v>96</v>
      </c>
      <c r="E3192" s="9">
        <v>44587</v>
      </c>
      <c r="F3192" s="10">
        <v>294</v>
      </c>
      <c r="G3192" s="11">
        <v>17</v>
      </c>
      <c r="H3192" s="10">
        <v>92</v>
      </c>
    </row>
    <row r="3193" spans="3:8" x14ac:dyDescent="0.2">
      <c r="C3193" t="s">
        <v>91</v>
      </c>
      <c r="D3193" t="s">
        <v>111</v>
      </c>
      <c r="E3193" s="9">
        <v>44587</v>
      </c>
      <c r="F3193" s="10">
        <v>6363</v>
      </c>
      <c r="G3193" s="11">
        <v>213</v>
      </c>
      <c r="H3193" s="10">
        <v>1472.3</v>
      </c>
    </row>
    <row r="3194" spans="3:8" x14ac:dyDescent="0.2">
      <c r="C3194" t="s">
        <v>101</v>
      </c>
      <c r="D3194" t="s">
        <v>104</v>
      </c>
      <c r="E3194" s="9">
        <v>44587</v>
      </c>
      <c r="F3194" s="10">
        <v>280</v>
      </c>
      <c r="G3194" s="11">
        <v>18</v>
      </c>
      <c r="H3194" s="10">
        <v>33.799999999999997</v>
      </c>
    </row>
    <row r="3195" spans="3:8" x14ac:dyDescent="0.2">
      <c r="C3195" t="s">
        <v>130</v>
      </c>
      <c r="D3195" t="s">
        <v>122</v>
      </c>
      <c r="E3195" s="9">
        <v>44587</v>
      </c>
      <c r="F3195" s="10">
        <v>406</v>
      </c>
      <c r="G3195" s="11">
        <v>29</v>
      </c>
      <c r="H3195" s="10">
        <v>369.2</v>
      </c>
    </row>
    <row r="3196" spans="3:8" x14ac:dyDescent="0.2">
      <c r="C3196" t="s">
        <v>137</v>
      </c>
      <c r="D3196" t="s">
        <v>121</v>
      </c>
      <c r="E3196" s="9">
        <v>44587</v>
      </c>
      <c r="F3196" s="10">
        <v>4144</v>
      </c>
      <c r="G3196" s="11">
        <v>139</v>
      </c>
      <c r="H3196" s="10">
        <v>358.1</v>
      </c>
    </row>
    <row r="3197" spans="3:8" x14ac:dyDescent="0.2">
      <c r="C3197" t="s">
        <v>108</v>
      </c>
      <c r="D3197" t="s">
        <v>136</v>
      </c>
      <c r="E3197" s="9">
        <v>44587</v>
      </c>
      <c r="F3197" s="10">
        <v>5341</v>
      </c>
      <c r="G3197" s="11">
        <v>173</v>
      </c>
      <c r="H3197" s="10">
        <v>380.8</v>
      </c>
    </row>
    <row r="3198" spans="3:8" x14ac:dyDescent="0.2">
      <c r="C3198" t="s">
        <v>124</v>
      </c>
      <c r="D3198" t="s">
        <v>104</v>
      </c>
      <c r="E3198" s="9">
        <v>44587</v>
      </c>
      <c r="F3198" s="10">
        <v>2947</v>
      </c>
      <c r="G3198" s="11">
        <v>197</v>
      </c>
      <c r="H3198" s="10">
        <v>313.89999999999998</v>
      </c>
    </row>
    <row r="3199" spans="3:8" x14ac:dyDescent="0.2">
      <c r="C3199" t="s">
        <v>107</v>
      </c>
      <c r="D3199" t="s">
        <v>133</v>
      </c>
      <c r="E3199" s="9">
        <v>44587</v>
      </c>
      <c r="F3199" s="10">
        <v>12026</v>
      </c>
      <c r="G3199" s="11">
        <v>926</v>
      </c>
      <c r="H3199" s="10">
        <v>7022.3</v>
      </c>
    </row>
    <row r="3200" spans="3:8" x14ac:dyDescent="0.2">
      <c r="C3200" t="s">
        <v>115</v>
      </c>
      <c r="D3200" t="s">
        <v>119</v>
      </c>
      <c r="E3200" s="9">
        <v>44587</v>
      </c>
      <c r="F3200" s="10">
        <v>3983</v>
      </c>
      <c r="G3200" s="11">
        <v>307</v>
      </c>
      <c r="H3200" s="10">
        <v>1787.7</v>
      </c>
    </row>
    <row r="3201" spans="3:8" x14ac:dyDescent="0.2">
      <c r="C3201" t="s">
        <v>97</v>
      </c>
      <c r="D3201" t="s">
        <v>94</v>
      </c>
      <c r="E3201" s="9">
        <v>44587</v>
      </c>
      <c r="F3201" s="10">
        <v>1792</v>
      </c>
      <c r="G3201" s="11">
        <v>163</v>
      </c>
      <c r="H3201" s="10">
        <v>35.299999999999997</v>
      </c>
    </row>
    <row r="3202" spans="3:8" x14ac:dyDescent="0.2">
      <c r="C3202" t="s">
        <v>93</v>
      </c>
      <c r="D3202" t="s">
        <v>136</v>
      </c>
      <c r="E3202" s="9">
        <v>44587</v>
      </c>
      <c r="F3202" s="10">
        <v>1526</v>
      </c>
      <c r="G3202" s="11">
        <v>67</v>
      </c>
      <c r="H3202" s="10">
        <v>126.2</v>
      </c>
    </row>
    <row r="3203" spans="3:8" x14ac:dyDescent="0.2">
      <c r="C3203" t="s">
        <v>131</v>
      </c>
      <c r="D3203" t="s">
        <v>110</v>
      </c>
      <c r="E3203" s="9">
        <v>44587</v>
      </c>
      <c r="F3203" s="10">
        <v>5313</v>
      </c>
      <c r="G3203" s="11">
        <v>190</v>
      </c>
      <c r="H3203" s="10">
        <v>378.4</v>
      </c>
    </row>
    <row r="3204" spans="3:8" x14ac:dyDescent="0.2">
      <c r="C3204" t="s">
        <v>108</v>
      </c>
      <c r="D3204" t="s">
        <v>111</v>
      </c>
      <c r="E3204" s="9">
        <v>44587</v>
      </c>
      <c r="F3204" s="10">
        <v>7728</v>
      </c>
      <c r="G3204" s="11">
        <v>242</v>
      </c>
      <c r="H3204" s="10">
        <v>1596.1</v>
      </c>
    </row>
    <row r="3205" spans="3:8" x14ac:dyDescent="0.2">
      <c r="C3205" t="s">
        <v>95</v>
      </c>
      <c r="D3205" t="s">
        <v>135</v>
      </c>
      <c r="E3205" s="9">
        <v>44587</v>
      </c>
      <c r="F3205" s="10">
        <v>413</v>
      </c>
      <c r="G3205" s="11">
        <v>22</v>
      </c>
      <c r="H3205" s="10">
        <v>16.5</v>
      </c>
    </row>
    <row r="3206" spans="3:8" x14ac:dyDescent="0.2">
      <c r="C3206" t="s">
        <v>105</v>
      </c>
      <c r="D3206" t="s">
        <v>94</v>
      </c>
      <c r="E3206" s="9">
        <v>44587</v>
      </c>
      <c r="F3206" s="10">
        <v>4431</v>
      </c>
      <c r="G3206" s="11">
        <v>493</v>
      </c>
      <c r="H3206" s="10">
        <v>122.1</v>
      </c>
    </row>
    <row r="3207" spans="3:8" x14ac:dyDescent="0.2">
      <c r="C3207" t="s">
        <v>99</v>
      </c>
      <c r="D3207" t="s">
        <v>104</v>
      </c>
      <c r="E3207" s="9">
        <v>44587</v>
      </c>
      <c r="F3207" s="10">
        <v>1036</v>
      </c>
      <c r="G3207" s="11">
        <v>58</v>
      </c>
      <c r="H3207" s="10">
        <v>108.1</v>
      </c>
    </row>
    <row r="3208" spans="3:8" x14ac:dyDescent="0.2">
      <c r="C3208" t="s">
        <v>105</v>
      </c>
      <c r="D3208" t="s">
        <v>100</v>
      </c>
      <c r="E3208" s="9">
        <v>44587</v>
      </c>
      <c r="F3208" s="10">
        <v>217</v>
      </c>
      <c r="G3208" s="11">
        <v>25</v>
      </c>
      <c r="H3208" s="10">
        <v>257</v>
      </c>
    </row>
    <row r="3209" spans="3:8" x14ac:dyDescent="0.2">
      <c r="C3209" t="s">
        <v>118</v>
      </c>
      <c r="D3209" t="s">
        <v>133</v>
      </c>
      <c r="E3209" s="9">
        <v>44587</v>
      </c>
      <c r="F3209" s="10">
        <v>7616</v>
      </c>
      <c r="G3209" s="11">
        <v>693</v>
      </c>
      <c r="H3209" s="10">
        <v>5426.7</v>
      </c>
    </row>
    <row r="3210" spans="3:8" x14ac:dyDescent="0.2">
      <c r="C3210" t="s">
        <v>113</v>
      </c>
      <c r="D3210" t="s">
        <v>110</v>
      </c>
      <c r="E3210" s="9">
        <v>44587</v>
      </c>
      <c r="F3210" s="10">
        <v>11900</v>
      </c>
      <c r="G3210" s="11">
        <v>518</v>
      </c>
      <c r="H3210" s="10">
        <v>986</v>
      </c>
    </row>
    <row r="3211" spans="3:8" x14ac:dyDescent="0.2">
      <c r="C3211" t="s">
        <v>134</v>
      </c>
      <c r="D3211" t="s">
        <v>133</v>
      </c>
      <c r="E3211" s="9">
        <v>44587</v>
      </c>
      <c r="F3211" s="10">
        <v>10437</v>
      </c>
      <c r="G3211" s="11">
        <v>1044</v>
      </c>
      <c r="H3211" s="10">
        <v>9294</v>
      </c>
    </row>
    <row r="3212" spans="3:8" x14ac:dyDescent="0.2">
      <c r="C3212" t="s">
        <v>129</v>
      </c>
      <c r="D3212" t="s">
        <v>96</v>
      </c>
      <c r="E3212" s="9">
        <v>44586</v>
      </c>
      <c r="F3212" s="10">
        <v>2436</v>
      </c>
      <c r="G3212" s="11">
        <v>122</v>
      </c>
      <c r="H3212" s="10">
        <v>677.5</v>
      </c>
    </row>
    <row r="3213" spans="3:8" x14ac:dyDescent="0.2">
      <c r="C3213" t="s">
        <v>130</v>
      </c>
      <c r="D3213" t="s">
        <v>116</v>
      </c>
      <c r="E3213" s="9">
        <v>44586</v>
      </c>
      <c r="F3213" s="10">
        <v>896</v>
      </c>
      <c r="G3213" s="11">
        <v>41</v>
      </c>
      <c r="H3213" s="10">
        <v>36.1</v>
      </c>
    </row>
    <row r="3214" spans="3:8" x14ac:dyDescent="0.2">
      <c r="C3214" t="s">
        <v>97</v>
      </c>
      <c r="D3214" t="s">
        <v>116</v>
      </c>
      <c r="E3214" s="9">
        <v>44586</v>
      </c>
      <c r="F3214" s="10">
        <v>3808</v>
      </c>
      <c r="G3214" s="11">
        <v>174</v>
      </c>
      <c r="H3214" s="10">
        <v>142.30000000000001</v>
      </c>
    </row>
    <row r="3215" spans="3:8" x14ac:dyDescent="0.2">
      <c r="C3215" t="s">
        <v>97</v>
      </c>
      <c r="D3215" t="s">
        <v>98</v>
      </c>
      <c r="E3215" s="9">
        <v>44586</v>
      </c>
      <c r="F3215" s="10">
        <v>10920</v>
      </c>
      <c r="G3215" s="11">
        <v>683</v>
      </c>
      <c r="H3215" s="10">
        <v>1516.5</v>
      </c>
    </row>
    <row r="3216" spans="3:8" x14ac:dyDescent="0.2">
      <c r="C3216" t="s">
        <v>123</v>
      </c>
      <c r="D3216" t="s">
        <v>104</v>
      </c>
      <c r="E3216" s="9">
        <v>44586</v>
      </c>
      <c r="F3216" s="10">
        <v>4186</v>
      </c>
      <c r="G3216" s="11">
        <v>299</v>
      </c>
      <c r="H3216" s="10">
        <v>433.6</v>
      </c>
    </row>
    <row r="3217" spans="3:8" x14ac:dyDescent="0.2">
      <c r="C3217" t="s">
        <v>114</v>
      </c>
      <c r="D3217" t="s">
        <v>135</v>
      </c>
      <c r="E3217" s="9">
        <v>44586</v>
      </c>
      <c r="F3217" s="10">
        <v>6797</v>
      </c>
      <c r="G3217" s="11">
        <v>309</v>
      </c>
      <c r="H3217" s="10">
        <v>240.8</v>
      </c>
    </row>
    <row r="3218" spans="3:8" x14ac:dyDescent="0.2">
      <c r="C3218" t="s">
        <v>114</v>
      </c>
      <c r="D3218" t="s">
        <v>106</v>
      </c>
      <c r="E3218" s="9">
        <v>44586</v>
      </c>
      <c r="F3218" s="10">
        <v>4319</v>
      </c>
      <c r="G3218" s="11">
        <v>155</v>
      </c>
      <c r="H3218" s="10">
        <v>1427.3</v>
      </c>
    </row>
    <row r="3219" spans="3:8" x14ac:dyDescent="0.2">
      <c r="C3219" t="s">
        <v>95</v>
      </c>
      <c r="D3219" t="s">
        <v>119</v>
      </c>
      <c r="E3219" s="9">
        <v>44586</v>
      </c>
      <c r="F3219" s="10">
        <v>1673</v>
      </c>
      <c r="G3219" s="11">
        <v>105</v>
      </c>
      <c r="H3219" s="10">
        <v>590.29999999999995</v>
      </c>
    </row>
    <row r="3220" spans="3:8" x14ac:dyDescent="0.2">
      <c r="C3220" t="s">
        <v>131</v>
      </c>
      <c r="D3220" t="s">
        <v>132</v>
      </c>
      <c r="E3220" s="9">
        <v>44586</v>
      </c>
      <c r="F3220" s="10">
        <v>735</v>
      </c>
      <c r="G3220" s="11">
        <v>35</v>
      </c>
      <c r="H3220" s="10">
        <v>541.9</v>
      </c>
    </row>
    <row r="3221" spans="3:8" x14ac:dyDescent="0.2">
      <c r="C3221" t="s">
        <v>131</v>
      </c>
      <c r="D3221" t="s">
        <v>111</v>
      </c>
      <c r="E3221" s="9">
        <v>44586</v>
      </c>
      <c r="F3221" s="10">
        <v>2632</v>
      </c>
      <c r="G3221" s="11">
        <v>106</v>
      </c>
      <c r="H3221" s="10">
        <v>779.8</v>
      </c>
    </row>
    <row r="3222" spans="3:8" x14ac:dyDescent="0.2">
      <c r="C3222" t="s">
        <v>97</v>
      </c>
      <c r="D3222" t="s">
        <v>100</v>
      </c>
      <c r="E3222" s="9">
        <v>44586</v>
      </c>
      <c r="F3222" s="10">
        <v>2030</v>
      </c>
      <c r="G3222" s="11">
        <v>170</v>
      </c>
      <c r="H3222" s="10">
        <v>1553.5</v>
      </c>
    </row>
    <row r="3223" spans="3:8" x14ac:dyDescent="0.2">
      <c r="C3223" t="s">
        <v>99</v>
      </c>
      <c r="D3223" t="s">
        <v>92</v>
      </c>
      <c r="E3223" s="9">
        <v>44586</v>
      </c>
      <c r="F3223" s="10">
        <v>1169</v>
      </c>
      <c r="G3223" s="11">
        <v>47</v>
      </c>
      <c r="H3223" s="10">
        <v>333.8</v>
      </c>
    </row>
    <row r="3224" spans="3:8" x14ac:dyDescent="0.2">
      <c r="C3224" t="s">
        <v>101</v>
      </c>
      <c r="D3224" t="s">
        <v>98</v>
      </c>
      <c r="E3224" s="9">
        <v>44586</v>
      </c>
      <c r="F3224" s="10">
        <v>3703</v>
      </c>
      <c r="G3224" s="11">
        <v>206</v>
      </c>
      <c r="H3224" s="10">
        <v>532.1</v>
      </c>
    </row>
    <row r="3225" spans="3:8" x14ac:dyDescent="0.2">
      <c r="C3225" t="s">
        <v>93</v>
      </c>
      <c r="D3225" t="s">
        <v>94</v>
      </c>
      <c r="E3225" s="9">
        <v>44586</v>
      </c>
      <c r="F3225" s="10">
        <v>805</v>
      </c>
      <c r="G3225" s="11">
        <v>54</v>
      </c>
      <c r="H3225" s="10">
        <v>13</v>
      </c>
    </row>
    <row r="3226" spans="3:8" x14ac:dyDescent="0.2">
      <c r="C3226" t="s">
        <v>129</v>
      </c>
      <c r="D3226" t="s">
        <v>119</v>
      </c>
      <c r="E3226" s="9">
        <v>44586</v>
      </c>
      <c r="F3226" s="10">
        <v>406</v>
      </c>
      <c r="G3226" s="11">
        <v>21</v>
      </c>
      <c r="H3226" s="10">
        <v>124.4</v>
      </c>
    </row>
    <row r="3227" spans="3:8" x14ac:dyDescent="0.2">
      <c r="C3227" t="s">
        <v>131</v>
      </c>
      <c r="D3227" t="s">
        <v>100</v>
      </c>
      <c r="E3227" s="9">
        <v>44586</v>
      </c>
      <c r="F3227" s="10">
        <v>3591</v>
      </c>
      <c r="G3227" s="11">
        <v>360</v>
      </c>
      <c r="H3227" s="10">
        <v>3669.5</v>
      </c>
    </row>
    <row r="3228" spans="3:8" x14ac:dyDescent="0.2">
      <c r="C3228" t="s">
        <v>131</v>
      </c>
      <c r="D3228" t="s">
        <v>94</v>
      </c>
      <c r="E3228" s="9">
        <v>44586</v>
      </c>
      <c r="F3228" s="10">
        <v>5551</v>
      </c>
      <c r="G3228" s="11">
        <v>463</v>
      </c>
      <c r="H3228" s="10">
        <v>122.5</v>
      </c>
    </row>
    <row r="3229" spans="3:8" x14ac:dyDescent="0.2">
      <c r="C3229" t="s">
        <v>114</v>
      </c>
      <c r="D3229" t="s">
        <v>94</v>
      </c>
      <c r="E3229" s="9">
        <v>44586</v>
      </c>
      <c r="F3229" s="10">
        <v>3605</v>
      </c>
      <c r="G3229" s="11">
        <v>258</v>
      </c>
      <c r="H3229" s="10">
        <v>71.400000000000006</v>
      </c>
    </row>
    <row r="3230" spans="3:8" x14ac:dyDescent="0.2">
      <c r="C3230" t="s">
        <v>101</v>
      </c>
      <c r="D3230" t="s">
        <v>132</v>
      </c>
      <c r="E3230" s="9">
        <v>44586</v>
      </c>
      <c r="F3230" s="10">
        <v>6356</v>
      </c>
      <c r="G3230" s="11">
        <v>374</v>
      </c>
      <c r="H3230" s="10">
        <v>5291.9</v>
      </c>
    </row>
    <row r="3231" spans="3:8" x14ac:dyDescent="0.2">
      <c r="C3231" t="s">
        <v>114</v>
      </c>
      <c r="D3231" t="s">
        <v>133</v>
      </c>
      <c r="E3231" s="9">
        <v>44586</v>
      </c>
      <c r="F3231" s="10">
        <v>602</v>
      </c>
      <c r="G3231" s="11">
        <v>41</v>
      </c>
      <c r="H3231" s="10">
        <v>398.8</v>
      </c>
    </row>
    <row r="3232" spans="3:8" x14ac:dyDescent="0.2">
      <c r="C3232" t="s">
        <v>120</v>
      </c>
      <c r="D3232" t="s">
        <v>104</v>
      </c>
      <c r="E3232" s="9">
        <v>44585</v>
      </c>
      <c r="F3232" s="10">
        <v>1519</v>
      </c>
      <c r="G3232" s="11">
        <v>90</v>
      </c>
      <c r="H3232" s="10">
        <v>142</v>
      </c>
    </row>
    <row r="3233" spans="3:8" x14ac:dyDescent="0.2">
      <c r="C3233" t="s">
        <v>120</v>
      </c>
      <c r="D3233" t="s">
        <v>116</v>
      </c>
      <c r="E3233" s="9">
        <v>44585</v>
      </c>
      <c r="F3233" s="10">
        <v>10934</v>
      </c>
      <c r="G3233" s="11">
        <v>476</v>
      </c>
      <c r="H3233" s="10">
        <v>415.1</v>
      </c>
    </row>
    <row r="3234" spans="3:8" x14ac:dyDescent="0.2">
      <c r="C3234" t="s">
        <v>134</v>
      </c>
      <c r="D3234" t="s">
        <v>96</v>
      </c>
      <c r="E3234" s="9">
        <v>44585</v>
      </c>
      <c r="F3234" s="10">
        <v>3346</v>
      </c>
      <c r="G3234" s="11">
        <v>129</v>
      </c>
      <c r="H3234" s="10">
        <v>680</v>
      </c>
    </row>
    <row r="3235" spans="3:8" x14ac:dyDescent="0.2">
      <c r="C3235" t="s">
        <v>114</v>
      </c>
      <c r="D3235" t="s">
        <v>106</v>
      </c>
      <c r="E3235" s="9">
        <v>44585</v>
      </c>
      <c r="F3235" s="10">
        <v>8351</v>
      </c>
      <c r="G3235" s="11">
        <v>398</v>
      </c>
      <c r="H3235" s="10">
        <v>3591.7</v>
      </c>
    </row>
    <row r="3236" spans="3:8" x14ac:dyDescent="0.2">
      <c r="C3236" t="s">
        <v>113</v>
      </c>
      <c r="D3236" t="s">
        <v>94</v>
      </c>
      <c r="E3236" s="9">
        <v>44585</v>
      </c>
      <c r="F3236" s="10">
        <v>11718</v>
      </c>
      <c r="G3236" s="11">
        <v>733</v>
      </c>
      <c r="H3236" s="10">
        <v>185.1</v>
      </c>
    </row>
    <row r="3237" spans="3:8" x14ac:dyDescent="0.2">
      <c r="C3237" t="s">
        <v>124</v>
      </c>
      <c r="D3237" t="s">
        <v>106</v>
      </c>
      <c r="E3237" s="9">
        <v>44585</v>
      </c>
      <c r="F3237" s="10">
        <v>2681</v>
      </c>
      <c r="G3237" s="11">
        <v>117</v>
      </c>
      <c r="H3237" s="10">
        <v>1088.2</v>
      </c>
    </row>
    <row r="3238" spans="3:8" x14ac:dyDescent="0.2">
      <c r="C3238" t="s">
        <v>120</v>
      </c>
      <c r="D3238" t="s">
        <v>126</v>
      </c>
      <c r="E3238" s="9">
        <v>44585</v>
      </c>
      <c r="F3238" s="10">
        <v>6188</v>
      </c>
      <c r="G3238" s="11">
        <v>563</v>
      </c>
      <c r="H3238" s="10">
        <v>1497.6</v>
      </c>
    </row>
    <row r="3239" spans="3:8" x14ac:dyDescent="0.2">
      <c r="C3239" t="s">
        <v>130</v>
      </c>
      <c r="D3239" t="s">
        <v>109</v>
      </c>
      <c r="E3239" s="9">
        <v>44585</v>
      </c>
      <c r="F3239" s="10">
        <v>10941</v>
      </c>
      <c r="G3239" s="11">
        <v>521</v>
      </c>
      <c r="H3239" s="10">
        <v>2257.5</v>
      </c>
    </row>
    <row r="3240" spans="3:8" x14ac:dyDescent="0.2">
      <c r="C3240" t="s">
        <v>130</v>
      </c>
      <c r="D3240" t="s">
        <v>136</v>
      </c>
      <c r="E3240" s="9">
        <v>44585</v>
      </c>
      <c r="F3240" s="10">
        <v>3647</v>
      </c>
      <c r="G3240" s="11">
        <v>141</v>
      </c>
      <c r="H3240" s="10">
        <v>260.39999999999998</v>
      </c>
    </row>
    <row r="3241" spans="3:8" x14ac:dyDescent="0.2">
      <c r="C3241" t="s">
        <v>125</v>
      </c>
      <c r="D3241" t="s">
        <v>126</v>
      </c>
      <c r="E3241" s="9">
        <v>44584</v>
      </c>
      <c r="F3241" s="10">
        <v>16247</v>
      </c>
      <c r="G3241" s="11">
        <v>2031</v>
      </c>
      <c r="H3241" s="10">
        <v>6539.8</v>
      </c>
    </row>
    <row r="3242" spans="3:8" x14ac:dyDescent="0.2">
      <c r="C3242" t="s">
        <v>105</v>
      </c>
      <c r="D3242" t="s">
        <v>102</v>
      </c>
      <c r="E3242" s="9">
        <v>44584</v>
      </c>
      <c r="F3242" s="10">
        <v>2422</v>
      </c>
      <c r="G3242" s="11">
        <v>303</v>
      </c>
      <c r="H3242" s="10">
        <v>2045.3</v>
      </c>
    </row>
    <row r="3243" spans="3:8" x14ac:dyDescent="0.2">
      <c r="C3243" t="s">
        <v>115</v>
      </c>
      <c r="D3243" t="s">
        <v>96</v>
      </c>
      <c r="E3243" s="9">
        <v>44584</v>
      </c>
      <c r="F3243" s="10">
        <v>3997</v>
      </c>
      <c r="G3243" s="11">
        <v>174</v>
      </c>
      <c r="H3243" s="10">
        <v>982.7</v>
      </c>
    </row>
    <row r="3244" spans="3:8" x14ac:dyDescent="0.2">
      <c r="C3244" t="s">
        <v>114</v>
      </c>
      <c r="D3244" t="s">
        <v>132</v>
      </c>
      <c r="E3244" s="9">
        <v>44584</v>
      </c>
      <c r="F3244" s="10">
        <v>7182</v>
      </c>
      <c r="G3244" s="11">
        <v>479</v>
      </c>
      <c r="H3244" s="10">
        <v>7225.1</v>
      </c>
    </row>
    <row r="3245" spans="3:8" x14ac:dyDescent="0.2">
      <c r="C3245" t="s">
        <v>105</v>
      </c>
      <c r="D3245" t="s">
        <v>98</v>
      </c>
      <c r="E3245" s="9">
        <v>44584</v>
      </c>
      <c r="F3245" s="10">
        <v>1246</v>
      </c>
      <c r="G3245" s="11">
        <v>70</v>
      </c>
      <c r="H3245" s="10">
        <v>174.5</v>
      </c>
    </row>
    <row r="3246" spans="3:8" x14ac:dyDescent="0.2">
      <c r="C3246" t="s">
        <v>114</v>
      </c>
      <c r="D3246" t="s">
        <v>112</v>
      </c>
      <c r="E3246" s="9">
        <v>44584</v>
      </c>
      <c r="F3246" s="10">
        <v>553</v>
      </c>
      <c r="G3246" s="11">
        <v>27</v>
      </c>
      <c r="H3246" s="10">
        <v>77.599999999999994</v>
      </c>
    </row>
    <row r="3247" spans="3:8" x14ac:dyDescent="0.2">
      <c r="C3247" t="s">
        <v>129</v>
      </c>
      <c r="D3247" t="s">
        <v>104</v>
      </c>
      <c r="E3247" s="9">
        <v>44584</v>
      </c>
      <c r="F3247" s="10">
        <v>2681</v>
      </c>
      <c r="G3247" s="11">
        <v>207</v>
      </c>
      <c r="H3247" s="10">
        <v>316.7</v>
      </c>
    </row>
    <row r="3248" spans="3:8" x14ac:dyDescent="0.2">
      <c r="C3248" t="s">
        <v>131</v>
      </c>
      <c r="D3248" t="s">
        <v>102</v>
      </c>
      <c r="E3248" s="9">
        <v>44584</v>
      </c>
      <c r="F3248" s="10">
        <v>2800</v>
      </c>
      <c r="G3248" s="11">
        <v>234</v>
      </c>
      <c r="H3248" s="10">
        <v>1323.4</v>
      </c>
    </row>
    <row r="3249" spans="3:8" x14ac:dyDescent="0.2">
      <c r="C3249" t="s">
        <v>129</v>
      </c>
      <c r="D3249" t="s">
        <v>117</v>
      </c>
      <c r="E3249" s="9">
        <v>44584</v>
      </c>
      <c r="F3249" s="10">
        <v>4851</v>
      </c>
      <c r="G3249" s="11">
        <v>304</v>
      </c>
      <c r="H3249" s="10">
        <v>2076.3000000000002</v>
      </c>
    </row>
    <row r="3250" spans="3:8" x14ac:dyDescent="0.2">
      <c r="C3250" t="s">
        <v>91</v>
      </c>
      <c r="D3250" t="s">
        <v>116</v>
      </c>
      <c r="E3250" s="9">
        <v>44584</v>
      </c>
      <c r="F3250" s="10">
        <v>168</v>
      </c>
      <c r="G3250" s="11">
        <v>6</v>
      </c>
      <c r="H3250" s="10">
        <v>5.2</v>
      </c>
    </row>
    <row r="3251" spans="3:8" x14ac:dyDescent="0.2">
      <c r="C3251" t="s">
        <v>130</v>
      </c>
      <c r="D3251" t="s">
        <v>104</v>
      </c>
      <c r="E3251" s="9">
        <v>44584</v>
      </c>
      <c r="F3251" s="10">
        <v>315</v>
      </c>
      <c r="G3251" s="11">
        <v>21</v>
      </c>
      <c r="H3251" s="10">
        <v>31.5</v>
      </c>
    </row>
    <row r="3252" spans="3:8" x14ac:dyDescent="0.2">
      <c r="C3252" t="s">
        <v>97</v>
      </c>
      <c r="D3252" t="s">
        <v>112</v>
      </c>
      <c r="E3252" s="9">
        <v>44584</v>
      </c>
      <c r="F3252" s="10">
        <v>11851</v>
      </c>
      <c r="G3252" s="11">
        <v>741</v>
      </c>
      <c r="H3252" s="10">
        <v>2381.6999999999998</v>
      </c>
    </row>
    <row r="3253" spans="3:8" x14ac:dyDescent="0.2">
      <c r="C3253" t="s">
        <v>125</v>
      </c>
      <c r="D3253" t="s">
        <v>121</v>
      </c>
      <c r="E3253" s="9">
        <v>44584</v>
      </c>
      <c r="F3253" s="10">
        <v>3220</v>
      </c>
      <c r="G3253" s="11">
        <v>147</v>
      </c>
      <c r="H3253" s="10">
        <v>353.3</v>
      </c>
    </row>
    <row r="3254" spans="3:8" x14ac:dyDescent="0.2">
      <c r="C3254" t="s">
        <v>91</v>
      </c>
      <c r="D3254" t="s">
        <v>133</v>
      </c>
      <c r="E3254" s="9">
        <v>44584</v>
      </c>
      <c r="F3254" s="10">
        <v>11935</v>
      </c>
      <c r="G3254" s="11">
        <v>1194</v>
      </c>
      <c r="H3254" s="10">
        <v>11712</v>
      </c>
    </row>
    <row r="3255" spans="3:8" x14ac:dyDescent="0.2">
      <c r="C3255" t="s">
        <v>99</v>
      </c>
      <c r="D3255" t="s">
        <v>96</v>
      </c>
      <c r="E3255" s="9">
        <v>44584</v>
      </c>
      <c r="F3255" s="10">
        <v>12404</v>
      </c>
      <c r="G3255" s="11">
        <v>478</v>
      </c>
      <c r="H3255" s="10">
        <v>2564.6999999999998</v>
      </c>
    </row>
    <row r="3256" spans="3:8" x14ac:dyDescent="0.2">
      <c r="C3256" t="s">
        <v>107</v>
      </c>
      <c r="D3256" t="s">
        <v>102</v>
      </c>
      <c r="E3256" s="9">
        <v>44583</v>
      </c>
      <c r="F3256" s="10">
        <v>364</v>
      </c>
      <c r="G3256" s="11">
        <v>31</v>
      </c>
      <c r="H3256" s="10">
        <v>188.5</v>
      </c>
    </row>
    <row r="3257" spans="3:8" x14ac:dyDescent="0.2">
      <c r="C3257" t="s">
        <v>108</v>
      </c>
      <c r="D3257" t="s">
        <v>135</v>
      </c>
      <c r="E3257" s="9">
        <v>44583</v>
      </c>
      <c r="F3257" s="10">
        <v>10927</v>
      </c>
      <c r="G3257" s="11">
        <v>476</v>
      </c>
      <c r="H3257" s="10">
        <v>304.7</v>
      </c>
    </row>
    <row r="3258" spans="3:8" x14ac:dyDescent="0.2">
      <c r="C3258" t="s">
        <v>113</v>
      </c>
      <c r="D3258" t="s">
        <v>135</v>
      </c>
      <c r="E3258" s="9">
        <v>44583</v>
      </c>
      <c r="F3258" s="10">
        <v>11410</v>
      </c>
      <c r="G3258" s="11">
        <v>476</v>
      </c>
      <c r="H3258" s="10">
        <v>324.60000000000002</v>
      </c>
    </row>
    <row r="3259" spans="3:8" x14ac:dyDescent="0.2">
      <c r="C3259" t="s">
        <v>114</v>
      </c>
      <c r="D3259" t="s">
        <v>110</v>
      </c>
      <c r="E3259" s="9">
        <v>44583</v>
      </c>
      <c r="F3259" s="10">
        <v>2443</v>
      </c>
      <c r="G3259" s="11">
        <v>82</v>
      </c>
      <c r="H3259" s="10">
        <v>153.19999999999999</v>
      </c>
    </row>
    <row r="3260" spans="3:8" x14ac:dyDescent="0.2">
      <c r="C3260" t="s">
        <v>125</v>
      </c>
      <c r="D3260" t="s">
        <v>94</v>
      </c>
      <c r="E3260" s="9">
        <v>44583</v>
      </c>
      <c r="F3260" s="10">
        <v>329</v>
      </c>
      <c r="G3260" s="11">
        <v>26</v>
      </c>
      <c r="H3260" s="10">
        <v>5.8</v>
      </c>
    </row>
    <row r="3261" spans="3:8" x14ac:dyDescent="0.2">
      <c r="C3261" t="s">
        <v>97</v>
      </c>
      <c r="D3261" t="s">
        <v>121</v>
      </c>
      <c r="E3261" s="9">
        <v>44583</v>
      </c>
      <c r="F3261" s="10">
        <v>3066</v>
      </c>
      <c r="G3261" s="11">
        <v>128</v>
      </c>
      <c r="H3261" s="10">
        <v>345.6</v>
      </c>
    </row>
    <row r="3262" spans="3:8" x14ac:dyDescent="0.2">
      <c r="C3262" t="s">
        <v>103</v>
      </c>
      <c r="D3262" t="s">
        <v>102</v>
      </c>
      <c r="E3262" s="9">
        <v>44583</v>
      </c>
      <c r="F3262" s="10">
        <v>567</v>
      </c>
      <c r="G3262" s="11">
        <v>38</v>
      </c>
      <c r="H3262" s="10">
        <v>244.9</v>
      </c>
    </row>
    <row r="3263" spans="3:8" x14ac:dyDescent="0.2">
      <c r="C3263" t="s">
        <v>125</v>
      </c>
      <c r="D3263" t="s">
        <v>119</v>
      </c>
      <c r="E3263" s="9">
        <v>44583</v>
      </c>
      <c r="F3263" s="10">
        <v>14721</v>
      </c>
      <c r="G3263" s="11">
        <v>1052</v>
      </c>
      <c r="H3263" s="10">
        <v>4911.2</v>
      </c>
    </row>
    <row r="3264" spans="3:8" x14ac:dyDescent="0.2">
      <c r="C3264" t="s">
        <v>101</v>
      </c>
      <c r="D3264" t="s">
        <v>122</v>
      </c>
      <c r="E3264" s="9">
        <v>44583</v>
      </c>
      <c r="F3264" s="10">
        <v>6986</v>
      </c>
      <c r="G3264" s="11">
        <v>350</v>
      </c>
      <c r="H3264" s="10">
        <v>4455.6000000000004</v>
      </c>
    </row>
    <row r="3265" spans="3:8" x14ac:dyDescent="0.2">
      <c r="C3265" t="s">
        <v>128</v>
      </c>
      <c r="D3265" t="s">
        <v>135</v>
      </c>
      <c r="E3265" s="9">
        <v>44583</v>
      </c>
      <c r="F3265" s="10">
        <v>14112</v>
      </c>
      <c r="G3265" s="11">
        <v>784</v>
      </c>
      <c r="H3265" s="10">
        <v>501.9</v>
      </c>
    </row>
    <row r="3266" spans="3:8" x14ac:dyDescent="0.2">
      <c r="C3266" t="s">
        <v>108</v>
      </c>
      <c r="D3266" t="s">
        <v>119</v>
      </c>
      <c r="E3266" s="9">
        <v>44583</v>
      </c>
      <c r="F3266" s="10">
        <v>1771</v>
      </c>
      <c r="G3266" s="11">
        <v>137</v>
      </c>
      <c r="H3266" s="10">
        <v>790.9</v>
      </c>
    </row>
    <row r="3267" spans="3:8" x14ac:dyDescent="0.2">
      <c r="C3267" t="s">
        <v>118</v>
      </c>
      <c r="D3267" t="s">
        <v>96</v>
      </c>
      <c r="E3267" s="9">
        <v>44583</v>
      </c>
      <c r="F3267" s="10">
        <v>5082</v>
      </c>
      <c r="G3267" s="11">
        <v>231</v>
      </c>
      <c r="H3267" s="10">
        <v>1174.2</v>
      </c>
    </row>
    <row r="3268" spans="3:8" x14ac:dyDescent="0.2">
      <c r="C3268" t="s">
        <v>113</v>
      </c>
      <c r="D3268" t="s">
        <v>132</v>
      </c>
      <c r="E3268" s="9">
        <v>44583</v>
      </c>
      <c r="F3268" s="10">
        <v>1827</v>
      </c>
      <c r="G3268" s="11">
        <v>102</v>
      </c>
      <c r="H3268" s="10">
        <v>1416</v>
      </c>
    </row>
    <row r="3269" spans="3:8" x14ac:dyDescent="0.2">
      <c r="C3269" t="s">
        <v>137</v>
      </c>
      <c r="D3269" t="s">
        <v>121</v>
      </c>
      <c r="E3269" s="9">
        <v>44583</v>
      </c>
      <c r="F3269" s="10">
        <v>182</v>
      </c>
      <c r="G3269" s="11">
        <v>7</v>
      </c>
      <c r="H3269" s="10">
        <v>19.399999999999999</v>
      </c>
    </row>
    <row r="3270" spans="3:8" x14ac:dyDescent="0.2">
      <c r="C3270" t="s">
        <v>108</v>
      </c>
      <c r="D3270" t="s">
        <v>122</v>
      </c>
      <c r="E3270" s="9">
        <v>44583</v>
      </c>
      <c r="F3270" s="10">
        <v>5369</v>
      </c>
      <c r="G3270" s="11">
        <v>269</v>
      </c>
      <c r="H3270" s="10">
        <v>2930.9</v>
      </c>
    </row>
    <row r="3271" spans="3:8" x14ac:dyDescent="0.2">
      <c r="C3271" t="s">
        <v>128</v>
      </c>
      <c r="D3271" t="s">
        <v>121</v>
      </c>
      <c r="E3271" s="9">
        <v>44583</v>
      </c>
      <c r="F3271" s="10">
        <v>6034</v>
      </c>
      <c r="G3271" s="11">
        <v>275</v>
      </c>
      <c r="H3271" s="10">
        <v>742.6</v>
      </c>
    </row>
    <row r="3272" spans="3:8" x14ac:dyDescent="0.2">
      <c r="C3272" t="s">
        <v>101</v>
      </c>
      <c r="D3272" t="s">
        <v>98</v>
      </c>
      <c r="E3272" s="9">
        <v>44583</v>
      </c>
      <c r="F3272" s="10">
        <v>13209</v>
      </c>
      <c r="G3272" s="11">
        <v>881</v>
      </c>
      <c r="H3272" s="10">
        <v>1816.4</v>
      </c>
    </row>
    <row r="3273" spans="3:8" x14ac:dyDescent="0.2">
      <c r="C3273" t="s">
        <v>113</v>
      </c>
      <c r="D3273" t="s">
        <v>116</v>
      </c>
      <c r="E3273" s="9">
        <v>44583</v>
      </c>
      <c r="F3273" s="10">
        <v>847</v>
      </c>
      <c r="G3273" s="11">
        <v>30</v>
      </c>
      <c r="H3273" s="10">
        <v>29.1</v>
      </c>
    </row>
    <row r="3274" spans="3:8" x14ac:dyDescent="0.2">
      <c r="C3274" t="s">
        <v>120</v>
      </c>
      <c r="D3274" t="s">
        <v>126</v>
      </c>
      <c r="E3274" s="9">
        <v>44583</v>
      </c>
      <c r="F3274" s="10">
        <v>1015</v>
      </c>
      <c r="G3274" s="11">
        <v>64</v>
      </c>
      <c r="H3274" s="10">
        <v>177.4</v>
      </c>
    </row>
    <row r="3275" spans="3:8" x14ac:dyDescent="0.2">
      <c r="C3275" t="s">
        <v>95</v>
      </c>
      <c r="D3275" t="s">
        <v>112</v>
      </c>
      <c r="E3275" s="9">
        <v>44580</v>
      </c>
      <c r="F3275" s="10">
        <v>7651</v>
      </c>
      <c r="G3275" s="11">
        <v>426</v>
      </c>
      <c r="H3275" s="10">
        <v>1393.3</v>
      </c>
    </row>
    <row r="3276" spans="3:8" x14ac:dyDescent="0.2">
      <c r="C3276" t="s">
        <v>137</v>
      </c>
      <c r="D3276" t="s">
        <v>100</v>
      </c>
      <c r="E3276" s="9">
        <v>44580</v>
      </c>
      <c r="F3276" s="10">
        <v>2079</v>
      </c>
      <c r="G3276" s="11">
        <v>260</v>
      </c>
      <c r="H3276" s="10">
        <v>2261.8000000000002</v>
      </c>
    </row>
    <row r="3277" spans="3:8" x14ac:dyDescent="0.2">
      <c r="C3277" t="s">
        <v>107</v>
      </c>
      <c r="D3277" t="s">
        <v>106</v>
      </c>
      <c r="E3277" s="9">
        <v>44580</v>
      </c>
      <c r="F3277" s="10">
        <v>2100</v>
      </c>
      <c r="G3277" s="11">
        <v>81</v>
      </c>
      <c r="H3277" s="10">
        <v>813</v>
      </c>
    </row>
    <row r="3278" spans="3:8" x14ac:dyDescent="0.2">
      <c r="C3278" t="s">
        <v>134</v>
      </c>
      <c r="D3278" t="s">
        <v>119</v>
      </c>
      <c r="E3278" s="9">
        <v>44580</v>
      </c>
      <c r="F3278" s="10">
        <v>5278</v>
      </c>
      <c r="G3278" s="11">
        <v>406</v>
      </c>
      <c r="H3278" s="10">
        <v>2343.6999999999998</v>
      </c>
    </row>
    <row r="3279" spans="3:8" x14ac:dyDescent="0.2">
      <c r="C3279" t="s">
        <v>93</v>
      </c>
      <c r="D3279" t="s">
        <v>106</v>
      </c>
      <c r="E3279" s="9">
        <v>44580</v>
      </c>
      <c r="F3279" s="10">
        <v>4249</v>
      </c>
      <c r="G3279" s="11">
        <v>164</v>
      </c>
      <c r="H3279" s="10">
        <v>1782</v>
      </c>
    </row>
    <row r="3280" spans="3:8" x14ac:dyDescent="0.2">
      <c r="C3280" t="s">
        <v>113</v>
      </c>
      <c r="D3280" t="s">
        <v>98</v>
      </c>
      <c r="E3280" s="9">
        <v>44580</v>
      </c>
      <c r="F3280" s="10">
        <v>3976</v>
      </c>
      <c r="G3280" s="11">
        <v>210</v>
      </c>
      <c r="H3280" s="10">
        <v>542.4</v>
      </c>
    </row>
    <row r="3281" spans="3:8" x14ac:dyDescent="0.2">
      <c r="C3281" t="s">
        <v>131</v>
      </c>
      <c r="D3281" t="s">
        <v>111</v>
      </c>
      <c r="E3281" s="9">
        <v>44580</v>
      </c>
      <c r="F3281" s="10">
        <v>6951</v>
      </c>
      <c r="G3281" s="11">
        <v>218</v>
      </c>
      <c r="H3281" s="10">
        <v>1548.4</v>
      </c>
    </row>
    <row r="3282" spans="3:8" x14ac:dyDescent="0.2">
      <c r="C3282" t="s">
        <v>134</v>
      </c>
      <c r="D3282" t="s">
        <v>106</v>
      </c>
      <c r="E3282" s="9">
        <v>44580</v>
      </c>
      <c r="F3282" s="10">
        <v>616</v>
      </c>
      <c r="G3282" s="11">
        <v>25</v>
      </c>
      <c r="H3282" s="10">
        <v>257.8</v>
      </c>
    </row>
    <row r="3283" spans="3:8" x14ac:dyDescent="0.2">
      <c r="C3283" t="s">
        <v>101</v>
      </c>
      <c r="D3283" t="s">
        <v>135</v>
      </c>
      <c r="E3283" s="9">
        <v>44580</v>
      </c>
      <c r="F3283" s="10">
        <v>5439</v>
      </c>
      <c r="G3283" s="11">
        <v>287</v>
      </c>
      <c r="H3283" s="10">
        <v>215.7</v>
      </c>
    </row>
    <row r="3284" spans="3:8" x14ac:dyDescent="0.2">
      <c r="C3284" t="s">
        <v>115</v>
      </c>
      <c r="D3284" t="s">
        <v>126</v>
      </c>
      <c r="E3284" s="9">
        <v>44580</v>
      </c>
      <c r="F3284" s="10">
        <v>63</v>
      </c>
      <c r="G3284" s="11">
        <v>7</v>
      </c>
      <c r="H3284" s="10">
        <v>18.8</v>
      </c>
    </row>
    <row r="3285" spans="3:8" x14ac:dyDescent="0.2">
      <c r="C3285" t="s">
        <v>115</v>
      </c>
      <c r="D3285" t="s">
        <v>102</v>
      </c>
      <c r="E3285" s="9">
        <v>44580</v>
      </c>
      <c r="F3285" s="10">
        <v>1533</v>
      </c>
      <c r="G3285" s="11">
        <v>110</v>
      </c>
      <c r="H3285" s="10">
        <v>709.1</v>
      </c>
    </row>
    <row r="3286" spans="3:8" x14ac:dyDescent="0.2">
      <c r="C3286" t="s">
        <v>131</v>
      </c>
      <c r="D3286" t="s">
        <v>133</v>
      </c>
      <c r="E3286" s="9">
        <v>44580</v>
      </c>
      <c r="F3286" s="10">
        <v>3535</v>
      </c>
      <c r="G3286" s="11">
        <v>322</v>
      </c>
      <c r="H3286" s="10">
        <v>2441.9</v>
      </c>
    </row>
    <row r="3287" spans="3:8" x14ac:dyDescent="0.2">
      <c r="C3287" t="s">
        <v>123</v>
      </c>
      <c r="D3287" t="s">
        <v>106</v>
      </c>
      <c r="E3287" s="9">
        <v>44580</v>
      </c>
      <c r="F3287" s="10">
        <v>2429</v>
      </c>
      <c r="G3287" s="11">
        <v>111</v>
      </c>
      <c r="H3287" s="10">
        <v>1011.9</v>
      </c>
    </row>
    <row r="3288" spans="3:8" x14ac:dyDescent="0.2">
      <c r="C3288" t="s">
        <v>99</v>
      </c>
      <c r="D3288" t="s">
        <v>117</v>
      </c>
      <c r="E3288" s="9">
        <v>44580</v>
      </c>
      <c r="F3288" s="10">
        <v>7119</v>
      </c>
      <c r="G3288" s="11">
        <v>356</v>
      </c>
      <c r="H3288" s="10">
        <v>2127.6</v>
      </c>
    </row>
    <row r="3289" spans="3:8" x14ac:dyDescent="0.2">
      <c r="C3289" t="s">
        <v>107</v>
      </c>
      <c r="D3289" t="s">
        <v>121</v>
      </c>
      <c r="E3289" s="9">
        <v>44580</v>
      </c>
      <c r="F3289" s="10">
        <v>3521</v>
      </c>
      <c r="G3289" s="11">
        <v>118</v>
      </c>
      <c r="H3289" s="10">
        <v>292.3</v>
      </c>
    </row>
    <row r="3290" spans="3:8" x14ac:dyDescent="0.2">
      <c r="C3290" t="s">
        <v>108</v>
      </c>
      <c r="D3290" t="s">
        <v>111</v>
      </c>
      <c r="E3290" s="9">
        <v>44580</v>
      </c>
      <c r="F3290" s="10">
        <v>3745</v>
      </c>
      <c r="G3290" s="11">
        <v>118</v>
      </c>
      <c r="H3290" s="10">
        <v>710.9</v>
      </c>
    </row>
    <row r="3291" spans="3:8" x14ac:dyDescent="0.2">
      <c r="C3291" t="s">
        <v>95</v>
      </c>
      <c r="D3291" t="s">
        <v>94</v>
      </c>
      <c r="E3291" s="9">
        <v>44580</v>
      </c>
      <c r="F3291" s="10">
        <v>4816</v>
      </c>
      <c r="G3291" s="11">
        <v>301</v>
      </c>
      <c r="H3291" s="10">
        <v>75.3</v>
      </c>
    </row>
    <row r="3292" spans="3:8" x14ac:dyDescent="0.2">
      <c r="C3292" t="s">
        <v>107</v>
      </c>
      <c r="D3292" t="s">
        <v>102</v>
      </c>
      <c r="E3292" s="9">
        <v>44580</v>
      </c>
      <c r="F3292" s="10">
        <v>1736</v>
      </c>
      <c r="G3292" s="11">
        <v>193</v>
      </c>
      <c r="H3292" s="10">
        <v>1056.3</v>
      </c>
    </row>
    <row r="3293" spans="3:8" x14ac:dyDescent="0.2">
      <c r="C3293" t="s">
        <v>124</v>
      </c>
      <c r="D3293" t="s">
        <v>133</v>
      </c>
      <c r="E3293" s="9">
        <v>44580</v>
      </c>
      <c r="F3293" s="10">
        <v>1099</v>
      </c>
      <c r="G3293" s="11">
        <v>92</v>
      </c>
      <c r="H3293" s="10">
        <v>697.7</v>
      </c>
    </row>
    <row r="3294" spans="3:8" x14ac:dyDescent="0.2">
      <c r="C3294" t="s">
        <v>125</v>
      </c>
      <c r="D3294" t="s">
        <v>111</v>
      </c>
      <c r="E3294" s="9">
        <v>44580</v>
      </c>
      <c r="F3294" s="10">
        <v>6692</v>
      </c>
      <c r="G3294" s="11">
        <v>231</v>
      </c>
      <c r="H3294" s="10">
        <v>1464.9</v>
      </c>
    </row>
    <row r="3295" spans="3:8" x14ac:dyDescent="0.2">
      <c r="C3295" t="s">
        <v>124</v>
      </c>
      <c r="D3295" t="s">
        <v>110</v>
      </c>
      <c r="E3295" s="9">
        <v>44579</v>
      </c>
      <c r="F3295" s="10">
        <v>8491</v>
      </c>
      <c r="G3295" s="11">
        <v>340</v>
      </c>
      <c r="H3295" s="10">
        <v>689.1</v>
      </c>
    </row>
    <row r="3296" spans="3:8" x14ac:dyDescent="0.2">
      <c r="C3296" t="s">
        <v>107</v>
      </c>
      <c r="D3296" t="s">
        <v>116</v>
      </c>
      <c r="E3296" s="9">
        <v>44579</v>
      </c>
      <c r="F3296" s="10">
        <v>13685</v>
      </c>
      <c r="G3296" s="11">
        <v>571</v>
      </c>
      <c r="H3296" s="10">
        <v>600.6</v>
      </c>
    </row>
    <row r="3297" spans="3:8" x14ac:dyDescent="0.2">
      <c r="C3297" t="s">
        <v>105</v>
      </c>
      <c r="D3297" t="s">
        <v>94</v>
      </c>
      <c r="E3297" s="9">
        <v>44579</v>
      </c>
      <c r="F3297" s="10">
        <v>770</v>
      </c>
      <c r="G3297" s="11">
        <v>52</v>
      </c>
      <c r="H3297" s="10">
        <v>12.4</v>
      </c>
    </row>
    <row r="3298" spans="3:8" x14ac:dyDescent="0.2">
      <c r="C3298" t="s">
        <v>134</v>
      </c>
      <c r="D3298" t="s">
        <v>126</v>
      </c>
      <c r="E3298" s="9">
        <v>44579</v>
      </c>
      <c r="F3298" s="10">
        <v>8631</v>
      </c>
      <c r="G3298" s="11">
        <v>1079</v>
      </c>
      <c r="H3298" s="10">
        <v>3625.4</v>
      </c>
    </row>
    <row r="3299" spans="3:8" x14ac:dyDescent="0.2">
      <c r="C3299" t="s">
        <v>120</v>
      </c>
      <c r="D3299" t="s">
        <v>104</v>
      </c>
      <c r="E3299" s="9">
        <v>44579</v>
      </c>
      <c r="F3299" s="10">
        <v>4536</v>
      </c>
      <c r="G3299" s="11">
        <v>267</v>
      </c>
      <c r="H3299" s="10">
        <v>417</v>
      </c>
    </row>
    <row r="3300" spans="3:8" x14ac:dyDescent="0.2">
      <c r="C3300" t="s">
        <v>124</v>
      </c>
      <c r="D3300" t="s">
        <v>109</v>
      </c>
      <c r="E3300" s="9">
        <v>44579</v>
      </c>
      <c r="F3300" s="10">
        <v>14497</v>
      </c>
      <c r="G3300" s="11">
        <v>605</v>
      </c>
      <c r="H3300" s="10">
        <v>3382.6</v>
      </c>
    </row>
    <row r="3301" spans="3:8" x14ac:dyDescent="0.2">
      <c r="C3301" t="s">
        <v>124</v>
      </c>
      <c r="D3301" t="s">
        <v>122</v>
      </c>
      <c r="E3301" s="9">
        <v>44579</v>
      </c>
      <c r="F3301" s="10">
        <v>7672</v>
      </c>
      <c r="G3301" s="11">
        <v>452</v>
      </c>
      <c r="H3301" s="10">
        <v>4717.3</v>
      </c>
    </row>
    <row r="3302" spans="3:8" x14ac:dyDescent="0.2">
      <c r="C3302" t="s">
        <v>99</v>
      </c>
      <c r="D3302" t="s">
        <v>109</v>
      </c>
      <c r="E3302" s="9">
        <v>44579</v>
      </c>
      <c r="F3302" s="10">
        <v>10878</v>
      </c>
      <c r="G3302" s="11">
        <v>573</v>
      </c>
      <c r="H3302" s="10">
        <v>3177</v>
      </c>
    </row>
    <row r="3303" spans="3:8" x14ac:dyDescent="0.2">
      <c r="C3303" t="s">
        <v>107</v>
      </c>
      <c r="D3303" t="s">
        <v>126</v>
      </c>
      <c r="E3303" s="9">
        <v>44579</v>
      </c>
      <c r="F3303" s="10">
        <v>12572</v>
      </c>
      <c r="G3303" s="11">
        <v>1397</v>
      </c>
      <c r="H3303" s="10">
        <v>4576.6000000000004</v>
      </c>
    </row>
    <row r="3304" spans="3:8" x14ac:dyDescent="0.2">
      <c r="C3304" t="s">
        <v>103</v>
      </c>
      <c r="D3304" t="s">
        <v>126</v>
      </c>
      <c r="E3304" s="9">
        <v>44579</v>
      </c>
      <c r="F3304" s="10">
        <v>1575</v>
      </c>
      <c r="G3304" s="11">
        <v>105</v>
      </c>
      <c r="H3304" s="10">
        <v>317.5</v>
      </c>
    </row>
    <row r="3305" spans="3:8" x14ac:dyDescent="0.2">
      <c r="C3305" t="s">
        <v>107</v>
      </c>
      <c r="D3305" t="s">
        <v>92</v>
      </c>
      <c r="E3305" s="9">
        <v>44579</v>
      </c>
      <c r="F3305" s="10">
        <v>5453</v>
      </c>
      <c r="G3305" s="11">
        <v>166</v>
      </c>
      <c r="H3305" s="10">
        <v>1283.7</v>
      </c>
    </row>
    <row r="3306" spans="3:8" x14ac:dyDescent="0.2">
      <c r="C3306" t="s">
        <v>103</v>
      </c>
      <c r="D3306" t="s">
        <v>92</v>
      </c>
      <c r="E3306" s="9">
        <v>44579</v>
      </c>
      <c r="F3306" s="10">
        <v>4802</v>
      </c>
      <c r="G3306" s="11">
        <v>155</v>
      </c>
      <c r="H3306" s="10">
        <v>1455.5</v>
      </c>
    </row>
    <row r="3307" spans="3:8" x14ac:dyDescent="0.2">
      <c r="C3307" t="s">
        <v>120</v>
      </c>
      <c r="D3307" t="s">
        <v>136</v>
      </c>
      <c r="E3307" s="9">
        <v>44578</v>
      </c>
      <c r="F3307" s="10">
        <v>8309</v>
      </c>
      <c r="G3307" s="11">
        <v>333</v>
      </c>
      <c r="H3307" s="10">
        <v>683.2</v>
      </c>
    </row>
    <row r="3308" spans="3:8" x14ac:dyDescent="0.2">
      <c r="C3308" t="s">
        <v>129</v>
      </c>
      <c r="D3308" t="s">
        <v>104</v>
      </c>
      <c r="E3308" s="9">
        <v>44578</v>
      </c>
      <c r="F3308" s="10">
        <v>1435</v>
      </c>
      <c r="G3308" s="11">
        <v>131</v>
      </c>
      <c r="H3308" s="10">
        <v>235.9</v>
      </c>
    </row>
    <row r="3309" spans="3:8" x14ac:dyDescent="0.2">
      <c r="C3309" t="s">
        <v>107</v>
      </c>
      <c r="D3309" t="s">
        <v>112</v>
      </c>
      <c r="E3309" s="9">
        <v>44578</v>
      </c>
      <c r="F3309" s="10">
        <v>3227</v>
      </c>
      <c r="G3309" s="11">
        <v>216</v>
      </c>
      <c r="H3309" s="10">
        <v>663.8</v>
      </c>
    </row>
    <row r="3310" spans="3:8" x14ac:dyDescent="0.2">
      <c r="C3310" t="s">
        <v>134</v>
      </c>
      <c r="D3310" t="s">
        <v>121</v>
      </c>
      <c r="E3310" s="9">
        <v>44578</v>
      </c>
      <c r="F3310" s="10">
        <v>133</v>
      </c>
      <c r="G3310" s="11">
        <v>6</v>
      </c>
      <c r="H3310" s="10">
        <v>15</v>
      </c>
    </row>
    <row r="3311" spans="3:8" x14ac:dyDescent="0.2">
      <c r="C3311" t="s">
        <v>91</v>
      </c>
      <c r="D3311" t="s">
        <v>109</v>
      </c>
      <c r="E3311" s="9">
        <v>44578</v>
      </c>
      <c r="F3311" s="10">
        <v>5446</v>
      </c>
      <c r="G3311" s="11">
        <v>273</v>
      </c>
      <c r="H3311" s="10">
        <v>1335.6</v>
      </c>
    </row>
    <row r="3312" spans="3:8" x14ac:dyDescent="0.2">
      <c r="C3312" t="s">
        <v>113</v>
      </c>
      <c r="D3312" t="s">
        <v>109</v>
      </c>
      <c r="E3312" s="9">
        <v>44578</v>
      </c>
      <c r="F3312" s="10">
        <v>4424</v>
      </c>
      <c r="G3312" s="11">
        <v>261</v>
      </c>
      <c r="H3312" s="10">
        <v>1301.2</v>
      </c>
    </row>
    <row r="3313" spans="3:8" x14ac:dyDescent="0.2">
      <c r="C3313" t="s">
        <v>120</v>
      </c>
      <c r="D3313" t="s">
        <v>136</v>
      </c>
      <c r="E3313" s="9">
        <v>44578</v>
      </c>
      <c r="F3313" s="10">
        <v>1827</v>
      </c>
      <c r="G3313" s="11">
        <v>80</v>
      </c>
      <c r="H3313" s="10">
        <v>153.69999999999999</v>
      </c>
    </row>
    <row r="3314" spans="3:8" x14ac:dyDescent="0.2">
      <c r="C3314" t="s">
        <v>97</v>
      </c>
      <c r="D3314" t="s">
        <v>92</v>
      </c>
      <c r="E3314" s="9">
        <v>44578</v>
      </c>
      <c r="F3314" s="10">
        <v>8232</v>
      </c>
      <c r="G3314" s="11">
        <v>305</v>
      </c>
      <c r="H3314" s="10">
        <v>2454.9</v>
      </c>
    </row>
    <row r="3315" spans="3:8" x14ac:dyDescent="0.2">
      <c r="C3315" t="s">
        <v>127</v>
      </c>
      <c r="D3315" t="s">
        <v>126</v>
      </c>
      <c r="E3315" s="9">
        <v>44578</v>
      </c>
      <c r="F3315" s="10">
        <v>861</v>
      </c>
      <c r="G3315" s="11">
        <v>62</v>
      </c>
      <c r="H3315" s="10">
        <v>168.4</v>
      </c>
    </row>
    <row r="3316" spans="3:8" x14ac:dyDescent="0.2">
      <c r="C3316" t="s">
        <v>93</v>
      </c>
      <c r="D3316" t="s">
        <v>133</v>
      </c>
      <c r="E3316" s="9">
        <v>44578</v>
      </c>
      <c r="F3316" s="10">
        <v>8099</v>
      </c>
      <c r="G3316" s="11">
        <v>675</v>
      </c>
      <c r="H3316" s="10">
        <v>5786.5</v>
      </c>
    </row>
    <row r="3317" spans="3:8" x14ac:dyDescent="0.2">
      <c r="C3317" t="s">
        <v>124</v>
      </c>
      <c r="D3317" t="s">
        <v>119</v>
      </c>
      <c r="E3317" s="9">
        <v>44578</v>
      </c>
      <c r="F3317" s="10">
        <v>5894</v>
      </c>
      <c r="G3317" s="11">
        <v>281</v>
      </c>
      <c r="H3317" s="10">
        <v>1608</v>
      </c>
    </row>
    <row r="3318" spans="3:8" x14ac:dyDescent="0.2">
      <c r="C3318" t="s">
        <v>134</v>
      </c>
      <c r="D3318" t="s">
        <v>111</v>
      </c>
      <c r="E3318" s="9">
        <v>44578</v>
      </c>
      <c r="F3318" s="10">
        <v>8211</v>
      </c>
      <c r="G3318" s="11">
        <v>257</v>
      </c>
      <c r="H3318" s="10">
        <v>1939.5</v>
      </c>
    </row>
    <row r="3319" spans="3:8" x14ac:dyDescent="0.2">
      <c r="C3319" t="s">
        <v>127</v>
      </c>
      <c r="D3319" t="s">
        <v>111</v>
      </c>
      <c r="E3319" s="9">
        <v>44578</v>
      </c>
      <c r="F3319" s="10">
        <v>10360</v>
      </c>
      <c r="G3319" s="11">
        <v>415</v>
      </c>
      <c r="H3319" s="10">
        <v>2421.1999999999998</v>
      </c>
    </row>
    <row r="3320" spans="3:8" x14ac:dyDescent="0.2">
      <c r="C3320" t="s">
        <v>125</v>
      </c>
      <c r="D3320" t="s">
        <v>136</v>
      </c>
      <c r="E3320" s="9">
        <v>44578</v>
      </c>
      <c r="F3320" s="10">
        <v>5145</v>
      </c>
      <c r="G3320" s="11">
        <v>166</v>
      </c>
      <c r="H3320" s="10">
        <v>278.7</v>
      </c>
    </row>
    <row r="3321" spans="3:8" x14ac:dyDescent="0.2">
      <c r="C3321" t="s">
        <v>108</v>
      </c>
      <c r="D3321" t="s">
        <v>126</v>
      </c>
      <c r="E3321" s="9">
        <v>44578</v>
      </c>
      <c r="F3321" s="10">
        <v>9163</v>
      </c>
      <c r="G3321" s="11">
        <v>1146</v>
      </c>
      <c r="H3321" s="10">
        <v>3658</v>
      </c>
    </row>
    <row r="3322" spans="3:8" x14ac:dyDescent="0.2">
      <c r="C3322" t="s">
        <v>124</v>
      </c>
      <c r="D3322" t="s">
        <v>94</v>
      </c>
      <c r="E3322" s="9">
        <v>44578</v>
      </c>
      <c r="F3322" s="10">
        <v>15323</v>
      </c>
      <c r="G3322" s="11">
        <v>1393</v>
      </c>
      <c r="H3322" s="10">
        <v>338.4</v>
      </c>
    </row>
    <row r="3323" spans="3:8" x14ac:dyDescent="0.2">
      <c r="C3323" t="s">
        <v>95</v>
      </c>
      <c r="D3323" t="s">
        <v>100</v>
      </c>
      <c r="E3323" s="9">
        <v>44578</v>
      </c>
      <c r="F3323" s="10">
        <v>7994</v>
      </c>
      <c r="G3323" s="11">
        <v>1000</v>
      </c>
      <c r="H3323" s="10">
        <v>8699.1</v>
      </c>
    </row>
    <row r="3324" spans="3:8" x14ac:dyDescent="0.2">
      <c r="C3324" t="s">
        <v>123</v>
      </c>
      <c r="D3324" t="s">
        <v>122</v>
      </c>
      <c r="E3324" s="9">
        <v>44578</v>
      </c>
      <c r="F3324" s="10">
        <v>6363</v>
      </c>
      <c r="G3324" s="11">
        <v>455</v>
      </c>
      <c r="H3324" s="10">
        <v>5583.6</v>
      </c>
    </row>
    <row r="3325" spans="3:8" x14ac:dyDescent="0.2">
      <c r="C3325" t="s">
        <v>131</v>
      </c>
      <c r="D3325" t="s">
        <v>96</v>
      </c>
      <c r="E3325" s="9">
        <v>44578</v>
      </c>
      <c r="F3325" s="10">
        <v>3262</v>
      </c>
      <c r="G3325" s="11">
        <v>172</v>
      </c>
      <c r="H3325" s="10">
        <v>874.3</v>
      </c>
    </row>
    <row r="3326" spans="3:8" x14ac:dyDescent="0.2">
      <c r="C3326" t="s">
        <v>91</v>
      </c>
      <c r="D3326" t="s">
        <v>121</v>
      </c>
      <c r="E3326" s="9">
        <v>44578</v>
      </c>
      <c r="F3326" s="10">
        <v>2793</v>
      </c>
      <c r="G3326" s="11">
        <v>127</v>
      </c>
      <c r="H3326" s="10">
        <v>346.1</v>
      </c>
    </row>
    <row r="3327" spans="3:8" x14ac:dyDescent="0.2">
      <c r="C3327" t="s">
        <v>105</v>
      </c>
      <c r="D3327" t="s">
        <v>136</v>
      </c>
      <c r="E3327" s="9">
        <v>44577</v>
      </c>
      <c r="F3327" s="10">
        <v>5236</v>
      </c>
      <c r="G3327" s="11">
        <v>169</v>
      </c>
      <c r="H3327" s="10">
        <v>356.2</v>
      </c>
    </row>
    <row r="3328" spans="3:8" x14ac:dyDescent="0.2">
      <c r="C3328" t="s">
        <v>128</v>
      </c>
      <c r="D3328" t="s">
        <v>106</v>
      </c>
      <c r="E3328" s="9">
        <v>44577</v>
      </c>
      <c r="F3328" s="10">
        <v>8638</v>
      </c>
      <c r="G3328" s="11">
        <v>333</v>
      </c>
      <c r="H3328" s="10">
        <v>3342.4</v>
      </c>
    </row>
    <row r="3329" spans="3:8" x14ac:dyDescent="0.2">
      <c r="C3329" t="s">
        <v>127</v>
      </c>
      <c r="D3329" t="s">
        <v>92</v>
      </c>
      <c r="E3329" s="9">
        <v>44577</v>
      </c>
      <c r="F3329" s="10">
        <v>5712</v>
      </c>
      <c r="G3329" s="11">
        <v>191</v>
      </c>
      <c r="H3329" s="10">
        <v>1537.3</v>
      </c>
    </row>
    <row r="3330" spans="3:8" x14ac:dyDescent="0.2">
      <c r="C3330" t="s">
        <v>99</v>
      </c>
      <c r="D3330" t="s">
        <v>98</v>
      </c>
      <c r="E3330" s="9">
        <v>44577</v>
      </c>
      <c r="F3330" s="10">
        <v>6258</v>
      </c>
      <c r="G3330" s="11">
        <v>330</v>
      </c>
      <c r="H3330" s="10">
        <v>874.7</v>
      </c>
    </row>
    <row r="3331" spans="3:8" x14ac:dyDescent="0.2">
      <c r="C3331" t="s">
        <v>97</v>
      </c>
      <c r="D3331" t="s">
        <v>133</v>
      </c>
      <c r="E3331" s="9">
        <v>44577</v>
      </c>
      <c r="F3331" s="10">
        <v>3234</v>
      </c>
      <c r="G3331" s="11">
        <v>294</v>
      </c>
      <c r="H3331" s="10">
        <v>2181.1</v>
      </c>
    </row>
    <row r="3332" spans="3:8" x14ac:dyDescent="0.2">
      <c r="C3332" t="s">
        <v>118</v>
      </c>
      <c r="D3332" t="s">
        <v>110</v>
      </c>
      <c r="E3332" s="9">
        <v>44577</v>
      </c>
      <c r="F3332" s="10">
        <v>17577</v>
      </c>
      <c r="G3332" s="11">
        <v>677</v>
      </c>
      <c r="H3332" s="10">
        <v>1217.0999999999999</v>
      </c>
    </row>
    <row r="3333" spans="3:8" x14ac:dyDescent="0.2">
      <c r="C3333" t="s">
        <v>130</v>
      </c>
      <c r="D3333" t="s">
        <v>112</v>
      </c>
      <c r="E3333" s="9">
        <v>44577</v>
      </c>
      <c r="F3333" s="10">
        <v>12684</v>
      </c>
      <c r="G3333" s="11">
        <v>668</v>
      </c>
      <c r="H3333" s="10">
        <v>2147.1</v>
      </c>
    </row>
    <row r="3334" spans="3:8" x14ac:dyDescent="0.2">
      <c r="C3334" t="s">
        <v>91</v>
      </c>
      <c r="D3334" t="s">
        <v>109</v>
      </c>
      <c r="E3334" s="9">
        <v>44577</v>
      </c>
      <c r="F3334" s="10">
        <v>1239</v>
      </c>
      <c r="G3334" s="11">
        <v>54</v>
      </c>
      <c r="H3334" s="10">
        <v>294.39999999999998</v>
      </c>
    </row>
    <row r="3335" spans="3:8" x14ac:dyDescent="0.2">
      <c r="C3335" t="s">
        <v>118</v>
      </c>
      <c r="D3335" t="s">
        <v>126</v>
      </c>
      <c r="E3335" s="9">
        <v>44577</v>
      </c>
      <c r="F3335" s="10">
        <v>3402</v>
      </c>
      <c r="G3335" s="11">
        <v>243</v>
      </c>
      <c r="H3335" s="10">
        <v>782.5</v>
      </c>
    </row>
    <row r="3336" spans="3:8" x14ac:dyDescent="0.2">
      <c r="C3336" t="s">
        <v>113</v>
      </c>
      <c r="D3336" t="s">
        <v>122</v>
      </c>
      <c r="E3336" s="9">
        <v>44577</v>
      </c>
      <c r="F3336" s="10">
        <v>11382</v>
      </c>
      <c r="G3336" s="11">
        <v>633</v>
      </c>
      <c r="H3336" s="10">
        <v>8711.7000000000007</v>
      </c>
    </row>
    <row r="3337" spans="3:8" x14ac:dyDescent="0.2">
      <c r="C3337" t="s">
        <v>137</v>
      </c>
      <c r="D3337" t="s">
        <v>136</v>
      </c>
      <c r="E3337" s="9">
        <v>44577</v>
      </c>
      <c r="F3337" s="10">
        <v>7133</v>
      </c>
      <c r="G3337" s="11">
        <v>265</v>
      </c>
      <c r="H3337" s="10">
        <v>464.6</v>
      </c>
    </row>
    <row r="3338" spans="3:8" x14ac:dyDescent="0.2">
      <c r="C3338" t="s">
        <v>120</v>
      </c>
      <c r="D3338" t="s">
        <v>111</v>
      </c>
      <c r="E3338" s="9">
        <v>44576</v>
      </c>
      <c r="F3338" s="10">
        <v>1057</v>
      </c>
      <c r="G3338" s="11">
        <v>43</v>
      </c>
      <c r="H3338" s="10">
        <v>261.8</v>
      </c>
    </row>
    <row r="3339" spans="3:8" x14ac:dyDescent="0.2">
      <c r="C3339" t="s">
        <v>118</v>
      </c>
      <c r="D3339" t="s">
        <v>121</v>
      </c>
      <c r="E3339" s="9">
        <v>44576</v>
      </c>
      <c r="F3339" s="10">
        <v>1925</v>
      </c>
      <c r="G3339" s="11">
        <v>67</v>
      </c>
      <c r="H3339" s="10">
        <v>154.4</v>
      </c>
    </row>
    <row r="3340" spans="3:8" x14ac:dyDescent="0.2">
      <c r="C3340" t="s">
        <v>97</v>
      </c>
      <c r="D3340" t="s">
        <v>135</v>
      </c>
      <c r="E3340" s="9">
        <v>44576</v>
      </c>
      <c r="F3340" s="10">
        <v>1841</v>
      </c>
      <c r="G3340" s="11">
        <v>77</v>
      </c>
      <c r="H3340" s="10">
        <v>53.6</v>
      </c>
    </row>
    <row r="3341" spans="3:8" x14ac:dyDescent="0.2">
      <c r="C3341" t="s">
        <v>127</v>
      </c>
      <c r="D3341" t="s">
        <v>106</v>
      </c>
      <c r="E3341" s="9">
        <v>44576</v>
      </c>
      <c r="F3341" s="10">
        <v>1204</v>
      </c>
      <c r="G3341" s="11">
        <v>61</v>
      </c>
      <c r="H3341" s="10">
        <v>578.6</v>
      </c>
    </row>
    <row r="3342" spans="3:8" x14ac:dyDescent="0.2">
      <c r="C3342" t="s">
        <v>97</v>
      </c>
      <c r="D3342" t="s">
        <v>135</v>
      </c>
      <c r="E3342" s="9">
        <v>44576</v>
      </c>
      <c r="F3342" s="10">
        <v>4074</v>
      </c>
      <c r="G3342" s="11">
        <v>186</v>
      </c>
      <c r="H3342" s="10">
        <v>125.5</v>
      </c>
    </row>
    <row r="3343" spans="3:8" x14ac:dyDescent="0.2">
      <c r="C3343" t="s">
        <v>95</v>
      </c>
      <c r="D3343" t="s">
        <v>92</v>
      </c>
      <c r="E3343" s="9">
        <v>44576</v>
      </c>
      <c r="F3343" s="10">
        <v>4473</v>
      </c>
      <c r="G3343" s="11">
        <v>150</v>
      </c>
      <c r="H3343" s="10">
        <v>1396.7</v>
      </c>
    </row>
    <row r="3344" spans="3:8" x14ac:dyDescent="0.2">
      <c r="C3344" t="s">
        <v>95</v>
      </c>
      <c r="D3344" t="s">
        <v>102</v>
      </c>
      <c r="E3344" s="9">
        <v>44576</v>
      </c>
      <c r="F3344" s="10">
        <v>2947</v>
      </c>
      <c r="G3344" s="11">
        <v>246</v>
      </c>
      <c r="H3344" s="10">
        <v>1630.6</v>
      </c>
    </row>
    <row r="3345" spans="3:8" x14ac:dyDescent="0.2">
      <c r="C3345" t="s">
        <v>129</v>
      </c>
      <c r="D3345" t="s">
        <v>110</v>
      </c>
      <c r="E3345" s="9">
        <v>44576</v>
      </c>
      <c r="F3345" s="10">
        <v>15386</v>
      </c>
      <c r="G3345" s="11">
        <v>642</v>
      </c>
      <c r="H3345" s="10">
        <v>1244.7</v>
      </c>
    </row>
    <row r="3346" spans="3:8" x14ac:dyDescent="0.2">
      <c r="C3346" t="s">
        <v>97</v>
      </c>
      <c r="D3346" t="s">
        <v>136</v>
      </c>
      <c r="E3346" s="9">
        <v>44576</v>
      </c>
      <c r="F3346" s="10">
        <v>4690</v>
      </c>
      <c r="G3346" s="11">
        <v>188</v>
      </c>
      <c r="H3346" s="10">
        <v>319.10000000000002</v>
      </c>
    </row>
    <row r="3347" spans="3:8" x14ac:dyDescent="0.2">
      <c r="C3347" t="s">
        <v>114</v>
      </c>
      <c r="D3347" t="s">
        <v>94</v>
      </c>
      <c r="E3347" s="9">
        <v>44576</v>
      </c>
      <c r="F3347" s="10">
        <v>343</v>
      </c>
      <c r="G3347" s="11">
        <v>39</v>
      </c>
      <c r="H3347" s="10">
        <v>8.6</v>
      </c>
    </row>
    <row r="3348" spans="3:8" x14ac:dyDescent="0.2">
      <c r="C3348" t="s">
        <v>125</v>
      </c>
      <c r="D3348" t="s">
        <v>98</v>
      </c>
      <c r="E3348" s="9">
        <v>44576</v>
      </c>
      <c r="F3348" s="10">
        <v>3052</v>
      </c>
      <c r="G3348" s="11">
        <v>146</v>
      </c>
      <c r="H3348" s="10">
        <v>340.7</v>
      </c>
    </row>
    <row r="3349" spans="3:8" x14ac:dyDescent="0.2">
      <c r="C3349" t="s">
        <v>103</v>
      </c>
      <c r="D3349" t="s">
        <v>92</v>
      </c>
      <c r="E3349" s="9">
        <v>44576</v>
      </c>
      <c r="F3349" s="10">
        <v>686</v>
      </c>
      <c r="G3349" s="11">
        <v>25</v>
      </c>
      <c r="H3349" s="10">
        <v>219</v>
      </c>
    </row>
    <row r="3350" spans="3:8" x14ac:dyDescent="0.2">
      <c r="C3350" t="s">
        <v>97</v>
      </c>
      <c r="D3350" t="s">
        <v>94</v>
      </c>
      <c r="E3350" s="9">
        <v>44576</v>
      </c>
      <c r="F3350" s="10">
        <v>6993</v>
      </c>
      <c r="G3350" s="11">
        <v>538</v>
      </c>
      <c r="H3350" s="10">
        <v>132</v>
      </c>
    </row>
    <row r="3351" spans="3:8" x14ac:dyDescent="0.2">
      <c r="C3351" t="s">
        <v>97</v>
      </c>
      <c r="D3351" t="s">
        <v>98</v>
      </c>
      <c r="E3351" s="9">
        <v>44573</v>
      </c>
      <c r="F3351" s="10">
        <v>6503</v>
      </c>
      <c r="G3351" s="11">
        <v>407</v>
      </c>
      <c r="H3351" s="10">
        <v>1088.0999999999999</v>
      </c>
    </row>
    <row r="3352" spans="3:8" x14ac:dyDescent="0.2">
      <c r="C3352" t="s">
        <v>123</v>
      </c>
      <c r="D3352" t="s">
        <v>109</v>
      </c>
      <c r="E3352" s="9">
        <v>44573</v>
      </c>
      <c r="F3352" s="10">
        <v>21</v>
      </c>
      <c r="G3352" s="11">
        <v>1</v>
      </c>
      <c r="H3352" s="10">
        <v>5.2</v>
      </c>
    </row>
    <row r="3353" spans="3:8" x14ac:dyDescent="0.2">
      <c r="C3353" t="s">
        <v>91</v>
      </c>
      <c r="D3353" t="s">
        <v>112</v>
      </c>
      <c r="E3353" s="9">
        <v>44573</v>
      </c>
      <c r="F3353" s="10">
        <v>7063</v>
      </c>
      <c r="G3353" s="11">
        <v>393</v>
      </c>
      <c r="H3353" s="10">
        <v>1329.7</v>
      </c>
    </row>
    <row r="3354" spans="3:8" x14ac:dyDescent="0.2">
      <c r="C3354" t="s">
        <v>114</v>
      </c>
      <c r="D3354" t="s">
        <v>96</v>
      </c>
      <c r="E3354" s="9">
        <v>44573</v>
      </c>
      <c r="F3354" s="10">
        <v>3990</v>
      </c>
      <c r="G3354" s="11">
        <v>200</v>
      </c>
      <c r="H3354" s="10">
        <v>866</v>
      </c>
    </row>
    <row r="3355" spans="3:8" x14ac:dyDescent="0.2">
      <c r="C3355" t="s">
        <v>125</v>
      </c>
      <c r="D3355" t="s">
        <v>133</v>
      </c>
      <c r="E3355" s="9">
        <v>44573</v>
      </c>
      <c r="F3355" s="10">
        <v>1806</v>
      </c>
      <c r="G3355" s="11">
        <v>129</v>
      </c>
      <c r="H3355" s="10">
        <v>1116.5</v>
      </c>
    </row>
    <row r="3356" spans="3:8" x14ac:dyDescent="0.2">
      <c r="C3356" t="s">
        <v>95</v>
      </c>
      <c r="D3356" t="s">
        <v>94</v>
      </c>
      <c r="E3356" s="9">
        <v>44573</v>
      </c>
      <c r="F3356" s="10">
        <v>10136</v>
      </c>
      <c r="G3356" s="11">
        <v>597</v>
      </c>
      <c r="H3356" s="10">
        <v>155.1</v>
      </c>
    </row>
    <row r="3357" spans="3:8" x14ac:dyDescent="0.2">
      <c r="C3357" t="s">
        <v>113</v>
      </c>
      <c r="D3357" t="s">
        <v>132</v>
      </c>
      <c r="E3357" s="9">
        <v>44573</v>
      </c>
      <c r="F3357" s="10">
        <v>1288</v>
      </c>
      <c r="G3357" s="11">
        <v>62</v>
      </c>
      <c r="H3357" s="10">
        <v>835.9</v>
      </c>
    </row>
    <row r="3358" spans="3:8" x14ac:dyDescent="0.2">
      <c r="C3358" t="s">
        <v>131</v>
      </c>
      <c r="D3358" t="s">
        <v>94</v>
      </c>
      <c r="E3358" s="9">
        <v>44573</v>
      </c>
      <c r="F3358" s="10">
        <v>1295</v>
      </c>
      <c r="G3358" s="11">
        <v>87</v>
      </c>
      <c r="H3358" s="10">
        <v>21.3</v>
      </c>
    </row>
    <row r="3359" spans="3:8" x14ac:dyDescent="0.2">
      <c r="C3359" t="s">
        <v>101</v>
      </c>
      <c r="D3359" t="s">
        <v>133</v>
      </c>
      <c r="E3359" s="9">
        <v>44573</v>
      </c>
      <c r="F3359" s="10">
        <v>6461</v>
      </c>
      <c r="G3359" s="11">
        <v>718</v>
      </c>
      <c r="H3359" s="10">
        <v>6036.8</v>
      </c>
    </row>
    <row r="3360" spans="3:8" x14ac:dyDescent="0.2">
      <c r="C3360" t="s">
        <v>120</v>
      </c>
      <c r="D3360" t="s">
        <v>92</v>
      </c>
      <c r="E3360" s="9">
        <v>44573</v>
      </c>
      <c r="F3360" s="10">
        <v>4949</v>
      </c>
      <c r="G3360" s="11">
        <v>155</v>
      </c>
      <c r="H3360" s="10">
        <v>1308.7</v>
      </c>
    </row>
    <row r="3361" spans="3:8" x14ac:dyDescent="0.2">
      <c r="C3361" t="s">
        <v>137</v>
      </c>
      <c r="D3361" t="s">
        <v>104</v>
      </c>
      <c r="E3361" s="9">
        <v>44573</v>
      </c>
      <c r="F3361" s="10">
        <v>5432</v>
      </c>
      <c r="G3361" s="11">
        <v>302</v>
      </c>
      <c r="H3361" s="10">
        <v>529.4</v>
      </c>
    </row>
    <row r="3362" spans="3:8" x14ac:dyDescent="0.2">
      <c r="C3362" t="s">
        <v>118</v>
      </c>
      <c r="D3362" t="s">
        <v>116</v>
      </c>
      <c r="E3362" s="9">
        <v>44573</v>
      </c>
      <c r="F3362" s="10">
        <v>7112</v>
      </c>
      <c r="G3362" s="11">
        <v>246</v>
      </c>
      <c r="H3362" s="10">
        <v>225.6</v>
      </c>
    </row>
    <row r="3363" spans="3:8" x14ac:dyDescent="0.2">
      <c r="C3363" t="s">
        <v>113</v>
      </c>
      <c r="D3363" t="s">
        <v>96</v>
      </c>
      <c r="E3363" s="9">
        <v>44573</v>
      </c>
      <c r="F3363" s="10">
        <v>266</v>
      </c>
      <c r="G3363" s="11">
        <v>11</v>
      </c>
      <c r="H3363" s="10">
        <v>52.3</v>
      </c>
    </row>
    <row r="3364" spans="3:8" x14ac:dyDescent="0.2">
      <c r="C3364" t="s">
        <v>91</v>
      </c>
      <c r="D3364" t="s">
        <v>126</v>
      </c>
      <c r="E3364" s="9">
        <v>44573</v>
      </c>
      <c r="F3364" s="10">
        <v>6202</v>
      </c>
      <c r="G3364" s="11">
        <v>414</v>
      </c>
      <c r="H3364" s="10">
        <v>1263.5</v>
      </c>
    </row>
    <row r="3365" spans="3:8" x14ac:dyDescent="0.2">
      <c r="C3365" t="s">
        <v>120</v>
      </c>
      <c r="D3365" t="s">
        <v>92</v>
      </c>
      <c r="E3365" s="9">
        <v>44572</v>
      </c>
      <c r="F3365" s="10">
        <v>4634</v>
      </c>
      <c r="G3365" s="11">
        <v>155</v>
      </c>
      <c r="H3365" s="10">
        <v>1272</v>
      </c>
    </row>
    <row r="3366" spans="3:8" x14ac:dyDescent="0.2">
      <c r="C3366" t="s">
        <v>91</v>
      </c>
      <c r="D3366" t="s">
        <v>92</v>
      </c>
      <c r="E3366" s="9">
        <v>44572</v>
      </c>
      <c r="F3366" s="10">
        <v>819</v>
      </c>
      <c r="G3366" s="11">
        <v>27</v>
      </c>
      <c r="H3366" s="10">
        <v>234.4</v>
      </c>
    </row>
    <row r="3367" spans="3:8" x14ac:dyDescent="0.2">
      <c r="C3367" t="s">
        <v>115</v>
      </c>
      <c r="D3367" t="s">
        <v>121</v>
      </c>
      <c r="E3367" s="9">
        <v>44572</v>
      </c>
      <c r="F3367" s="10">
        <v>2422</v>
      </c>
      <c r="G3367" s="11">
        <v>106</v>
      </c>
      <c r="H3367" s="10">
        <v>239</v>
      </c>
    </row>
    <row r="3368" spans="3:8" x14ac:dyDescent="0.2">
      <c r="C3368" t="s">
        <v>123</v>
      </c>
      <c r="D3368" t="s">
        <v>92</v>
      </c>
      <c r="E3368" s="9">
        <v>44572</v>
      </c>
      <c r="F3368" s="10">
        <v>1463</v>
      </c>
      <c r="G3368" s="11">
        <v>59</v>
      </c>
      <c r="H3368" s="10">
        <v>437.6</v>
      </c>
    </row>
    <row r="3369" spans="3:8" x14ac:dyDescent="0.2">
      <c r="C3369" t="s">
        <v>118</v>
      </c>
      <c r="D3369" t="s">
        <v>92</v>
      </c>
      <c r="E3369" s="9">
        <v>44572</v>
      </c>
      <c r="F3369" s="10">
        <v>1050</v>
      </c>
      <c r="G3369" s="11">
        <v>32</v>
      </c>
      <c r="H3369" s="10">
        <v>282.8</v>
      </c>
    </row>
    <row r="3370" spans="3:8" x14ac:dyDescent="0.2">
      <c r="C3370" t="s">
        <v>131</v>
      </c>
      <c r="D3370" t="s">
        <v>96</v>
      </c>
      <c r="E3370" s="9">
        <v>44572</v>
      </c>
      <c r="F3370" s="10">
        <v>1526</v>
      </c>
      <c r="G3370" s="11">
        <v>85</v>
      </c>
      <c r="H3370" s="10">
        <v>388.1</v>
      </c>
    </row>
    <row r="3371" spans="3:8" x14ac:dyDescent="0.2">
      <c r="C3371" t="s">
        <v>99</v>
      </c>
      <c r="D3371" t="s">
        <v>126</v>
      </c>
      <c r="E3371" s="9">
        <v>44572</v>
      </c>
      <c r="F3371" s="10">
        <v>427</v>
      </c>
      <c r="G3371" s="11">
        <v>27</v>
      </c>
      <c r="H3371" s="10">
        <v>80.099999999999994</v>
      </c>
    </row>
    <row r="3372" spans="3:8" x14ac:dyDescent="0.2">
      <c r="C3372" t="s">
        <v>128</v>
      </c>
      <c r="D3372" t="s">
        <v>106</v>
      </c>
      <c r="E3372" s="9">
        <v>44572</v>
      </c>
      <c r="F3372" s="10">
        <v>10976</v>
      </c>
      <c r="G3372" s="11">
        <v>440</v>
      </c>
      <c r="H3372" s="10">
        <v>4132.8</v>
      </c>
    </row>
    <row r="3373" spans="3:8" x14ac:dyDescent="0.2">
      <c r="C3373" t="s">
        <v>123</v>
      </c>
      <c r="D3373" t="s">
        <v>132</v>
      </c>
      <c r="E3373" s="9">
        <v>44571</v>
      </c>
      <c r="F3373" s="10">
        <v>7343</v>
      </c>
      <c r="G3373" s="11">
        <v>350</v>
      </c>
      <c r="H3373" s="10">
        <v>4718.7</v>
      </c>
    </row>
    <row r="3374" spans="3:8" x14ac:dyDescent="0.2">
      <c r="C3374" t="s">
        <v>93</v>
      </c>
      <c r="D3374" t="s">
        <v>116</v>
      </c>
      <c r="E3374" s="9">
        <v>44571</v>
      </c>
      <c r="F3374" s="10">
        <v>1750</v>
      </c>
      <c r="G3374" s="11">
        <v>63</v>
      </c>
      <c r="H3374" s="10">
        <v>61.7</v>
      </c>
    </row>
    <row r="3375" spans="3:8" x14ac:dyDescent="0.2">
      <c r="C3375" t="s">
        <v>91</v>
      </c>
      <c r="D3375" t="s">
        <v>112</v>
      </c>
      <c r="E3375" s="9">
        <v>44571</v>
      </c>
      <c r="F3375" s="10">
        <v>2464</v>
      </c>
      <c r="G3375" s="11">
        <v>165</v>
      </c>
      <c r="H3375" s="10">
        <v>521</v>
      </c>
    </row>
    <row r="3376" spans="3:8" x14ac:dyDescent="0.2">
      <c r="C3376" t="s">
        <v>101</v>
      </c>
      <c r="D3376" t="s">
        <v>136</v>
      </c>
      <c r="E3376" s="9">
        <v>44571</v>
      </c>
      <c r="F3376" s="10">
        <v>1974</v>
      </c>
      <c r="G3376" s="11">
        <v>86</v>
      </c>
      <c r="H3376" s="10">
        <v>182.9</v>
      </c>
    </row>
    <row r="3377" spans="3:8" x14ac:dyDescent="0.2">
      <c r="C3377" t="s">
        <v>120</v>
      </c>
      <c r="D3377" t="s">
        <v>133</v>
      </c>
      <c r="E3377" s="9">
        <v>44571</v>
      </c>
      <c r="F3377" s="10">
        <v>11823</v>
      </c>
      <c r="G3377" s="11">
        <v>986</v>
      </c>
      <c r="H3377" s="10">
        <v>9102.7999999999993</v>
      </c>
    </row>
    <row r="3378" spans="3:8" x14ac:dyDescent="0.2">
      <c r="C3378" t="s">
        <v>118</v>
      </c>
      <c r="D3378" t="s">
        <v>135</v>
      </c>
      <c r="E3378" s="9">
        <v>44571</v>
      </c>
      <c r="F3378" s="10">
        <v>7350</v>
      </c>
      <c r="G3378" s="11">
        <v>335</v>
      </c>
      <c r="H3378" s="10">
        <v>279.7</v>
      </c>
    </row>
    <row r="3379" spans="3:8" x14ac:dyDescent="0.2">
      <c r="C3379" t="s">
        <v>118</v>
      </c>
      <c r="D3379" t="s">
        <v>102</v>
      </c>
      <c r="E3379" s="9">
        <v>44571</v>
      </c>
      <c r="F3379" s="10">
        <v>4165</v>
      </c>
      <c r="G3379" s="11">
        <v>417</v>
      </c>
      <c r="H3379" s="10">
        <v>2789.4</v>
      </c>
    </row>
    <row r="3380" spans="3:8" x14ac:dyDescent="0.2">
      <c r="C3380" t="s">
        <v>99</v>
      </c>
      <c r="D3380" t="s">
        <v>135</v>
      </c>
      <c r="E3380" s="9">
        <v>44571</v>
      </c>
      <c r="F3380" s="10">
        <v>630</v>
      </c>
      <c r="G3380" s="11">
        <v>28</v>
      </c>
      <c r="H3380" s="10">
        <v>20.5</v>
      </c>
    </row>
    <row r="3381" spans="3:8" x14ac:dyDescent="0.2">
      <c r="C3381" t="s">
        <v>101</v>
      </c>
      <c r="D3381" t="s">
        <v>102</v>
      </c>
      <c r="E3381" s="9">
        <v>44571</v>
      </c>
      <c r="F3381" s="10">
        <v>2282</v>
      </c>
      <c r="G3381" s="11">
        <v>143</v>
      </c>
      <c r="H3381" s="10">
        <v>982.6</v>
      </c>
    </row>
    <row r="3382" spans="3:8" x14ac:dyDescent="0.2">
      <c r="C3382" t="s">
        <v>124</v>
      </c>
      <c r="D3382" t="s">
        <v>104</v>
      </c>
      <c r="E3382" s="9">
        <v>44571</v>
      </c>
      <c r="F3382" s="10">
        <v>5250</v>
      </c>
      <c r="G3382" s="11">
        <v>292</v>
      </c>
      <c r="H3382" s="10">
        <v>483.9</v>
      </c>
    </row>
    <row r="3383" spans="3:8" x14ac:dyDescent="0.2">
      <c r="C3383" t="s">
        <v>128</v>
      </c>
      <c r="D3383" t="s">
        <v>132</v>
      </c>
      <c r="E3383" s="9">
        <v>44571</v>
      </c>
      <c r="F3383" s="10">
        <v>11676</v>
      </c>
      <c r="G3383" s="11">
        <v>730</v>
      </c>
      <c r="H3383" s="10">
        <v>10036.700000000001</v>
      </c>
    </row>
    <row r="3384" spans="3:8" x14ac:dyDescent="0.2">
      <c r="C3384" t="s">
        <v>124</v>
      </c>
      <c r="D3384" t="s">
        <v>116</v>
      </c>
      <c r="E3384" s="9">
        <v>44571</v>
      </c>
      <c r="F3384" s="10">
        <v>14917</v>
      </c>
      <c r="G3384" s="11">
        <v>533</v>
      </c>
      <c r="H3384" s="10">
        <v>445.6</v>
      </c>
    </row>
    <row r="3385" spans="3:8" x14ac:dyDescent="0.2">
      <c r="C3385" t="s">
        <v>131</v>
      </c>
      <c r="D3385" t="s">
        <v>132</v>
      </c>
      <c r="E3385" s="9">
        <v>44570</v>
      </c>
      <c r="F3385" s="10">
        <v>1386</v>
      </c>
      <c r="G3385" s="11">
        <v>82</v>
      </c>
      <c r="H3385" s="10">
        <v>1028.9000000000001</v>
      </c>
    </row>
    <row r="3386" spans="3:8" x14ac:dyDescent="0.2">
      <c r="C3386" t="s">
        <v>124</v>
      </c>
      <c r="D3386" t="s">
        <v>136</v>
      </c>
      <c r="E3386" s="9">
        <v>44570</v>
      </c>
      <c r="F3386" s="10">
        <v>11060</v>
      </c>
      <c r="G3386" s="11">
        <v>382</v>
      </c>
      <c r="H3386" s="10">
        <v>662.6</v>
      </c>
    </row>
    <row r="3387" spans="3:8" x14ac:dyDescent="0.2">
      <c r="C3387" t="s">
        <v>95</v>
      </c>
      <c r="D3387" t="s">
        <v>122</v>
      </c>
      <c r="E3387" s="9">
        <v>44570</v>
      </c>
      <c r="F3387" s="10">
        <v>2919</v>
      </c>
      <c r="G3387" s="11">
        <v>172</v>
      </c>
      <c r="H3387" s="10">
        <v>1893.7</v>
      </c>
    </row>
    <row r="3388" spans="3:8" x14ac:dyDescent="0.2">
      <c r="C3388" t="s">
        <v>134</v>
      </c>
      <c r="D3388" t="s">
        <v>109</v>
      </c>
      <c r="E3388" s="9">
        <v>44570</v>
      </c>
      <c r="F3388" s="10">
        <v>8680</v>
      </c>
      <c r="G3388" s="11">
        <v>457</v>
      </c>
      <c r="H3388" s="10">
        <v>1958.9</v>
      </c>
    </row>
    <row r="3389" spans="3:8" x14ac:dyDescent="0.2">
      <c r="C3389" t="s">
        <v>101</v>
      </c>
      <c r="D3389" t="s">
        <v>106</v>
      </c>
      <c r="E3389" s="9">
        <v>44570</v>
      </c>
      <c r="F3389" s="10">
        <v>1484</v>
      </c>
      <c r="G3389" s="11">
        <v>71</v>
      </c>
      <c r="H3389" s="10">
        <v>640.70000000000005</v>
      </c>
    </row>
    <row r="3390" spans="3:8" x14ac:dyDescent="0.2">
      <c r="C3390" t="s">
        <v>124</v>
      </c>
      <c r="D3390" t="s">
        <v>122</v>
      </c>
      <c r="E3390" s="9">
        <v>44570</v>
      </c>
      <c r="F3390" s="10">
        <v>16919</v>
      </c>
      <c r="G3390" s="11">
        <v>996</v>
      </c>
      <c r="H3390" s="10">
        <v>12793.7</v>
      </c>
    </row>
    <row r="3391" spans="3:8" x14ac:dyDescent="0.2">
      <c r="C3391" t="s">
        <v>105</v>
      </c>
      <c r="D3391" t="s">
        <v>111</v>
      </c>
      <c r="E3391" s="9">
        <v>44570</v>
      </c>
      <c r="F3391" s="10">
        <v>13188</v>
      </c>
      <c r="G3391" s="11">
        <v>440</v>
      </c>
      <c r="H3391" s="10">
        <v>2678.7</v>
      </c>
    </row>
    <row r="3392" spans="3:8" x14ac:dyDescent="0.2">
      <c r="C3392" t="s">
        <v>130</v>
      </c>
      <c r="D3392" t="s">
        <v>117</v>
      </c>
      <c r="E3392" s="9">
        <v>44570</v>
      </c>
      <c r="F3392" s="10">
        <v>4998</v>
      </c>
      <c r="G3392" s="11">
        <v>294</v>
      </c>
      <c r="H3392" s="10">
        <v>2097.6999999999998</v>
      </c>
    </row>
    <row r="3393" spans="3:8" x14ac:dyDescent="0.2">
      <c r="C3393" t="s">
        <v>125</v>
      </c>
      <c r="D3393" t="s">
        <v>135</v>
      </c>
      <c r="E3393" s="9">
        <v>44570</v>
      </c>
      <c r="F3393" s="10">
        <v>6146</v>
      </c>
      <c r="G3393" s="11">
        <v>342</v>
      </c>
      <c r="H3393" s="10">
        <v>242.7</v>
      </c>
    </row>
    <row r="3394" spans="3:8" x14ac:dyDescent="0.2">
      <c r="C3394" t="s">
        <v>103</v>
      </c>
      <c r="D3394" t="s">
        <v>136</v>
      </c>
      <c r="E3394" s="9">
        <v>44570</v>
      </c>
      <c r="F3394" s="10">
        <v>5621</v>
      </c>
      <c r="G3394" s="11">
        <v>217</v>
      </c>
      <c r="H3394" s="10">
        <v>420.9</v>
      </c>
    </row>
    <row r="3395" spans="3:8" x14ac:dyDescent="0.2">
      <c r="C3395" t="s">
        <v>137</v>
      </c>
      <c r="D3395" t="s">
        <v>98</v>
      </c>
      <c r="E3395" s="9">
        <v>44570</v>
      </c>
      <c r="F3395" s="10">
        <v>980</v>
      </c>
      <c r="G3395" s="11">
        <v>47</v>
      </c>
      <c r="H3395" s="10">
        <v>126.7</v>
      </c>
    </row>
    <row r="3396" spans="3:8" x14ac:dyDescent="0.2">
      <c r="C3396" t="s">
        <v>128</v>
      </c>
      <c r="D3396" t="s">
        <v>116</v>
      </c>
      <c r="E3396" s="9">
        <v>44569</v>
      </c>
      <c r="F3396" s="10">
        <v>3465</v>
      </c>
      <c r="G3396" s="11">
        <v>139</v>
      </c>
      <c r="H3396" s="10">
        <v>141.19999999999999</v>
      </c>
    </row>
    <row r="3397" spans="3:8" x14ac:dyDescent="0.2">
      <c r="C3397" t="s">
        <v>124</v>
      </c>
      <c r="D3397" t="s">
        <v>96</v>
      </c>
      <c r="E3397" s="9">
        <v>44569</v>
      </c>
      <c r="F3397" s="10">
        <v>2345</v>
      </c>
      <c r="G3397" s="11">
        <v>107</v>
      </c>
      <c r="H3397" s="10">
        <v>518.70000000000005</v>
      </c>
    </row>
    <row r="3398" spans="3:8" x14ac:dyDescent="0.2">
      <c r="C3398" t="s">
        <v>137</v>
      </c>
      <c r="D3398" t="s">
        <v>110</v>
      </c>
      <c r="E3398" s="9">
        <v>44569</v>
      </c>
      <c r="F3398" s="10">
        <v>12698</v>
      </c>
      <c r="G3398" s="11">
        <v>471</v>
      </c>
      <c r="H3398" s="10">
        <v>996.2</v>
      </c>
    </row>
    <row r="3399" spans="3:8" x14ac:dyDescent="0.2">
      <c r="C3399" t="s">
        <v>93</v>
      </c>
      <c r="D3399" t="s">
        <v>135</v>
      </c>
      <c r="E3399" s="9">
        <v>44569</v>
      </c>
      <c r="F3399" s="10">
        <v>6678</v>
      </c>
      <c r="G3399" s="11">
        <v>334</v>
      </c>
      <c r="H3399" s="10">
        <v>211.5</v>
      </c>
    </row>
    <row r="3400" spans="3:8" x14ac:dyDescent="0.2">
      <c r="C3400" t="s">
        <v>113</v>
      </c>
      <c r="D3400" t="s">
        <v>102</v>
      </c>
      <c r="E3400" s="9">
        <v>44569</v>
      </c>
      <c r="F3400" s="10">
        <v>4851</v>
      </c>
      <c r="G3400" s="11">
        <v>324</v>
      </c>
      <c r="H3400" s="10">
        <v>2344.6</v>
      </c>
    </row>
    <row r="3401" spans="3:8" x14ac:dyDescent="0.2">
      <c r="C3401" t="s">
        <v>108</v>
      </c>
      <c r="D3401" t="s">
        <v>121</v>
      </c>
      <c r="E3401" s="9">
        <v>44569</v>
      </c>
      <c r="F3401" s="10">
        <v>336</v>
      </c>
      <c r="G3401" s="11">
        <v>12</v>
      </c>
      <c r="H3401" s="10">
        <v>33.299999999999997</v>
      </c>
    </row>
    <row r="3402" spans="3:8" x14ac:dyDescent="0.2">
      <c r="C3402" t="s">
        <v>113</v>
      </c>
      <c r="D3402" t="s">
        <v>100</v>
      </c>
      <c r="E3402" s="9">
        <v>44569</v>
      </c>
      <c r="F3402" s="10">
        <v>2366</v>
      </c>
      <c r="G3402" s="11">
        <v>198</v>
      </c>
      <c r="H3402" s="10">
        <v>1861.6</v>
      </c>
    </row>
    <row r="3403" spans="3:8" x14ac:dyDescent="0.2">
      <c r="C3403" t="s">
        <v>108</v>
      </c>
      <c r="D3403" t="s">
        <v>109</v>
      </c>
      <c r="E3403" s="9">
        <v>44569</v>
      </c>
      <c r="F3403" s="10">
        <v>10598</v>
      </c>
      <c r="G3403" s="11">
        <v>461</v>
      </c>
      <c r="H3403" s="10">
        <v>2448.6</v>
      </c>
    </row>
    <row r="3404" spans="3:8" x14ac:dyDescent="0.2">
      <c r="C3404" t="s">
        <v>93</v>
      </c>
      <c r="D3404" t="s">
        <v>119</v>
      </c>
      <c r="E3404" s="9">
        <v>44569</v>
      </c>
      <c r="F3404" s="10">
        <v>13293</v>
      </c>
      <c r="G3404" s="11">
        <v>665</v>
      </c>
      <c r="H3404" s="10">
        <v>3905.7</v>
      </c>
    </row>
    <row r="3405" spans="3:8" x14ac:dyDescent="0.2">
      <c r="C3405" t="s">
        <v>129</v>
      </c>
      <c r="D3405" t="s">
        <v>126</v>
      </c>
      <c r="E3405" s="9">
        <v>44569</v>
      </c>
      <c r="F3405" s="10">
        <v>2086</v>
      </c>
      <c r="G3405" s="11">
        <v>261</v>
      </c>
      <c r="H3405" s="10">
        <v>738.1</v>
      </c>
    </row>
    <row r="3406" spans="3:8" x14ac:dyDescent="0.2">
      <c r="C3406" t="s">
        <v>97</v>
      </c>
      <c r="D3406" t="s">
        <v>96</v>
      </c>
      <c r="E3406" s="9">
        <v>44569</v>
      </c>
      <c r="F3406" s="10">
        <v>2751</v>
      </c>
      <c r="G3406" s="11">
        <v>120</v>
      </c>
      <c r="H3406" s="10">
        <v>632.6</v>
      </c>
    </row>
    <row r="3407" spans="3:8" x14ac:dyDescent="0.2">
      <c r="C3407" t="s">
        <v>107</v>
      </c>
      <c r="D3407" t="s">
        <v>106</v>
      </c>
      <c r="E3407" s="9">
        <v>44569</v>
      </c>
      <c r="F3407" s="10">
        <v>5481</v>
      </c>
      <c r="G3407" s="11">
        <v>275</v>
      </c>
      <c r="H3407" s="10">
        <v>2886.9</v>
      </c>
    </row>
    <row r="3408" spans="3:8" x14ac:dyDescent="0.2">
      <c r="C3408" t="s">
        <v>101</v>
      </c>
      <c r="D3408" t="s">
        <v>119</v>
      </c>
      <c r="E3408" s="9">
        <v>44569</v>
      </c>
      <c r="F3408" s="10">
        <v>5628</v>
      </c>
      <c r="G3408" s="11">
        <v>433</v>
      </c>
      <c r="H3408" s="10">
        <v>2064.9</v>
      </c>
    </row>
    <row r="3409" spans="3:8" x14ac:dyDescent="0.2">
      <c r="C3409" t="s">
        <v>120</v>
      </c>
      <c r="D3409" t="s">
        <v>116</v>
      </c>
      <c r="E3409" s="9">
        <v>44569</v>
      </c>
      <c r="F3409" s="10">
        <v>2660</v>
      </c>
      <c r="G3409" s="11">
        <v>89</v>
      </c>
      <c r="H3409" s="10">
        <v>92</v>
      </c>
    </row>
    <row r="3410" spans="3:8" x14ac:dyDescent="0.2">
      <c r="C3410" t="s">
        <v>120</v>
      </c>
      <c r="D3410" t="s">
        <v>111</v>
      </c>
      <c r="E3410" s="9">
        <v>44566</v>
      </c>
      <c r="F3410" s="10">
        <v>5803</v>
      </c>
      <c r="G3410" s="11">
        <v>233</v>
      </c>
      <c r="H3410" s="10">
        <v>1536.7</v>
      </c>
    </row>
    <row r="3411" spans="3:8" x14ac:dyDescent="0.2">
      <c r="C3411" t="s">
        <v>101</v>
      </c>
      <c r="D3411" t="s">
        <v>126</v>
      </c>
      <c r="E3411" s="9">
        <v>44566</v>
      </c>
      <c r="F3411" s="10">
        <v>8260</v>
      </c>
      <c r="G3411" s="11">
        <v>1033</v>
      </c>
      <c r="H3411" s="10">
        <v>3297.3</v>
      </c>
    </row>
    <row r="3412" spans="3:8" x14ac:dyDescent="0.2">
      <c r="C3412" t="s">
        <v>114</v>
      </c>
      <c r="D3412" t="s">
        <v>102</v>
      </c>
      <c r="E3412" s="9">
        <v>44566</v>
      </c>
      <c r="F3412" s="10">
        <v>14868</v>
      </c>
      <c r="G3412" s="11">
        <v>1859</v>
      </c>
      <c r="H3412" s="10">
        <v>13565.7</v>
      </c>
    </row>
    <row r="3413" spans="3:8" x14ac:dyDescent="0.2">
      <c r="C3413" t="s">
        <v>99</v>
      </c>
      <c r="D3413" t="s">
        <v>112</v>
      </c>
      <c r="E3413" s="9">
        <v>44566</v>
      </c>
      <c r="F3413" s="10">
        <v>4137</v>
      </c>
      <c r="G3413" s="11">
        <v>276</v>
      </c>
      <c r="H3413" s="10">
        <v>918.3</v>
      </c>
    </row>
    <row r="3414" spans="3:8" x14ac:dyDescent="0.2">
      <c r="C3414" t="s">
        <v>115</v>
      </c>
      <c r="D3414" t="s">
        <v>111</v>
      </c>
      <c r="E3414" s="9">
        <v>44566</v>
      </c>
      <c r="F3414" s="10">
        <v>7161</v>
      </c>
      <c r="G3414" s="11">
        <v>276</v>
      </c>
      <c r="H3414" s="10">
        <v>1977.8</v>
      </c>
    </row>
    <row r="3415" spans="3:8" x14ac:dyDescent="0.2">
      <c r="C3415" t="s">
        <v>114</v>
      </c>
      <c r="D3415" t="s">
        <v>121</v>
      </c>
      <c r="E3415" s="9">
        <v>44566</v>
      </c>
      <c r="F3415" s="10">
        <v>9625</v>
      </c>
      <c r="G3415" s="11">
        <v>332</v>
      </c>
      <c r="H3415" s="10">
        <v>838.9</v>
      </c>
    </row>
    <row r="3416" spans="3:8" x14ac:dyDescent="0.2">
      <c r="C3416" t="s">
        <v>103</v>
      </c>
      <c r="D3416" t="s">
        <v>110</v>
      </c>
      <c r="E3416" s="9">
        <v>44566</v>
      </c>
      <c r="F3416" s="10">
        <v>12852</v>
      </c>
      <c r="G3416" s="11">
        <v>429</v>
      </c>
      <c r="H3416" s="10">
        <v>869.5</v>
      </c>
    </row>
    <row r="3417" spans="3:8" x14ac:dyDescent="0.2">
      <c r="C3417" t="s">
        <v>137</v>
      </c>
      <c r="D3417" t="s">
        <v>112</v>
      </c>
      <c r="E3417" s="9">
        <v>44566</v>
      </c>
      <c r="F3417" s="10">
        <v>7546</v>
      </c>
      <c r="G3417" s="11">
        <v>581</v>
      </c>
      <c r="H3417" s="10">
        <v>1801.9</v>
      </c>
    </row>
    <row r="3418" spans="3:8" x14ac:dyDescent="0.2">
      <c r="C3418" t="s">
        <v>103</v>
      </c>
      <c r="D3418" t="s">
        <v>112</v>
      </c>
      <c r="E3418" s="9">
        <v>44566</v>
      </c>
      <c r="F3418" s="10">
        <v>4123</v>
      </c>
      <c r="G3418" s="11">
        <v>275</v>
      </c>
      <c r="H3418" s="10">
        <v>837.4</v>
      </c>
    </row>
    <row r="3419" spans="3:8" x14ac:dyDescent="0.2">
      <c r="C3419" t="s">
        <v>105</v>
      </c>
      <c r="D3419" t="s">
        <v>110</v>
      </c>
      <c r="E3419" s="9">
        <v>44566</v>
      </c>
      <c r="F3419" s="10">
        <v>13174</v>
      </c>
      <c r="G3419" s="11">
        <v>573</v>
      </c>
      <c r="H3419" s="10">
        <v>1151.3</v>
      </c>
    </row>
    <row r="3420" spans="3:8" x14ac:dyDescent="0.2">
      <c r="C3420" t="s">
        <v>124</v>
      </c>
      <c r="D3420" t="s">
        <v>126</v>
      </c>
      <c r="E3420" s="9">
        <v>44566</v>
      </c>
      <c r="F3420" s="10">
        <v>7637</v>
      </c>
      <c r="G3420" s="11">
        <v>546</v>
      </c>
      <c r="H3420" s="10">
        <v>1406.5</v>
      </c>
    </row>
    <row r="3421" spans="3:8" x14ac:dyDescent="0.2">
      <c r="C3421" t="s">
        <v>137</v>
      </c>
      <c r="D3421" t="s">
        <v>102</v>
      </c>
      <c r="E3421" s="9">
        <v>44566</v>
      </c>
      <c r="F3421" s="10">
        <v>3311</v>
      </c>
      <c r="G3421" s="11">
        <v>332</v>
      </c>
      <c r="H3421" s="10">
        <v>1817</v>
      </c>
    </row>
    <row r="3422" spans="3:8" x14ac:dyDescent="0.2">
      <c r="C3422" t="s">
        <v>105</v>
      </c>
      <c r="D3422" t="s">
        <v>117</v>
      </c>
      <c r="E3422" s="9">
        <v>44566</v>
      </c>
      <c r="F3422" s="10">
        <v>2338</v>
      </c>
      <c r="G3422" s="11">
        <v>107</v>
      </c>
      <c r="H3422" s="10">
        <v>724.3</v>
      </c>
    </row>
    <row r="3423" spans="3:8" x14ac:dyDescent="0.2">
      <c r="C3423" t="s">
        <v>99</v>
      </c>
      <c r="D3423" t="s">
        <v>100</v>
      </c>
      <c r="E3423" s="9">
        <v>44565</v>
      </c>
      <c r="F3423" s="10">
        <v>9086</v>
      </c>
      <c r="G3423" s="11">
        <v>758</v>
      </c>
      <c r="H3423" s="10">
        <v>6993.6</v>
      </c>
    </row>
    <row r="3424" spans="3:8" x14ac:dyDescent="0.2">
      <c r="C3424" t="s">
        <v>118</v>
      </c>
      <c r="D3424" t="s">
        <v>136</v>
      </c>
      <c r="E3424" s="9">
        <v>44565</v>
      </c>
      <c r="F3424" s="10">
        <v>5803</v>
      </c>
      <c r="G3424" s="11">
        <v>194</v>
      </c>
      <c r="H3424" s="10">
        <v>358.2</v>
      </c>
    </row>
    <row r="3425" spans="3:8" x14ac:dyDescent="0.2">
      <c r="C3425" t="s">
        <v>134</v>
      </c>
      <c r="D3425" t="s">
        <v>92</v>
      </c>
      <c r="E3425" s="9">
        <v>44565</v>
      </c>
      <c r="F3425" s="10">
        <v>182</v>
      </c>
      <c r="G3425" s="11">
        <v>7</v>
      </c>
      <c r="H3425" s="10">
        <v>52.5</v>
      </c>
    </row>
    <row r="3426" spans="3:8" x14ac:dyDescent="0.2">
      <c r="C3426" t="s">
        <v>137</v>
      </c>
      <c r="D3426" t="s">
        <v>135</v>
      </c>
      <c r="E3426" s="9">
        <v>44565</v>
      </c>
      <c r="F3426" s="10">
        <v>9863</v>
      </c>
      <c r="G3426" s="11">
        <v>520</v>
      </c>
      <c r="H3426" s="10">
        <v>387.1</v>
      </c>
    </row>
    <row r="3427" spans="3:8" x14ac:dyDescent="0.2">
      <c r="C3427" t="s">
        <v>128</v>
      </c>
      <c r="D3427" t="s">
        <v>100</v>
      </c>
      <c r="E3427" s="9">
        <v>44565</v>
      </c>
      <c r="F3427" s="10">
        <v>4046</v>
      </c>
      <c r="G3427" s="11">
        <v>289</v>
      </c>
      <c r="H3427" s="10">
        <v>2691.8</v>
      </c>
    </row>
    <row r="3428" spans="3:8" x14ac:dyDescent="0.2">
      <c r="C3428" t="s">
        <v>101</v>
      </c>
      <c r="D3428" t="s">
        <v>104</v>
      </c>
      <c r="E3428" s="9">
        <v>44565</v>
      </c>
      <c r="F3428" s="10">
        <v>3493</v>
      </c>
      <c r="G3428" s="11">
        <v>350</v>
      </c>
      <c r="H3428" s="10">
        <v>535.4</v>
      </c>
    </row>
    <row r="3429" spans="3:8" x14ac:dyDescent="0.2">
      <c r="C3429" t="s">
        <v>123</v>
      </c>
      <c r="D3429" t="s">
        <v>132</v>
      </c>
      <c r="E3429" s="9">
        <v>44565</v>
      </c>
      <c r="F3429" s="10">
        <v>392</v>
      </c>
      <c r="G3429" s="11">
        <v>18</v>
      </c>
      <c r="H3429" s="10">
        <v>230.7</v>
      </c>
    </row>
    <row r="3430" spans="3:8" x14ac:dyDescent="0.2">
      <c r="C3430" t="s">
        <v>91</v>
      </c>
      <c r="D3430" t="s">
        <v>106</v>
      </c>
      <c r="E3430" s="9">
        <v>44565</v>
      </c>
      <c r="F3430" s="10">
        <v>2534</v>
      </c>
      <c r="G3430" s="11">
        <v>111</v>
      </c>
      <c r="H3430" s="10">
        <v>1206.0999999999999</v>
      </c>
    </row>
    <row r="3431" spans="3:8" x14ac:dyDescent="0.2">
      <c r="C3431" t="s">
        <v>120</v>
      </c>
      <c r="D3431" t="s">
        <v>135</v>
      </c>
      <c r="E3431" s="9">
        <v>44565</v>
      </c>
      <c r="F3431" s="10">
        <v>7084</v>
      </c>
      <c r="G3431" s="11">
        <v>308</v>
      </c>
      <c r="H3431" s="10">
        <v>195</v>
      </c>
    </row>
    <row r="3432" spans="3:8" x14ac:dyDescent="0.2">
      <c r="C3432" t="s">
        <v>91</v>
      </c>
      <c r="D3432" t="s">
        <v>100</v>
      </c>
      <c r="E3432" s="9">
        <v>44565</v>
      </c>
      <c r="F3432" s="10">
        <v>4809</v>
      </c>
      <c r="G3432" s="11">
        <v>344</v>
      </c>
      <c r="H3432" s="10">
        <v>3476.1</v>
      </c>
    </row>
    <row r="3433" spans="3:8" x14ac:dyDescent="0.2">
      <c r="C3433" t="s">
        <v>95</v>
      </c>
      <c r="D3433" t="s">
        <v>121</v>
      </c>
      <c r="E3433" s="9">
        <v>44565</v>
      </c>
      <c r="F3433" s="10">
        <v>7959</v>
      </c>
      <c r="G3433" s="11">
        <v>266</v>
      </c>
      <c r="H3433" s="10">
        <v>639.20000000000005</v>
      </c>
    </row>
    <row r="3434" spans="3:8" x14ac:dyDescent="0.2">
      <c r="C3434" t="s">
        <v>118</v>
      </c>
      <c r="D3434" t="s">
        <v>109</v>
      </c>
      <c r="E3434" s="9">
        <v>44565</v>
      </c>
      <c r="F3434" s="10">
        <v>10521</v>
      </c>
      <c r="G3434" s="11">
        <v>527</v>
      </c>
      <c r="H3434" s="10">
        <v>2823.7</v>
      </c>
    </row>
    <row r="3435" spans="3:8" x14ac:dyDescent="0.2">
      <c r="C3435" t="s">
        <v>118</v>
      </c>
      <c r="D3435" t="s">
        <v>104</v>
      </c>
      <c r="E3435" s="9">
        <v>44565</v>
      </c>
      <c r="F3435" s="10">
        <v>56</v>
      </c>
      <c r="G3435" s="11">
        <v>5</v>
      </c>
      <c r="H3435" s="10">
        <v>7.5</v>
      </c>
    </row>
    <row r="3436" spans="3:8" x14ac:dyDescent="0.2">
      <c r="C3436" t="s">
        <v>103</v>
      </c>
      <c r="D3436" t="s">
        <v>102</v>
      </c>
      <c r="E3436" s="9">
        <v>44565</v>
      </c>
      <c r="F3436" s="10">
        <v>3017</v>
      </c>
      <c r="G3436" s="11">
        <v>189</v>
      </c>
      <c r="H3436" s="10">
        <v>1321.7</v>
      </c>
    </row>
    <row r="3437" spans="3:8" x14ac:dyDescent="0.2">
      <c r="C3437" t="s">
        <v>113</v>
      </c>
      <c r="D3437" t="s">
        <v>100</v>
      </c>
      <c r="E3437" s="9">
        <v>44565</v>
      </c>
      <c r="F3437" s="10">
        <v>18949</v>
      </c>
      <c r="G3437" s="11">
        <v>2707</v>
      </c>
      <c r="H3437" s="10">
        <v>24975.7</v>
      </c>
    </row>
    <row r="3438" spans="3:8" x14ac:dyDescent="0.2">
      <c r="C3438" t="s">
        <v>114</v>
      </c>
      <c r="D3438" t="s">
        <v>136</v>
      </c>
      <c r="E3438" s="9">
        <v>44565</v>
      </c>
      <c r="F3438" s="10">
        <v>8764</v>
      </c>
      <c r="G3438" s="11">
        <v>338</v>
      </c>
      <c r="H3438" s="10">
        <v>636.70000000000005</v>
      </c>
    </row>
    <row r="3439" spans="3:8" x14ac:dyDescent="0.2">
      <c r="C3439" t="s">
        <v>125</v>
      </c>
      <c r="D3439" t="s">
        <v>117</v>
      </c>
      <c r="E3439" s="9">
        <v>44565</v>
      </c>
      <c r="F3439" s="10">
        <v>12201</v>
      </c>
      <c r="G3439" s="11">
        <v>643</v>
      </c>
      <c r="H3439" s="10">
        <v>4195.7</v>
      </c>
    </row>
    <row r="3440" spans="3:8" x14ac:dyDescent="0.2">
      <c r="C3440" t="s">
        <v>131</v>
      </c>
      <c r="D3440" t="s">
        <v>106</v>
      </c>
      <c r="E3440" s="9">
        <v>44565</v>
      </c>
      <c r="F3440" s="10">
        <v>11935</v>
      </c>
      <c r="G3440" s="11">
        <v>460</v>
      </c>
      <c r="H3440" s="10">
        <v>4701.8999999999996</v>
      </c>
    </row>
    <row r="3441" spans="3:8" x14ac:dyDescent="0.2">
      <c r="C3441" t="s">
        <v>93</v>
      </c>
      <c r="D3441" t="s">
        <v>119</v>
      </c>
      <c r="E3441" s="9">
        <v>44565</v>
      </c>
      <c r="F3441" s="10">
        <v>3724</v>
      </c>
      <c r="G3441" s="11">
        <v>266</v>
      </c>
      <c r="H3441" s="10">
        <v>1215.0999999999999</v>
      </c>
    </row>
    <row r="3442" spans="3:8" x14ac:dyDescent="0.2">
      <c r="C3442" t="s">
        <v>129</v>
      </c>
      <c r="D3442" t="s">
        <v>112</v>
      </c>
      <c r="E3442" s="9">
        <v>44565</v>
      </c>
      <c r="F3442" s="10">
        <v>2646</v>
      </c>
      <c r="G3442" s="11">
        <v>166</v>
      </c>
      <c r="H3442" s="10">
        <v>496.1</v>
      </c>
    </row>
    <row r="3443" spans="3:8" x14ac:dyDescent="0.2">
      <c r="C3443" t="s">
        <v>99</v>
      </c>
      <c r="D3443" t="s">
        <v>94</v>
      </c>
      <c r="E3443" s="9">
        <v>44565</v>
      </c>
      <c r="F3443" s="10">
        <v>686</v>
      </c>
      <c r="G3443" s="11">
        <v>46</v>
      </c>
      <c r="H3443" s="10">
        <v>12.7</v>
      </c>
    </row>
    <row r="3444" spans="3:8" x14ac:dyDescent="0.2">
      <c r="C3444" t="s">
        <v>113</v>
      </c>
      <c r="D3444" t="s">
        <v>119</v>
      </c>
      <c r="E3444" s="9">
        <v>44565</v>
      </c>
      <c r="F3444" s="10">
        <v>2037</v>
      </c>
      <c r="G3444" s="11">
        <v>128</v>
      </c>
      <c r="H3444" s="10">
        <v>719.6</v>
      </c>
    </row>
    <row r="3445" spans="3:8" x14ac:dyDescent="0.2">
      <c r="C3445" t="s">
        <v>129</v>
      </c>
      <c r="D3445" t="s">
        <v>122</v>
      </c>
      <c r="E3445" s="9">
        <v>44565</v>
      </c>
      <c r="F3445" s="10">
        <v>6300</v>
      </c>
      <c r="G3445" s="11">
        <v>300</v>
      </c>
      <c r="H3445" s="10">
        <v>4060</v>
      </c>
    </row>
    <row r="3446" spans="3:8" x14ac:dyDescent="0.2">
      <c r="C3446" t="s">
        <v>130</v>
      </c>
      <c r="D3446" t="s">
        <v>96</v>
      </c>
      <c r="E3446" s="9">
        <v>44565</v>
      </c>
      <c r="F3446" s="10">
        <v>2541</v>
      </c>
      <c r="G3446" s="11">
        <v>111</v>
      </c>
      <c r="H3446" s="10">
        <v>611.20000000000005</v>
      </c>
    </row>
    <row r="3447" spans="3:8" x14ac:dyDescent="0.2">
      <c r="C3447" t="s">
        <v>97</v>
      </c>
      <c r="D3447" t="s">
        <v>117</v>
      </c>
      <c r="E3447" s="9">
        <v>44565</v>
      </c>
      <c r="F3447" s="10">
        <v>1883</v>
      </c>
      <c r="G3447" s="11">
        <v>118</v>
      </c>
      <c r="H3447" s="10">
        <v>705.2</v>
      </c>
    </row>
    <row r="3448" spans="3:8" x14ac:dyDescent="0.2">
      <c r="C3448" t="s">
        <v>108</v>
      </c>
      <c r="D3448" t="s">
        <v>106</v>
      </c>
      <c r="E3448" s="9">
        <v>44565</v>
      </c>
      <c r="F3448" s="10">
        <v>10255</v>
      </c>
      <c r="G3448" s="11">
        <v>446</v>
      </c>
      <c r="H3448" s="10">
        <v>4394.5</v>
      </c>
    </row>
    <row r="3449" spans="3:8" x14ac:dyDescent="0.2">
      <c r="C3449" t="s">
        <v>114</v>
      </c>
      <c r="D3449" t="s">
        <v>116</v>
      </c>
      <c r="E3449" s="9">
        <v>44564</v>
      </c>
      <c r="F3449" s="10">
        <v>6916</v>
      </c>
      <c r="G3449" s="11">
        <v>315</v>
      </c>
      <c r="H3449" s="10">
        <v>305.8</v>
      </c>
    </row>
    <row r="3450" spans="3:8" x14ac:dyDescent="0.2">
      <c r="C3450" t="s">
        <v>130</v>
      </c>
      <c r="D3450" t="s">
        <v>100</v>
      </c>
      <c r="E3450" s="9">
        <v>44564</v>
      </c>
      <c r="F3450" s="10">
        <v>3248</v>
      </c>
      <c r="G3450" s="11">
        <v>542</v>
      </c>
      <c r="H3450" s="10">
        <v>5476.9</v>
      </c>
    </row>
    <row r="3451" spans="3:8" x14ac:dyDescent="0.2">
      <c r="C3451" t="s">
        <v>134</v>
      </c>
      <c r="D3451" t="s">
        <v>136</v>
      </c>
      <c r="E3451" s="9">
        <v>44564</v>
      </c>
      <c r="F3451" s="10">
        <v>6475</v>
      </c>
      <c r="G3451" s="11">
        <v>240</v>
      </c>
      <c r="H3451" s="10">
        <v>411.8</v>
      </c>
    </row>
    <row r="3452" spans="3:8" x14ac:dyDescent="0.2">
      <c r="C3452" t="s">
        <v>129</v>
      </c>
      <c r="D3452" t="s">
        <v>96</v>
      </c>
      <c r="E3452" s="9">
        <v>44564</v>
      </c>
      <c r="F3452" s="10">
        <v>9009</v>
      </c>
      <c r="G3452" s="11">
        <v>501</v>
      </c>
      <c r="H3452" s="10">
        <v>2688.1</v>
      </c>
    </row>
    <row r="3453" spans="3:8" x14ac:dyDescent="0.2">
      <c r="C3453" t="s">
        <v>124</v>
      </c>
      <c r="D3453" t="s">
        <v>94</v>
      </c>
      <c r="E3453" s="9">
        <v>44564</v>
      </c>
      <c r="F3453" s="10">
        <v>2835</v>
      </c>
      <c r="G3453" s="11">
        <v>189</v>
      </c>
      <c r="H3453" s="10">
        <v>41.4</v>
      </c>
    </row>
    <row r="3454" spans="3:8" x14ac:dyDescent="0.2">
      <c r="C3454" t="s">
        <v>125</v>
      </c>
      <c r="D3454" t="s">
        <v>136</v>
      </c>
      <c r="E3454" s="9">
        <v>44564</v>
      </c>
      <c r="F3454" s="10">
        <v>7644</v>
      </c>
      <c r="G3454" s="11">
        <v>294</v>
      </c>
      <c r="H3454" s="10">
        <v>630.6</v>
      </c>
    </row>
    <row r="3455" spans="3:8" x14ac:dyDescent="0.2">
      <c r="C3455" t="s">
        <v>103</v>
      </c>
      <c r="D3455" t="s">
        <v>133</v>
      </c>
      <c r="E3455" s="9">
        <v>44564</v>
      </c>
      <c r="F3455" s="10">
        <v>3360</v>
      </c>
      <c r="G3455" s="11">
        <v>240</v>
      </c>
      <c r="H3455" s="10">
        <v>1859.6</v>
      </c>
    </row>
    <row r="3456" spans="3:8" x14ac:dyDescent="0.2">
      <c r="C3456" t="s">
        <v>103</v>
      </c>
      <c r="D3456" t="s">
        <v>98</v>
      </c>
      <c r="E3456" s="9">
        <v>44564</v>
      </c>
      <c r="F3456" s="10">
        <v>1379</v>
      </c>
      <c r="G3456" s="11">
        <v>99</v>
      </c>
      <c r="H3456" s="10">
        <v>246.7</v>
      </c>
    </row>
    <row r="3457" spans="3:8" x14ac:dyDescent="0.2">
      <c r="C3457" t="s">
        <v>120</v>
      </c>
      <c r="D3457" t="s">
        <v>110</v>
      </c>
      <c r="E3457" s="9">
        <v>44564</v>
      </c>
      <c r="F3457" s="10">
        <v>9534</v>
      </c>
      <c r="G3457" s="11">
        <v>382</v>
      </c>
      <c r="H3457" s="10">
        <v>727.1</v>
      </c>
    </row>
    <row r="3458" spans="3:8" x14ac:dyDescent="0.2">
      <c r="C3458" t="s">
        <v>124</v>
      </c>
      <c r="D3458" t="s">
        <v>96</v>
      </c>
      <c r="E3458" s="9">
        <v>44564</v>
      </c>
      <c r="F3458" s="10">
        <v>14448</v>
      </c>
      <c r="G3458" s="11">
        <v>657</v>
      </c>
      <c r="H3458" s="10">
        <v>3215.9</v>
      </c>
    </row>
    <row r="3459" spans="3:8" x14ac:dyDescent="0.2">
      <c r="C3459" t="s">
        <v>114</v>
      </c>
      <c r="D3459" t="s">
        <v>102</v>
      </c>
      <c r="E3459" s="9">
        <v>44564</v>
      </c>
      <c r="F3459" s="10">
        <v>3829</v>
      </c>
      <c r="G3459" s="11">
        <v>240</v>
      </c>
      <c r="H3459" s="10">
        <v>1328.1</v>
      </c>
    </row>
    <row r="3460" spans="3:8" x14ac:dyDescent="0.2">
      <c r="C3460" t="s">
        <v>118</v>
      </c>
      <c r="D3460" t="s">
        <v>92</v>
      </c>
      <c r="E3460" s="9">
        <v>44563</v>
      </c>
      <c r="F3460" s="10">
        <v>6650</v>
      </c>
      <c r="G3460" s="11">
        <v>256</v>
      </c>
      <c r="H3460" s="10">
        <v>2363.5</v>
      </c>
    </row>
    <row r="3461" spans="3:8" x14ac:dyDescent="0.2">
      <c r="C3461" t="s">
        <v>93</v>
      </c>
      <c r="D3461" t="s">
        <v>96</v>
      </c>
      <c r="E3461" s="9">
        <v>44563</v>
      </c>
      <c r="F3461" s="10">
        <v>2436</v>
      </c>
      <c r="G3461" s="11">
        <v>94</v>
      </c>
      <c r="H3461" s="10">
        <v>415.9</v>
      </c>
    </row>
    <row r="3462" spans="3:8" x14ac:dyDescent="0.2">
      <c r="C3462" t="s">
        <v>105</v>
      </c>
      <c r="D3462" t="s">
        <v>122</v>
      </c>
      <c r="E3462" s="9">
        <v>44563</v>
      </c>
      <c r="F3462" s="10">
        <v>6944</v>
      </c>
      <c r="G3462" s="11">
        <v>331</v>
      </c>
      <c r="H3462" s="10">
        <v>3454.5</v>
      </c>
    </row>
    <row r="3463" spans="3:8" x14ac:dyDescent="0.2">
      <c r="C3463" t="s">
        <v>91</v>
      </c>
      <c r="D3463" t="s">
        <v>111</v>
      </c>
      <c r="E3463" s="9">
        <v>44563</v>
      </c>
      <c r="F3463" s="10">
        <v>19817</v>
      </c>
      <c r="G3463" s="11">
        <v>684</v>
      </c>
      <c r="H3463" s="10">
        <v>4944.8999999999996</v>
      </c>
    </row>
    <row r="3464" spans="3:8" x14ac:dyDescent="0.2">
      <c r="C3464" t="s">
        <v>93</v>
      </c>
      <c r="D3464" t="s">
        <v>126</v>
      </c>
      <c r="E3464" s="9">
        <v>44563</v>
      </c>
      <c r="F3464" s="10">
        <v>3521</v>
      </c>
      <c r="G3464" s="11">
        <v>235</v>
      </c>
      <c r="H3464" s="10">
        <v>717.2</v>
      </c>
    </row>
    <row r="3465" spans="3:8" x14ac:dyDescent="0.2">
      <c r="C3465" t="s">
        <v>113</v>
      </c>
      <c r="D3465" t="s">
        <v>111</v>
      </c>
      <c r="E3465" s="9">
        <v>44563</v>
      </c>
      <c r="F3465" s="10">
        <v>10458</v>
      </c>
      <c r="G3465" s="11">
        <v>327</v>
      </c>
      <c r="H3465" s="10">
        <v>2405.5</v>
      </c>
    </row>
    <row r="3466" spans="3:8" x14ac:dyDescent="0.2">
      <c r="C3466" t="s">
        <v>114</v>
      </c>
      <c r="D3466" t="s">
        <v>109</v>
      </c>
      <c r="E3466" s="9">
        <v>44563</v>
      </c>
      <c r="F3466" s="10">
        <v>1302</v>
      </c>
      <c r="G3466" s="11">
        <v>57</v>
      </c>
      <c r="H3466" s="10">
        <v>305.39999999999998</v>
      </c>
    </row>
    <row r="3467" spans="3:8" x14ac:dyDescent="0.2">
      <c r="C3467" t="s">
        <v>115</v>
      </c>
      <c r="D3467" t="s">
        <v>111</v>
      </c>
      <c r="E3467" s="9">
        <v>44563</v>
      </c>
      <c r="F3467" s="10">
        <v>7952</v>
      </c>
      <c r="G3467" s="11">
        <v>249</v>
      </c>
      <c r="H3467" s="10">
        <v>1863.3</v>
      </c>
    </row>
    <row r="3468" spans="3:8" x14ac:dyDescent="0.2">
      <c r="C3468" t="s">
        <v>123</v>
      </c>
      <c r="D3468" t="s">
        <v>112</v>
      </c>
      <c r="E3468" s="9">
        <v>44563</v>
      </c>
      <c r="F3468" s="10">
        <v>4753</v>
      </c>
      <c r="G3468" s="11">
        <v>265</v>
      </c>
      <c r="H3468" s="10">
        <v>889.1</v>
      </c>
    </row>
    <row r="3469" spans="3:8" x14ac:dyDescent="0.2">
      <c r="C3469" t="s">
        <v>130</v>
      </c>
      <c r="D3469" t="s">
        <v>135</v>
      </c>
      <c r="E3469" s="9">
        <v>44563</v>
      </c>
      <c r="F3469" s="10">
        <v>11452</v>
      </c>
      <c r="G3469" s="11">
        <v>546</v>
      </c>
      <c r="H3469" s="10">
        <v>379.9</v>
      </c>
    </row>
    <row r="3470" spans="3:8" x14ac:dyDescent="0.2">
      <c r="C3470" t="s">
        <v>99</v>
      </c>
      <c r="D3470" t="s">
        <v>106</v>
      </c>
      <c r="E3470" s="9">
        <v>44563</v>
      </c>
      <c r="F3470" s="10">
        <v>9345</v>
      </c>
      <c r="G3470" s="11">
        <v>390</v>
      </c>
      <c r="H3470" s="10">
        <v>3519.5</v>
      </c>
    </row>
    <row r="3471" spans="3:8" x14ac:dyDescent="0.2">
      <c r="C3471" t="s">
        <v>95</v>
      </c>
      <c r="D3471" t="s">
        <v>98</v>
      </c>
      <c r="E3471" s="9">
        <v>44563</v>
      </c>
      <c r="F3471" s="10">
        <v>7490</v>
      </c>
      <c r="G3471" s="11">
        <v>357</v>
      </c>
      <c r="H3471" s="10">
        <v>744.1</v>
      </c>
    </row>
    <row r="3472" spans="3:8" x14ac:dyDescent="0.2">
      <c r="C3472" t="s">
        <v>134</v>
      </c>
      <c r="D3472" t="s">
        <v>110</v>
      </c>
      <c r="E3472" s="9">
        <v>44563</v>
      </c>
      <c r="F3472" s="10">
        <v>1519</v>
      </c>
      <c r="G3472" s="11">
        <v>57</v>
      </c>
      <c r="H3472" s="10">
        <v>101.5</v>
      </c>
    </row>
    <row r="3473" spans="3:8" x14ac:dyDescent="0.2">
      <c r="C3473" t="s">
        <v>101</v>
      </c>
      <c r="D3473" t="s">
        <v>119</v>
      </c>
      <c r="E3473" s="9">
        <v>44563</v>
      </c>
      <c r="F3473" s="10">
        <v>3087</v>
      </c>
      <c r="G3473" s="11">
        <v>155</v>
      </c>
      <c r="H3473" s="10">
        <v>855.9</v>
      </c>
    </row>
    <row r="3474" spans="3:8" x14ac:dyDescent="0.2">
      <c r="C3474" t="s">
        <v>128</v>
      </c>
      <c r="D3474" t="s">
        <v>119</v>
      </c>
      <c r="E3474" s="9">
        <v>44563</v>
      </c>
      <c r="F3474" s="10">
        <v>2352</v>
      </c>
      <c r="G3474" s="11">
        <v>168</v>
      </c>
      <c r="H3474" s="10">
        <v>944.5</v>
      </c>
    </row>
    <row r="3475" spans="3:8" x14ac:dyDescent="0.2">
      <c r="C3475" t="s">
        <v>124</v>
      </c>
      <c r="D3475" t="s">
        <v>102</v>
      </c>
      <c r="E3475" s="9">
        <v>44563</v>
      </c>
      <c r="F3475" s="10">
        <v>11578</v>
      </c>
      <c r="G3475" s="11">
        <v>891</v>
      </c>
      <c r="H3475" s="10">
        <v>5797.5</v>
      </c>
    </row>
    <row r="3476" spans="3:8" x14ac:dyDescent="0.2">
      <c r="C3476" t="s">
        <v>130</v>
      </c>
      <c r="D3476" t="s">
        <v>96</v>
      </c>
      <c r="E3476" s="9">
        <v>44563</v>
      </c>
      <c r="F3476" s="10">
        <v>462</v>
      </c>
      <c r="G3476" s="11">
        <v>22</v>
      </c>
      <c r="H3476" s="10">
        <v>108.7</v>
      </c>
    </row>
    <row r="3477" spans="3:8" x14ac:dyDescent="0.2">
      <c r="C3477" t="s">
        <v>118</v>
      </c>
      <c r="D3477" t="s">
        <v>106</v>
      </c>
      <c r="E3477" s="9">
        <v>44562</v>
      </c>
      <c r="F3477" s="10">
        <v>11844</v>
      </c>
      <c r="G3477" s="11">
        <v>439</v>
      </c>
      <c r="H3477" s="10">
        <v>4527.7</v>
      </c>
    </row>
    <row r="3478" spans="3:8" x14ac:dyDescent="0.2">
      <c r="C3478" t="s">
        <v>99</v>
      </c>
      <c r="D3478" t="s">
        <v>136</v>
      </c>
      <c r="E3478" s="9">
        <v>44562</v>
      </c>
      <c r="F3478" s="10">
        <v>6517</v>
      </c>
      <c r="G3478" s="11">
        <v>233</v>
      </c>
      <c r="H3478" s="10">
        <v>412.9</v>
      </c>
    </row>
    <row r="3479" spans="3:8" x14ac:dyDescent="0.2">
      <c r="C3479" t="s">
        <v>127</v>
      </c>
      <c r="D3479" t="s">
        <v>136</v>
      </c>
      <c r="E3479" s="9">
        <v>44562</v>
      </c>
      <c r="F3479" s="10">
        <v>8715</v>
      </c>
      <c r="G3479" s="11">
        <v>282</v>
      </c>
      <c r="H3479" s="10">
        <v>504.9</v>
      </c>
    </row>
    <row r="3480" spans="3:8" x14ac:dyDescent="0.2">
      <c r="C3480" t="s">
        <v>91</v>
      </c>
      <c r="D3480" t="s">
        <v>110</v>
      </c>
      <c r="E3480" s="9">
        <v>44562</v>
      </c>
      <c r="F3480" s="10">
        <v>4851</v>
      </c>
      <c r="G3480" s="11">
        <v>180</v>
      </c>
      <c r="H3480" s="10">
        <v>336.3</v>
      </c>
    </row>
    <row r="3481" spans="3:8" x14ac:dyDescent="0.2">
      <c r="C3481" t="s">
        <v>93</v>
      </c>
      <c r="D3481" t="s">
        <v>110</v>
      </c>
      <c r="E3481" s="9">
        <v>44562</v>
      </c>
      <c r="F3481" s="10">
        <v>10983</v>
      </c>
      <c r="G3481" s="11">
        <v>379</v>
      </c>
      <c r="H3481" s="10">
        <v>761.5</v>
      </c>
    </row>
    <row r="3482" spans="3:8" x14ac:dyDescent="0.2">
      <c r="C3482" t="s">
        <v>105</v>
      </c>
      <c r="D3482" t="s">
        <v>102</v>
      </c>
      <c r="E3482" s="9">
        <v>44562</v>
      </c>
      <c r="F3482" s="10">
        <v>3290</v>
      </c>
      <c r="G3482" s="11">
        <v>329</v>
      </c>
      <c r="H3482" s="10">
        <v>2120.6999999999998</v>
      </c>
    </row>
    <row r="3483" spans="3:8" x14ac:dyDescent="0.2">
      <c r="C3483" t="s">
        <v>130</v>
      </c>
      <c r="D3483" t="s">
        <v>110</v>
      </c>
      <c r="E3483" s="9">
        <v>44562</v>
      </c>
      <c r="F3483" s="10">
        <v>6545</v>
      </c>
      <c r="G3483" s="11">
        <v>212</v>
      </c>
      <c r="H3483" s="10">
        <v>414.8</v>
      </c>
    </row>
    <row r="3484" spans="3:8" x14ac:dyDescent="0.2">
      <c r="C3484" t="s">
        <v>99</v>
      </c>
      <c r="D3484" t="s">
        <v>133</v>
      </c>
      <c r="E3484" s="9">
        <v>44562</v>
      </c>
      <c r="F3484" s="10">
        <v>441</v>
      </c>
      <c r="G3484" s="11">
        <v>45</v>
      </c>
      <c r="H3484" s="10">
        <v>441.4</v>
      </c>
    </row>
    <row r="3485" spans="3:8" x14ac:dyDescent="0.2">
      <c r="C3485" t="s">
        <v>125</v>
      </c>
      <c r="D3485" t="s">
        <v>122</v>
      </c>
      <c r="E3485" s="9">
        <v>44562</v>
      </c>
      <c r="F3485" s="10">
        <v>9849</v>
      </c>
      <c r="G3485" s="11">
        <v>580</v>
      </c>
      <c r="H3485" s="10">
        <v>6585.4</v>
      </c>
    </row>
    <row r="3486" spans="3:8" x14ac:dyDescent="0.2">
      <c r="C3486" t="s">
        <v>101</v>
      </c>
      <c r="D3486" t="s">
        <v>94</v>
      </c>
      <c r="E3486" s="9">
        <v>44562</v>
      </c>
      <c r="F3486" s="10">
        <v>3073</v>
      </c>
      <c r="G3486" s="11">
        <v>308</v>
      </c>
      <c r="H3486" s="10">
        <v>83</v>
      </c>
    </row>
    <row r="3487" spans="3:8" x14ac:dyDescent="0.2">
      <c r="C3487" t="s">
        <v>124</v>
      </c>
      <c r="D3487" t="s">
        <v>110</v>
      </c>
      <c r="E3487" s="9">
        <v>44562</v>
      </c>
      <c r="F3487" s="10">
        <v>4452</v>
      </c>
      <c r="G3487" s="11">
        <v>149</v>
      </c>
      <c r="H3487" s="10">
        <v>254.7</v>
      </c>
    </row>
    <row r="3488" spans="3:8" x14ac:dyDescent="0.2">
      <c r="C3488" t="s">
        <v>113</v>
      </c>
      <c r="D3488" t="s">
        <v>135</v>
      </c>
      <c r="E3488" s="9">
        <v>44562</v>
      </c>
      <c r="F3488" s="10">
        <v>10220</v>
      </c>
      <c r="G3488" s="11">
        <v>538</v>
      </c>
      <c r="H3488" s="10">
        <v>404.3</v>
      </c>
    </row>
    <row r="3489" spans="3:8" x14ac:dyDescent="0.2">
      <c r="C3489" t="s">
        <v>101</v>
      </c>
      <c r="D3489" t="s">
        <v>133</v>
      </c>
      <c r="E3489" s="9">
        <v>44562</v>
      </c>
      <c r="F3489" s="10">
        <v>3150</v>
      </c>
      <c r="G3489" s="11">
        <v>210</v>
      </c>
      <c r="H3489" s="10">
        <v>1557.9</v>
      </c>
    </row>
    <row r="3490" spans="3:8" x14ac:dyDescent="0.2">
      <c r="C3490" t="s">
        <v>127</v>
      </c>
      <c r="D3490" t="s">
        <v>119</v>
      </c>
      <c r="E3490" s="9">
        <v>44562</v>
      </c>
      <c r="F3490" s="10">
        <v>6083</v>
      </c>
      <c r="G3490" s="11">
        <v>381</v>
      </c>
      <c r="H3490" s="10">
        <v>2199.4</v>
      </c>
    </row>
    <row r="3491" spans="3:8" x14ac:dyDescent="0.2">
      <c r="C3491" t="s">
        <v>108</v>
      </c>
      <c r="D3491" t="s">
        <v>104</v>
      </c>
      <c r="E3491" s="9">
        <v>44562</v>
      </c>
      <c r="F3491" s="10">
        <v>14063</v>
      </c>
      <c r="G3491" s="11">
        <v>1407</v>
      </c>
      <c r="H3491" s="10">
        <v>2399</v>
      </c>
    </row>
    <row r="3492" spans="3:8" x14ac:dyDescent="0.2">
      <c r="C3492" t="s">
        <v>127</v>
      </c>
      <c r="D3492" t="s">
        <v>133</v>
      </c>
      <c r="E3492" s="9">
        <v>44562</v>
      </c>
      <c r="F3492" s="10">
        <v>4578</v>
      </c>
      <c r="G3492" s="11">
        <v>306</v>
      </c>
      <c r="H3492" s="10">
        <v>2925.9</v>
      </c>
    </row>
    <row r="3493" spans="3:8" x14ac:dyDescent="0.2">
      <c r="C3493" t="s">
        <v>103</v>
      </c>
      <c r="D3493" t="s">
        <v>94</v>
      </c>
      <c r="E3493" s="9">
        <v>44562</v>
      </c>
      <c r="F3493" s="10">
        <v>6454</v>
      </c>
      <c r="G3493" s="11">
        <v>461</v>
      </c>
      <c r="H3493" s="10">
        <v>112</v>
      </c>
    </row>
    <row r="3494" spans="3:8" x14ac:dyDescent="0.2">
      <c r="C3494" t="s">
        <v>114</v>
      </c>
      <c r="D3494" t="s">
        <v>119</v>
      </c>
      <c r="E3494" s="9">
        <v>44559</v>
      </c>
      <c r="F3494" s="10">
        <v>12131</v>
      </c>
      <c r="G3494" s="11">
        <v>809</v>
      </c>
      <c r="H3494" s="10">
        <v>3939.2</v>
      </c>
    </row>
    <row r="3495" spans="3:8" x14ac:dyDescent="0.2">
      <c r="C3495" t="s">
        <v>127</v>
      </c>
      <c r="D3495" t="s">
        <v>121</v>
      </c>
      <c r="E3495" s="9">
        <v>44559</v>
      </c>
      <c r="F3495" s="10">
        <v>2394</v>
      </c>
      <c r="G3495" s="11">
        <v>93</v>
      </c>
      <c r="H3495" s="10">
        <v>253.4</v>
      </c>
    </row>
    <row r="3496" spans="3:8" x14ac:dyDescent="0.2">
      <c r="C3496" t="s">
        <v>113</v>
      </c>
      <c r="D3496" t="s">
        <v>94</v>
      </c>
      <c r="E3496" s="9">
        <v>44559</v>
      </c>
      <c r="F3496" s="10">
        <v>14287</v>
      </c>
      <c r="G3496" s="11">
        <v>841</v>
      </c>
      <c r="H3496" s="10">
        <v>226.5</v>
      </c>
    </row>
    <row r="3497" spans="3:8" x14ac:dyDescent="0.2">
      <c r="C3497" t="s">
        <v>130</v>
      </c>
      <c r="D3497" t="s">
        <v>132</v>
      </c>
      <c r="E3497" s="9">
        <v>44559</v>
      </c>
      <c r="F3497" s="10">
        <v>10941</v>
      </c>
      <c r="G3497" s="11">
        <v>730</v>
      </c>
      <c r="H3497" s="10">
        <v>10329.1</v>
      </c>
    </row>
    <row r="3498" spans="3:8" x14ac:dyDescent="0.2">
      <c r="C3498" t="s">
        <v>114</v>
      </c>
      <c r="D3498" t="s">
        <v>121</v>
      </c>
      <c r="E3498" s="9">
        <v>44559</v>
      </c>
      <c r="F3498" s="10">
        <v>7777</v>
      </c>
      <c r="G3498" s="11">
        <v>260</v>
      </c>
      <c r="H3498" s="10">
        <v>611.9</v>
      </c>
    </row>
    <row r="3499" spans="3:8" x14ac:dyDescent="0.2">
      <c r="C3499" t="s">
        <v>128</v>
      </c>
      <c r="D3499" t="s">
        <v>100</v>
      </c>
      <c r="E3499" s="9">
        <v>44559</v>
      </c>
      <c r="F3499" s="10">
        <v>9436</v>
      </c>
      <c r="G3499" s="11">
        <v>858</v>
      </c>
      <c r="H3499" s="10">
        <v>8217.7999999999993</v>
      </c>
    </row>
    <row r="3500" spans="3:8" x14ac:dyDescent="0.2">
      <c r="C3500" t="s">
        <v>127</v>
      </c>
      <c r="D3500" t="s">
        <v>104</v>
      </c>
      <c r="E3500" s="9">
        <v>44559</v>
      </c>
      <c r="F3500" s="10">
        <v>1267</v>
      </c>
      <c r="G3500" s="11">
        <v>116</v>
      </c>
      <c r="H3500" s="10">
        <v>205.2</v>
      </c>
    </row>
    <row r="3501" spans="3:8" x14ac:dyDescent="0.2">
      <c r="C3501" t="s">
        <v>127</v>
      </c>
      <c r="D3501" t="s">
        <v>111</v>
      </c>
      <c r="E3501" s="9">
        <v>44559</v>
      </c>
      <c r="F3501" s="10">
        <v>8806</v>
      </c>
      <c r="G3501" s="11">
        <v>327</v>
      </c>
      <c r="H3501" s="10">
        <v>1907.8</v>
      </c>
    </row>
    <row r="3502" spans="3:8" x14ac:dyDescent="0.2">
      <c r="C3502" t="s">
        <v>128</v>
      </c>
      <c r="D3502" t="s">
        <v>122</v>
      </c>
      <c r="E3502" s="9">
        <v>44559</v>
      </c>
      <c r="F3502" s="10">
        <v>3640</v>
      </c>
      <c r="G3502" s="11">
        <v>243</v>
      </c>
      <c r="H3502" s="10">
        <v>2619.6999999999998</v>
      </c>
    </row>
    <row r="3503" spans="3:8" x14ac:dyDescent="0.2">
      <c r="C3503" t="s">
        <v>127</v>
      </c>
      <c r="D3503" t="s">
        <v>116</v>
      </c>
      <c r="E3503" s="9">
        <v>44559</v>
      </c>
      <c r="F3503" s="10">
        <v>4900</v>
      </c>
      <c r="G3503" s="11">
        <v>182</v>
      </c>
      <c r="H3503" s="10">
        <v>162</v>
      </c>
    </row>
    <row r="3504" spans="3:8" x14ac:dyDescent="0.2">
      <c r="C3504" t="s">
        <v>137</v>
      </c>
      <c r="D3504" t="s">
        <v>94</v>
      </c>
      <c r="E3504" s="9">
        <v>44559</v>
      </c>
      <c r="F3504" s="10">
        <v>5558</v>
      </c>
      <c r="G3504" s="11">
        <v>348</v>
      </c>
      <c r="H3504" s="10">
        <v>90.4</v>
      </c>
    </row>
    <row r="3505" spans="3:8" x14ac:dyDescent="0.2">
      <c r="C3505" t="s">
        <v>134</v>
      </c>
      <c r="D3505" t="s">
        <v>132</v>
      </c>
      <c r="E3505" s="9">
        <v>44559</v>
      </c>
      <c r="F3505" s="10">
        <v>9142</v>
      </c>
      <c r="G3505" s="11">
        <v>436</v>
      </c>
      <c r="H3505" s="10">
        <v>5878.1</v>
      </c>
    </row>
    <row r="3506" spans="3:8" x14ac:dyDescent="0.2">
      <c r="C3506" t="s">
        <v>107</v>
      </c>
      <c r="D3506" t="s">
        <v>98</v>
      </c>
      <c r="E3506" s="9">
        <v>44559</v>
      </c>
      <c r="F3506" s="10">
        <v>3514</v>
      </c>
      <c r="G3506" s="11">
        <v>235</v>
      </c>
      <c r="H3506" s="10">
        <v>622.9</v>
      </c>
    </row>
    <row r="3507" spans="3:8" x14ac:dyDescent="0.2">
      <c r="C3507" t="s">
        <v>103</v>
      </c>
      <c r="D3507" t="s">
        <v>126</v>
      </c>
      <c r="E3507" s="9">
        <v>44559</v>
      </c>
      <c r="F3507" s="10">
        <v>140</v>
      </c>
      <c r="G3507" s="11">
        <v>10</v>
      </c>
      <c r="H3507" s="10">
        <v>30</v>
      </c>
    </row>
    <row r="3508" spans="3:8" x14ac:dyDescent="0.2">
      <c r="C3508" t="s">
        <v>131</v>
      </c>
      <c r="D3508" t="s">
        <v>109</v>
      </c>
      <c r="E3508" s="9">
        <v>44558</v>
      </c>
      <c r="F3508" s="10">
        <v>3640</v>
      </c>
      <c r="G3508" s="11">
        <v>174</v>
      </c>
      <c r="H3508" s="10">
        <v>802.6</v>
      </c>
    </row>
    <row r="3509" spans="3:8" x14ac:dyDescent="0.2">
      <c r="C3509" t="s">
        <v>130</v>
      </c>
      <c r="D3509" t="s">
        <v>109</v>
      </c>
      <c r="E3509" s="9">
        <v>44558</v>
      </c>
      <c r="F3509" s="10">
        <v>1309</v>
      </c>
      <c r="G3509" s="11">
        <v>77</v>
      </c>
      <c r="H3509" s="10">
        <v>430.5</v>
      </c>
    </row>
    <row r="3510" spans="3:8" x14ac:dyDescent="0.2">
      <c r="C3510" t="s">
        <v>123</v>
      </c>
      <c r="D3510" t="s">
        <v>112</v>
      </c>
      <c r="E3510" s="9">
        <v>44558</v>
      </c>
      <c r="F3510" s="10">
        <v>10346</v>
      </c>
      <c r="G3510" s="11">
        <v>739</v>
      </c>
      <c r="H3510" s="10">
        <v>2187.8000000000002</v>
      </c>
    </row>
    <row r="3511" spans="3:8" x14ac:dyDescent="0.2">
      <c r="C3511" t="s">
        <v>118</v>
      </c>
      <c r="D3511" t="s">
        <v>117</v>
      </c>
      <c r="E3511" s="9">
        <v>44558</v>
      </c>
      <c r="F3511" s="10">
        <v>1071</v>
      </c>
      <c r="G3511" s="11">
        <v>54</v>
      </c>
      <c r="H3511" s="10">
        <v>368.8</v>
      </c>
    </row>
    <row r="3512" spans="3:8" x14ac:dyDescent="0.2">
      <c r="C3512" t="s">
        <v>130</v>
      </c>
      <c r="D3512" t="s">
        <v>133</v>
      </c>
      <c r="E3512" s="9">
        <v>44558</v>
      </c>
      <c r="F3512" s="10">
        <v>6328</v>
      </c>
      <c r="G3512" s="11">
        <v>791</v>
      </c>
      <c r="H3512" s="10">
        <v>7563.4</v>
      </c>
    </row>
    <row r="3513" spans="3:8" x14ac:dyDescent="0.2">
      <c r="C3513" t="s">
        <v>127</v>
      </c>
      <c r="D3513" t="s">
        <v>111</v>
      </c>
      <c r="E3513" s="9">
        <v>44558</v>
      </c>
      <c r="F3513" s="10">
        <v>1820</v>
      </c>
      <c r="G3513" s="11">
        <v>68</v>
      </c>
      <c r="H3513" s="10">
        <v>452.8</v>
      </c>
    </row>
    <row r="3514" spans="3:8" x14ac:dyDescent="0.2">
      <c r="C3514" t="s">
        <v>101</v>
      </c>
      <c r="D3514" t="s">
        <v>122</v>
      </c>
      <c r="E3514" s="9">
        <v>44558</v>
      </c>
      <c r="F3514" s="10">
        <v>3437</v>
      </c>
      <c r="G3514" s="11">
        <v>157</v>
      </c>
      <c r="H3514" s="10">
        <v>2142.6999999999998</v>
      </c>
    </row>
    <row r="3515" spans="3:8" x14ac:dyDescent="0.2">
      <c r="C3515" t="s">
        <v>124</v>
      </c>
      <c r="D3515" t="s">
        <v>94</v>
      </c>
      <c r="E3515" s="9">
        <v>44558</v>
      </c>
      <c r="F3515" s="10">
        <v>4550</v>
      </c>
      <c r="G3515" s="11">
        <v>455</v>
      </c>
      <c r="H3515" s="10">
        <v>108.3</v>
      </c>
    </row>
    <row r="3516" spans="3:8" x14ac:dyDescent="0.2">
      <c r="C3516" t="s">
        <v>93</v>
      </c>
      <c r="D3516" t="s">
        <v>121</v>
      </c>
      <c r="E3516" s="9">
        <v>44558</v>
      </c>
      <c r="F3516" s="10">
        <v>2968</v>
      </c>
      <c r="G3516" s="11">
        <v>110</v>
      </c>
      <c r="H3516" s="10">
        <v>264.3</v>
      </c>
    </row>
    <row r="3517" spans="3:8" x14ac:dyDescent="0.2">
      <c r="C3517" t="s">
        <v>125</v>
      </c>
      <c r="D3517" t="s">
        <v>112</v>
      </c>
      <c r="E3517" s="9">
        <v>44558</v>
      </c>
      <c r="F3517" s="10">
        <v>12565</v>
      </c>
      <c r="G3517" s="11">
        <v>898</v>
      </c>
      <c r="H3517" s="10">
        <v>2861.1</v>
      </c>
    </row>
    <row r="3518" spans="3:8" x14ac:dyDescent="0.2">
      <c r="C3518" t="s">
        <v>124</v>
      </c>
      <c r="D3518" t="s">
        <v>136</v>
      </c>
      <c r="E3518" s="9">
        <v>44558</v>
      </c>
      <c r="F3518" s="10">
        <v>8246</v>
      </c>
      <c r="G3518" s="11">
        <v>318</v>
      </c>
      <c r="H3518" s="10">
        <v>664.3</v>
      </c>
    </row>
    <row r="3519" spans="3:8" x14ac:dyDescent="0.2">
      <c r="C3519" t="s">
        <v>101</v>
      </c>
      <c r="D3519" t="s">
        <v>98</v>
      </c>
      <c r="E3519" s="9">
        <v>44558</v>
      </c>
      <c r="F3519" s="10">
        <v>1190</v>
      </c>
      <c r="G3519" s="11">
        <v>70</v>
      </c>
      <c r="H3519" s="10">
        <v>150.69999999999999</v>
      </c>
    </row>
    <row r="3520" spans="3:8" x14ac:dyDescent="0.2">
      <c r="C3520" t="s">
        <v>114</v>
      </c>
      <c r="D3520" t="s">
        <v>112</v>
      </c>
      <c r="E3520" s="9">
        <v>44558</v>
      </c>
      <c r="F3520" s="10">
        <v>3283</v>
      </c>
      <c r="G3520" s="11">
        <v>183</v>
      </c>
      <c r="H3520" s="10">
        <v>531.4</v>
      </c>
    </row>
    <row r="3521" spans="3:8" x14ac:dyDescent="0.2">
      <c r="C3521" t="s">
        <v>108</v>
      </c>
      <c r="D3521" t="s">
        <v>92</v>
      </c>
      <c r="E3521" s="9">
        <v>44558</v>
      </c>
      <c r="F3521" s="10">
        <v>3087</v>
      </c>
      <c r="G3521" s="11">
        <v>115</v>
      </c>
      <c r="H3521" s="10">
        <v>989.1</v>
      </c>
    </row>
    <row r="3522" spans="3:8" x14ac:dyDescent="0.2">
      <c r="C3522" t="s">
        <v>131</v>
      </c>
      <c r="D3522" t="s">
        <v>122</v>
      </c>
      <c r="E3522" s="9">
        <v>44558</v>
      </c>
      <c r="F3522" s="10">
        <v>6531</v>
      </c>
      <c r="G3522" s="11">
        <v>297</v>
      </c>
      <c r="H3522" s="10">
        <v>3576.5</v>
      </c>
    </row>
    <row r="3523" spans="3:8" x14ac:dyDescent="0.2">
      <c r="C3523" t="s">
        <v>95</v>
      </c>
      <c r="D3523" t="s">
        <v>94</v>
      </c>
      <c r="E3523" s="9">
        <v>44558</v>
      </c>
      <c r="F3523" s="10">
        <v>4228</v>
      </c>
      <c r="G3523" s="11">
        <v>249</v>
      </c>
      <c r="H3523" s="10">
        <v>64.7</v>
      </c>
    </row>
    <row r="3524" spans="3:8" x14ac:dyDescent="0.2">
      <c r="C3524" t="s">
        <v>114</v>
      </c>
      <c r="D3524" t="s">
        <v>116</v>
      </c>
      <c r="E3524" s="9">
        <v>44558</v>
      </c>
      <c r="F3524" s="10">
        <v>10094</v>
      </c>
      <c r="G3524" s="11">
        <v>389</v>
      </c>
      <c r="H3524" s="10">
        <v>405.7</v>
      </c>
    </row>
    <row r="3525" spans="3:8" x14ac:dyDescent="0.2">
      <c r="C3525" t="s">
        <v>105</v>
      </c>
      <c r="D3525" t="s">
        <v>136</v>
      </c>
      <c r="E3525" s="9">
        <v>44558</v>
      </c>
      <c r="F3525" s="10">
        <v>182</v>
      </c>
      <c r="G3525" s="11">
        <v>6</v>
      </c>
      <c r="H3525" s="10">
        <v>12.6</v>
      </c>
    </row>
    <row r="3526" spans="3:8" x14ac:dyDescent="0.2">
      <c r="C3526" t="s">
        <v>120</v>
      </c>
      <c r="D3526" t="s">
        <v>94</v>
      </c>
      <c r="E3526" s="9">
        <v>44558</v>
      </c>
      <c r="F3526" s="10">
        <v>616</v>
      </c>
      <c r="G3526" s="11">
        <v>37</v>
      </c>
      <c r="H3526" s="10">
        <v>10.1</v>
      </c>
    </row>
    <row r="3527" spans="3:8" x14ac:dyDescent="0.2">
      <c r="C3527" t="s">
        <v>130</v>
      </c>
      <c r="D3527" t="s">
        <v>136</v>
      </c>
      <c r="E3527" s="9">
        <v>44557</v>
      </c>
      <c r="F3527" s="10">
        <v>17402</v>
      </c>
      <c r="G3527" s="11">
        <v>697</v>
      </c>
      <c r="H3527" s="10">
        <v>1508.1</v>
      </c>
    </row>
    <row r="3528" spans="3:8" x14ac:dyDescent="0.2">
      <c r="C3528" t="s">
        <v>118</v>
      </c>
      <c r="D3528" t="s">
        <v>104</v>
      </c>
      <c r="E3528" s="9">
        <v>44557</v>
      </c>
      <c r="F3528" s="10">
        <v>11816</v>
      </c>
      <c r="G3528" s="11">
        <v>844</v>
      </c>
      <c r="H3528" s="10">
        <v>1318</v>
      </c>
    </row>
    <row r="3529" spans="3:8" x14ac:dyDescent="0.2">
      <c r="C3529" t="s">
        <v>124</v>
      </c>
      <c r="D3529" t="s">
        <v>110</v>
      </c>
      <c r="E3529" s="9">
        <v>44557</v>
      </c>
      <c r="F3529" s="10">
        <v>10612</v>
      </c>
      <c r="G3529" s="11">
        <v>425</v>
      </c>
      <c r="H3529" s="10">
        <v>876.4</v>
      </c>
    </row>
    <row r="3530" spans="3:8" x14ac:dyDescent="0.2">
      <c r="C3530" t="s">
        <v>93</v>
      </c>
      <c r="D3530" t="s">
        <v>136</v>
      </c>
      <c r="E3530" s="9">
        <v>44557</v>
      </c>
      <c r="F3530" s="10">
        <v>5558</v>
      </c>
      <c r="G3530" s="11">
        <v>192</v>
      </c>
      <c r="H3530" s="10">
        <v>411.8</v>
      </c>
    </row>
    <row r="3531" spans="3:8" x14ac:dyDescent="0.2">
      <c r="C3531" t="s">
        <v>105</v>
      </c>
      <c r="D3531" t="s">
        <v>117</v>
      </c>
      <c r="E3531" s="9">
        <v>44557</v>
      </c>
      <c r="F3531" s="10">
        <v>14056</v>
      </c>
      <c r="G3531" s="11">
        <v>781</v>
      </c>
      <c r="H3531" s="10">
        <v>5429.6</v>
      </c>
    </row>
    <row r="3532" spans="3:8" x14ac:dyDescent="0.2">
      <c r="C3532" t="s">
        <v>101</v>
      </c>
      <c r="D3532" t="s">
        <v>110</v>
      </c>
      <c r="E3532" s="9">
        <v>44557</v>
      </c>
      <c r="F3532" s="10">
        <v>5131</v>
      </c>
      <c r="G3532" s="11">
        <v>166</v>
      </c>
      <c r="H3532" s="10">
        <v>277.89999999999998</v>
      </c>
    </row>
    <row r="3533" spans="3:8" x14ac:dyDescent="0.2">
      <c r="C3533" t="s">
        <v>95</v>
      </c>
      <c r="D3533" t="s">
        <v>109</v>
      </c>
      <c r="E3533" s="9">
        <v>44557</v>
      </c>
      <c r="F3533" s="10">
        <v>1477</v>
      </c>
      <c r="G3533" s="11">
        <v>87</v>
      </c>
      <c r="H3533" s="10">
        <v>381</v>
      </c>
    </row>
    <row r="3534" spans="3:8" x14ac:dyDescent="0.2">
      <c r="C3534" t="s">
        <v>128</v>
      </c>
      <c r="D3534" t="s">
        <v>117</v>
      </c>
      <c r="E3534" s="9">
        <v>44557</v>
      </c>
      <c r="F3534" s="10">
        <v>7686</v>
      </c>
      <c r="G3534" s="11">
        <v>549</v>
      </c>
      <c r="H3534" s="10">
        <v>3448.4</v>
      </c>
    </row>
    <row r="3535" spans="3:8" x14ac:dyDescent="0.2">
      <c r="C3535" t="s">
        <v>129</v>
      </c>
      <c r="D3535" t="s">
        <v>135</v>
      </c>
      <c r="E3535" s="9">
        <v>44557</v>
      </c>
      <c r="F3535" s="10">
        <v>8722</v>
      </c>
      <c r="G3535" s="11">
        <v>460</v>
      </c>
      <c r="H3535" s="10">
        <v>288.10000000000002</v>
      </c>
    </row>
    <row r="3536" spans="3:8" x14ac:dyDescent="0.2">
      <c r="C3536" t="s">
        <v>108</v>
      </c>
      <c r="D3536" t="s">
        <v>110</v>
      </c>
      <c r="E3536" s="9">
        <v>44557</v>
      </c>
      <c r="F3536" s="10">
        <v>6370</v>
      </c>
      <c r="G3536" s="11">
        <v>206</v>
      </c>
      <c r="H3536" s="10">
        <v>334</v>
      </c>
    </row>
    <row r="3537" spans="3:8" x14ac:dyDescent="0.2">
      <c r="C3537" t="s">
        <v>99</v>
      </c>
      <c r="D3537" t="s">
        <v>135</v>
      </c>
      <c r="E3537" s="9">
        <v>44557</v>
      </c>
      <c r="F3537" s="10">
        <v>4074</v>
      </c>
      <c r="G3537" s="11">
        <v>240</v>
      </c>
      <c r="H3537" s="10">
        <v>162</v>
      </c>
    </row>
    <row r="3538" spans="3:8" x14ac:dyDescent="0.2">
      <c r="C3538" t="s">
        <v>114</v>
      </c>
      <c r="D3538" t="s">
        <v>111</v>
      </c>
      <c r="E3538" s="9">
        <v>44557</v>
      </c>
      <c r="F3538" s="10">
        <v>1309</v>
      </c>
      <c r="G3538" s="11">
        <v>51</v>
      </c>
      <c r="H3538" s="10">
        <v>362.2</v>
      </c>
    </row>
    <row r="3539" spans="3:8" x14ac:dyDescent="0.2">
      <c r="C3539" t="s">
        <v>127</v>
      </c>
      <c r="D3539" t="s">
        <v>119</v>
      </c>
      <c r="E3539" s="9">
        <v>44557</v>
      </c>
      <c r="F3539" s="10">
        <v>4991</v>
      </c>
      <c r="G3539" s="11">
        <v>357</v>
      </c>
      <c r="H3539" s="10">
        <v>1953.4</v>
      </c>
    </row>
    <row r="3540" spans="3:8" x14ac:dyDescent="0.2">
      <c r="C3540" t="s">
        <v>97</v>
      </c>
      <c r="D3540" t="s">
        <v>96</v>
      </c>
      <c r="E3540" s="9">
        <v>44557</v>
      </c>
      <c r="F3540" s="10">
        <v>6965</v>
      </c>
      <c r="G3540" s="11">
        <v>367</v>
      </c>
      <c r="H3540" s="10">
        <v>1589.1</v>
      </c>
    </row>
    <row r="3541" spans="3:8" x14ac:dyDescent="0.2">
      <c r="C3541" t="s">
        <v>118</v>
      </c>
      <c r="D3541" t="s">
        <v>92</v>
      </c>
      <c r="E3541" s="9">
        <v>44557</v>
      </c>
      <c r="F3541" s="10">
        <v>10199</v>
      </c>
      <c r="G3541" s="11">
        <v>408</v>
      </c>
      <c r="H3541" s="10">
        <v>2897.6</v>
      </c>
    </row>
    <row r="3542" spans="3:8" x14ac:dyDescent="0.2">
      <c r="C3542" t="s">
        <v>113</v>
      </c>
      <c r="D3542" t="s">
        <v>122</v>
      </c>
      <c r="E3542" s="9">
        <v>44557</v>
      </c>
      <c r="F3542" s="10">
        <v>7392</v>
      </c>
      <c r="G3542" s="11">
        <v>390</v>
      </c>
      <c r="H3542" s="10">
        <v>5009.6000000000004</v>
      </c>
    </row>
    <row r="3543" spans="3:8" x14ac:dyDescent="0.2">
      <c r="C3543" t="s">
        <v>93</v>
      </c>
      <c r="D3543" t="s">
        <v>104</v>
      </c>
      <c r="E3543" s="9">
        <v>44557</v>
      </c>
      <c r="F3543" s="10">
        <v>5880</v>
      </c>
      <c r="G3543" s="11">
        <v>392</v>
      </c>
      <c r="H3543" s="10">
        <v>743.3</v>
      </c>
    </row>
    <row r="3544" spans="3:8" x14ac:dyDescent="0.2">
      <c r="C3544" t="s">
        <v>97</v>
      </c>
      <c r="D3544" t="s">
        <v>111</v>
      </c>
      <c r="E3544" s="9">
        <v>44557</v>
      </c>
      <c r="F3544" s="10">
        <v>5950</v>
      </c>
      <c r="G3544" s="11">
        <v>238</v>
      </c>
      <c r="H3544" s="10">
        <v>1630</v>
      </c>
    </row>
    <row r="3545" spans="3:8" x14ac:dyDescent="0.2">
      <c r="C3545" t="s">
        <v>125</v>
      </c>
      <c r="D3545" t="s">
        <v>110</v>
      </c>
      <c r="E3545" s="9">
        <v>44557</v>
      </c>
      <c r="F3545" s="10">
        <v>10395</v>
      </c>
      <c r="G3545" s="11">
        <v>336</v>
      </c>
      <c r="H3545" s="10">
        <v>639.6</v>
      </c>
    </row>
    <row r="3546" spans="3:8" x14ac:dyDescent="0.2">
      <c r="C3546" t="s">
        <v>120</v>
      </c>
      <c r="D3546" t="s">
        <v>121</v>
      </c>
      <c r="E3546" s="9">
        <v>44557</v>
      </c>
      <c r="F3546" s="10">
        <v>6174</v>
      </c>
      <c r="G3546" s="11">
        <v>247</v>
      </c>
      <c r="H3546" s="10">
        <v>697.6</v>
      </c>
    </row>
    <row r="3547" spans="3:8" x14ac:dyDescent="0.2">
      <c r="C3547" t="s">
        <v>97</v>
      </c>
      <c r="D3547" t="s">
        <v>133</v>
      </c>
      <c r="E3547" s="9">
        <v>44557</v>
      </c>
      <c r="F3547" s="10">
        <v>15239</v>
      </c>
      <c r="G3547" s="11">
        <v>1524</v>
      </c>
      <c r="H3547" s="10">
        <v>12059.7</v>
      </c>
    </row>
    <row r="3548" spans="3:8" x14ac:dyDescent="0.2">
      <c r="C3548" t="s">
        <v>105</v>
      </c>
      <c r="D3548" t="s">
        <v>100</v>
      </c>
      <c r="E3548" s="9">
        <v>44557</v>
      </c>
      <c r="F3548" s="10">
        <v>2219</v>
      </c>
      <c r="G3548" s="11">
        <v>247</v>
      </c>
      <c r="H3548" s="10">
        <v>2192.1</v>
      </c>
    </row>
    <row r="3549" spans="3:8" x14ac:dyDescent="0.2">
      <c r="C3549" t="s">
        <v>124</v>
      </c>
      <c r="D3549" t="s">
        <v>133</v>
      </c>
      <c r="E3549" s="9">
        <v>44557</v>
      </c>
      <c r="F3549" s="10">
        <v>3150</v>
      </c>
      <c r="G3549" s="11">
        <v>243</v>
      </c>
      <c r="H3549" s="10">
        <v>2143.1999999999998</v>
      </c>
    </row>
    <row r="3550" spans="3:8" x14ac:dyDescent="0.2">
      <c r="C3550" t="s">
        <v>124</v>
      </c>
      <c r="D3550" t="s">
        <v>102</v>
      </c>
      <c r="E3550" s="9">
        <v>44557</v>
      </c>
      <c r="F3550" s="10">
        <v>2968</v>
      </c>
      <c r="G3550" s="11">
        <v>212</v>
      </c>
      <c r="H3550" s="10">
        <v>1198.9000000000001</v>
      </c>
    </row>
    <row r="3551" spans="3:8" x14ac:dyDescent="0.2">
      <c r="C3551" t="s">
        <v>107</v>
      </c>
      <c r="D3551" t="s">
        <v>98</v>
      </c>
      <c r="E3551" s="9">
        <v>44557</v>
      </c>
      <c r="F3551" s="10">
        <v>3241</v>
      </c>
      <c r="G3551" s="11">
        <v>163</v>
      </c>
      <c r="H3551" s="10">
        <v>380.4</v>
      </c>
    </row>
    <row r="3552" spans="3:8" x14ac:dyDescent="0.2">
      <c r="C3552" t="s">
        <v>118</v>
      </c>
      <c r="D3552" t="s">
        <v>121</v>
      </c>
      <c r="E3552" s="9">
        <v>44557</v>
      </c>
      <c r="F3552" s="10">
        <v>3605</v>
      </c>
      <c r="G3552" s="11">
        <v>151</v>
      </c>
      <c r="H3552" s="10">
        <v>344.2</v>
      </c>
    </row>
    <row r="3553" spans="3:8" x14ac:dyDescent="0.2">
      <c r="C3553" t="s">
        <v>137</v>
      </c>
      <c r="D3553" t="s">
        <v>94</v>
      </c>
      <c r="E3553" s="9">
        <v>44556</v>
      </c>
      <c r="F3553" s="10">
        <v>1869</v>
      </c>
      <c r="G3553" s="11">
        <v>208</v>
      </c>
      <c r="H3553" s="10">
        <v>46</v>
      </c>
    </row>
    <row r="3554" spans="3:8" x14ac:dyDescent="0.2">
      <c r="C3554" t="s">
        <v>97</v>
      </c>
      <c r="D3554" t="s">
        <v>106</v>
      </c>
      <c r="E3554" s="9">
        <v>44556</v>
      </c>
      <c r="F3554" s="10">
        <v>8512</v>
      </c>
      <c r="G3554" s="11">
        <v>387</v>
      </c>
      <c r="H3554" s="10">
        <v>3492.5</v>
      </c>
    </row>
    <row r="3555" spans="3:8" x14ac:dyDescent="0.2">
      <c r="C3555" t="s">
        <v>129</v>
      </c>
      <c r="D3555" t="s">
        <v>100</v>
      </c>
      <c r="E3555" s="9">
        <v>44556</v>
      </c>
      <c r="F3555" s="10">
        <v>9296</v>
      </c>
      <c r="G3555" s="11">
        <v>716</v>
      </c>
      <c r="H3555" s="10">
        <v>6794.8</v>
      </c>
    </row>
    <row r="3556" spans="3:8" x14ac:dyDescent="0.2">
      <c r="C3556" t="s">
        <v>131</v>
      </c>
      <c r="D3556" t="s">
        <v>121</v>
      </c>
      <c r="E3556" s="9">
        <v>44556</v>
      </c>
      <c r="F3556" s="10">
        <v>6034</v>
      </c>
      <c r="G3556" s="11">
        <v>263</v>
      </c>
      <c r="H3556" s="10">
        <v>592.9</v>
      </c>
    </row>
    <row r="3557" spans="3:8" x14ac:dyDescent="0.2">
      <c r="C3557" t="s">
        <v>120</v>
      </c>
      <c r="D3557" t="s">
        <v>111</v>
      </c>
      <c r="E3557" s="9">
        <v>44556</v>
      </c>
      <c r="F3557" s="10">
        <v>9471</v>
      </c>
      <c r="G3557" s="11">
        <v>365</v>
      </c>
      <c r="H3557" s="10">
        <v>2661.9</v>
      </c>
    </row>
    <row r="3558" spans="3:8" x14ac:dyDescent="0.2">
      <c r="C3558" t="s">
        <v>118</v>
      </c>
      <c r="D3558" t="s">
        <v>96</v>
      </c>
      <c r="E3558" s="9">
        <v>44556</v>
      </c>
      <c r="F3558" s="10">
        <v>3815</v>
      </c>
      <c r="G3558" s="11">
        <v>166</v>
      </c>
      <c r="H3558" s="10">
        <v>820.3</v>
      </c>
    </row>
    <row r="3559" spans="3:8" x14ac:dyDescent="0.2">
      <c r="C3559" t="s">
        <v>93</v>
      </c>
      <c r="D3559" t="s">
        <v>112</v>
      </c>
      <c r="E3559" s="9">
        <v>44556</v>
      </c>
      <c r="F3559" s="10">
        <v>9485</v>
      </c>
      <c r="G3559" s="11">
        <v>527</v>
      </c>
      <c r="H3559" s="10">
        <v>1589.9</v>
      </c>
    </row>
    <row r="3560" spans="3:8" x14ac:dyDescent="0.2">
      <c r="C3560" t="s">
        <v>95</v>
      </c>
      <c r="D3560" t="s">
        <v>110</v>
      </c>
      <c r="E3560" s="9">
        <v>44556</v>
      </c>
      <c r="F3560" s="10">
        <v>3549</v>
      </c>
      <c r="G3560" s="11">
        <v>132</v>
      </c>
      <c r="H3560" s="10">
        <v>209.4</v>
      </c>
    </row>
    <row r="3561" spans="3:8" x14ac:dyDescent="0.2">
      <c r="C3561" t="s">
        <v>97</v>
      </c>
      <c r="D3561" t="s">
        <v>100</v>
      </c>
      <c r="E3561" s="9">
        <v>44556</v>
      </c>
      <c r="F3561" s="10">
        <v>1512</v>
      </c>
      <c r="G3561" s="11">
        <v>117</v>
      </c>
      <c r="H3561" s="10">
        <v>1048.5999999999999</v>
      </c>
    </row>
    <row r="3562" spans="3:8" x14ac:dyDescent="0.2">
      <c r="C3562" t="s">
        <v>123</v>
      </c>
      <c r="D3562" t="s">
        <v>110</v>
      </c>
      <c r="E3562" s="9">
        <v>44556</v>
      </c>
      <c r="F3562" s="10">
        <v>2296</v>
      </c>
      <c r="G3562" s="11">
        <v>96</v>
      </c>
      <c r="H3562" s="10">
        <v>187.8</v>
      </c>
    </row>
    <row r="3563" spans="3:8" x14ac:dyDescent="0.2">
      <c r="C3563" t="s">
        <v>107</v>
      </c>
      <c r="D3563" t="s">
        <v>109</v>
      </c>
      <c r="E3563" s="9">
        <v>44555</v>
      </c>
      <c r="F3563" s="10">
        <v>12194</v>
      </c>
      <c r="G3563" s="11">
        <v>509</v>
      </c>
      <c r="H3563" s="10">
        <v>2608.6999999999998</v>
      </c>
    </row>
    <row r="3564" spans="3:8" x14ac:dyDescent="0.2">
      <c r="C3564" t="s">
        <v>113</v>
      </c>
      <c r="D3564" t="s">
        <v>117</v>
      </c>
      <c r="E3564" s="9">
        <v>44555</v>
      </c>
      <c r="F3564" s="10">
        <v>10122</v>
      </c>
      <c r="G3564" s="11">
        <v>533</v>
      </c>
      <c r="H3564" s="10">
        <v>3900.5</v>
      </c>
    </row>
    <row r="3565" spans="3:8" x14ac:dyDescent="0.2">
      <c r="C3565" t="s">
        <v>101</v>
      </c>
      <c r="D3565" t="s">
        <v>109</v>
      </c>
      <c r="E3565" s="9">
        <v>44555</v>
      </c>
      <c r="F3565" s="10">
        <v>1841</v>
      </c>
      <c r="G3565" s="11">
        <v>88</v>
      </c>
      <c r="H3565" s="10">
        <v>401.8</v>
      </c>
    </row>
    <row r="3566" spans="3:8" x14ac:dyDescent="0.2">
      <c r="C3566" t="s">
        <v>95</v>
      </c>
      <c r="D3566" t="s">
        <v>100</v>
      </c>
      <c r="E3566" s="9">
        <v>44555</v>
      </c>
      <c r="F3566" s="10">
        <v>6958</v>
      </c>
      <c r="G3566" s="11">
        <v>580</v>
      </c>
      <c r="H3566" s="10">
        <v>4892.6000000000004</v>
      </c>
    </row>
    <row r="3567" spans="3:8" x14ac:dyDescent="0.2">
      <c r="C3567" t="s">
        <v>127</v>
      </c>
      <c r="D3567" t="s">
        <v>109</v>
      </c>
      <c r="E3567" s="9">
        <v>44555</v>
      </c>
      <c r="F3567" s="10">
        <v>749</v>
      </c>
      <c r="G3567" s="11">
        <v>35</v>
      </c>
      <c r="H3567" s="10">
        <v>151.69999999999999</v>
      </c>
    </row>
    <row r="3568" spans="3:8" x14ac:dyDescent="0.2">
      <c r="C3568" t="s">
        <v>95</v>
      </c>
      <c r="D3568" t="s">
        <v>117</v>
      </c>
      <c r="E3568" s="9">
        <v>44555</v>
      </c>
      <c r="F3568" s="10">
        <v>3507</v>
      </c>
      <c r="G3568" s="11">
        <v>195</v>
      </c>
      <c r="H3568" s="10">
        <v>1320</v>
      </c>
    </row>
    <row r="3569" spans="3:8" x14ac:dyDescent="0.2">
      <c r="C3569" t="s">
        <v>124</v>
      </c>
      <c r="D3569" t="s">
        <v>102</v>
      </c>
      <c r="E3569" s="9">
        <v>44555</v>
      </c>
      <c r="F3569" s="10">
        <v>7294</v>
      </c>
      <c r="G3569" s="11">
        <v>562</v>
      </c>
      <c r="H3569" s="10">
        <v>3622.6</v>
      </c>
    </row>
    <row r="3570" spans="3:8" x14ac:dyDescent="0.2">
      <c r="C3570" t="s">
        <v>115</v>
      </c>
      <c r="D3570" t="s">
        <v>104</v>
      </c>
      <c r="E3570" s="9">
        <v>44555</v>
      </c>
      <c r="F3570" s="10">
        <v>5040</v>
      </c>
      <c r="G3570" s="11">
        <v>420</v>
      </c>
      <c r="H3570" s="10">
        <v>756.3</v>
      </c>
    </row>
    <row r="3571" spans="3:8" x14ac:dyDescent="0.2">
      <c r="C3571" t="s">
        <v>115</v>
      </c>
      <c r="D3571" t="s">
        <v>110</v>
      </c>
      <c r="E3571" s="9">
        <v>44555</v>
      </c>
      <c r="F3571" s="10">
        <v>3913</v>
      </c>
      <c r="G3571" s="11">
        <v>157</v>
      </c>
      <c r="H3571" s="10">
        <v>271.2</v>
      </c>
    </row>
    <row r="3572" spans="3:8" x14ac:dyDescent="0.2">
      <c r="C3572" t="s">
        <v>101</v>
      </c>
      <c r="D3572" t="s">
        <v>126</v>
      </c>
      <c r="E3572" s="9">
        <v>44555</v>
      </c>
      <c r="F3572" s="10">
        <v>3598</v>
      </c>
      <c r="G3572" s="11">
        <v>300</v>
      </c>
      <c r="H3572" s="10">
        <v>764.4</v>
      </c>
    </row>
    <row r="3573" spans="3:8" x14ac:dyDescent="0.2">
      <c r="C3573" t="s">
        <v>103</v>
      </c>
      <c r="D3573" t="s">
        <v>106</v>
      </c>
      <c r="E3573" s="9">
        <v>44555</v>
      </c>
      <c r="F3573" s="10">
        <v>8911</v>
      </c>
      <c r="G3573" s="11">
        <v>319</v>
      </c>
      <c r="H3573" s="10">
        <v>3436.9</v>
      </c>
    </row>
    <row r="3574" spans="3:8" x14ac:dyDescent="0.2">
      <c r="C3574" t="s">
        <v>108</v>
      </c>
      <c r="D3574" t="s">
        <v>96</v>
      </c>
      <c r="E3574" s="9">
        <v>44555</v>
      </c>
      <c r="F3574" s="10">
        <v>42</v>
      </c>
      <c r="G3574" s="11">
        <v>2</v>
      </c>
      <c r="H3574" s="10">
        <v>10.6</v>
      </c>
    </row>
    <row r="3575" spans="3:8" x14ac:dyDescent="0.2">
      <c r="C3575" t="s">
        <v>123</v>
      </c>
      <c r="D3575" t="s">
        <v>122</v>
      </c>
      <c r="E3575" s="9">
        <v>44555</v>
      </c>
      <c r="F3575" s="10">
        <v>2282</v>
      </c>
      <c r="G3575" s="11">
        <v>109</v>
      </c>
      <c r="H3575" s="10">
        <v>1337.6</v>
      </c>
    </row>
    <row r="3576" spans="3:8" x14ac:dyDescent="0.2">
      <c r="C3576" t="s">
        <v>129</v>
      </c>
      <c r="D3576" t="s">
        <v>109</v>
      </c>
      <c r="E3576" s="9">
        <v>44555</v>
      </c>
      <c r="F3576" s="10">
        <v>12964</v>
      </c>
      <c r="G3576" s="11">
        <v>541</v>
      </c>
      <c r="H3576" s="10">
        <v>2999.5</v>
      </c>
    </row>
    <row r="3577" spans="3:8" x14ac:dyDescent="0.2">
      <c r="C3577" t="s">
        <v>101</v>
      </c>
      <c r="D3577" t="s">
        <v>119</v>
      </c>
      <c r="E3577" s="9">
        <v>44555</v>
      </c>
      <c r="F3577" s="10">
        <v>5775</v>
      </c>
      <c r="G3577" s="11">
        <v>361</v>
      </c>
      <c r="H3577" s="10">
        <v>2011.5</v>
      </c>
    </row>
    <row r="3578" spans="3:8" x14ac:dyDescent="0.2">
      <c r="C3578" t="s">
        <v>95</v>
      </c>
      <c r="D3578" t="s">
        <v>106</v>
      </c>
      <c r="E3578" s="9">
        <v>44555</v>
      </c>
      <c r="F3578" s="10">
        <v>10787</v>
      </c>
      <c r="G3578" s="11">
        <v>400</v>
      </c>
      <c r="H3578" s="10">
        <v>3757.1</v>
      </c>
    </row>
    <row r="3579" spans="3:8" x14ac:dyDescent="0.2">
      <c r="C3579" t="s">
        <v>131</v>
      </c>
      <c r="D3579" t="s">
        <v>122</v>
      </c>
      <c r="E3579" s="9">
        <v>44555</v>
      </c>
      <c r="F3579" s="10">
        <v>6342</v>
      </c>
      <c r="G3579" s="11">
        <v>374</v>
      </c>
      <c r="H3579" s="10">
        <v>4932.7</v>
      </c>
    </row>
    <row r="3580" spans="3:8" x14ac:dyDescent="0.2">
      <c r="C3580" t="s">
        <v>125</v>
      </c>
      <c r="D3580" t="s">
        <v>96</v>
      </c>
      <c r="E3580" s="9">
        <v>44555</v>
      </c>
      <c r="F3580" s="10">
        <v>11564</v>
      </c>
      <c r="G3580" s="11">
        <v>463</v>
      </c>
      <c r="H3580" s="10">
        <v>2506</v>
      </c>
    </row>
    <row r="3581" spans="3:8" x14ac:dyDescent="0.2">
      <c r="C3581" t="s">
        <v>99</v>
      </c>
      <c r="D3581" t="s">
        <v>117</v>
      </c>
      <c r="E3581" s="9">
        <v>44555</v>
      </c>
      <c r="F3581" s="10">
        <v>2793</v>
      </c>
      <c r="G3581" s="11">
        <v>156</v>
      </c>
      <c r="H3581" s="10">
        <v>1046.5</v>
      </c>
    </row>
    <row r="3582" spans="3:8" x14ac:dyDescent="0.2">
      <c r="C3582" t="s">
        <v>137</v>
      </c>
      <c r="D3582" t="s">
        <v>133</v>
      </c>
      <c r="E3582" s="9">
        <v>44555</v>
      </c>
      <c r="F3582" s="10">
        <v>1603</v>
      </c>
      <c r="G3582" s="11">
        <v>134</v>
      </c>
      <c r="H3582" s="10">
        <v>1226</v>
      </c>
    </row>
    <row r="3583" spans="3:8" x14ac:dyDescent="0.2">
      <c r="C3583" t="s">
        <v>128</v>
      </c>
      <c r="D3583" t="s">
        <v>132</v>
      </c>
      <c r="E3583" s="9">
        <v>44555</v>
      </c>
      <c r="F3583" s="10">
        <v>3052</v>
      </c>
      <c r="G3583" s="11">
        <v>180</v>
      </c>
      <c r="H3583" s="10">
        <v>2306.6</v>
      </c>
    </row>
    <row r="3584" spans="3:8" x14ac:dyDescent="0.2">
      <c r="C3584" t="s">
        <v>113</v>
      </c>
      <c r="D3584" t="s">
        <v>122</v>
      </c>
      <c r="E3584" s="9">
        <v>44555</v>
      </c>
      <c r="F3584" s="10">
        <v>1659</v>
      </c>
      <c r="G3584" s="11">
        <v>83</v>
      </c>
      <c r="H3584" s="10">
        <v>961.4</v>
      </c>
    </row>
    <row r="3585" spans="3:8" x14ac:dyDescent="0.2">
      <c r="C3585" t="s">
        <v>93</v>
      </c>
      <c r="D3585" t="s">
        <v>98</v>
      </c>
      <c r="E3585" s="9">
        <v>44555</v>
      </c>
      <c r="F3585" s="10">
        <v>3143</v>
      </c>
      <c r="G3585" s="11">
        <v>210</v>
      </c>
      <c r="H3585" s="10">
        <v>561.4</v>
      </c>
    </row>
    <row r="3586" spans="3:8" x14ac:dyDescent="0.2">
      <c r="C3586" t="s">
        <v>107</v>
      </c>
      <c r="D3586" t="s">
        <v>122</v>
      </c>
      <c r="E3586" s="9">
        <v>44555</v>
      </c>
      <c r="F3586" s="10">
        <v>12782</v>
      </c>
      <c r="G3586" s="11">
        <v>609</v>
      </c>
      <c r="H3586" s="10">
        <v>6355.9</v>
      </c>
    </row>
    <row r="3587" spans="3:8" x14ac:dyDescent="0.2">
      <c r="C3587" t="s">
        <v>105</v>
      </c>
      <c r="D3587" t="s">
        <v>133</v>
      </c>
      <c r="E3587" s="9">
        <v>44555</v>
      </c>
      <c r="F3587" s="10">
        <v>343</v>
      </c>
      <c r="G3587" s="11">
        <v>32</v>
      </c>
      <c r="H3587" s="10">
        <v>277</v>
      </c>
    </row>
    <row r="3588" spans="3:8" x14ac:dyDescent="0.2">
      <c r="C3588" t="s">
        <v>115</v>
      </c>
      <c r="D3588" t="s">
        <v>94</v>
      </c>
      <c r="E3588" s="9">
        <v>44555</v>
      </c>
      <c r="F3588" s="10">
        <v>1785</v>
      </c>
      <c r="G3588" s="11">
        <v>138</v>
      </c>
      <c r="H3588" s="10">
        <v>39.200000000000003</v>
      </c>
    </row>
    <row r="3589" spans="3:8" x14ac:dyDescent="0.2">
      <c r="C3589" t="s">
        <v>115</v>
      </c>
      <c r="D3589" t="s">
        <v>100</v>
      </c>
      <c r="E3589" s="9">
        <v>44555</v>
      </c>
      <c r="F3589" s="10">
        <v>4914</v>
      </c>
      <c r="G3589" s="11">
        <v>615</v>
      </c>
      <c r="H3589" s="10">
        <v>5728.2</v>
      </c>
    </row>
    <row r="3590" spans="3:8" x14ac:dyDescent="0.2">
      <c r="C3590" t="s">
        <v>113</v>
      </c>
      <c r="D3590" t="s">
        <v>100</v>
      </c>
      <c r="E3590" s="9">
        <v>44552</v>
      </c>
      <c r="F3590" s="10">
        <v>4312</v>
      </c>
      <c r="G3590" s="11">
        <v>616</v>
      </c>
      <c r="H3590" s="10">
        <v>5304.5</v>
      </c>
    </row>
    <row r="3591" spans="3:8" x14ac:dyDescent="0.2">
      <c r="C3591" t="s">
        <v>134</v>
      </c>
      <c r="D3591" t="s">
        <v>135</v>
      </c>
      <c r="E3591" s="9">
        <v>44552</v>
      </c>
      <c r="F3591" s="10">
        <v>1358</v>
      </c>
      <c r="G3591" s="11">
        <v>68</v>
      </c>
      <c r="H3591" s="10">
        <v>50.6</v>
      </c>
    </row>
    <row r="3592" spans="3:8" x14ac:dyDescent="0.2">
      <c r="C3592" t="s">
        <v>93</v>
      </c>
      <c r="D3592" t="s">
        <v>100</v>
      </c>
      <c r="E3592" s="9">
        <v>44552</v>
      </c>
      <c r="F3592" s="10">
        <v>13146</v>
      </c>
      <c r="G3592" s="11">
        <v>1644</v>
      </c>
      <c r="H3592" s="10">
        <v>14301.4</v>
      </c>
    </row>
    <row r="3593" spans="3:8" x14ac:dyDescent="0.2">
      <c r="C3593" t="s">
        <v>91</v>
      </c>
      <c r="D3593" t="s">
        <v>94</v>
      </c>
      <c r="E3593" s="9">
        <v>44552</v>
      </c>
      <c r="F3593" s="10">
        <v>12047</v>
      </c>
      <c r="G3593" s="11">
        <v>927</v>
      </c>
      <c r="H3593" s="10">
        <v>202.9</v>
      </c>
    </row>
    <row r="3594" spans="3:8" x14ac:dyDescent="0.2">
      <c r="C3594" t="s">
        <v>108</v>
      </c>
      <c r="D3594" t="s">
        <v>119</v>
      </c>
      <c r="E3594" s="9">
        <v>44552</v>
      </c>
      <c r="F3594" s="10">
        <v>5971</v>
      </c>
      <c r="G3594" s="11">
        <v>460</v>
      </c>
      <c r="H3594" s="10">
        <v>2678.6</v>
      </c>
    </row>
    <row r="3595" spans="3:8" x14ac:dyDescent="0.2">
      <c r="C3595" t="s">
        <v>95</v>
      </c>
      <c r="D3595" t="s">
        <v>126</v>
      </c>
      <c r="E3595" s="9">
        <v>44552</v>
      </c>
      <c r="F3595" s="10">
        <v>3038</v>
      </c>
      <c r="G3595" s="11">
        <v>254</v>
      </c>
      <c r="H3595" s="10">
        <v>711.2</v>
      </c>
    </row>
    <row r="3596" spans="3:8" x14ac:dyDescent="0.2">
      <c r="C3596" t="s">
        <v>131</v>
      </c>
      <c r="D3596" t="s">
        <v>110</v>
      </c>
      <c r="E3596" s="9">
        <v>44552</v>
      </c>
      <c r="F3596" s="10">
        <v>8022</v>
      </c>
      <c r="G3596" s="11">
        <v>268</v>
      </c>
      <c r="H3596" s="10">
        <v>429.8</v>
      </c>
    </row>
    <row r="3597" spans="3:8" x14ac:dyDescent="0.2">
      <c r="C3597" t="s">
        <v>95</v>
      </c>
      <c r="D3597" t="s">
        <v>102</v>
      </c>
      <c r="E3597" s="9">
        <v>44552</v>
      </c>
      <c r="F3597" s="10">
        <v>2226</v>
      </c>
      <c r="G3597" s="11">
        <v>248</v>
      </c>
      <c r="H3597" s="10">
        <v>1417.6</v>
      </c>
    </row>
    <row r="3598" spans="3:8" x14ac:dyDescent="0.2">
      <c r="C3598" t="s">
        <v>115</v>
      </c>
      <c r="D3598" t="s">
        <v>116</v>
      </c>
      <c r="E3598" s="9">
        <v>44552</v>
      </c>
      <c r="F3598" s="10">
        <v>2366</v>
      </c>
      <c r="G3598" s="11">
        <v>79</v>
      </c>
      <c r="H3598" s="10">
        <v>83.8</v>
      </c>
    </row>
    <row r="3599" spans="3:8" x14ac:dyDescent="0.2">
      <c r="C3599" t="s">
        <v>114</v>
      </c>
      <c r="D3599" t="s">
        <v>126</v>
      </c>
      <c r="E3599" s="9">
        <v>44552</v>
      </c>
      <c r="F3599" s="10">
        <v>8386</v>
      </c>
      <c r="G3599" s="11">
        <v>599</v>
      </c>
      <c r="H3599" s="10">
        <v>1610.1</v>
      </c>
    </row>
    <row r="3600" spans="3:8" x14ac:dyDescent="0.2">
      <c r="C3600" t="s">
        <v>99</v>
      </c>
      <c r="D3600" t="s">
        <v>110</v>
      </c>
      <c r="E3600" s="9">
        <v>44552</v>
      </c>
      <c r="F3600" s="10">
        <v>13230</v>
      </c>
      <c r="G3600" s="11">
        <v>576</v>
      </c>
      <c r="H3600" s="10">
        <v>1025.4000000000001</v>
      </c>
    </row>
    <row r="3601" spans="3:8" x14ac:dyDescent="0.2">
      <c r="C3601" t="s">
        <v>124</v>
      </c>
      <c r="D3601" t="s">
        <v>132</v>
      </c>
      <c r="E3601" s="9">
        <v>44552</v>
      </c>
      <c r="F3601" s="10">
        <v>1771</v>
      </c>
      <c r="G3601" s="11">
        <v>111</v>
      </c>
      <c r="H3601" s="10">
        <v>1378</v>
      </c>
    </row>
    <row r="3602" spans="3:8" x14ac:dyDescent="0.2">
      <c r="C3602" t="s">
        <v>123</v>
      </c>
      <c r="D3602" t="s">
        <v>117</v>
      </c>
      <c r="E3602" s="9">
        <v>44552</v>
      </c>
      <c r="F3602" s="10">
        <v>3416</v>
      </c>
      <c r="G3602" s="11">
        <v>228</v>
      </c>
      <c r="H3602" s="10">
        <v>1585.1</v>
      </c>
    </row>
    <row r="3603" spans="3:8" x14ac:dyDescent="0.2">
      <c r="C3603" t="s">
        <v>124</v>
      </c>
      <c r="D3603" t="s">
        <v>135</v>
      </c>
      <c r="E3603" s="9">
        <v>44552</v>
      </c>
      <c r="F3603" s="10">
        <v>15197</v>
      </c>
      <c r="G3603" s="11">
        <v>634</v>
      </c>
      <c r="H3603" s="10">
        <v>485.3</v>
      </c>
    </row>
    <row r="3604" spans="3:8" x14ac:dyDescent="0.2">
      <c r="C3604" t="s">
        <v>108</v>
      </c>
      <c r="D3604" t="s">
        <v>102</v>
      </c>
      <c r="E3604" s="9">
        <v>44552</v>
      </c>
      <c r="F3604" s="10">
        <v>5971</v>
      </c>
      <c r="G3604" s="11">
        <v>498</v>
      </c>
      <c r="H3604" s="10">
        <v>3603.8</v>
      </c>
    </row>
    <row r="3605" spans="3:8" x14ac:dyDescent="0.2">
      <c r="C3605" t="s">
        <v>107</v>
      </c>
      <c r="D3605" t="s">
        <v>100</v>
      </c>
      <c r="E3605" s="9">
        <v>44552</v>
      </c>
      <c r="F3605" s="10">
        <v>13335</v>
      </c>
      <c r="G3605" s="11">
        <v>1667</v>
      </c>
      <c r="H3605" s="10">
        <v>14647.9</v>
      </c>
    </row>
    <row r="3606" spans="3:8" x14ac:dyDescent="0.2">
      <c r="C3606" t="s">
        <v>129</v>
      </c>
      <c r="D3606" t="s">
        <v>122</v>
      </c>
      <c r="E3606" s="9">
        <v>44552</v>
      </c>
      <c r="F3606" s="10">
        <v>4613</v>
      </c>
      <c r="G3606" s="11">
        <v>210</v>
      </c>
      <c r="H3606" s="10">
        <v>2528.9</v>
      </c>
    </row>
    <row r="3607" spans="3:8" x14ac:dyDescent="0.2">
      <c r="C3607" t="s">
        <v>113</v>
      </c>
      <c r="D3607" t="s">
        <v>104</v>
      </c>
      <c r="E3607" s="9">
        <v>44552</v>
      </c>
      <c r="F3607" s="10">
        <v>10430</v>
      </c>
      <c r="G3607" s="11">
        <v>580</v>
      </c>
      <c r="H3607" s="10">
        <v>988.9</v>
      </c>
    </row>
    <row r="3608" spans="3:8" x14ac:dyDescent="0.2">
      <c r="C3608" t="s">
        <v>131</v>
      </c>
      <c r="D3608" t="s">
        <v>132</v>
      </c>
      <c r="E3608" s="9">
        <v>44552</v>
      </c>
      <c r="F3608" s="10">
        <v>168</v>
      </c>
      <c r="G3608" s="11">
        <v>10</v>
      </c>
      <c r="H3608" s="10">
        <v>144.19999999999999</v>
      </c>
    </row>
    <row r="3609" spans="3:8" x14ac:dyDescent="0.2">
      <c r="C3609" t="s">
        <v>134</v>
      </c>
      <c r="D3609" t="s">
        <v>109</v>
      </c>
      <c r="E3609" s="9">
        <v>44552</v>
      </c>
      <c r="F3609" s="10">
        <v>4606</v>
      </c>
      <c r="G3609" s="11">
        <v>192</v>
      </c>
      <c r="H3609" s="10">
        <v>1010.9</v>
      </c>
    </row>
    <row r="3610" spans="3:8" x14ac:dyDescent="0.2">
      <c r="C3610" t="s">
        <v>130</v>
      </c>
      <c r="D3610" t="s">
        <v>94</v>
      </c>
      <c r="E3610" s="9">
        <v>44552</v>
      </c>
      <c r="F3610" s="10">
        <v>1491</v>
      </c>
      <c r="G3610" s="11">
        <v>136</v>
      </c>
      <c r="H3610" s="10">
        <v>34.299999999999997</v>
      </c>
    </row>
    <row r="3611" spans="3:8" x14ac:dyDescent="0.2">
      <c r="C3611" t="s">
        <v>103</v>
      </c>
      <c r="D3611" t="s">
        <v>122</v>
      </c>
      <c r="E3611" s="9">
        <v>44551</v>
      </c>
      <c r="F3611" s="10">
        <v>7805</v>
      </c>
      <c r="G3611" s="11">
        <v>488</v>
      </c>
      <c r="H3611" s="10">
        <v>6492.3</v>
      </c>
    </row>
    <row r="3612" spans="3:8" x14ac:dyDescent="0.2">
      <c r="C3612" t="s">
        <v>101</v>
      </c>
      <c r="D3612" t="s">
        <v>111</v>
      </c>
      <c r="E3612" s="9">
        <v>44551</v>
      </c>
      <c r="F3612" s="10">
        <v>3087</v>
      </c>
      <c r="G3612" s="11">
        <v>124</v>
      </c>
      <c r="H3612" s="10">
        <v>778.5</v>
      </c>
    </row>
    <row r="3613" spans="3:8" x14ac:dyDescent="0.2">
      <c r="C3613" t="s">
        <v>123</v>
      </c>
      <c r="D3613" t="s">
        <v>122</v>
      </c>
      <c r="E3613" s="9">
        <v>44551</v>
      </c>
      <c r="F3613" s="10">
        <v>9030</v>
      </c>
      <c r="G3613" s="11">
        <v>452</v>
      </c>
      <c r="H3613" s="10">
        <v>6117</v>
      </c>
    </row>
    <row r="3614" spans="3:8" x14ac:dyDescent="0.2">
      <c r="C3614" t="s">
        <v>97</v>
      </c>
      <c r="D3614" t="s">
        <v>119</v>
      </c>
      <c r="E3614" s="9">
        <v>44551</v>
      </c>
      <c r="F3614" s="10">
        <v>7805</v>
      </c>
      <c r="G3614" s="11">
        <v>411</v>
      </c>
      <c r="H3614" s="10">
        <v>2393.1999999999998</v>
      </c>
    </row>
    <row r="3615" spans="3:8" x14ac:dyDescent="0.2">
      <c r="C3615" t="s">
        <v>137</v>
      </c>
      <c r="D3615" t="s">
        <v>111</v>
      </c>
      <c r="E3615" s="9">
        <v>44551</v>
      </c>
      <c r="F3615" s="10">
        <v>6979</v>
      </c>
      <c r="G3615" s="11">
        <v>233</v>
      </c>
      <c r="H3615" s="10">
        <v>1654.9</v>
      </c>
    </row>
    <row r="3616" spans="3:8" x14ac:dyDescent="0.2">
      <c r="C3616" t="s">
        <v>103</v>
      </c>
      <c r="D3616" t="s">
        <v>121</v>
      </c>
      <c r="E3616" s="9">
        <v>44551</v>
      </c>
      <c r="F3616" s="10">
        <v>11284</v>
      </c>
      <c r="G3616" s="11">
        <v>513</v>
      </c>
      <c r="H3616" s="10">
        <v>1359.9</v>
      </c>
    </row>
    <row r="3617" spans="3:8" x14ac:dyDescent="0.2">
      <c r="C3617" t="s">
        <v>124</v>
      </c>
      <c r="D3617" t="s">
        <v>136</v>
      </c>
      <c r="E3617" s="9">
        <v>44551</v>
      </c>
      <c r="F3617" s="10">
        <v>2408</v>
      </c>
      <c r="G3617" s="11">
        <v>90</v>
      </c>
      <c r="H3617" s="10">
        <v>174.6</v>
      </c>
    </row>
    <row r="3618" spans="3:8" x14ac:dyDescent="0.2">
      <c r="C3618" t="s">
        <v>99</v>
      </c>
      <c r="D3618" t="s">
        <v>126</v>
      </c>
      <c r="E3618" s="9">
        <v>44551</v>
      </c>
      <c r="F3618" s="10">
        <v>5299</v>
      </c>
      <c r="G3618" s="11">
        <v>332</v>
      </c>
      <c r="H3618" s="10">
        <v>957.5</v>
      </c>
    </row>
    <row r="3619" spans="3:8" x14ac:dyDescent="0.2">
      <c r="C3619" t="s">
        <v>115</v>
      </c>
      <c r="D3619" t="s">
        <v>110</v>
      </c>
      <c r="E3619" s="9">
        <v>44551</v>
      </c>
      <c r="F3619" s="10">
        <v>6293</v>
      </c>
      <c r="G3619" s="11">
        <v>234</v>
      </c>
      <c r="H3619" s="10">
        <v>391.8</v>
      </c>
    </row>
    <row r="3620" spans="3:8" x14ac:dyDescent="0.2">
      <c r="C3620" t="s">
        <v>108</v>
      </c>
      <c r="D3620" t="s">
        <v>132</v>
      </c>
      <c r="E3620" s="9">
        <v>44551</v>
      </c>
      <c r="F3620" s="10">
        <v>280</v>
      </c>
      <c r="G3620" s="11">
        <v>17</v>
      </c>
      <c r="H3620" s="10">
        <v>254.2</v>
      </c>
    </row>
    <row r="3621" spans="3:8" x14ac:dyDescent="0.2">
      <c r="C3621" t="s">
        <v>91</v>
      </c>
      <c r="D3621" t="s">
        <v>135</v>
      </c>
      <c r="E3621" s="9">
        <v>44551</v>
      </c>
      <c r="F3621" s="10">
        <v>644</v>
      </c>
      <c r="G3621" s="11">
        <v>30</v>
      </c>
      <c r="H3621" s="10">
        <v>23.6</v>
      </c>
    </row>
    <row r="3622" spans="3:8" x14ac:dyDescent="0.2">
      <c r="C3622" t="s">
        <v>127</v>
      </c>
      <c r="D3622" t="s">
        <v>122</v>
      </c>
      <c r="E3622" s="9">
        <v>44551</v>
      </c>
      <c r="F3622" s="10">
        <v>2191</v>
      </c>
      <c r="G3622" s="11">
        <v>110</v>
      </c>
      <c r="H3622" s="10">
        <v>1413</v>
      </c>
    </row>
    <row r="3623" spans="3:8" x14ac:dyDescent="0.2">
      <c r="C3623" t="s">
        <v>95</v>
      </c>
      <c r="D3623" t="s">
        <v>122</v>
      </c>
      <c r="E3623" s="9">
        <v>44551</v>
      </c>
      <c r="F3623" s="10">
        <v>427</v>
      </c>
      <c r="G3623" s="11">
        <v>26</v>
      </c>
      <c r="H3623" s="10">
        <v>354.8</v>
      </c>
    </row>
    <row r="3624" spans="3:8" x14ac:dyDescent="0.2">
      <c r="C3624" t="s">
        <v>125</v>
      </c>
      <c r="D3624" t="s">
        <v>119</v>
      </c>
      <c r="E3624" s="9">
        <v>44551</v>
      </c>
      <c r="F3624" s="10">
        <v>5537</v>
      </c>
      <c r="G3624" s="11">
        <v>426</v>
      </c>
      <c r="H3624" s="10">
        <v>2052.9</v>
      </c>
    </row>
    <row r="3625" spans="3:8" x14ac:dyDescent="0.2">
      <c r="C3625" t="s">
        <v>137</v>
      </c>
      <c r="D3625" t="s">
        <v>109</v>
      </c>
      <c r="E3625" s="9">
        <v>44551</v>
      </c>
      <c r="F3625" s="10">
        <v>742</v>
      </c>
      <c r="G3625" s="11">
        <v>31</v>
      </c>
      <c r="H3625" s="10">
        <v>148.80000000000001</v>
      </c>
    </row>
    <row r="3626" spans="3:8" x14ac:dyDescent="0.2">
      <c r="C3626" t="s">
        <v>129</v>
      </c>
      <c r="D3626" t="s">
        <v>135</v>
      </c>
      <c r="E3626" s="9">
        <v>44551</v>
      </c>
      <c r="F3626" s="10">
        <v>4200</v>
      </c>
      <c r="G3626" s="11">
        <v>248</v>
      </c>
      <c r="H3626" s="10">
        <v>181.2</v>
      </c>
    </row>
    <row r="3627" spans="3:8" x14ac:dyDescent="0.2">
      <c r="C3627" t="s">
        <v>108</v>
      </c>
      <c r="D3627" t="s">
        <v>102</v>
      </c>
      <c r="E3627" s="9">
        <v>44551</v>
      </c>
      <c r="F3627" s="10">
        <v>5299</v>
      </c>
      <c r="G3627" s="11">
        <v>442</v>
      </c>
      <c r="H3627" s="10">
        <v>2472.8000000000002</v>
      </c>
    </row>
    <row r="3628" spans="3:8" x14ac:dyDescent="0.2">
      <c r="C3628" t="s">
        <v>108</v>
      </c>
      <c r="D3628" t="s">
        <v>116</v>
      </c>
      <c r="E3628" s="9">
        <v>44551</v>
      </c>
      <c r="F3628" s="10">
        <v>3829</v>
      </c>
      <c r="G3628" s="11">
        <v>160</v>
      </c>
      <c r="H3628" s="10">
        <v>129.5</v>
      </c>
    </row>
    <row r="3629" spans="3:8" x14ac:dyDescent="0.2">
      <c r="C3629" t="s">
        <v>131</v>
      </c>
      <c r="D3629" t="s">
        <v>92</v>
      </c>
      <c r="E3629" s="9">
        <v>44551</v>
      </c>
      <c r="F3629" s="10">
        <v>5747</v>
      </c>
      <c r="G3629" s="11">
        <v>192</v>
      </c>
      <c r="H3629" s="10">
        <v>1530.2</v>
      </c>
    </row>
    <row r="3630" spans="3:8" x14ac:dyDescent="0.2">
      <c r="C3630" t="s">
        <v>128</v>
      </c>
      <c r="D3630" t="s">
        <v>135</v>
      </c>
      <c r="E3630" s="9">
        <v>44551</v>
      </c>
      <c r="F3630" s="10">
        <v>2345</v>
      </c>
      <c r="G3630" s="11">
        <v>147</v>
      </c>
      <c r="H3630" s="10">
        <v>114.6</v>
      </c>
    </row>
    <row r="3631" spans="3:8" x14ac:dyDescent="0.2">
      <c r="C3631" t="s">
        <v>97</v>
      </c>
      <c r="D3631" t="s">
        <v>96</v>
      </c>
      <c r="E3631" s="9">
        <v>44550</v>
      </c>
      <c r="F3631" s="10">
        <v>1155</v>
      </c>
      <c r="G3631" s="11">
        <v>45</v>
      </c>
      <c r="H3631" s="10">
        <v>252</v>
      </c>
    </row>
    <row r="3632" spans="3:8" x14ac:dyDescent="0.2">
      <c r="C3632" t="s">
        <v>115</v>
      </c>
      <c r="D3632" t="s">
        <v>126</v>
      </c>
      <c r="E3632" s="9">
        <v>44550</v>
      </c>
      <c r="F3632" s="10">
        <v>784</v>
      </c>
      <c r="G3632" s="11">
        <v>49</v>
      </c>
      <c r="H3632" s="10">
        <v>159.19999999999999</v>
      </c>
    </row>
    <row r="3633" spans="3:8" x14ac:dyDescent="0.2">
      <c r="C3633" t="s">
        <v>134</v>
      </c>
      <c r="D3633" t="s">
        <v>98</v>
      </c>
      <c r="E3633" s="9">
        <v>44550</v>
      </c>
      <c r="F3633" s="10">
        <v>5369</v>
      </c>
      <c r="G3633" s="11">
        <v>384</v>
      </c>
      <c r="H3633" s="10">
        <v>809.1</v>
      </c>
    </row>
    <row r="3634" spans="3:8" x14ac:dyDescent="0.2">
      <c r="C3634" t="s">
        <v>115</v>
      </c>
      <c r="D3634" t="s">
        <v>112</v>
      </c>
      <c r="E3634" s="9">
        <v>44550</v>
      </c>
      <c r="F3634" s="10">
        <v>343</v>
      </c>
      <c r="G3634" s="11">
        <v>18</v>
      </c>
      <c r="H3634" s="10">
        <v>49.7</v>
      </c>
    </row>
    <row r="3635" spans="3:8" x14ac:dyDescent="0.2">
      <c r="C3635" t="s">
        <v>115</v>
      </c>
      <c r="D3635" t="s">
        <v>133</v>
      </c>
      <c r="E3635" s="9">
        <v>44550</v>
      </c>
      <c r="F3635" s="10">
        <v>7007</v>
      </c>
      <c r="G3635" s="11">
        <v>584</v>
      </c>
      <c r="H3635" s="10">
        <v>4910.1000000000004</v>
      </c>
    </row>
    <row r="3636" spans="3:8" x14ac:dyDescent="0.2">
      <c r="C3636" t="s">
        <v>118</v>
      </c>
      <c r="D3636" t="s">
        <v>102</v>
      </c>
      <c r="E3636" s="9">
        <v>44550</v>
      </c>
      <c r="F3636" s="10">
        <v>126</v>
      </c>
      <c r="G3636" s="11">
        <v>13</v>
      </c>
      <c r="H3636" s="10">
        <v>79.099999999999994</v>
      </c>
    </row>
    <row r="3637" spans="3:8" x14ac:dyDescent="0.2">
      <c r="C3637" t="s">
        <v>95</v>
      </c>
      <c r="D3637" t="s">
        <v>109</v>
      </c>
      <c r="E3637" s="9">
        <v>44550</v>
      </c>
      <c r="F3637" s="10">
        <v>3073</v>
      </c>
      <c r="G3637" s="11">
        <v>134</v>
      </c>
      <c r="H3637" s="10">
        <v>680.5</v>
      </c>
    </row>
    <row r="3638" spans="3:8" x14ac:dyDescent="0.2">
      <c r="C3638" t="s">
        <v>130</v>
      </c>
      <c r="D3638" t="s">
        <v>110</v>
      </c>
      <c r="E3638" s="9">
        <v>44549</v>
      </c>
      <c r="F3638" s="10">
        <v>896</v>
      </c>
      <c r="G3638" s="11">
        <v>32</v>
      </c>
      <c r="H3638" s="10">
        <v>67.7</v>
      </c>
    </row>
    <row r="3639" spans="3:8" x14ac:dyDescent="0.2">
      <c r="C3639" t="s">
        <v>131</v>
      </c>
      <c r="D3639" t="s">
        <v>92</v>
      </c>
      <c r="E3639" s="9">
        <v>44549</v>
      </c>
      <c r="F3639" s="10">
        <v>4214</v>
      </c>
      <c r="G3639" s="11">
        <v>169</v>
      </c>
      <c r="H3639" s="10">
        <v>1547</v>
      </c>
    </row>
    <row r="3640" spans="3:8" x14ac:dyDescent="0.2">
      <c r="C3640" t="s">
        <v>131</v>
      </c>
      <c r="D3640" t="s">
        <v>100</v>
      </c>
      <c r="E3640" s="9">
        <v>44549</v>
      </c>
      <c r="F3640" s="10">
        <v>2121</v>
      </c>
      <c r="G3640" s="11">
        <v>177</v>
      </c>
      <c r="H3640" s="10">
        <v>1866.4</v>
      </c>
    </row>
    <row r="3641" spans="3:8" x14ac:dyDescent="0.2">
      <c r="C3641" t="s">
        <v>129</v>
      </c>
      <c r="D3641" t="s">
        <v>135</v>
      </c>
      <c r="E3641" s="9">
        <v>44549</v>
      </c>
      <c r="F3641" s="10">
        <v>1029</v>
      </c>
      <c r="G3641" s="11">
        <v>47</v>
      </c>
      <c r="H3641" s="10">
        <v>33.700000000000003</v>
      </c>
    </row>
    <row r="3642" spans="3:8" x14ac:dyDescent="0.2">
      <c r="C3642" t="s">
        <v>108</v>
      </c>
      <c r="D3642" t="s">
        <v>98</v>
      </c>
      <c r="E3642" s="9">
        <v>44549</v>
      </c>
      <c r="F3642" s="10">
        <v>15407</v>
      </c>
      <c r="G3642" s="11">
        <v>771</v>
      </c>
      <c r="H3642" s="10">
        <v>2061.1999999999998</v>
      </c>
    </row>
    <row r="3643" spans="3:8" x14ac:dyDescent="0.2">
      <c r="C3643" t="s">
        <v>99</v>
      </c>
      <c r="D3643" t="s">
        <v>116</v>
      </c>
      <c r="E3643" s="9">
        <v>44549</v>
      </c>
      <c r="F3643" s="10">
        <v>10129</v>
      </c>
      <c r="G3643" s="11">
        <v>406</v>
      </c>
      <c r="H3643" s="10">
        <v>375.9</v>
      </c>
    </row>
    <row r="3644" spans="3:8" x14ac:dyDescent="0.2">
      <c r="C3644" t="s">
        <v>123</v>
      </c>
      <c r="D3644" t="s">
        <v>119</v>
      </c>
      <c r="E3644" s="9">
        <v>44549</v>
      </c>
      <c r="F3644" s="10">
        <v>16380</v>
      </c>
      <c r="G3644" s="11">
        <v>1092</v>
      </c>
      <c r="H3644" s="10">
        <v>5810.5</v>
      </c>
    </row>
    <row r="3645" spans="3:8" x14ac:dyDescent="0.2">
      <c r="C3645" t="s">
        <v>114</v>
      </c>
      <c r="D3645" t="s">
        <v>94</v>
      </c>
      <c r="E3645" s="9">
        <v>44549</v>
      </c>
      <c r="F3645" s="10">
        <v>3899</v>
      </c>
      <c r="G3645" s="11">
        <v>279</v>
      </c>
      <c r="H3645" s="10">
        <v>68.400000000000006</v>
      </c>
    </row>
    <row r="3646" spans="3:8" x14ac:dyDescent="0.2">
      <c r="C3646" t="s">
        <v>91</v>
      </c>
      <c r="D3646" t="s">
        <v>106</v>
      </c>
      <c r="E3646" s="9">
        <v>44549</v>
      </c>
      <c r="F3646" s="10">
        <v>12075</v>
      </c>
      <c r="G3646" s="11">
        <v>432</v>
      </c>
      <c r="H3646" s="10">
        <v>3819</v>
      </c>
    </row>
    <row r="3647" spans="3:8" x14ac:dyDescent="0.2">
      <c r="C3647" t="s">
        <v>130</v>
      </c>
      <c r="D3647" t="s">
        <v>92</v>
      </c>
      <c r="E3647" s="9">
        <v>44549</v>
      </c>
      <c r="F3647" s="10">
        <v>10696</v>
      </c>
      <c r="G3647" s="11">
        <v>428</v>
      </c>
      <c r="H3647" s="10">
        <v>3850.2</v>
      </c>
    </row>
    <row r="3648" spans="3:8" x14ac:dyDescent="0.2">
      <c r="C3648" t="s">
        <v>103</v>
      </c>
      <c r="D3648" t="s">
        <v>132</v>
      </c>
      <c r="E3648" s="9">
        <v>44549</v>
      </c>
      <c r="F3648" s="10">
        <v>4039</v>
      </c>
      <c r="G3648" s="11">
        <v>238</v>
      </c>
      <c r="H3648" s="10">
        <v>3780.6</v>
      </c>
    </row>
    <row r="3649" spans="3:8" x14ac:dyDescent="0.2">
      <c r="C3649" t="s">
        <v>137</v>
      </c>
      <c r="D3649" t="s">
        <v>96</v>
      </c>
      <c r="E3649" s="9">
        <v>44549</v>
      </c>
      <c r="F3649" s="10">
        <v>5250</v>
      </c>
      <c r="G3649" s="11">
        <v>202</v>
      </c>
      <c r="H3649" s="10">
        <v>855.6</v>
      </c>
    </row>
    <row r="3650" spans="3:8" x14ac:dyDescent="0.2">
      <c r="C3650" t="s">
        <v>105</v>
      </c>
      <c r="D3650" t="s">
        <v>109</v>
      </c>
      <c r="E3650" s="9">
        <v>44549</v>
      </c>
      <c r="F3650" s="10">
        <v>8113</v>
      </c>
      <c r="G3650" s="11">
        <v>508</v>
      </c>
      <c r="H3650" s="10">
        <v>2366.9</v>
      </c>
    </row>
    <row r="3651" spans="3:8" x14ac:dyDescent="0.2">
      <c r="C3651" t="s">
        <v>108</v>
      </c>
      <c r="D3651" t="s">
        <v>112</v>
      </c>
      <c r="E3651" s="9">
        <v>44549</v>
      </c>
      <c r="F3651" s="10">
        <v>161</v>
      </c>
      <c r="G3651" s="11">
        <v>10</v>
      </c>
      <c r="H3651" s="10">
        <v>32.4</v>
      </c>
    </row>
    <row r="3652" spans="3:8" x14ac:dyDescent="0.2">
      <c r="C3652" t="s">
        <v>127</v>
      </c>
      <c r="D3652" t="s">
        <v>106</v>
      </c>
      <c r="E3652" s="9">
        <v>44549</v>
      </c>
      <c r="F3652" s="10">
        <v>8218</v>
      </c>
      <c r="G3652" s="11">
        <v>294</v>
      </c>
      <c r="H3652" s="10">
        <v>3167.6</v>
      </c>
    </row>
    <row r="3653" spans="3:8" x14ac:dyDescent="0.2">
      <c r="C3653" t="s">
        <v>128</v>
      </c>
      <c r="D3653" t="s">
        <v>102</v>
      </c>
      <c r="E3653" s="9">
        <v>44549</v>
      </c>
      <c r="F3653" s="10">
        <v>742</v>
      </c>
      <c r="G3653" s="11">
        <v>53</v>
      </c>
      <c r="H3653" s="10">
        <v>335.2</v>
      </c>
    </row>
    <row r="3654" spans="3:8" x14ac:dyDescent="0.2">
      <c r="C3654" t="s">
        <v>99</v>
      </c>
      <c r="D3654" t="s">
        <v>111</v>
      </c>
      <c r="E3654" s="9">
        <v>44549</v>
      </c>
      <c r="F3654" s="10">
        <v>3087</v>
      </c>
      <c r="G3654" s="11">
        <v>111</v>
      </c>
      <c r="H3654" s="10">
        <v>788.4</v>
      </c>
    </row>
    <row r="3655" spans="3:8" x14ac:dyDescent="0.2">
      <c r="C3655" t="s">
        <v>108</v>
      </c>
      <c r="D3655" t="s">
        <v>92</v>
      </c>
      <c r="E3655" s="9">
        <v>44549</v>
      </c>
      <c r="F3655" s="10">
        <v>5110</v>
      </c>
      <c r="G3655" s="11">
        <v>155</v>
      </c>
      <c r="H3655" s="10">
        <v>1272</v>
      </c>
    </row>
    <row r="3656" spans="3:8" x14ac:dyDescent="0.2">
      <c r="C3656" t="s">
        <v>97</v>
      </c>
      <c r="D3656" t="s">
        <v>117</v>
      </c>
      <c r="E3656" s="9">
        <v>44549</v>
      </c>
      <c r="F3656" s="10">
        <v>5873</v>
      </c>
      <c r="G3656" s="11">
        <v>267</v>
      </c>
      <c r="H3656" s="10">
        <v>1465.4</v>
      </c>
    </row>
    <row r="3657" spans="3:8" x14ac:dyDescent="0.2">
      <c r="C3657" t="s">
        <v>130</v>
      </c>
      <c r="D3657" t="s">
        <v>98</v>
      </c>
      <c r="E3657" s="9">
        <v>44549</v>
      </c>
      <c r="F3657" s="10">
        <v>4641</v>
      </c>
      <c r="G3657" s="11">
        <v>357</v>
      </c>
      <c r="H3657" s="10">
        <v>938.2</v>
      </c>
    </row>
    <row r="3658" spans="3:8" x14ac:dyDescent="0.2">
      <c r="C3658" t="s">
        <v>105</v>
      </c>
      <c r="D3658" t="s">
        <v>94</v>
      </c>
      <c r="E3658" s="9">
        <v>44548</v>
      </c>
      <c r="F3658" s="10">
        <v>4165</v>
      </c>
      <c r="G3658" s="11">
        <v>348</v>
      </c>
      <c r="H3658" s="10">
        <v>92.9</v>
      </c>
    </row>
    <row r="3659" spans="3:8" x14ac:dyDescent="0.2">
      <c r="C3659" t="s">
        <v>134</v>
      </c>
      <c r="D3659" t="s">
        <v>132</v>
      </c>
      <c r="E3659" s="9">
        <v>44548</v>
      </c>
      <c r="F3659" s="10">
        <v>2380</v>
      </c>
      <c r="G3659" s="11">
        <v>159</v>
      </c>
      <c r="H3659" s="10">
        <v>2398.3000000000002</v>
      </c>
    </row>
    <row r="3660" spans="3:8" x14ac:dyDescent="0.2">
      <c r="C3660" t="s">
        <v>99</v>
      </c>
      <c r="D3660" t="s">
        <v>94</v>
      </c>
      <c r="E3660" s="9">
        <v>44548</v>
      </c>
      <c r="F3660" s="10">
        <v>6594</v>
      </c>
      <c r="G3660" s="11">
        <v>413</v>
      </c>
      <c r="H3660" s="10">
        <v>119.2</v>
      </c>
    </row>
    <row r="3661" spans="3:8" x14ac:dyDescent="0.2">
      <c r="C3661" t="s">
        <v>97</v>
      </c>
      <c r="D3661" t="s">
        <v>117</v>
      </c>
      <c r="E3661" s="9">
        <v>44548</v>
      </c>
      <c r="F3661" s="10">
        <v>1428</v>
      </c>
      <c r="G3661" s="11">
        <v>76</v>
      </c>
      <c r="H3661" s="10">
        <v>528.4</v>
      </c>
    </row>
    <row r="3662" spans="3:8" x14ac:dyDescent="0.2">
      <c r="C3662" t="s">
        <v>103</v>
      </c>
      <c r="D3662" t="s">
        <v>121</v>
      </c>
      <c r="E3662" s="9">
        <v>44548</v>
      </c>
      <c r="F3662" s="10">
        <v>2646</v>
      </c>
      <c r="G3662" s="11">
        <v>116</v>
      </c>
      <c r="H3662" s="10">
        <v>333.4</v>
      </c>
    </row>
    <row r="3663" spans="3:8" x14ac:dyDescent="0.2">
      <c r="C3663" t="s">
        <v>115</v>
      </c>
      <c r="D3663" t="s">
        <v>136</v>
      </c>
      <c r="E3663" s="9">
        <v>44548</v>
      </c>
      <c r="F3663" s="10">
        <v>238</v>
      </c>
      <c r="G3663" s="11">
        <v>11</v>
      </c>
      <c r="H3663" s="10">
        <v>21.7</v>
      </c>
    </row>
    <row r="3664" spans="3:8" x14ac:dyDescent="0.2">
      <c r="C3664" t="s">
        <v>114</v>
      </c>
      <c r="D3664" t="s">
        <v>117</v>
      </c>
      <c r="E3664" s="9">
        <v>44548</v>
      </c>
      <c r="F3664" s="10">
        <v>945</v>
      </c>
      <c r="G3664" s="11">
        <v>50</v>
      </c>
      <c r="H3664" s="10">
        <v>338.5</v>
      </c>
    </row>
    <row r="3665" spans="3:8" x14ac:dyDescent="0.2">
      <c r="C3665" t="s">
        <v>130</v>
      </c>
      <c r="D3665" t="s">
        <v>106</v>
      </c>
      <c r="E3665" s="9">
        <v>44548</v>
      </c>
      <c r="F3665" s="10">
        <v>9436</v>
      </c>
      <c r="G3665" s="11">
        <v>337</v>
      </c>
      <c r="H3665" s="10">
        <v>3227.4</v>
      </c>
    </row>
    <row r="3666" spans="3:8" x14ac:dyDescent="0.2">
      <c r="C3666" t="s">
        <v>124</v>
      </c>
      <c r="D3666" t="s">
        <v>106</v>
      </c>
      <c r="E3666" s="9">
        <v>44548</v>
      </c>
      <c r="F3666" s="10">
        <v>4081</v>
      </c>
      <c r="G3666" s="11">
        <v>152</v>
      </c>
      <c r="H3666" s="10">
        <v>1469.7</v>
      </c>
    </row>
    <row r="3667" spans="3:8" x14ac:dyDescent="0.2">
      <c r="C3667" t="s">
        <v>97</v>
      </c>
      <c r="D3667" t="s">
        <v>109</v>
      </c>
      <c r="E3667" s="9">
        <v>44548</v>
      </c>
      <c r="F3667" s="10">
        <v>10556</v>
      </c>
      <c r="G3667" s="11">
        <v>587</v>
      </c>
      <c r="H3667" s="10">
        <v>3172.5</v>
      </c>
    </row>
    <row r="3668" spans="3:8" x14ac:dyDescent="0.2">
      <c r="C3668" t="s">
        <v>93</v>
      </c>
      <c r="D3668" t="s">
        <v>94</v>
      </c>
      <c r="E3668" s="9">
        <v>44548</v>
      </c>
      <c r="F3668" s="10">
        <v>2331</v>
      </c>
      <c r="G3668" s="11">
        <v>167</v>
      </c>
      <c r="H3668" s="10">
        <v>43.4</v>
      </c>
    </row>
    <row r="3669" spans="3:8" x14ac:dyDescent="0.2">
      <c r="C3669" t="s">
        <v>101</v>
      </c>
      <c r="D3669" t="s">
        <v>117</v>
      </c>
      <c r="E3669" s="9">
        <v>44545</v>
      </c>
      <c r="F3669" s="10">
        <v>3094</v>
      </c>
      <c r="G3669" s="11">
        <v>148</v>
      </c>
      <c r="H3669" s="10">
        <v>893.5</v>
      </c>
    </row>
    <row r="3670" spans="3:8" x14ac:dyDescent="0.2">
      <c r="C3670" t="s">
        <v>124</v>
      </c>
      <c r="D3670" t="s">
        <v>117</v>
      </c>
      <c r="E3670" s="9">
        <v>44545</v>
      </c>
      <c r="F3670" s="10">
        <v>4949</v>
      </c>
      <c r="G3670" s="11">
        <v>248</v>
      </c>
      <c r="H3670" s="10">
        <v>1709</v>
      </c>
    </row>
    <row r="3671" spans="3:8" x14ac:dyDescent="0.2">
      <c r="C3671" t="s">
        <v>128</v>
      </c>
      <c r="D3671" t="s">
        <v>109</v>
      </c>
      <c r="E3671" s="9">
        <v>44545</v>
      </c>
      <c r="F3671" s="10">
        <v>308</v>
      </c>
      <c r="G3671" s="11">
        <v>19</v>
      </c>
      <c r="H3671" s="10">
        <v>100</v>
      </c>
    </row>
    <row r="3672" spans="3:8" x14ac:dyDescent="0.2">
      <c r="C3672" t="s">
        <v>130</v>
      </c>
      <c r="D3672" t="s">
        <v>116</v>
      </c>
      <c r="E3672" s="9">
        <v>44545</v>
      </c>
      <c r="F3672" s="10">
        <v>7546</v>
      </c>
      <c r="G3672" s="11">
        <v>329</v>
      </c>
      <c r="H3672" s="10">
        <v>337.2</v>
      </c>
    </row>
    <row r="3673" spans="3:8" x14ac:dyDescent="0.2">
      <c r="C3673" t="s">
        <v>113</v>
      </c>
      <c r="D3673" t="s">
        <v>135</v>
      </c>
      <c r="E3673" s="9">
        <v>44545</v>
      </c>
      <c r="F3673" s="10">
        <v>6713</v>
      </c>
      <c r="G3673" s="11">
        <v>373</v>
      </c>
      <c r="H3673" s="10">
        <v>295.89999999999998</v>
      </c>
    </row>
    <row r="3674" spans="3:8" x14ac:dyDescent="0.2">
      <c r="C3674" t="s">
        <v>125</v>
      </c>
      <c r="D3674" t="s">
        <v>116</v>
      </c>
      <c r="E3674" s="9">
        <v>44545</v>
      </c>
      <c r="F3674" s="10">
        <v>6895</v>
      </c>
      <c r="G3674" s="11">
        <v>300</v>
      </c>
      <c r="H3674" s="10">
        <v>258.89999999999998</v>
      </c>
    </row>
    <row r="3675" spans="3:8" x14ac:dyDescent="0.2">
      <c r="C3675" t="s">
        <v>107</v>
      </c>
      <c r="D3675" t="s">
        <v>98</v>
      </c>
      <c r="E3675" s="9">
        <v>44545</v>
      </c>
      <c r="F3675" s="10">
        <v>3430</v>
      </c>
      <c r="G3675" s="11">
        <v>202</v>
      </c>
      <c r="H3675" s="10">
        <v>480.5</v>
      </c>
    </row>
    <row r="3676" spans="3:8" x14ac:dyDescent="0.2">
      <c r="C3676" t="s">
        <v>113</v>
      </c>
      <c r="D3676" t="s">
        <v>136</v>
      </c>
      <c r="E3676" s="9">
        <v>44544</v>
      </c>
      <c r="F3676" s="10">
        <v>6881</v>
      </c>
      <c r="G3676" s="11">
        <v>222</v>
      </c>
      <c r="H3676" s="10">
        <v>389.2</v>
      </c>
    </row>
    <row r="3677" spans="3:8" x14ac:dyDescent="0.2">
      <c r="C3677" t="s">
        <v>114</v>
      </c>
      <c r="D3677" t="s">
        <v>121</v>
      </c>
      <c r="E3677" s="9">
        <v>44544</v>
      </c>
      <c r="F3677" s="10">
        <v>1239</v>
      </c>
      <c r="G3677" s="11">
        <v>50</v>
      </c>
      <c r="H3677" s="10">
        <v>114</v>
      </c>
    </row>
    <row r="3678" spans="3:8" x14ac:dyDescent="0.2">
      <c r="C3678" t="s">
        <v>95</v>
      </c>
      <c r="D3678" t="s">
        <v>98</v>
      </c>
      <c r="E3678" s="9">
        <v>44544</v>
      </c>
      <c r="F3678" s="10">
        <v>3598</v>
      </c>
      <c r="G3678" s="11">
        <v>257</v>
      </c>
      <c r="H3678" s="10">
        <v>652.1</v>
      </c>
    </row>
    <row r="3679" spans="3:8" x14ac:dyDescent="0.2">
      <c r="C3679" t="s">
        <v>137</v>
      </c>
      <c r="D3679" t="s">
        <v>119</v>
      </c>
      <c r="E3679" s="9">
        <v>44544</v>
      </c>
      <c r="F3679" s="10">
        <v>6580</v>
      </c>
      <c r="G3679" s="11">
        <v>347</v>
      </c>
      <c r="H3679" s="10">
        <v>1898.6</v>
      </c>
    </row>
    <row r="3680" spans="3:8" x14ac:dyDescent="0.2">
      <c r="C3680" t="s">
        <v>108</v>
      </c>
      <c r="D3680" t="s">
        <v>106</v>
      </c>
      <c r="E3680" s="9">
        <v>44544</v>
      </c>
      <c r="F3680" s="10">
        <v>1127</v>
      </c>
      <c r="G3680" s="11">
        <v>54</v>
      </c>
      <c r="H3680" s="10">
        <v>561.9</v>
      </c>
    </row>
    <row r="3681" spans="3:8" x14ac:dyDescent="0.2">
      <c r="C3681" t="s">
        <v>120</v>
      </c>
      <c r="D3681" t="s">
        <v>96</v>
      </c>
      <c r="E3681" s="9">
        <v>44544</v>
      </c>
      <c r="F3681" s="10">
        <v>3605</v>
      </c>
      <c r="G3681" s="11">
        <v>139</v>
      </c>
      <c r="H3681" s="10">
        <v>732.7</v>
      </c>
    </row>
    <row r="3682" spans="3:8" x14ac:dyDescent="0.2">
      <c r="C3682" t="s">
        <v>101</v>
      </c>
      <c r="D3682" t="s">
        <v>111</v>
      </c>
      <c r="E3682" s="9">
        <v>44544</v>
      </c>
      <c r="F3682" s="10">
        <v>5096</v>
      </c>
      <c r="G3682" s="11">
        <v>196</v>
      </c>
      <c r="H3682" s="10">
        <v>1218.0999999999999</v>
      </c>
    </row>
    <row r="3683" spans="3:8" x14ac:dyDescent="0.2">
      <c r="C3683" t="s">
        <v>134</v>
      </c>
      <c r="D3683" t="s">
        <v>109</v>
      </c>
      <c r="E3683" s="9">
        <v>44544</v>
      </c>
      <c r="F3683" s="10">
        <v>2135</v>
      </c>
      <c r="G3683" s="11">
        <v>98</v>
      </c>
      <c r="H3683" s="10">
        <v>465.7</v>
      </c>
    </row>
    <row r="3684" spans="3:8" x14ac:dyDescent="0.2">
      <c r="C3684" t="s">
        <v>123</v>
      </c>
      <c r="D3684" t="s">
        <v>117</v>
      </c>
      <c r="E3684" s="9">
        <v>44544</v>
      </c>
      <c r="F3684" s="10">
        <v>35</v>
      </c>
      <c r="G3684" s="11">
        <v>3</v>
      </c>
      <c r="H3684" s="10">
        <v>18.5</v>
      </c>
    </row>
    <row r="3685" spans="3:8" x14ac:dyDescent="0.2">
      <c r="C3685" t="s">
        <v>130</v>
      </c>
      <c r="D3685" t="s">
        <v>133</v>
      </c>
      <c r="E3685" s="9">
        <v>44544</v>
      </c>
      <c r="F3685" s="10">
        <v>13090</v>
      </c>
      <c r="G3685" s="11">
        <v>935</v>
      </c>
      <c r="H3685" s="10">
        <v>7707.1</v>
      </c>
    </row>
    <row r="3686" spans="3:8" x14ac:dyDescent="0.2">
      <c r="C3686" t="s">
        <v>91</v>
      </c>
      <c r="D3686" t="s">
        <v>119</v>
      </c>
      <c r="E3686" s="9">
        <v>44544</v>
      </c>
      <c r="F3686" s="10">
        <v>15785</v>
      </c>
      <c r="G3686" s="11">
        <v>1128</v>
      </c>
      <c r="H3686" s="10">
        <v>5209.3</v>
      </c>
    </row>
    <row r="3687" spans="3:8" x14ac:dyDescent="0.2">
      <c r="C3687" t="s">
        <v>131</v>
      </c>
      <c r="D3687" t="s">
        <v>104</v>
      </c>
      <c r="E3687" s="9">
        <v>44544</v>
      </c>
      <c r="F3687" s="10">
        <v>14574</v>
      </c>
      <c r="G3687" s="11">
        <v>810</v>
      </c>
      <c r="H3687" s="10">
        <v>1355.3</v>
      </c>
    </row>
    <row r="3688" spans="3:8" x14ac:dyDescent="0.2">
      <c r="C3688" t="s">
        <v>130</v>
      </c>
      <c r="D3688" t="s">
        <v>116</v>
      </c>
      <c r="E3688" s="9">
        <v>44544</v>
      </c>
      <c r="F3688" s="10">
        <v>3556</v>
      </c>
      <c r="G3688" s="11">
        <v>143</v>
      </c>
      <c r="H3688" s="10">
        <v>132.4</v>
      </c>
    </row>
    <row r="3689" spans="3:8" x14ac:dyDescent="0.2">
      <c r="C3689" t="s">
        <v>107</v>
      </c>
      <c r="D3689" t="s">
        <v>104</v>
      </c>
      <c r="E3689" s="9">
        <v>44544</v>
      </c>
      <c r="F3689" s="10">
        <v>14532</v>
      </c>
      <c r="G3689" s="11">
        <v>969</v>
      </c>
      <c r="H3689" s="10">
        <v>1528.7</v>
      </c>
    </row>
    <row r="3690" spans="3:8" x14ac:dyDescent="0.2">
      <c r="C3690" t="s">
        <v>129</v>
      </c>
      <c r="D3690" t="s">
        <v>116</v>
      </c>
      <c r="E3690" s="9">
        <v>44544</v>
      </c>
      <c r="F3690" s="10">
        <v>4445</v>
      </c>
      <c r="G3690" s="11">
        <v>159</v>
      </c>
      <c r="H3690" s="10">
        <v>157.19999999999999</v>
      </c>
    </row>
    <row r="3691" spans="3:8" x14ac:dyDescent="0.2">
      <c r="C3691" t="s">
        <v>124</v>
      </c>
      <c r="D3691" t="s">
        <v>136</v>
      </c>
      <c r="E3691" s="9">
        <v>44544</v>
      </c>
      <c r="F3691" s="10">
        <v>10339</v>
      </c>
      <c r="G3691" s="11">
        <v>357</v>
      </c>
      <c r="H3691" s="10">
        <v>599.29999999999995</v>
      </c>
    </row>
    <row r="3692" spans="3:8" x14ac:dyDescent="0.2">
      <c r="C3692" t="s">
        <v>99</v>
      </c>
      <c r="D3692" t="s">
        <v>111</v>
      </c>
      <c r="E3692" s="9">
        <v>44544</v>
      </c>
      <c r="F3692" s="10">
        <v>1351</v>
      </c>
      <c r="G3692" s="11">
        <v>55</v>
      </c>
      <c r="H3692" s="10">
        <v>408.1</v>
      </c>
    </row>
    <row r="3693" spans="3:8" x14ac:dyDescent="0.2">
      <c r="C3693" t="s">
        <v>107</v>
      </c>
      <c r="D3693" t="s">
        <v>102</v>
      </c>
      <c r="E3693" s="9">
        <v>44544</v>
      </c>
      <c r="F3693" s="10">
        <v>4011</v>
      </c>
      <c r="G3693" s="11">
        <v>335</v>
      </c>
      <c r="H3693" s="10">
        <v>2403.9</v>
      </c>
    </row>
    <row r="3694" spans="3:8" x14ac:dyDescent="0.2">
      <c r="C3694" t="s">
        <v>124</v>
      </c>
      <c r="D3694" t="s">
        <v>104</v>
      </c>
      <c r="E3694" s="9">
        <v>44544</v>
      </c>
      <c r="F3694" s="10">
        <v>5306</v>
      </c>
      <c r="G3694" s="11">
        <v>483</v>
      </c>
      <c r="H3694" s="10">
        <v>923.6</v>
      </c>
    </row>
    <row r="3695" spans="3:8" x14ac:dyDescent="0.2">
      <c r="C3695" t="s">
        <v>114</v>
      </c>
      <c r="D3695" t="s">
        <v>111</v>
      </c>
      <c r="E3695" s="9">
        <v>44544</v>
      </c>
      <c r="F3695" s="10">
        <v>18704</v>
      </c>
      <c r="G3695" s="11">
        <v>585</v>
      </c>
      <c r="H3695" s="10">
        <v>4192.1000000000004</v>
      </c>
    </row>
    <row r="3696" spans="3:8" x14ac:dyDescent="0.2">
      <c r="C3696" t="s">
        <v>105</v>
      </c>
      <c r="D3696" t="s">
        <v>119</v>
      </c>
      <c r="E3696" s="9">
        <v>44544</v>
      </c>
      <c r="F3696" s="10">
        <v>9310</v>
      </c>
      <c r="G3696" s="11">
        <v>582</v>
      </c>
      <c r="H3696" s="10">
        <v>2717</v>
      </c>
    </row>
    <row r="3697" spans="3:8" x14ac:dyDescent="0.2">
      <c r="C3697" t="s">
        <v>97</v>
      </c>
      <c r="D3697" t="s">
        <v>112</v>
      </c>
      <c r="E3697" s="9">
        <v>44544</v>
      </c>
      <c r="F3697" s="10">
        <v>1211</v>
      </c>
      <c r="G3697" s="11">
        <v>61</v>
      </c>
      <c r="H3697" s="10">
        <v>202.9</v>
      </c>
    </row>
    <row r="3698" spans="3:8" x14ac:dyDescent="0.2">
      <c r="C3698" t="s">
        <v>95</v>
      </c>
      <c r="D3698" t="s">
        <v>100</v>
      </c>
      <c r="E3698" s="9">
        <v>44543</v>
      </c>
      <c r="F3698" s="10">
        <v>4774</v>
      </c>
      <c r="G3698" s="11">
        <v>341</v>
      </c>
      <c r="H3698" s="10">
        <v>3415.9</v>
      </c>
    </row>
    <row r="3699" spans="3:8" x14ac:dyDescent="0.2">
      <c r="C3699" t="s">
        <v>115</v>
      </c>
      <c r="D3699" t="s">
        <v>126</v>
      </c>
      <c r="E3699" s="9">
        <v>44543</v>
      </c>
      <c r="F3699" s="10">
        <v>6307</v>
      </c>
      <c r="G3699" s="11">
        <v>789</v>
      </c>
      <c r="H3699" s="10">
        <v>2474.3000000000002</v>
      </c>
    </row>
    <row r="3700" spans="3:8" x14ac:dyDescent="0.2">
      <c r="C3700" t="s">
        <v>105</v>
      </c>
      <c r="D3700" t="s">
        <v>109</v>
      </c>
      <c r="E3700" s="9">
        <v>44543</v>
      </c>
      <c r="F3700" s="10">
        <v>4340</v>
      </c>
      <c r="G3700" s="11">
        <v>217</v>
      </c>
      <c r="H3700" s="10">
        <v>930.2</v>
      </c>
    </row>
    <row r="3701" spans="3:8" x14ac:dyDescent="0.2">
      <c r="C3701" t="s">
        <v>101</v>
      </c>
      <c r="D3701" t="s">
        <v>133</v>
      </c>
      <c r="E3701" s="9">
        <v>44543</v>
      </c>
      <c r="F3701" s="10">
        <v>1078</v>
      </c>
      <c r="G3701" s="11">
        <v>77</v>
      </c>
      <c r="H3701" s="10">
        <v>672.8</v>
      </c>
    </row>
    <row r="3702" spans="3:8" x14ac:dyDescent="0.2">
      <c r="C3702" t="s">
        <v>123</v>
      </c>
      <c r="D3702" t="s">
        <v>132</v>
      </c>
      <c r="E3702" s="9">
        <v>44543</v>
      </c>
      <c r="F3702" s="10">
        <v>5418</v>
      </c>
      <c r="G3702" s="11">
        <v>247</v>
      </c>
      <c r="H3702" s="10">
        <v>3066.3</v>
      </c>
    </row>
    <row r="3703" spans="3:8" x14ac:dyDescent="0.2">
      <c r="C3703" t="s">
        <v>99</v>
      </c>
      <c r="D3703" t="s">
        <v>122</v>
      </c>
      <c r="E3703" s="9">
        <v>44543</v>
      </c>
      <c r="F3703" s="10">
        <v>6069</v>
      </c>
      <c r="G3703" s="11">
        <v>434</v>
      </c>
      <c r="H3703" s="10">
        <v>4629</v>
      </c>
    </row>
    <row r="3704" spans="3:8" x14ac:dyDescent="0.2">
      <c r="C3704" t="s">
        <v>118</v>
      </c>
      <c r="D3704" t="s">
        <v>122</v>
      </c>
      <c r="E3704" s="9">
        <v>44543</v>
      </c>
      <c r="F3704" s="10">
        <v>12334</v>
      </c>
      <c r="G3704" s="11">
        <v>686</v>
      </c>
      <c r="H3704" s="10">
        <v>8103.6</v>
      </c>
    </row>
    <row r="3705" spans="3:8" x14ac:dyDescent="0.2">
      <c r="C3705" t="s">
        <v>108</v>
      </c>
      <c r="D3705" t="s">
        <v>121</v>
      </c>
      <c r="E3705" s="9">
        <v>44543</v>
      </c>
      <c r="F3705" s="10">
        <v>728</v>
      </c>
      <c r="G3705" s="11">
        <v>32</v>
      </c>
      <c r="H3705" s="10">
        <v>83.2</v>
      </c>
    </row>
    <row r="3706" spans="3:8" x14ac:dyDescent="0.2">
      <c r="C3706" t="s">
        <v>105</v>
      </c>
      <c r="D3706" t="s">
        <v>102</v>
      </c>
      <c r="E3706" s="9">
        <v>44543</v>
      </c>
      <c r="F3706" s="10">
        <v>2135</v>
      </c>
      <c r="G3706" s="11">
        <v>165</v>
      </c>
      <c r="H3706" s="10">
        <v>903</v>
      </c>
    </row>
    <row r="3707" spans="3:8" x14ac:dyDescent="0.2">
      <c r="C3707" t="s">
        <v>127</v>
      </c>
      <c r="D3707" t="s">
        <v>135</v>
      </c>
      <c r="E3707" s="9">
        <v>44543</v>
      </c>
      <c r="F3707" s="10">
        <v>2121</v>
      </c>
      <c r="G3707" s="11">
        <v>89</v>
      </c>
      <c r="H3707" s="10">
        <v>74.3</v>
      </c>
    </row>
    <row r="3708" spans="3:8" x14ac:dyDescent="0.2">
      <c r="C3708" t="s">
        <v>128</v>
      </c>
      <c r="D3708" t="s">
        <v>94</v>
      </c>
      <c r="E3708" s="9">
        <v>44542</v>
      </c>
      <c r="F3708" s="10">
        <v>6776</v>
      </c>
      <c r="G3708" s="11">
        <v>424</v>
      </c>
      <c r="H3708" s="10">
        <v>116.2</v>
      </c>
    </row>
    <row r="3709" spans="3:8" x14ac:dyDescent="0.2">
      <c r="C3709" t="s">
        <v>130</v>
      </c>
      <c r="D3709" t="s">
        <v>136</v>
      </c>
      <c r="E3709" s="9">
        <v>44542</v>
      </c>
      <c r="F3709" s="10">
        <v>189</v>
      </c>
      <c r="G3709" s="11">
        <v>8</v>
      </c>
      <c r="H3709" s="10">
        <v>16.3</v>
      </c>
    </row>
    <row r="3710" spans="3:8" x14ac:dyDescent="0.2">
      <c r="C3710" t="s">
        <v>108</v>
      </c>
      <c r="D3710" t="s">
        <v>104</v>
      </c>
      <c r="E3710" s="9">
        <v>44542</v>
      </c>
      <c r="F3710" s="10">
        <v>4669</v>
      </c>
      <c r="G3710" s="11">
        <v>390</v>
      </c>
      <c r="H3710" s="10">
        <v>602.79999999999995</v>
      </c>
    </row>
    <row r="3711" spans="3:8" x14ac:dyDescent="0.2">
      <c r="C3711" t="s">
        <v>93</v>
      </c>
      <c r="D3711" t="s">
        <v>133</v>
      </c>
      <c r="E3711" s="9">
        <v>44542</v>
      </c>
      <c r="F3711" s="10">
        <v>490</v>
      </c>
      <c r="G3711" s="11">
        <v>35</v>
      </c>
      <c r="H3711" s="10">
        <v>323.10000000000002</v>
      </c>
    </row>
    <row r="3712" spans="3:8" x14ac:dyDescent="0.2">
      <c r="C3712" t="s">
        <v>108</v>
      </c>
      <c r="D3712" t="s">
        <v>133</v>
      </c>
      <c r="E3712" s="9">
        <v>44542</v>
      </c>
      <c r="F3712" s="10">
        <v>4235</v>
      </c>
      <c r="G3712" s="11">
        <v>283</v>
      </c>
      <c r="H3712" s="10">
        <v>2566</v>
      </c>
    </row>
    <row r="3713" spans="3:8" x14ac:dyDescent="0.2">
      <c r="C3713" t="s">
        <v>123</v>
      </c>
      <c r="D3713" t="s">
        <v>121</v>
      </c>
      <c r="E3713" s="9">
        <v>44542</v>
      </c>
      <c r="F3713" s="10">
        <v>4487</v>
      </c>
      <c r="G3713" s="11">
        <v>187</v>
      </c>
      <c r="H3713" s="10">
        <v>495.7</v>
      </c>
    </row>
    <row r="3714" spans="3:8" x14ac:dyDescent="0.2">
      <c r="C3714" t="s">
        <v>107</v>
      </c>
      <c r="D3714" t="s">
        <v>102</v>
      </c>
      <c r="E3714" s="9">
        <v>44542</v>
      </c>
      <c r="F3714" s="10">
        <v>2653</v>
      </c>
      <c r="G3714" s="11">
        <v>332</v>
      </c>
      <c r="H3714" s="10">
        <v>2362.1</v>
      </c>
    </row>
    <row r="3715" spans="3:8" x14ac:dyDescent="0.2">
      <c r="C3715" t="s">
        <v>97</v>
      </c>
      <c r="D3715" t="s">
        <v>106</v>
      </c>
      <c r="E3715" s="9">
        <v>44542</v>
      </c>
      <c r="F3715" s="10">
        <v>5306</v>
      </c>
      <c r="G3715" s="11">
        <v>253</v>
      </c>
      <c r="H3715" s="10">
        <v>2376.4</v>
      </c>
    </row>
    <row r="3716" spans="3:8" x14ac:dyDescent="0.2">
      <c r="C3716" t="s">
        <v>95</v>
      </c>
      <c r="D3716" t="s">
        <v>126</v>
      </c>
      <c r="E3716" s="9">
        <v>44542</v>
      </c>
      <c r="F3716" s="10">
        <v>6888</v>
      </c>
      <c r="G3716" s="11">
        <v>689</v>
      </c>
      <c r="H3716" s="10">
        <v>1852</v>
      </c>
    </row>
    <row r="3717" spans="3:8" x14ac:dyDescent="0.2">
      <c r="C3717" t="s">
        <v>108</v>
      </c>
      <c r="D3717" t="s">
        <v>110</v>
      </c>
      <c r="E3717" s="9">
        <v>44542</v>
      </c>
      <c r="F3717" s="10">
        <v>721</v>
      </c>
      <c r="G3717" s="11">
        <v>24</v>
      </c>
      <c r="H3717" s="10">
        <v>41.5</v>
      </c>
    </row>
    <row r="3718" spans="3:8" x14ac:dyDescent="0.2">
      <c r="C3718" t="s">
        <v>125</v>
      </c>
      <c r="D3718" t="s">
        <v>106</v>
      </c>
      <c r="E3718" s="9">
        <v>44542</v>
      </c>
      <c r="F3718" s="10">
        <v>8610</v>
      </c>
      <c r="G3718" s="11">
        <v>345</v>
      </c>
      <c r="H3718" s="10">
        <v>3431.1</v>
      </c>
    </row>
    <row r="3719" spans="3:8" x14ac:dyDescent="0.2">
      <c r="C3719" t="s">
        <v>115</v>
      </c>
      <c r="D3719" t="s">
        <v>104</v>
      </c>
      <c r="E3719" s="9">
        <v>44542</v>
      </c>
      <c r="F3719" s="10">
        <v>11739</v>
      </c>
      <c r="G3719" s="11">
        <v>903</v>
      </c>
      <c r="H3719" s="10">
        <v>1626</v>
      </c>
    </row>
    <row r="3720" spans="3:8" x14ac:dyDescent="0.2">
      <c r="C3720" t="s">
        <v>95</v>
      </c>
      <c r="D3720" t="s">
        <v>135</v>
      </c>
      <c r="E3720" s="9">
        <v>44541</v>
      </c>
      <c r="F3720" s="10">
        <v>6006</v>
      </c>
      <c r="G3720" s="11">
        <v>376</v>
      </c>
      <c r="H3720" s="10">
        <v>259</v>
      </c>
    </row>
    <row r="3721" spans="3:8" x14ac:dyDescent="0.2">
      <c r="C3721" t="s">
        <v>118</v>
      </c>
      <c r="D3721" t="s">
        <v>109</v>
      </c>
      <c r="E3721" s="9">
        <v>44541</v>
      </c>
      <c r="F3721" s="10">
        <v>5124</v>
      </c>
      <c r="G3721" s="11">
        <v>285</v>
      </c>
      <c r="H3721" s="10">
        <v>1274.8</v>
      </c>
    </row>
    <row r="3722" spans="3:8" x14ac:dyDescent="0.2">
      <c r="C3722" t="s">
        <v>129</v>
      </c>
      <c r="D3722" t="s">
        <v>136</v>
      </c>
      <c r="E3722" s="9">
        <v>44541</v>
      </c>
      <c r="F3722" s="10">
        <v>2709</v>
      </c>
      <c r="G3722" s="11">
        <v>113</v>
      </c>
      <c r="H3722" s="10">
        <v>208.7</v>
      </c>
    </row>
    <row r="3723" spans="3:8" x14ac:dyDescent="0.2">
      <c r="C3723" t="s">
        <v>93</v>
      </c>
      <c r="D3723" t="s">
        <v>136</v>
      </c>
      <c r="E3723" s="9">
        <v>44541</v>
      </c>
      <c r="F3723" s="10">
        <v>7238</v>
      </c>
      <c r="G3723" s="11">
        <v>315</v>
      </c>
      <c r="H3723" s="10">
        <v>693.3</v>
      </c>
    </row>
    <row r="3724" spans="3:8" x14ac:dyDescent="0.2">
      <c r="C3724" t="s">
        <v>107</v>
      </c>
      <c r="D3724" t="s">
        <v>98</v>
      </c>
      <c r="E3724" s="9">
        <v>44538</v>
      </c>
      <c r="F3724" s="10">
        <v>2814</v>
      </c>
      <c r="G3724" s="11">
        <v>149</v>
      </c>
      <c r="H3724" s="10">
        <v>398.3</v>
      </c>
    </row>
    <row r="3725" spans="3:8" x14ac:dyDescent="0.2">
      <c r="C3725" t="s">
        <v>114</v>
      </c>
      <c r="D3725" t="s">
        <v>116</v>
      </c>
      <c r="E3725" s="9">
        <v>44538</v>
      </c>
      <c r="F3725" s="10">
        <v>2716</v>
      </c>
      <c r="G3725" s="11">
        <v>105</v>
      </c>
      <c r="H3725" s="10">
        <v>110.4</v>
      </c>
    </row>
    <row r="3726" spans="3:8" x14ac:dyDescent="0.2">
      <c r="C3726" t="s">
        <v>120</v>
      </c>
      <c r="D3726" t="s">
        <v>100</v>
      </c>
      <c r="E3726" s="9">
        <v>44538</v>
      </c>
      <c r="F3726" s="10">
        <v>3570</v>
      </c>
      <c r="G3726" s="11">
        <v>325</v>
      </c>
      <c r="H3726" s="10">
        <v>2941.4</v>
      </c>
    </row>
    <row r="3727" spans="3:8" x14ac:dyDescent="0.2">
      <c r="C3727" t="s">
        <v>113</v>
      </c>
      <c r="D3727" t="s">
        <v>135</v>
      </c>
      <c r="E3727" s="9">
        <v>44538</v>
      </c>
      <c r="F3727" s="10">
        <v>9562</v>
      </c>
      <c r="G3727" s="11">
        <v>479</v>
      </c>
      <c r="H3727" s="10">
        <v>353.3</v>
      </c>
    </row>
    <row r="3728" spans="3:8" x14ac:dyDescent="0.2">
      <c r="C3728" t="s">
        <v>124</v>
      </c>
      <c r="D3728" t="s">
        <v>96</v>
      </c>
      <c r="E3728" s="9">
        <v>44538</v>
      </c>
      <c r="F3728" s="10">
        <v>2373</v>
      </c>
      <c r="G3728" s="11">
        <v>104</v>
      </c>
      <c r="H3728" s="10">
        <v>460.1</v>
      </c>
    </row>
    <row r="3729" spans="3:8" x14ac:dyDescent="0.2">
      <c r="C3729" t="s">
        <v>108</v>
      </c>
      <c r="D3729" t="s">
        <v>116</v>
      </c>
      <c r="E3729" s="9">
        <v>44538</v>
      </c>
      <c r="F3729" s="10">
        <v>2807</v>
      </c>
      <c r="G3729" s="11">
        <v>123</v>
      </c>
      <c r="H3729" s="10">
        <v>117.2</v>
      </c>
    </row>
    <row r="3730" spans="3:8" x14ac:dyDescent="0.2">
      <c r="C3730" t="s">
        <v>115</v>
      </c>
      <c r="D3730" t="s">
        <v>136</v>
      </c>
      <c r="E3730" s="9">
        <v>44538</v>
      </c>
      <c r="F3730" s="10">
        <v>420</v>
      </c>
      <c r="G3730" s="11">
        <v>14</v>
      </c>
      <c r="H3730" s="10">
        <v>29.5</v>
      </c>
    </row>
    <row r="3731" spans="3:8" x14ac:dyDescent="0.2">
      <c r="C3731" t="s">
        <v>128</v>
      </c>
      <c r="D3731" t="s">
        <v>117</v>
      </c>
      <c r="E3731" s="9">
        <v>44538</v>
      </c>
      <c r="F3731" s="10">
        <v>8239</v>
      </c>
      <c r="G3731" s="11">
        <v>515</v>
      </c>
      <c r="H3731" s="10">
        <v>3234.8</v>
      </c>
    </row>
    <row r="3732" spans="3:8" x14ac:dyDescent="0.2">
      <c r="C3732" t="s">
        <v>91</v>
      </c>
      <c r="D3732" t="s">
        <v>126</v>
      </c>
      <c r="E3732" s="9">
        <v>44538</v>
      </c>
      <c r="F3732" s="10">
        <v>6797</v>
      </c>
      <c r="G3732" s="11">
        <v>486</v>
      </c>
      <c r="H3732" s="10">
        <v>1374.4</v>
      </c>
    </row>
    <row r="3733" spans="3:8" x14ac:dyDescent="0.2">
      <c r="C3733" t="s">
        <v>120</v>
      </c>
      <c r="D3733" t="s">
        <v>135</v>
      </c>
      <c r="E3733" s="9">
        <v>44538</v>
      </c>
      <c r="F3733" s="10">
        <v>6048</v>
      </c>
      <c r="G3733" s="11">
        <v>319</v>
      </c>
      <c r="H3733" s="10">
        <v>264.10000000000002</v>
      </c>
    </row>
    <row r="3734" spans="3:8" x14ac:dyDescent="0.2">
      <c r="C3734" t="s">
        <v>91</v>
      </c>
      <c r="D3734" t="s">
        <v>117</v>
      </c>
      <c r="E3734" s="9">
        <v>44538</v>
      </c>
      <c r="F3734" s="10">
        <v>364</v>
      </c>
      <c r="G3734" s="11">
        <v>21</v>
      </c>
      <c r="H3734" s="10">
        <v>152.4</v>
      </c>
    </row>
    <row r="3735" spans="3:8" x14ac:dyDescent="0.2">
      <c r="C3735" t="s">
        <v>103</v>
      </c>
      <c r="D3735" t="s">
        <v>94</v>
      </c>
      <c r="E3735" s="9">
        <v>44538</v>
      </c>
      <c r="F3735" s="10">
        <v>6496</v>
      </c>
      <c r="G3735" s="11">
        <v>406</v>
      </c>
      <c r="H3735" s="10">
        <v>117.2</v>
      </c>
    </row>
    <row r="3736" spans="3:8" x14ac:dyDescent="0.2">
      <c r="C3736" t="s">
        <v>114</v>
      </c>
      <c r="D3736" t="s">
        <v>100</v>
      </c>
      <c r="E3736" s="9">
        <v>44538</v>
      </c>
      <c r="F3736" s="10">
        <v>1057</v>
      </c>
      <c r="G3736" s="11">
        <v>106</v>
      </c>
      <c r="H3736" s="10">
        <v>838.3</v>
      </c>
    </row>
    <row r="3737" spans="3:8" x14ac:dyDescent="0.2">
      <c r="C3737" t="s">
        <v>108</v>
      </c>
      <c r="D3737" t="s">
        <v>117</v>
      </c>
      <c r="E3737" s="9">
        <v>44538</v>
      </c>
      <c r="F3737" s="10">
        <v>357</v>
      </c>
      <c r="G3737" s="11">
        <v>17</v>
      </c>
      <c r="H3737" s="10">
        <v>98.5</v>
      </c>
    </row>
    <row r="3738" spans="3:8" x14ac:dyDescent="0.2">
      <c r="C3738" t="s">
        <v>108</v>
      </c>
      <c r="D3738" t="s">
        <v>121</v>
      </c>
      <c r="E3738" s="9">
        <v>44538</v>
      </c>
      <c r="F3738" s="10">
        <v>6419</v>
      </c>
      <c r="G3738" s="11">
        <v>257</v>
      </c>
      <c r="H3738" s="10">
        <v>630.29999999999995</v>
      </c>
    </row>
    <row r="3739" spans="3:8" x14ac:dyDescent="0.2">
      <c r="C3739" t="s">
        <v>108</v>
      </c>
      <c r="D3739" t="s">
        <v>106</v>
      </c>
      <c r="E3739" s="9">
        <v>44538</v>
      </c>
      <c r="F3739" s="10">
        <v>12726</v>
      </c>
      <c r="G3739" s="11">
        <v>579</v>
      </c>
      <c r="H3739" s="10">
        <v>5011.8999999999996</v>
      </c>
    </row>
    <row r="3740" spans="3:8" x14ac:dyDescent="0.2">
      <c r="C3740" t="s">
        <v>103</v>
      </c>
      <c r="D3740" t="s">
        <v>122</v>
      </c>
      <c r="E3740" s="9">
        <v>44537</v>
      </c>
      <c r="F3740" s="10">
        <v>5733</v>
      </c>
      <c r="G3740" s="11">
        <v>338</v>
      </c>
      <c r="H3740" s="10">
        <v>3954</v>
      </c>
    </row>
    <row r="3741" spans="3:8" x14ac:dyDescent="0.2">
      <c r="C3741" t="s">
        <v>91</v>
      </c>
      <c r="D3741" t="s">
        <v>126</v>
      </c>
      <c r="E3741" s="9">
        <v>44537</v>
      </c>
      <c r="F3741" s="10">
        <v>10451</v>
      </c>
      <c r="G3741" s="11">
        <v>1307</v>
      </c>
      <c r="H3741" s="10">
        <v>4062.2</v>
      </c>
    </row>
    <row r="3742" spans="3:8" x14ac:dyDescent="0.2">
      <c r="C3742" t="s">
        <v>137</v>
      </c>
      <c r="D3742" t="s">
        <v>92</v>
      </c>
      <c r="E3742" s="9">
        <v>44537</v>
      </c>
      <c r="F3742" s="10">
        <v>11228</v>
      </c>
      <c r="G3742" s="11">
        <v>388</v>
      </c>
      <c r="H3742" s="10">
        <v>3061.7</v>
      </c>
    </row>
    <row r="3743" spans="3:8" x14ac:dyDescent="0.2">
      <c r="C3743" t="s">
        <v>118</v>
      </c>
      <c r="D3743" t="s">
        <v>116</v>
      </c>
      <c r="E3743" s="9">
        <v>44537</v>
      </c>
      <c r="F3743" s="10">
        <v>3073</v>
      </c>
      <c r="G3743" s="11">
        <v>129</v>
      </c>
      <c r="H3743" s="10">
        <v>128.69999999999999</v>
      </c>
    </row>
    <row r="3744" spans="3:8" x14ac:dyDescent="0.2">
      <c r="C3744" t="s">
        <v>101</v>
      </c>
      <c r="D3744" t="s">
        <v>135</v>
      </c>
      <c r="E3744" s="9">
        <v>44537</v>
      </c>
      <c r="F3744" s="10">
        <v>5467</v>
      </c>
      <c r="G3744" s="11">
        <v>288</v>
      </c>
      <c r="H3744" s="10">
        <v>200.4</v>
      </c>
    </row>
    <row r="3745" spans="3:8" x14ac:dyDescent="0.2">
      <c r="C3745" t="s">
        <v>108</v>
      </c>
      <c r="D3745" t="s">
        <v>119</v>
      </c>
      <c r="E3745" s="9">
        <v>44537</v>
      </c>
      <c r="F3745" s="10">
        <v>4067</v>
      </c>
      <c r="G3745" s="11">
        <v>226</v>
      </c>
      <c r="H3745" s="10">
        <v>1145.8</v>
      </c>
    </row>
    <row r="3746" spans="3:8" x14ac:dyDescent="0.2">
      <c r="C3746" t="s">
        <v>97</v>
      </c>
      <c r="D3746" t="s">
        <v>119</v>
      </c>
      <c r="E3746" s="9">
        <v>44536</v>
      </c>
      <c r="F3746" s="10">
        <v>644</v>
      </c>
      <c r="G3746" s="11">
        <v>34</v>
      </c>
      <c r="H3746" s="10">
        <v>192.9</v>
      </c>
    </row>
    <row r="3747" spans="3:8" x14ac:dyDescent="0.2">
      <c r="C3747" t="s">
        <v>108</v>
      </c>
      <c r="D3747" t="s">
        <v>111</v>
      </c>
      <c r="E3747" s="9">
        <v>44536</v>
      </c>
      <c r="F3747" s="10">
        <v>4935</v>
      </c>
      <c r="G3747" s="11">
        <v>171</v>
      </c>
      <c r="H3747" s="10">
        <v>1127.8</v>
      </c>
    </row>
    <row r="3748" spans="3:8" x14ac:dyDescent="0.2">
      <c r="C3748" t="s">
        <v>123</v>
      </c>
      <c r="D3748" t="s">
        <v>96</v>
      </c>
      <c r="E3748" s="9">
        <v>44536</v>
      </c>
      <c r="F3748" s="10">
        <v>7182</v>
      </c>
      <c r="G3748" s="11">
        <v>378</v>
      </c>
      <c r="H3748" s="10">
        <v>1725.7</v>
      </c>
    </row>
    <row r="3749" spans="3:8" x14ac:dyDescent="0.2">
      <c r="C3749" t="s">
        <v>101</v>
      </c>
      <c r="D3749" t="s">
        <v>100</v>
      </c>
      <c r="E3749" s="9">
        <v>44536</v>
      </c>
      <c r="F3749" s="10">
        <v>539</v>
      </c>
      <c r="G3749" s="11">
        <v>77</v>
      </c>
      <c r="H3749" s="10">
        <v>696.9</v>
      </c>
    </row>
    <row r="3750" spans="3:8" x14ac:dyDescent="0.2">
      <c r="C3750" t="s">
        <v>131</v>
      </c>
      <c r="D3750" t="s">
        <v>133</v>
      </c>
      <c r="E3750" s="9">
        <v>44536</v>
      </c>
      <c r="F3750" s="10">
        <v>637</v>
      </c>
      <c r="G3750" s="11">
        <v>91</v>
      </c>
      <c r="H3750" s="10">
        <v>795.1</v>
      </c>
    </row>
    <row r="3751" spans="3:8" x14ac:dyDescent="0.2">
      <c r="C3751" t="s">
        <v>127</v>
      </c>
      <c r="D3751" t="s">
        <v>102</v>
      </c>
      <c r="E3751" s="9">
        <v>44536</v>
      </c>
      <c r="F3751" s="10">
        <v>1470</v>
      </c>
      <c r="G3751" s="11">
        <v>184</v>
      </c>
      <c r="H3751" s="10">
        <v>1074.2</v>
      </c>
    </row>
    <row r="3752" spans="3:8" x14ac:dyDescent="0.2">
      <c r="C3752" t="s">
        <v>115</v>
      </c>
      <c r="D3752" t="s">
        <v>135</v>
      </c>
      <c r="E3752" s="9">
        <v>44536</v>
      </c>
      <c r="F3752" s="10">
        <v>1442</v>
      </c>
      <c r="G3752" s="11">
        <v>61</v>
      </c>
      <c r="H3752" s="10">
        <v>43.7</v>
      </c>
    </row>
    <row r="3753" spans="3:8" x14ac:dyDescent="0.2">
      <c r="C3753" t="s">
        <v>130</v>
      </c>
      <c r="D3753" t="s">
        <v>119</v>
      </c>
      <c r="E3753" s="9">
        <v>44536</v>
      </c>
      <c r="F3753" s="10">
        <v>9023</v>
      </c>
      <c r="G3753" s="11">
        <v>564</v>
      </c>
      <c r="H3753" s="10">
        <v>3142.6</v>
      </c>
    </row>
    <row r="3754" spans="3:8" x14ac:dyDescent="0.2">
      <c r="C3754" t="s">
        <v>99</v>
      </c>
      <c r="D3754" t="s">
        <v>136</v>
      </c>
      <c r="E3754" s="9">
        <v>44536</v>
      </c>
      <c r="F3754" s="10">
        <v>2709</v>
      </c>
      <c r="G3754" s="11">
        <v>101</v>
      </c>
      <c r="H3754" s="10">
        <v>177.1</v>
      </c>
    </row>
    <row r="3755" spans="3:8" x14ac:dyDescent="0.2">
      <c r="C3755" t="s">
        <v>129</v>
      </c>
      <c r="D3755" t="s">
        <v>110</v>
      </c>
      <c r="E3755" s="9">
        <v>44535</v>
      </c>
      <c r="F3755" s="10">
        <v>17248</v>
      </c>
      <c r="G3755" s="11">
        <v>664</v>
      </c>
      <c r="H3755" s="10">
        <v>1357.5</v>
      </c>
    </row>
    <row r="3756" spans="3:8" x14ac:dyDescent="0.2">
      <c r="C3756" t="s">
        <v>137</v>
      </c>
      <c r="D3756" t="s">
        <v>132</v>
      </c>
      <c r="E3756" s="9">
        <v>44535</v>
      </c>
      <c r="F3756" s="10">
        <v>1176</v>
      </c>
      <c r="G3756" s="11">
        <v>66</v>
      </c>
      <c r="H3756" s="10">
        <v>810.5</v>
      </c>
    </row>
    <row r="3757" spans="3:8" x14ac:dyDescent="0.2">
      <c r="C3757" t="s">
        <v>124</v>
      </c>
      <c r="D3757" t="s">
        <v>135</v>
      </c>
      <c r="E3757" s="9">
        <v>44535</v>
      </c>
      <c r="F3757" s="10">
        <v>9730</v>
      </c>
      <c r="G3757" s="11">
        <v>573</v>
      </c>
      <c r="H3757" s="10">
        <v>462.5</v>
      </c>
    </row>
    <row r="3758" spans="3:8" x14ac:dyDescent="0.2">
      <c r="C3758" t="s">
        <v>95</v>
      </c>
      <c r="D3758" t="s">
        <v>135</v>
      </c>
      <c r="E3758" s="9">
        <v>44535</v>
      </c>
      <c r="F3758" s="10">
        <v>2226</v>
      </c>
      <c r="G3758" s="11">
        <v>140</v>
      </c>
      <c r="H3758" s="10">
        <v>115.9</v>
      </c>
    </row>
    <row r="3759" spans="3:8" x14ac:dyDescent="0.2">
      <c r="C3759" t="s">
        <v>137</v>
      </c>
      <c r="D3759" t="s">
        <v>104</v>
      </c>
      <c r="E3759" s="9">
        <v>44535</v>
      </c>
      <c r="F3759" s="10">
        <v>7063</v>
      </c>
      <c r="G3759" s="11">
        <v>643</v>
      </c>
      <c r="H3759" s="10">
        <v>1137.3</v>
      </c>
    </row>
    <row r="3760" spans="3:8" x14ac:dyDescent="0.2">
      <c r="C3760" t="s">
        <v>127</v>
      </c>
      <c r="D3760" t="s">
        <v>111</v>
      </c>
      <c r="E3760" s="9">
        <v>44535</v>
      </c>
      <c r="F3760" s="10">
        <v>7399</v>
      </c>
      <c r="G3760" s="11">
        <v>275</v>
      </c>
      <c r="H3760" s="10">
        <v>1778.8</v>
      </c>
    </row>
    <row r="3761" spans="3:8" x14ac:dyDescent="0.2">
      <c r="C3761" t="s">
        <v>97</v>
      </c>
      <c r="D3761" t="s">
        <v>100</v>
      </c>
      <c r="E3761" s="9">
        <v>44535</v>
      </c>
      <c r="F3761" s="10">
        <v>4284</v>
      </c>
      <c r="G3761" s="11">
        <v>306</v>
      </c>
      <c r="H3761" s="10">
        <v>3119</v>
      </c>
    </row>
    <row r="3762" spans="3:8" x14ac:dyDescent="0.2">
      <c r="C3762" t="s">
        <v>127</v>
      </c>
      <c r="D3762" t="s">
        <v>117</v>
      </c>
      <c r="E3762" s="9">
        <v>44535</v>
      </c>
      <c r="F3762" s="10">
        <v>4865</v>
      </c>
      <c r="G3762" s="11">
        <v>271</v>
      </c>
      <c r="H3762" s="10">
        <v>1603.1</v>
      </c>
    </row>
    <row r="3763" spans="3:8" x14ac:dyDescent="0.2">
      <c r="C3763" t="s">
        <v>128</v>
      </c>
      <c r="D3763" t="s">
        <v>133</v>
      </c>
      <c r="E3763" s="9">
        <v>44535</v>
      </c>
      <c r="F3763" s="10">
        <v>3780</v>
      </c>
      <c r="G3763" s="11">
        <v>315</v>
      </c>
      <c r="H3763" s="10">
        <v>2960</v>
      </c>
    </row>
    <row r="3764" spans="3:8" x14ac:dyDescent="0.2">
      <c r="C3764" t="s">
        <v>123</v>
      </c>
      <c r="D3764" t="s">
        <v>100</v>
      </c>
      <c r="E3764" s="9">
        <v>44535</v>
      </c>
      <c r="F3764" s="10">
        <v>3059</v>
      </c>
      <c r="G3764" s="11">
        <v>279</v>
      </c>
      <c r="H3764" s="10">
        <v>2574.1999999999998</v>
      </c>
    </row>
    <row r="3765" spans="3:8" x14ac:dyDescent="0.2">
      <c r="C3765" t="s">
        <v>130</v>
      </c>
      <c r="D3765" t="s">
        <v>111</v>
      </c>
      <c r="E3765" s="9">
        <v>44535</v>
      </c>
      <c r="F3765" s="10">
        <v>6622</v>
      </c>
      <c r="G3765" s="11">
        <v>276</v>
      </c>
      <c r="H3765" s="10">
        <v>1750.3</v>
      </c>
    </row>
    <row r="3766" spans="3:8" x14ac:dyDescent="0.2">
      <c r="C3766" t="s">
        <v>137</v>
      </c>
      <c r="D3766" t="s">
        <v>122</v>
      </c>
      <c r="E3766" s="9">
        <v>44534</v>
      </c>
      <c r="F3766" s="10">
        <v>19229</v>
      </c>
      <c r="G3766" s="11">
        <v>1013</v>
      </c>
      <c r="H3766" s="10">
        <v>11037</v>
      </c>
    </row>
    <row r="3767" spans="3:8" x14ac:dyDescent="0.2">
      <c r="C3767" t="s">
        <v>118</v>
      </c>
      <c r="D3767" t="s">
        <v>122</v>
      </c>
      <c r="E3767" s="9">
        <v>44534</v>
      </c>
      <c r="F3767" s="10">
        <v>1988</v>
      </c>
      <c r="G3767" s="11">
        <v>95</v>
      </c>
      <c r="H3767" s="10">
        <v>1002.4</v>
      </c>
    </row>
    <row r="3768" spans="3:8" x14ac:dyDescent="0.2">
      <c r="C3768" t="s">
        <v>113</v>
      </c>
      <c r="D3768" t="s">
        <v>100</v>
      </c>
      <c r="E3768" s="9">
        <v>44534</v>
      </c>
      <c r="F3768" s="10">
        <v>147</v>
      </c>
      <c r="G3768" s="11">
        <v>11</v>
      </c>
      <c r="H3768" s="10">
        <v>111.2</v>
      </c>
    </row>
    <row r="3769" spans="3:8" x14ac:dyDescent="0.2">
      <c r="C3769" t="s">
        <v>131</v>
      </c>
      <c r="D3769" t="s">
        <v>104</v>
      </c>
      <c r="E3769" s="9">
        <v>44534</v>
      </c>
      <c r="F3769" s="10">
        <v>2401</v>
      </c>
      <c r="G3769" s="11">
        <v>134</v>
      </c>
      <c r="H3769" s="10">
        <v>241.3</v>
      </c>
    </row>
    <row r="3770" spans="3:8" x14ac:dyDescent="0.2">
      <c r="C3770" t="s">
        <v>130</v>
      </c>
      <c r="D3770" t="s">
        <v>116</v>
      </c>
      <c r="E3770" s="9">
        <v>44534</v>
      </c>
      <c r="F3770" s="10">
        <v>2814</v>
      </c>
      <c r="G3770" s="11">
        <v>94</v>
      </c>
      <c r="H3770" s="10">
        <v>87</v>
      </c>
    </row>
    <row r="3771" spans="3:8" x14ac:dyDescent="0.2">
      <c r="C3771" t="s">
        <v>128</v>
      </c>
      <c r="D3771" t="s">
        <v>116</v>
      </c>
      <c r="E3771" s="9">
        <v>44534</v>
      </c>
      <c r="F3771" s="10">
        <v>5390</v>
      </c>
      <c r="G3771" s="11">
        <v>216</v>
      </c>
      <c r="H3771" s="10">
        <v>233</v>
      </c>
    </row>
    <row r="3772" spans="3:8" x14ac:dyDescent="0.2">
      <c r="C3772" t="s">
        <v>129</v>
      </c>
      <c r="D3772" t="s">
        <v>126</v>
      </c>
      <c r="E3772" s="9">
        <v>44534</v>
      </c>
      <c r="F3772" s="10">
        <v>3920</v>
      </c>
      <c r="G3772" s="11">
        <v>262</v>
      </c>
      <c r="H3772" s="10">
        <v>770.3</v>
      </c>
    </row>
    <row r="3773" spans="3:8" x14ac:dyDescent="0.2">
      <c r="C3773" t="s">
        <v>103</v>
      </c>
      <c r="D3773" t="s">
        <v>133</v>
      </c>
      <c r="E3773" s="9">
        <v>44534</v>
      </c>
      <c r="F3773" s="10">
        <v>7539</v>
      </c>
      <c r="G3773" s="11">
        <v>943</v>
      </c>
      <c r="H3773" s="10">
        <v>9172.2000000000007</v>
      </c>
    </row>
    <row r="3774" spans="3:8" x14ac:dyDescent="0.2">
      <c r="C3774" t="s">
        <v>93</v>
      </c>
      <c r="D3774" t="s">
        <v>117</v>
      </c>
      <c r="E3774" s="9">
        <v>44531</v>
      </c>
      <c r="F3774" s="10">
        <v>8414</v>
      </c>
      <c r="G3774" s="11">
        <v>495</v>
      </c>
      <c r="H3774" s="10">
        <v>2897.9</v>
      </c>
    </row>
    <row r="3775" spans="3:8" x14ac:dyDescent="0.2">
      <c r="C3775" t="s">
        <v>107</v>
      </c>
      <c r="D3775" t="s">
        <v>94</v>
      </c>
      <c r="E3775" s="9">
        <v>44531</v>
      </c>
      <c r="F3775" s="10">
        <v>532</v>
      </c>
      <c r="G3775" s="11">
        <v>54</v>
      </c>
      <c r="H3775" s="10">
        <v>12.3</v>
      </c>
    </row>
    <row r="3776" spans="3:8" x14ac:dyDescent="0.2">
      <c r="C3776" t="s">
        <v>113</v>
      </c>
      <c r="D3776" t="s">
        <v>109</v>
      </c>
      <c r="E3776" s="9">
        <v>44531</v>
      </c>
      <c r="F3776" s="10">
        <v>5376</v>
      </c>
      <c r="G3776" s="11">
        <v>269</v>
      </c>
      <c r="H3776" s="10">
        <v>1165.5999999999999</v>
      </c>
    </row>
    <row r="3777" spans="3:8" x14ac:dyDescent="0.2">
      <c r="C3777" t="s">
        <v>93</v>
      </c>
      <c r="D3777" t="s">
        <v>102</v>
      </c>
      <c r="E3777" s="9">
        <v>44531</v>
      </c>
      <c r="F3777" s="10">
        <v>259</v>
      </c>
      <c r="G3777" s="11">
        <v>22</v>
      </c>
      <c r="H3777" s="10">
        <v>127.1</v>
      </c>
    </row>
    <row r="3778" spans="3:8" x14ac:dyDescent="0.2">
      <c r="C3778" t="s">
        <v>103</v>
      </c>
      <c r="D3778" t="s">
        <v>92</v>
      </c>
      <c r="E3778" s="9">
        <v>44531</v>
      </c>
      <c r="F3778" s="10">
        <v>5530</v>
      </c>
      <c r="G3778" s="11">
        <v>179</v>
      </c>
      <c r="H3778" s="10">
        <v>1327.8</v>
      </c>
    </row>
    <row r="3779" spans="3:8" x14ac:dyDescent="0.2">
      <c r="C3779" t="s">
        <v>124</v>
      </c>
      <c r="D3779" t="s">
        <v>135</v>
      </c>
      <c r="E3779" s="9">
        <v>44531</v>
      </c>
      <c r="F3779" s="10">
        <v>2184</v>
      </c>
      <c r="G3779" s="11">
        <v>122</v>
      </c>
      <c r="H3779" s="10">
        <v>94.2</v>
      </c>
    </row>
    <row r="3780" spans="3:8" x14ac:dyDescent="0.2">
      <c r="C3780" t="s">
        <v>131</v>
      </c>
      <c r="D3780" t="s">
        <v>117</v>
      </c>
      <c r="E3780" s="9">
        <v>44531</v>
      </c>
      <c r="F3780" s="10">
        <v>1057</v>
      </c>
      <c r="G3780" s="11">
        <v>71</v>
      </c>
      <c r="H3780" s="10">
        <v>510.9</v>
      </c>
    </row>
    <row r="3781" spans="3:8" x14ac:dyDescent="0.2">
      <c r="C3781" t="s">
        <v>125</v>
      </c>
      <c r="D3781" t="s">
        <v>110</v>
      </c>
      <c r="E3781" s="9">
        <v>44531</v>
      </c>
      <c r="F3781" s="10">
        <v>1036</v>
      </c>
      <c r="G3781" s="11">
        <v>37</v>
      </c>
      <c r="H3781" s="10">
        <v>75.599999999999994</v>
      </c>
    </row>
    <row r="3782" spans="3:8" x14ac:dyDescent="0.2">
      <c r="C3782" t="s">
        <v>115</v>
      </c>
      <c r="D3782" t="s">
        <v>116</v>
      </c>
      <c r="E3782" s="9">
        <v>44531</v>
      </c>
      <c r="F3782" s="10">
        <v>4039</v>
      </c>
      <c r="G3782" s="11">
        <v>176</v>
      </c>
      <c r="H3782" s="10">
        <v>164.6</v>
      </c>
    </row>
    <row r="3783" spans="3:8" x14ac:dyDescent="0.2">
      <c r="C3783" t="s">
        <v>128</v>
      </c>
      <c r="D3783" t="s">
        <v>136</v>
      </c>
      <c r="E3783" s="9">
        <v>44531</v>
      </c>
      <c r="F3783" s="10">
        <v>12894</v>
      </c>
      <c r="G3783" s="11">
        <v>478</v>
      </c>
      <c r="H3783" s="10">
        <v>838.1</v>
      </c>
    </row>
    <row r="3784" spans="3:8" x14ac:dyDescent="0.2">
      <c r="C3784" t="s">
        <v>137</v>
      </c>
      <c r="D3784" t="s">
        <v>136</v>
      </c>
      <c r="E3784" s="9">
        <v>44531</v>
      </c>
      <c r="F3784" s="10">
        <v>4669</v>
      </c>
      <c r="G3784" s="11">
        <v>180</v>
      </c>
      <c r="H3784" s="10">
        <v>379.4</v>
      </c>
    </row>
    <row r="3785" spans="3:8" x14ac:dyDescent="0.2">
      <c r="C3785" t="s">
        <v>97</v>
      </c>
      <c r="D3785" t="s">
        <v>110</v>
      </c>
      <c r="E3785" s="9">
        <v>44531</v>
      </c>
      <c r="F3785" s="10">
        <v>6377</v>
      </c>
      <c r="G3785" s="11">
        <v>246</v>
      </c>
      <c r="H3785" s="10">
        <v>455.3</v>
      </c>
    </row>
    <row r="3786" spans="3:8" x14ac:dyDescent="0.2">
      <c r="C3786" t="s">
        <v>120</v>
      </c>
      <c r="D3786" t="s">
        <v>98</v>
      </c>
      <c r="E3786" s="9">
        <v>44531</v>
      </c>
      <c r="F3786" s="10">
        <v>4599</v>
      </c>
      <c r="G3786" s="11">
        <v>256</v>
      </c>
      <c r="H3786" s="10">
        <v>522</v>
      </c>
    </row>
    <row r="3787" spans="3:8" x14ac:dyDescent="0.2">
      <c r="C3787" t="s">
        <v>120</v>
      </c>
      <c r="D3787" t="s">
        <v>100</v>
      </c>
      <c r="E3787" s="9">
        <v>44531</v>
      </c>
      <c r="F3787" s="10">
        <v>2751</v>
      </c>
      <c r="G3787" s="11">
        <v>251</v>
      </c>
      <c r="H3787" s="10">
        <v>2095.3000000000002</v>
      </c>
    </row>
    <row r="3788" spans="3:8" x14ac:dyDescent="0.2">
      <c r="C3788" t="s">
        <v>115</v>
      </c>
      <c r="D3788" t="s">
        <v>112</v>
      </c>
      <c r="E3788" s="9">
        <v>44531</v>
      </c>
      <c r="F3788" s="10">
        <v>15596</v>
      </c>
      <c r="G3788" s="11">
        <v>975</v>
      </c>
      <c r="H3788" s="10">
        <v>3051.4</v>
      </c>
    </row>
    <row r="3789" spans="3:8" x14ac:dyDescent="0.2">
      <c r="C3789" t="s">
        <v>128</v>
      </c>
      <c r="D3789" t="s">
        <v>111</v>
      </c>
      <c r="E3789" s="9">
        <v>44531</v>
      </c>
      <c r="F3789" s="10">
        <v>8561</v>
      </c>
      <c r="G3789" s="11">
        <v>330</v>
      </c>
      <c r="H3789" s="10">
        <v>1904.4</v>
      </c>
    </row>
    <row r="3790" spans="3:8" x14ac:dyDescent="0.2">
      <c r="C3790" t="s">
        <v>134</v>
      </c>
      <c r="D3790" t="s">
        <v>98</v>
      </c>
      <c r="E3790" s="9">
        <v>44531</v>
      </c>
      <c r="F3790" s="10">
        <v>14273</v>
      </c>
      <c r="G3790" s="11">
        <v>752</v>
      </c>
      <c r="H3790" s="10">
        <v>1669.7</v>
      </c>
    </row>
    <row r="3791" spans="3:8" x14ac:dyDescent="0.2">
      <c r="C3791" t="s">
        <v>107</v>
      </c>
      <c r="D3791" t="s">
        <v>135</v>
      </c>
      <c r="E3791" s="9">
        <v>44531</v>
      </c>
      <c r="F3791" s="10">
        <v>2506</v>
      </c>
      <c r="G3791" s="11">
        <v>148</v>
      </c>
      <c r="H3791" s="10">
        <v>107.1</v>
      </c>
    </row>
    <row r="3792" spans="3:8" x14ac:dyDescent="0.2">
      <c r="C3792" t="s">
        <v>103</v>
      </c>
      <c r="D3792" t="s">
        <v>106</v>
      </c>
      <c r="E3792" s="9">
        <v>44531</v>
      </c>
      <c r="F3792" s="10">
        <v>2387</v>
      </c>
      <c r="G3792" s="11">
        <v>89</v>
      </c>
      <c r="H3792" s="10">
        <v>926.1</v>
      </c>
    </row>
    <row r="3793" spans="3:8" x14ac:dyDescent="0.2">
      <c r="C3793" t="s">
        <v>101</v>
      </c>
      <c r="D3793" t="s">
        <v>121</v>
      </c>
      <c r="E3793" s="9">
        <v>44531</v>
      </c>
      <c r="F3793" s="10">
        <v>7553</v>
      </c>
      <c r="G3793" s="11">
        <v>280</v>
      </c>
      <c r="H3793" s="10">
        <v>811.6</v>
      </c>
    </row>
    <row r="3794" spans="3:8" x14ac:dyDescent="0.2">
      <c r="C3794" t="s">
        <v>120</v>
      </c>
      <c r="D3794" t="s">
        <v>96</v>
      </c>
      <c r="E3794" s="9">
        <v>44531</v>
      </c>
      <c r="F3794" s="10">
        <v>3409</v>
      </c>
      <c r="G3794" s="11">
        <v>171</v>
      </c>
      <c r="H3794" s="10">
        <v>764.6</v>
      </c>
    </row>
    <row r="3795" spans="3:8" x14ac:dyDescent="0.2">
      <c r="C3795" t="s">
        <v>118</v>
      </c>
      <c r="D3795" t="s">
        <v>96</v>
      </c>
      <c r="E3795" s="9">
        <v>44531</v>
      </c>
      <c r="F3795" s="10">
        <v>3878</v>
      </c>
      <c r="G3795" s="11">
        <v>216</v>
      </c>
      <c r="H3795" s="10">
        <v>1158.9000000000001</v>
      </c>
    </row>
    <row r="3796" spans="3:8" x14ac:dyDescent="0.2">
      <c r="C3796" t="s">
        <v>113</v>
      </c>
      <c r="D3796" t="s">
        <v>117</v>
      </c>
      <c r="E3796" s="9">
        <v>44531</v>
      </c>
      <c r="F3796" s="10">
        <v>3052</v>
      </c>
      <c r="G3796" s="11">
        <v>204</v>
      </c>
      <c r="H3796" s="10">
        <v>1393.3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60A42E-3627-7749-9367-BF1CBB5690E3}">
  <dimension ref="A2:B280"/>
  <sheetViews>
    <sheetView workbookViewId="0">
      <selection activeCell="D262" sqref="D262"/>
    </sheetView>
  </sheetViews>
  <sheetFormatPr baseColWidth="10" defaultRowHeight="15" x14ac:dyDescent="0.2"/>
  <cols>
    <col min="1" max="1" width="10" bestFit="1" customWidth="1"/>
    <col min="2" max="2" width="11.1640625" bestFit="1" customWidth="1"/>
  </cols>
  <sheetData>
    <row r="2" spans="1:2" x14ac:dyDescent="0.2">
      <c r="A2" s="21" t="s">
        <v>87</v>
      </c>
      <c r="B2" t="s">
        <v>173</v>
      </c>
    </row>
    <row r="3" spans="1:2" x14ac:dyDescent="0.2">
      <c r="A3" s="9">
        <v>44531</v>
      </c>
      <c r="B3" s="11">
        <v>6001</v>
      </c>
    </row>
    <row r="4" spans="1:2" x14ac:dyDescent="0.2">
      <c r="A4" s="9">
        <v>44534</v>
      </c>
      <c r="B4" s="11">
        <v>2768</v>
      </c>
    </row>
    <row r="5" spans="1:2" x14ac:dyDescent="0.2">
      <c r="A5" s="9">
        <v>44535</v>
      </c>
      <c r="B5" s="11">
        <v>3808</v>
      </c>
    </row>
    <row r="6" spans="1:2" x14ac:dyDescent="0.2">
      <c r="A6" s="9">
        <v>44536</v>
      </c>
      <c r="B6" s="11">
        <v>1661</v>
      </c>
    </row>
    <row r="7" spans="1:2" x14ac:dyDescent="0.2">
      <c r="A7" s="9">
        <v>44537</v>
      </c>
      <c r="B7" s="11">
        <v>2676</v>
      </c>
    </row>
    <row r="8" spans="1:2" x14ac:dyDescent="0.2">
      <c r="A8" s="9">
        <v>44538</v>
      </c>
      <c r="B8" s="11">
        <v>4005</v>
      </c>
    </row>
    <row r="9" spans="1:2" x14ac:dyDescent="0.2">
      <c r="A9" s="9">
        <v>44541</v>
      </c>
      <c r="B9" s="11">
        <v>1089</v>
      </c>
    </row>
    <row r="10" spans="1:2" x14ac:dyDescent="0.2">
      <c r="A10" s="9">
        <v>44542</v>
      </c>
      <c r="B10" s="11">
        <v>3873</v>
      </c>
    </row>
    <row r="11" spans="1:2" x14ac:dyDescent="0.2">
      <c r="A11" s="9">
        <v>44543</v>
      </c>
      <c r="B11" s="11">
        <v>3077</v>
      </c>
    </row>
    <row r="12" spans="1:2" x14ac:dyDescent="0.2">
      <c r="A12" s="9">
        <v>44544</v>
      </c>
      <c r="B12" s="11">
        <v>7968</v>
      </c>
    </row>
    <row r="13" spans="1:2" x14ac:dyDescent="0.2">
      <c r="A13" s="9">
        <v>44545</v>
      </c>
      <c r="B13" s="11">
        <v>1619</v>
      </c>
    </row>
    <row r="14" spans="1:2" x14ac:dyDescent="0.2">
      <c r="A14" s="9">
        <v>44548</v>
      </c>
      <c r="B14" s="11">
        <v>2416</v>
      </c>
    </row>
    <row r="15" spans="1:2" x14ac:dyDescent="0.2">
      <c r="A15" s="9">
        <v>44549</v>
      </c>
      <c r="B15" s="11">
        <v>6028</v>
      </c>
    </row>
    <row r="16" spans="1:2" x14ac:dyDescent="0.2">
      <c r="A16" s="9">
        <v>44550</v>
      </c>
      <c r="B16" s="11">
        <v>1227</v>
      </c>
    </row>
    <row r="17" spans="1:2" x14ac:dyDescent="0.2">
      <c r="A17" s="9">
        <v>44551</v>
      </c>
      <c r="B17" s="11">
        <v>4706</v>
      </c>
    </row>
    <row r="18" spans="1:2" x14ac:dyDescent="0.2">
      <c r="A18" s="9">
        <v>44552</v>
      </c>
      <c r="B18" s="11">
        <v>10005</v>
      </c>
    </row>
    <row r="19" spans="1:2" x14ac:dyDescent="0.2">
      <c r="A19" s="9">
        <v>44555</v>
      </c>
      <c r="B19" s="11">
        <v>8105</v>
      </c>
    </row>
    <row r="20" spans="1:2" x14ac:dyDescent="0.2">
      <c r="A20" s="9">
        <v>44556</v>
      </c>
      <c r="B20" s="11">
        <v>2977</v>
      </c>
    </row>
    <row r="21" spans="1:2" x14ac:dyDescent="0.2">
      <c r="A21" s="9">
        <v>44557</v>
      </c>
      <c r="B21" s="11">
        <v>9973</v>
      </c>
    </row>
    <row r="22" spans="1:2" x14ac:dyDescent="0.2">
      <c r="A22" s="9">
        <v>44558</v>
      </c>
      <c r="B22" s="11">
        <v>5187</v>
      </c>
    </row>
    <row r="23" spans="1:2" x14ac:dyDescent="0.2">
      <c r="A23" s="9">
        <v>44559</v>
      </c>
      <c r="B23" s="11">
        <v>5488</v>
      </c>
    </row>
    <row r="24" spans="1:2" x14ac:dyDescent="0.2">
      <c r="A24" s="9">
        <v>44562</v>
      </c>
      <c r="B24" s="11">
        <v>6439</v>
      </c>
    </row>
    <row r="25" spans="1:2" x14ac:dyDescent="0.2">
      <c r="A25" s="9">
        <v>44563</v>
      </c>
      <c r="B25" s="11">
        <v>5084</v>
      </c>
    </row>
    <row r="26" spans="1:2" x14ac:dyDescent="0.2">
      <c r="A26" s="9">
        <v>44564</v>
      </c>
      <c r="B26" s="11">
        <v>3699</v>
      </c>
    </row>
    <row r="27" spans="1:2" x14ac:dyDescent="0.2">
      <c r="A27" s="9">
        <v>44565</v>
      </c>
      <c r="B27" s="11">
        <v>9615</v>
      </c>
    </row>
    <row r="28" spans="1:2" x14ac:dyDescent="0.2">
      <c r="A28" s="9">
        <v>44566</v>
      </c>
      <c r="B28" s="11">
        <v>6852</v>
      </c>
    </row>
    <row r="29" spans="1:2" x14ac:dyDescent="0.2">
      <c r="A29" s="9">
        <v>44569</v>
      </c>
      <c r="B29" s="11">
        <v>3889</v>
      </c>
    </row>
    <row r="30" spans="1:2" x14ac:dyDescent="0.2">
      <c r="A30" s="9">
        <v>44570</v>
      </c>
      <c r="B30" s="11">
        <v>3500</v>
      </c>
    </row>
    <row r="31" spans="1:2" x14ac:dyDescent="0.2">
      <c r="A31" s="9">
        <v>44571</v>
      </c>
      <c r="B31" s="11">
        <v>4128</v>
      </c>
    </row>
    <row r="32" spans="1:2" x14ac:dyDescent="0.2">
      <c r="A32" s="9">
        <v>44572</v>
      </c>
      <c r="B32" s="11">
        <v>931</v>
      </c>
    </row>
    <row r="33" spans="1:2" x14ac:dyDescent="0.2">
      <c r="A33" s="9">
        <v>44573</v>
      </c>
      <c r="B33" s="11">
        <v>3722</v>
      </c>
    </row>
    <row r="34" spans="1:2" x14ac:dyDescent="0.2">
      <c r="A34" s="9">
        <v>44576</v>
      </c>
      <c r="B34" s="11">
        <v>2408</v>
      </c>
    </row>
    <row r="35" spans="1:2" x14ac:dyDescent="0.2">
      <c r="A35" s="9">
        <v>44577</v>
      </c>
      <c r="B35" s="11">
        <v>3857</v>
      </c>
    </row>
    <row r="36" spans="1:2" x14ac:dyDescent="0.2">
      <c r="A36" s="9">
        <v>44578</v>
      </c>
      <c r="B36" s="11">
        <v>7754</v>
      </c>
    </row>
    <row r="37" spans="1:2" x14ac:dyDescent="0.2">
      <c r="A37" s="9">
        <v>44579</v>
      </c>
      <c r="B37" s="11">
        <v>5762</v>
      </c>
    </row>
    <row r="38" spans="1:2" x14ac:dyDescent="0.2">
      <c r="A38" s="9">
        <v>44580</v>
      </c>
      <c r="B38" s="11">
        <v>4036</v>
      </c>
    </row>
    <row r="39" spans="1:2" x14ac:dyDescent="0.2">
      <c r="A39" s="9">
        <v>44583</v>
      </c>
      <c r="B39" s="11">
        <v>5439</v>
      </c>
    </row>
    <row r="40" spans="1:2" x14ac:dyDescent="0.2">
      <c r="A40" s="9">
        <v>44584</v>
      </c>
      <c r="B40" s="11">
        <v>6416</v>
      </c>
    </row>
    <row r="41" spans="1:2" x14ac:dyDescent="0.2">
      <c r="A41" s="9">
        <v>44585</v>
      </c>
      <c r="B41" s="11">
        <v>3168</v>
      </c>
    </row>
    <row r="42" spans="1:2" x14ac:dyDescent="0.2">
      <c r="A42" s="9">
        <v>44586</v>
      </c>
      <c r="B42" s="11">
        <v>4023</v>
      </c>
    </row>
    <row r="43" spans="1:2" x14ac:dyDescent="0.2">
      <c r="A43" s="9">
        <v>44587</v>
      </c>
      <c r="B43" s="11">
        <v>6146</v>
      </c>
    </row>
    <row r="44" spans="1:2" x14ac:dyDescent="0.2">
      <c r="A44" s="9">
        <v>44593</v>
      </c>
      <c r="B44" s="11">
        <v>1544</v>
      </c>
    </row>
    <row r="45" spans="1:2" x14ac:dyDescent="0.2">
      <c r="A45" s="9">
        <v>44594</v>
      </c>
      <c r="B45" s="11">
        <v>2869</v>
      </c>
    </row>
    <row r="46" spans="1:2" x14ac:dyDescent="0.2">
      <c r="A46" s="9">
        <v>44595</v>
      </c>
      <c r="B46" s="11">
        <v>4797</v>
      </c>
    </row>
    <row r="47" spans="1:2" x14ac:dyDescent="0.2">
      <c r="A47" s="9">
        <v>44596</v>
      </c>
      <c r="B47" s="11">
        <v>2768</v>
      </c>
    </row>
    <row r="48" spans="1:2" x14ac:dyDescent="0.2">
      <c r="A48" s="9">
        <v>44597</v>
      </c>
      <c r="B48" s="11">
        <v>3044</v>
      </c>
    </row>
    <row r="49" spans="1:2" x14ac:dyDescent="0.2">
      <c r="A49" s="9">
        <v>44600</v>
      </c>
      <c r="B49" s="11">
        <v>5303</v>
      </c>
    </row>
    <row r="50" spans="1:2" x14ac:dyDescent="0.2">
      <c r="A50" s="9">
        <v>44601</v>
      </c>
      <c r="B50" s="11">
        <v>5460</v>
      </c>
    </row>
    <row r="51" spans="1:2" x14ac:dyDescent="0.2">
      <c r="A51" s="9">
        <v>44602</v>
      </c>
      <c r="B51" s="11">
        <v>3248</v>
      </c>
    </row>
    <row r="52" spans="1:2" x14ac:dyDescent="0.2">
      <c r="A52" s="9">
        <v>44603</v>
      </c>
      <c r="B52" s="11">
        <v>5292</v>
      </c>
    </row>
    <row r="53" spans="1:2" x14ac:dyDescent="0.2">
      <c r="A53" s="9">
        <v>44604</v>
      </c>
      <c r="B53" s="11">
        <v>4433</v>
      </c>
    </row>
    <row r="54" spans="1:2" x14ac:dyDescent="0.2">
      <c r="A54" s="9">
        <v>44607</v>
      </c>
      <c r="B54" s="11">
        <v>3168</v>
      </c>
    </row>
    <row r="55" spans="1:2" x14ac:dyDescent="0.2">
      <c r="A55" s="9">
        <v>44608</v>
      </c>
      <c r="B55" s="11">
        <v>5566</v>
      </c>
    </row>
    <row r="56" spans="1:2" x14ac:dyDescent="0.2">
      <c r="A56" s="9">
        <v>44609</v>
      </c>
      <c r="B56" s="11">
        <v>4160</v>
      </c>
    </row>
    <row r="57" spans="1:2" x14ac:dyDescent="0.2">
      <c r="A57" s="9">
        <v>44610</v>
      </c>
      <c r="B57" s="11">
        <v>3684</v>
      </c>
    </row>
    <row r="58" spans="1:2" x14ac:dyDescent="0.2">
      <c r="A58" s="9">
        <v>44611</v>
      </c>
      <c r="B58" s="11">
        <v>1163</v>
      </c>
    </row>
    <row r="59" spans="1:2" x14ac:dyDescent="0.2">
      <c r="A59" s="9">
        <v>44614</v>
      </c>
      <c r="B59" s="11">
        <v>3505</v>
      </c>
    </row>
    <row r="60" spans="1:2" x14ac:dyDescent="0.2">
      <c r="A60" s="9">
        <v>44615</v>
      </c>
      <c r="B60" s="11">
        <v>4061</v>
      </c>
    </row>
    <row r="61" spans="1:2" x14ac:dyDescent="0.2">
      <c r="A61" s="9">
        <v>44616</v>
      </c>
      <c r="B61" s="11">
        <v>7210</v>
      </c>
    </row>
    <row r="62" spans="1:2" x14ac:dyDescent="0.2">
      <c r="A62" s="9">
        <v>44617</v>
      </c>
      <c r="B62" s="11">
        <v>6834</v>
      </c>
    </row>
    <row r="63" spans="1:2" x14ac:dyDescent="0.2">
      <c r="A63" s="9">
        <v>44618</v>
      </c>
      <c r="B63" s="11">
        <v>8193</v>
      </c>
    </row>
    <row r="64" spans="1:2" x14ac:dyDescent="0.2">
      <c r="A64" s="9">
        <v>44620</v>
      </c>
      <c r="B64" s="11">
        <v>11751</v>
      </c>
    </row>
    <row r="65" spans="1:2" x14ac:dyDescent="0.2">
      <c r="A65" s="9">
        <v>44621</v>
      </c>
      <c r="B65" s="11">
        <v>1947</v>
      </c>
    </row>
    <row r="66" spans="1:2" x14ac:dyDescent="0.2">
      <c r="A66" s="9">
        <v>44622</v>
      </c>
      <c r="B66" s="11">
        <v>5109</v>
      </c>
    </row>
    <row r="67" spans="1:2" x14ac:dyDescent="0.2">
      <c r="A67" s="9">
        <v>44625</v>
      </c>
      <c r="B67" s="11">
        <v>1687</v>
      </c>
    </row>
    <row r="68" spans="1:2" x14ac:dyDescent="0.2">
      <c r="A68" s="9">
        <v>44626</v>
      </c>
      <c r="B68" s="11">
        <v>422</v>
      </c>
    </row>
    <row r="69" spans="1:2" x14ac:dyDescent="0.2">
      <c r="A69" s="9">
        <v>44627</v>
      </c>
      <c r="B69" s="11">
        <v>6492</v>
      </c>
    </row>
    <row r="70" spans="1:2" x14ac:dyDescent="0.2">
      <c r="A70" s="9">
        <v>44628</v>
      </c>
      <c r="B70" s="11">
        <v>2440</v>
      </c>
    </row>
    <row r="71" spans="1:2" x14ac:dyDescent="0.2">
      <c r="A71" s="9">
        <v>44629</v>
      </c>
      <c r="B71" s="11">
        <v>3120</v>
      </c>
    </row>
    <row r="72" spans="1:2" x14ac:dyDescent="0.2">
      <c r="A72" s="9">
        <v>44632</v>
      </c>
      <c r="B72" s="11">
        <v>3849</v>
      </c>
    </row>
    <row r="73" spans="1:2" x14ac:dyDescent="0.2">
      <c r="A73" s="9">
        <v>44633</v>
      </c>
      <c r="B73" s="11">
        <v>4590</v>
      </c>
    </row>
    <row r="74" spans="1:2" x14ac:dyDescent="0.2">
      <c r="A74" s="9">
        <v>44634</v>
      </c>
      <c r="B74" s="11">
        <v>2584</v>
      </c>
    </row>
    <row r="75" spans="1:2" x14ac:dyDescent="0.2">
      <c r="A75" s="9">
        <v>44635</v>
      </c>
      <c r="B75" s="11">
        <v>2200</v>
      </c>
    </row>
    <row r="76" spans="1:2" x14ac:dyDescent="0.2">
      <c r="A76" s="9">
        <v>44636</v>
      </c>
      <c r="B76" s="11">
        <v>10201</v>
      </c>
    </row>
    <row r="77" spans="1:2" x14ac:dyDescent="0.2">
      <c r="A77" s="9">
        <v>44639</v>
      </c>
      <c r="B77" s="11">
        <v>4898</v>
      </c>
    </row>
    <row r="78" spans="1:2" x14ac:dyDescent="0.2">
      <c r="A78" s="9">
        <v>44640</v>
      </c>
      <c r="B78" s="11">
        <v>6080</v>
      </c>
    </row>
    <row r="79" spans="1:2" x14ac:dyDescent="0.2">
      <c r="A79" s="9">
        <v>44641</v>
      </c>
      <c r="B79" s="11">
        <v>8802</v>
      </c>
    </row>
    <row r="80" spans="1:2" x14ac:dyDescent="0.2">
      <c r="A80" s="9">
        <v>44642</v>
      </c>
      <c r="B80" s="11">
        <v>7096</v>
      </c>
    </row>
    <row r="81" spans="1:2" x14ac:dyDescent="0.2">
      <c r="A81" s="9">
        <v>44643</v>
      </c>
      <c r="B81" s="11">
        <v>2417</v>
      </c>
    </row>
    <row r="82" spans="1:2" x14ac:dyDescent="0.2">
      <c r="A82" s="9">
        <v>44646</v>
      </c>
      <c r="B82" s="11">
        <v>2379</v>
      </c>
    </row>
    <row r="83" spans="1:2" x14ac:dyDescent="0.2">
      <c r="A83" s="9">
        <v>44647</v>
      </c>
      <c r="B83" s="11">
        <v>6950</v>
      </c>
    </row>
    <row r="84" spans="1:2" x14ac:dyDescent="0.2">
      <c r="A84" s="9">
        <v>44648</v>
      </c>
      <c r="B84" s="11">
        <v>1759</v>
      </c>
    </row>
    <row r="85" spans="1:2" x14ac:dyDescent="0.2">
      <c r="A85" s="9">
        <v>44649</v>
      </c>
      <c r="B85" s="11">
        <v>3376</v>
      </c>
    </row>
    <row r="86" spans="1:2" x14ac:dyDescent="0.2">
      <c r="A86" s="9">
        <v>44650</v>
      </c>
      <c r="B86" s="11">
        <v>5430</v>
      </c>
    </row>
    <row r="87" spans="1:2" x14ac:dyDescent="0.2">
      <c r="A87" s="9">
        <v>44654</v>
      </c>
      <c r="B87" s="11">
        <v>8880</v>
      </c>
    </row>
    <row r="88" spans="1:2" x14ac:dyDescent="0.2">
      <c r="A88" s="9">
        <v>44655</v>
      </c>
      <c r="B88" s="11">
        <v>5286</v>
      </c>
    </row>
    <row r="89" spans="1:2" x14ac:dyDescent="0.2">
      <c r="A89" s="9">
        <v>44656</v>
      </c>
      <c r="B89" s="11">
        <v>3906</v>
      </c>
    </row>
    <row r="90" spans="1:2" x14ac:dyDescent="0.2">
      <c r="A90" s="9">
        <v>44657</v>
      </c>
      <c r="B90" s="11">
        <v>3655</v>
      </c>
    </row>
    <row r="91" spans="1:2" x14ac:dyDescent="0.2">
      <c r="A91" s="9">
        <v>44658</v>
      </c>
      <c r="B91" s="11">
        <v>5124</v>
      </c>
    </row>
    <row r="92" spans="1:2" x14ac:dyDescent="0.2">
      <c r="A92" s="9">
        <v>44661</v>
      </c>
      <c r="B92" s="11">
        <v>4697</v>
      </c>
    </row>
    <row r="93" spans="1:2" x14ac:dyDescent="0.2">
      <c r="A93" s="9">
        <v>44662</v>
      </c>
      <c r="B93" s="11">
        <v>1309</v>
      </c>
    </row>
    <row r="94" spans="1:2" x14ac:dyDescent="0.2">
      <c r="A94" s="9">
        <v>44663</v>
      </c>
      <c r="B94" s="11">
        <v>4617</v>
      </c>
    </row>
    <row r="95" spans="1:2" x14ac:dyDescent="0.2">
      <c r="A95" s="9">
        <v>44664</v>
      </c>
      <c r="B95" s="11">
        <v>1883</v>
      </c>
    </row>
    <row r="96" spans="1:2" x14ac:dyDescent="0.2">
      <c r="A96" s="9">
        <v>44665</v>
      </c>
      <c r="B96" s="11">
        <v>5471</v>
      </c>
    </row>
    <row r="97" spans="1:2" x14ac:dyDescent="0.2">
      <c r="A97" s="9">
        <v>44668</v>
      </c>
      <c r="B97" s="11">
        <v>5765</v>
      </c>
    </row>
    <row r="98" spans="1:2" x14ac:dyDescent="0.2">
      <c r="A98" s="9">
        <v>44669</v>
      </c>
      <c r="B98" s="11">
        <v>3753</v>
      </c>
    </row>
    <row r="99" spans="1:2" x14ac:dyDescent="0.2">
      <c r="A99" s="9">
        <v>44670</v>
      </c>
      <c r="B99" s="11">
        <v>6111</v>
      </c>
    </row>
    <row r="100" spans="1:2" x14ac:dyDescent="0.2">
      <c r="A100" s="9">
        <v>44671</v>
      </c>
      <c r="B100" s="11">
        <v>949</v>
      </c>
    </row>
    <row r="101" spans="1:2" x14ac:dyDescent="0.2">
      <c r="A101" s="9">
        <v>44672</v>
      </c>
      <c r="B101" s="11">
        <v>7652</v>
      </c>
    </row>
    <row r="102" spans="1:2" x14ac:dyDescent="0.2">
      <c r="A102" s="9">
        <v>44675</v>
      </c>
      <c r="B102" s="11">
        <v>8783</v>
      </c>
    </row>
    <row r="103" spans="1:2" x14ac:dyDescent="0.2">
      <c r="A103" s="9">
        <v>44676</v>
      </c>
      <c r="B103" s="11">
        <v>8440</v>
      </c>
    </row>
    <row r="104" spans="1:2" x14ac:dyDescent="0.2">
      <c r="A104" s="9">
        <v>44677</v>
      </c>
      <c r="B104" s="11">
        <v>1294</v>
      </c>
    </row>
    <row r="105" spans="1:2" x14ac:dyDescent="0.2">
      <c r="A105" s="9">
        <v>44678</v>
      </c>
      <c r="B105" s="11">
        <v>1256</v>
      </c>
    </row>
    <row r="106" spans="1:2" x14ac:dyDescent="0.2">
      <c r="A106" s="9">
        <v>44679</v>
      </c>
      <c r="B106" s="11">
        <v>3847</v>
      </c>
    </row>
    <row r="107" spans="1:2" x14ac:dyDescent="0.2">
      <c r="A107" s="9">
        <v>44681</v>
      </c>
      <c r="B107" s="11">
        <v>5964</v>
      </c>
    </row>
    <row r="108" spans="1:2" x14ac:dyDescent="0.2">
      <c r="A108" s="9">
        <v>44682</v>
      </c>
      <c r="B108" s="11">
        <v>3649</v>
      </c>
    </row>
    <row r="109" spans="1:2" x14ac:dyDescent="0.2">
      <c r="A109" s="9">
        <v>44683</v>
      </c>
      <c r="B109" s="11">
        <v>6393</v>
      </c>
    </row>
    <row r="110" spans="1:2" x14ac:dyDescent="0.2">
      <c r="A110" s="9">
        <v>44684</v>
      </c>
      <c r="B110" s="11">
        <v>4535</v>
      </c>
    </row>
    <row r="111" spans="1:2" x14ac:dyDescent="0.2">
      <c r="A111" s="9">
        <v>44685</v>
      </c>
      <c r="B111" s="11">
        <v>2247</v>
      </c>
    </row>
    <row r="112" spans="1:2" x14ac:dyDescent="0.2">
      <c r="A112" s="9">
        <v>44688</v>
      </c>
      <c r="B112" s="11">
        <v>2260</v>
      </c>
    </row>
    <row r="113" spans="1:2" x14ac:dyDescent="0.2">
      <c r="A113" s="9">
        <v>44689</v>
      </c>
      <c r="B113" s="11">
        <v>3410</v>
      </c>
    </row>
    <row r="114" spans="1:2" x14ac:dyDescent="0.2">
      <c r="A114" s="9">
        <v>44690</v>
      </c>
      <c r="B114" s="11">
        <v>1531</v>
      </c>
    </row>
    <row r="115" spans="1:2" x14ac:dyDescent="0.2">
      <c r="A115" s="9">
        <v>44691</v>
      </c>
      <c r="B115" s="11">
        <v>1201</v>
      </c>
    </row>
    <row r="116" spans="1:2" x14ac:dyDescent="0.2">
      <c r="A116" s="9">
        <v>44692</v>
      </c>
      <c r="B116" s="11">
        <v>1830</v>
      </c>
    </row>
    <row r="117" spans="1:2" x14ac:dyDescent="0.2">
      <c r="A117" s="9">
        <v>44695</v>
      </c>
      <c r="B117" s="11">
        <v>3744</v>
      </c>
    </row>
    <row r="118" spans="1:2" x14ac:dyDescent="0.2">
      <c r="A118" s="9">
        <v>44696</v>
      </c>
      <c r="B118" s="11">
        <v>585</v>
      </c>
    </row>
    <row r="119" spans="1:2" x14ac:dyDescent="0.2">
      <c r="A119" s="9">
        <v>44697</v>
      </c>
      <c r="B119" s="11">
        <v>6929</v>
      </c>
    </row>
    <row r="120" spans="1:2" x14ac:dyDescent="0.2">
      <c r="A120" s="9">
        <v>44698</v>
      </c>
      <c r="B120" s="11">
        <v>4614</v>
      </c>
    </row>
    <row r="121" spans="1:2" x14ac:dyDescent="0.2">
      <c r="A121" s="9">
        <v>44699</v>
      </c>
      <c r="B121" s="11">
        <v>5980</v>
      </c>
    </row>
    <row r="122" spans="1:2" x14ac:dyDescent="0.2">
      <c r="A122" s="9">
        <v>44702</v>
      </c>
      <c r="B122" s="11">
        <v>1241</v>
      </c>
    </row>
    <row r="123" spans="1:2" x14ac:dyDescent="0.2">
      <c r="A123" s="9">
        <v>44703</v>
      </c>
      <c r="B123" s="11">
        <v>2954</v>
      </c>
    </row>
    <row r="124" spans="1:2" x14ac:dyDescent="0.2">
      <c r="A124" s="9">
        <v>44704</v>
      </c>
      <c r="B124" s="11">
        <v>1207</v>
      </c>
    </row>
    <row r="125" spans="1:2" x14ac:dyDescent="0.2">
      <c r="A125" s="9">
        <v>44705</v>
      </c>
      <c r="B125" s="11">
        <v>7344</v>
      </c>
    </row>
    <row r="126" spans="1:2" x14ac:dyDescent="0.2">
      <c r="A126" s="9">
        <v>44706</v>
      </c>
      <c r="B126" s="11">
        <v>7254</v>
      </c>
    </row>
    <row r="127" spans="1:2" x14ac:dyDescent="0.2">
      <c r="A127" s="9">
        <v>44709</v>
      </c>
      <c r="B127" s="11">
        <v>5099</v>
      </c>
    </row>
    <row r="128" spans="1:2" x14ac:dyDescent="0.2">
      <c r="A128" s="9">
        <v>44710</v>
      </c>
      <c r="B128" s="11">
        <v>3090</v>
      </c>
    </row>
    <row r="129" spans="1:2" x14ac:dyDescent="0.2">
      <c r="A129" s="9">
        <v>44711</v>
      </c>
      <c r="B129" s="11">
        <v>1386</v>
      </c>
    </row>
    <row r="130" spans="1:2" x14ac:dyDescent="0.2">
      <c r="A130" s="9">
        <v>44713</v>
      </c>
      <c r="B130" s="11">
        <v>2036</v>
      </c>
    </row>
    <row r="131" spans="1:2" x14ac:dyDescent="0.2">
      <c r="A131" s="9">
        <v>44714</v>
      </c>
      <c r="B131" s="11">
        <v>3385</v>
      </c>
    </row>
    <row r="132" spans="1:2" x14ac:dyDescent="0.2">
      <c r="A132" s="9">
        <v>44717</v>
      </c>
      <c r="B132" s="11">
        <v>2414</v>
      </c>
    </row>
    <row r="133" spans="1:2" x14ac:dyDescent="0.2">
      <c r="A133" s="9">
        <v>44718</v>
      </c>
      <c r="B133" s="11">
        <v>2941</v>
      </c>
    </row>
    <row r="134" spans="1:2" x14ac:dyDescent="0.2">
      <c r="A134" s="9">
        <v>44719</v>
      </c>
      <c r="B134" s="11">
        <v>8744</v>
      </c>
    </row>
    <row r="135" spans="1:2" x14ac:dyDescent="0.2">
      <c r="A135" s="9">
        <v>44720</v>
      </c>
      <c r="B135" s="11">
        <v>7346</v>
      </c>
    </row>
    <row r="136" spans="1:2" x14ac:dyDescent="0.2">
      <c r="A136" s="9">
        <v>44721</v>
      </c>
      <c r="B136" s="11">
        <v>1195</v>
      </c>
    </row>
    <row r="137" spans="1:2" x14ac:dyDescent="0.2">
      <c r="A137" s="9">
        <v>44724</v>
      </c>
      <c r="B137" s="11">
        <v>2213</v>
      </c>
    </row>
    <row r="138" spans="1:2" x14ac:dyDescent="0.2">
      <c r="A138" s="9">
        <v>44725</v>
      </c>
      <c r="B138" s="11">
        <v>2407</v>
      </c>
    </row>
    <row r="139" spans="1:2" x14ac:dyDescent="0.2">
      <c r="A139" s="9">
        <v>44726</v>
      </c>
      <c r="B139" s="11">
        <v>672</v>
      </c>
    </row>
    <row r="140" spans="1:2" x14ac:dyDescent="0.2">
      <c r="A140" s="9">
        <v>44727</v>
      </c>
      <c r="B140" s="11">
        <v>7124</v>
      </c>
    </row>
    <row r="141" spans="1:2" x14ac:dyDescent="0.2">
      <c r="A141" s="9">
        <v>44728</v>
      </c>
      <c r="B141" s="11">
        <v>5756</v>
      </c>
    </row>
    <row r="142" spans="1:2" x14ac:dyDescent="0.2">
      <c r="A142" s="9">
        <v>44731</v>
      </c>
      <c r="B142" s="11">
        <v>2348</v>
      </c>
    </row>
    <row r="143" spans="1:2" x14ac:dyDescent="0.2">
      <c r="A143" s="9">
        <v>44732</v>
      </c>
      <c r="B143" s="11">
        <v>3783</v>
      </c>
    </row>
    <row r="144" spans="1:2" x14ac:dyDescent="0.2">
      <c r="A144" s="9">
        <v>44733</v>
      </c>
      <c r="B144" s="11">
        <v>3890</v>
      </c>
    </row>
    <row r="145" spans="1:2" x14ac:dyDescent="0.2">
      <c r="A145" s="9">
        <v>44734</v>
      </c>
      <c r="B145" s="11">
        <v>4778</v>
      </c>
    </row>
    <row r="146" spans="1:2" x14ac:dyDescent="0.2">
      <c r="A146" s="9">
        <v>44735</v>
      </c>
      <c r="B146" s="11">
        <v>930</v>
      </c>
    </row>
    <row r="147" spans="1:2" x14ac:dyDescent="0.2">
      <c r="A147" s="9">
        <v>44738</v>
      </c>
      <c r="B147" s="11">
        <v>2519</v>
      </c>
    </row>
    <row r="148" spans="1:2" x14ac:dyDescent="0.2">
      <c r="A148" s="9">
        <v>44739</v>
      </c>
      <c r="B148" s="11">
        <v>4851</v>
      </c>
    </row>
    <row r="149" spans="1:2" x14ac:dyDescent="0.2">
      <c r="A149" s="9">
        <v>44740</v>
      </c>
      <c r="B149" s="11">
        <v>10479</v>
      </c>
    </row>
    <row r="150" spans="1:2" x14ac:dyDescent="0.2">
      <c r="A150" s="9">
        <v>44744</v>
      </c>
      <c r="B150" s="11">
        <v>8087</v>
      </c>
    </row>
    <row r="151" spans="1:2" x14ac:dyDescent="0.2">
      <c r="A151" s="9">
        <v>44745</v>
      </c>
      <c r="B151" s="11">
        <v>3137</v>
      </c>
    </row>
    <row r="152" spans="1:2" x14ac:dyDescent="0.2">
      <c r="A152" s="9">
        <v>44746</v>
      </c>
      <c r="B152" s="11">
        <v>1488</v>
      </c>
    </row>
    <row r="153" spans="1:2" x14ac:dyDescent="0.2">
      <c r="A153" s="9">
        <v>44747</v>
      </c>
      <c r="B153" s="11">
        <v>6869</v>
      </c>
    </row>
    <row r="154" spans="1:2" x14ac:dyDescent="0.2">
      <c r="A154" s="9">
        <v>44748</v>
      </c>
      <c r="B154" s="11">
        <v>4951</v>
      </c>
    </row>
    <row r="155" spans="1:2" x14ac:dyDescent="0.2">
      <c r="A155" s="9">
        <v>44751</v>
      </c>
      <c r="B155" s="11">
        <v>7935</v>
      </c>
    </row>
    <row r="156" spans="1:2" x14ac:dyDescent="0.2">
      <c r="A156" s="9">
        <v>44752</v>
      </c>
      <c r="B156" s="11">
        <v>8708</v>
      </c>
    </row>
    <row r="157" spans="1:2" x14ac:dyDescent="0.2">
      <c r="A157" s="9">
        <v>44753</v>
      </c>
      <c r="B157" s="11">
        <v>10264</v>
      </c>
    </row>
    <row r="158" spans="1:2" x14ac:dyDescent="0.2">
      <c r="A158" s="9">
        <v>44754</v>
      </c>
      <c r="B158" s="11">
        <v>2448</v>
      </c>
    </row>
    <row r="159" spans="1:2" x14ac:dyDescent="0.2">
      <c r="A159" s="9">
        <v>44755</v>
      </c>
      <c r="B159" s="11">
        <v>4060</v>
      </c>
    </row>
    <row r="160" spans="1:2" x14ac:dyDescent="0.2">
      <c r="A160" s="9">
        <v>44758</v>
      </c>
      <c r="B160" s="11">
        <v>4918</v>
      </c>
    </row>
    <row r="161" spans="1:2" x14ac:dyDescent="0.2">
      <c r="A161" s="9">
        <v>44759</v>
      </c>
      <c r="B161" s="11">
        <v>647</v>
      </c>
    </row>
    <row r="162" spans="1:2" x14ac:dyDescent="0.2">
      <c r="A162" s="9">
        <v>44760</v>
      </c>
      <c r="B162" s="11">
        <v>5408</v>
      </c>
    </row>
    <row r="163" spans="1:2" x14ac:dyDescent="0.2">
      <c r="A163" s="9">
        <v>44761</v>
      </c>
      <c r="B163" s="11">
        <v>4495</v>
      </c>
    </row>
    <row r="164" spans="1:2" x14ac:dyDescent="0.2">
      <c r="A164" s="9">
        <v>44762</v>
      </c>
      <c r="B164" s="11">
        <v>4881</v>
      </c>
    </row>
    <row r="165" spans="1:2" x14ac:dyDescent="0.2">
      <c r="A165" s="9">
        <v>44765</v>
      </c>
      <c r="B165" s="11">
        <v>3505</v>
      </c>
    </row>
    <row r="166" spans="1:2" x14ac:dyDescent="0.2">
      <c r="A166" s="9">
        <v>44766</v>
      </c>
      <c r="B166" s="11">
        <v>845</v>
      </c>
    </row>
    <row r="167" spans="1:2" x14ac:dyDescent="0.2">
      <c r="A167" s="9">
        <v>44767</v>
      </c>
      <c r="B167" s="11">
        <v>1251</v>
      </c>
    </row>
    <row r="168" spans="1:2" x14ac:dyDescent="0.2">
      <c r="A168" s="9">
        <v>44768</v>
      </c>
      <c r="B168" s="11">
        <v>911</v>
      </c>
    </row>
    <row r="169" spans="1:2" x14ac:dyDescent="0.2">
      <c r="A169" s="9">
        <v>44769</v>
      </c>
      <c r="B169" s="11">
        <v>2536</v>
      </c>
    </row>
    <row r="170" spans="1:2" x14ac:dyDescent="0.2">
      <c r="A170" s="9">
        <v>44772</v>
      </c>
      <c r="B170" s="11">
        <v>2508</v>
      </c>
    </row>
    <row r="171" spans="1:2" x14ac:dyDescent="0.2">
      <c r="A171" s="9">
        <v>44773</v>
      </c>
      <c r="B171" s="11">
        <v>6341</v>
      </c>
    </row>
    <row r="172" spans="1:2" x14ac:dyDescent="0.2">
      <c r="A172" s="9">
        <v>44774</v>
      </c>
      <c r="B172" s="11">
        <v>3428</v>
      </c>
    </row>
    <row r="173" spans="1:2" x14ac:dyDescent="0.2">
      <c r="A173" s="9">
        <v>44775</v>
      </c>
      <c r="B173" s="11">
        <v>2445</v>
      </c>
    </row>
    <row r="174" spans="1:2" x14ac:dyDescent="0.2">
      <c r="A174" s="9">
        <v>44776</v>
      </c>
      <c r="B174" s="11">
        <v>2327</v>
      </c>
    </row>
    <row r="175" spans="1:2" x14ac:dyDescent="0.2">
      <c r="A175" s="9">
        <v>44779</v>
      </c>
      <c r="B175" s="11">
        <v>1847</v>
      </c>
    </row>
    <row r="176" spans="1:2" x14ac:dyDescent="0.2">
      <c r="A176" s="9">
        <v>44780</v>
      </c>
      <c r="B176" s="11">
        <v>1513</v>
      </c>
    </row>
    <row r="177" spans="1:2" x14ac:dyDescent="0.2">
      <c r="A177" s="9">
        <v>44781</v>
      </c>
      <c r="B177" s="11">
        <v>2198</v>
      </c>
    </row>
    <row r="178" spans="1:2" x14ac:dyDescent="0.2">
      <c r="A178" s="9">
        <v>44782</v>
      </c>
      <c r="B178" s="11">
        <v>1511</v>
      </c>
    </row>
    <row r="179" spans="1:2" x14ac:dyDescent="0.2">
      <c r="A179" s="9">
        <v>44783</v>
      </c>
      <c r="B179" s="11">
        <v>8105</v>
      </c>
    </row>
    <row r="180" spans="1:2" x14ac:dyDescent="0.2">
      <c r="A180" s="9">
        <v>44786</v>
      </c>
      <c r="B180" s="11">
        <v>5409</v>
      </c>
    </row>
    <row r="181" spans="1:2" x14ac:dyDescent="0.2">
      <c r="A181" s="9">
        <v>44787</v>
      </c>
      <c r="B181" s="11">
        <v>3594</v>
      </c>
    </row>
    <row r="182" spans="1:2" x14ac:dyDescent="0.2">
      <c r="A182" s="9">
        <v>44788</v>
      </c>
      <c r="B182" s="11">
        <v>4903</v>
      </c>
    </row>
    <row r="183" spans="1:2" x14ac:dyDescent="0.2">
      <c r="A183" s="9">
        <v>44789</v>
      </c>
      <c r="B183" s="11">
        <v>2011</v>
      </c>
    </row>
    <row r="184" spans="1:2" x14ac:dyDescent="0.2">
      <c r="A184" s="9">
        <v>44790</v>
      </c>
      <c r="B184" s="11">
        <v>3533</v>
      </c>
    </row>
    <row r="185" spans="1:2" x14ac:dyDescent="0.2">
      <c r="A185" s="9">
        <v>44793</v>
      </c>
      <c r="B185" s="11">
        <v>427</v>
      </c>
    </row>
    <row r="186" spans="1:2" x14ac:dyDescent="0.2">
      <c r="A186" s="9">
        <v>44794</v>
      </c>
      <c r="B186" s="11">
        <v>4437</v>
      </c>
    </row>
    <row r="187" spans="1:2" x14ac:dyDescent="0.2">
      <c r="A187" s="9">
        <v>44795</v>
      </c>
      <c r="B187" s="11">
        <v>1192</v>
      </c>
    </row>
    <row r="188" spans="1:2" x14ac:dyDescent="0.2">
      <c r="A188" s="9">
        <v>44796</v>
      </c>
      <c r="B188" s="11">
        <v>2090</v>
      </c>
    </row>
    <row r="189" spans="1:2" x14ac:dyDescent="0.2">
      <c r="A189" s="9">
        <v>44797</v>
      </c>
      <c r="B189" s="11">
        <v>4017</v>
      </c>
    </row>
    <row r="190" spans="1:2" x14ac:dyDescent="0.2">
      <c r="A190" s="9">
        <v>44800</v>
      </c>
      <c r="B190" s="11">
        <v>4257</v>
      </c>
    </row>
    <row r="191" spans="1:2" x14ac:dyDescent="0.2">
      <c r="A191" s="9">
        <v>44801</v>
      </c>
      <c r="B191" s="11">
        <v>2512</v>
      </c>
    </row>
    <row r="192" spans="1:2" x14ac:dyDescent="0.2">
      <c r="A192" s="9">
        <v>44802</v>
      </c>
      <c r="B192" s="11">
        <v>6896</v>
      </c>
    </row>
    <row r="193" spans="1:2" x14ac:dyDescent="0.2">
      <c r="A193" s="9">
        <v>44803</v>
      </c>
      <c r="B193" s="11">
        <v>859</v>
      </c>
    </row>
    <row r="194" spans="1:2" x14ac:dyDescent="0.2">
      <c r="A194" s="9">
        <v>44805</v>
      </c>
      <c r="B194" s="11">
        <v>6017</v>
      </c>
    </row>
    <row r="195" spans="1:2" x14ac:dyDescent="0.2">
      <c r="A195" s="9">
        <v>44808</v>
      </c>
      <c r="B195" s="11">
        <v>2630</v>
      </c>
    </row>
    <row r="196" spans="1:2" x14ac:dyDescent="0.2">
      <c r="A196" s="9">
        <v>44809</v>
      </c>
      <c r="B196" s="11">
        <v>2708</v>
      </c>
    </row>
    <row r="197" spans="1:2" x14ac:dyDescent="0.2">
      <c r="A197" s="9">
        <v>44810</v>
      </c>
      <c r="B197" s="11">
        <v>3453</v>
      </c>
    </row>
    <row r="198" spans="1:2" x14ac:dyDescent="0.2">
      <c r="A198" s="9">
        <v>44811</v>
      </c>
      <c r="B198" s="11">
        <v>1314</v>
      </c>
    </row>
    <row r="199" spans="1:2" x14ac:dyDescent="0.2">
      <c r="A199" s="9">
        <v>44812</v>
      </c>
      <c r="B199" s="11">
        <v>5745</v>
      </c>
    </row>
    <row r="200" spans="1:2" x14ac:dyDescent="0.2">
      <c r="A200" s="9">
        <v>44815</v>
      </c>
      <c r="B200" s="11">
        <v>4925</v>
      </c>
    </row>
    <row r="201" spans="1:2" x14ac:dyDescent="0.2">
      <c r="A201" s="9">
        <v>44816</v>
      </c>
      <c r="B201" s="11">
        <v>3271</v>
      </c>
    </row>
    <row r="202" spans="1:2" x14ac:dyDescent="0.2">
      <c r="A202" s="9">
        <v>44817</v>
      </c>
      <c r="B202" s="11">
        <v>5816</v>
      </c>
    </row>
    <row r="203" spans="1:2" x14ac:dyDescent="0.2">
      <c r="A203" s="9">
        <v>44818</v>
      </c>
      <c r="B203" s="11">
        <v>2316</v>
      </c>
    </row>
    <row r="204" spans="1:2" x14ac:dyDescent="0.2">
      <c r="A204" s="9">
        <v>44819</v>
      </c>
      <c r="B204" s="11">
        <v>773</v>
      </c>
    </row>
    <row r="205" spans="1:2" x14ac:dyDescent="0.2">
      <c r="A205" s="9">
        <v>44822</v>
      </c>
      <c r="B205" s="11">
        <v>3600</v>
      </c>
    </row>
    <row r="206" spans="1:2" x14ac:dyDescent="0.2">
      <c r="A206" s="9">
        <v>44823</v>
      </c>
      <c r="B206" s="11">
        <v>8123</v>
      </c>
    </row>
    <row r="207" spans="1:2" x14ac:dyDescent="0.2">
      <c r="A207" s="9">
        <v>44824</v>
      </c>
      <c r="B207" s="11">
        <v>2467</v>
      </c>
    </row>
    <row r="208" spans="1:2" x14ac:dyDescent="0.2">
      <c r="A208" s="9">
        <v>44825</v>
      </c>
      <c r="B208" s="11">
        <v>5026</v>
      </c>
    </row>
    <row r="209" spans="1:2" x14ac:dyDescent="0.2">
      <c r="A209" s="9">
        <v>44826</v>
      </c>
      <c r="B209" s="11">
        <v>4010</v>
      </c>
    </row>
    <row r="210" spans="1:2" x14ac:dyDescent="0.2">
      <c r="A210" s="9">
        <v>44829</v>
      </c>
      <c r="B210" s="11">
        <v>6831</v>
      </c>
    </row>
    <row r="211" spans="1:2" x14ac:dyDescent="0.2">
      <c r="A211" s="9">
        <v>44830</v>
      </c>
      <c r="B211" s="11">
        <v>5745</v>
      </c>
    </row>
    <row r="212" spans="1:2" x14ac:dyDescent="0.2">
      <c r="A212" s="9">
        <v>44831</v>
      </c>
      <c r="B212" s="11">
        <v>5713</v>
      </c>
    </row>
    <row r="213" spans="1:2" x14ac:dyDescent="0.2">
      <c r="A213" s="9">
        <v>44832</v>
      </c>
      <c r="B213" s="11">
        <v>3647</v>
      </c>
    </row>
    <row r="214" spans="1:2" x14ac:dyDescent="0.2">
      <c r="A214" s="9">
        <v>44833</v>
      </c>
      <c r="B214" s="11">
        <v>4069</v>
      </c>
    </row>
    <row r="215" spans="1:2" x14ac:dyDescent="0.2">
      <c r="A215" s="9">
        <v>44835</v>
      </c>
      <c r="B215" s="11">
        <v>5936</v>
      </c>
    </row>
    <row r="216" spans="1:2" x14ac:dyDescent="0.2">
      <c r="A216" s="9">
        <v>44836</v>
      </c>
      <c r="B216" s="11">
        <v>3548</v>
      </c>
    </row>
    <row r="217" spans="1:2" x14ac:dyDescent="0.2">
      <c r="A217" s="9">
        <v>44837</v>
      </c>
      <c r="B217" s="11">
        <v>1865</v>
      </c>
    </row>
    <row r="218" spans="1:2" x14ac:dyDescent="0.2">
      <c r="A218" s="9">
        <v>44838</v>
      </c>
      <c r="B218" s="11">
        <v>5105</v>
      </c>
    </row>
    <row r="219" spans="1:2" x14ac:dyDescent="0.2">
      <c r="A219" s="9">
        <v>44839</v>
      </c>
      <c r="B219" s="11">
        <v>7527</v>
      </c>
    </row>
    <row r="220" spans="1:2" x14ac:dyDescent="0.2">
      <c r="A220" s="9">
        <v>44842</v>
      </c>
      <c r="B220" s="11">
        <v>2969</v>
      </c>
    </row>
    <row r="221" spans="1:2" x14ac:dyDescent="0.2">
      <c r="A221" s="9">
        <v>44843</v>
      </c>
      <c r="B221" s="11">
        <v>2657</v>
      </c>
    </row>
    <row r="222" spans="1:2" x14ac:dyDescent="0.2">
      <c r="A222" s="9">
        <v>44844</v>
      </c>
      <c r="B222" s="11">
        <v>1076</v>
      </c>
    </row>
    <row r="223" spans="1:2" x14ac:dyDescent="0.2">
      <c r="A223" s="9">
        <v>44845</v>
      </c>
      <c r="B223" s="11">
        <v>6718</v>
      </c>
    </row>
    <row r="224" spans="1:2" x14ac:dyDescent="0.2">
      <c r="A224" s="9">
        <v>44846</v>
      </c>
      <c r="B224" s="11">
        <v>8901</v>
      </c>
    </row>
    <row r="225" spans="1:2" x14ac:dyDescent="0.2">
      <c r="A225" s="9">
        <v>44849</v>
      </c>
      <c r="B225" s="11">
        <v>4825</v>
      </c>
    </row>
    <row r="226" spans="1:2" x14ac:dyDescent="0.2">
      <c r="A226" s="9">
        <v>44850</v>
      </c>
      <c r="B226" s="11">
        <v>2531</v>
      </c>
    </row>
    <row r="227" spans="1:2" x14ac:dyDescent="0.2">
      <c r="A227" s="9">
        <v>44851</v>
      </c>
      <c r="B227" s="11">
        <v>3075</v>
      </c>
    </row>
    <row r="228" spans="1:2" x14ac:dyDescent="0.2">
      <c r="A228" s="9">
        <v>44852</v>
      </c>
      <c r="B228" s="11">
        <v>4798</v>
      </c>
    </row>
    <row r="229" spans="1:2" x14ac:dyDescent="0.2">
      <c r="A229" s="9">
        <v>44853</v>
      </c>
      <c r="B229" s="11">
        <v>1512</v>
      </c>
    </row>
    <row r="230" spans="1:2" x14ac:dyDescent="0.2">
      <c r="A230" s="9">
        <v>44856</v>
      </c>
      <c r="B230" s="11">
        <v>4260</v>
      </c>
    </row>
    <row r="231" spans="1:2" x14ac:dyDescent="0.2">
      <c r="A231" s="9">
        <v>44857</v>
      </c>
      <c r="B231" s="11">
        <v>5217</v>
      </c>
    </row>
    <row r="232" spans="1:2" x14ac:dyDescent="0.2">
      <c r="A232" s="9">
        <v>44858</v>
      </c>
      <c r="B232" s="11">
        <v>437</v>
      </c>
    </row>
    <row r="233" spans="1:2" x14ac:dyDescent="0.2">
      <c r="A233" s="9">
        <v>44859</v>
      </c>
      <c r="B233" s="11">
        <v>3107</v>
      </c>
    </row>
    <row r="234" spans="1:2" x14ac:dyDescent="0.2">
      <c r="A234" s="9">
        <v>44860</v>
      </c>
      <c r="B234" s="11">
        <v>5945</v>
      </c>
    </row>
    <row r="235" spans="1:2" x14ac:dyDescent="0.2">
      <c r="A235" s="9">
        <v>44863</v>
      </c>
      <c r="B235" s="11">
        <v>3863</v>
      </c>
    </row>
    <row r="236" spans="1:2" x14ac:dyDescent="0.2">
      <c r="A236" s="9">
        <v>44864</v>
      </c>
      <c r="B236" s="11">
        <v>4192</v>
      </c>
    </row>
    <row r="237" spans="1:2" x14ac:dyDescent="0.2">
      <c r="A237" s="9">
        <v>44866</v>
      </c>
      <c r="B237" s="11">
        <v>3925</v>
      </c>
    </row>
    <row r="238" spans="1:2" x14ac:dyDescent="0.2">
      <c r="A238" s="9">
        <v>44867</v>
      </c>
      <c r="B238" s="11">
        <v>1150</v>
      </c>
    </row>
    <row r="239" spans="1:2" x14ac:dyDescent="0.2">
      <c r="A239" s="9">
        <v>44868</v>
      </c>
      <c r="B239" s="11">
        <v>2010</v>
      </c>
    </row>
    <row r="240" spans="1:2" x14ac:dyDescent="0.2">
      <c r="A240" s="9">
        <v>44871</v>
      </c>
      <c r="B240" s="11">
        <v>2033</v>
      </c>
    </row>
    <row r="241" spans="1:2" x14ac:dyDescent="0.2">
      <c r="A241" s="9">
        <v>44872</v>
      </c>
      <c r="B241" s="11">
        <v>8889</v>
      </c>
    </row>
    <row r="242" spans="1:2" x14ac:dyDescent="0.2">
      <c r="A242" s="9">
        <v>44873</v>
      </c>
      <c r="B242" s="11">
        <v>3916</v>
      </c>
    </row>
    <row r="243" spans="1:2" x14ac:dyDescent="0.2">
      <c r="A243" s="9">
        <v>44874</v>
      </c>
      <c r="B243" s="11">
        <v>2716</v>
      </c>
    </row>
    <row r="244" spans="1:2" x14ac:dyDescent="0.2">
      <c r="A244" s="9">
        <v>44875</v>
      </c>
      <c r="B244" s="11">
        <v>2389</v>
      </c>
    </row>
    <row r="245" spans="1:2" x14ac:dyDescent="0.2">
      <c r="A245" s="9">
        <v>44878</v>
      </c>
      <c r="B245" s="11">
        <v>4748</v>
      </c>
    </row>
    <row r="246" spans="1:2" x14ac:dyDescent="0.2">
      <c r="A246" s="9">
        <v>44879</v>
      </c>
      <c r="B246" s="11">
        <v>7697</v>
      </c>
    </row>
    <row r="247" spans="1:2" x14ac:dyDescent="0.2">
      <c r="A247" s="9">
        <v>44880</v>
      </c>
      <c r="B247" s="11">
        <v>9362</v>
      </c>
    </row>
    <row r="248" spans="1:2" x14ac:dyDescent="0.2">
      <c r="A248" s="9">
        <v>44881</v>
      </c>
      <c r="B248" s="11">
        <v>1249</v>
      </c>
    </row>
    <row r="249" spans="1:2" x14ac:dyDescent="0.2">
      <c r="A249" s="9">
        <v>44882</v>
      </c>
      <c r="B249" s="11">
        <v>6922</v>
      </c>
    </row>
    <row r="250" spans="1:2" x14ac:dyDescent="0.2">
      <c r="A250" s="9">
        <v>44885</v>
      </c>
      <c r="B250" s="11">
        <v>9534</v>
      </c>
    </row>
    <row r="251" spans="1:2" x14ac:dyDescent="0.2">
      <c r="A251" s="9">
        <v>44886</v>
      </c>
      <c r="B251" s="11">
        <v>7221</v>
      </c>
    </row>
    <row r="252" spans="1:2" x14ac:dyDescent="0.2">
      <c r="A252" s="9">
        <v>44887</v>
      </c>
      <c r="B252" s="11">
        <v>5251</v>
      </c>
    </row>
    <row r="253" spans="1:2" x14ac:dyDescent="0.2">
      <c r="A253" s="9">
        <v>44888</v>
      </c>
      <c r="B253" s="11">
        <v>8121</v>
      </c>
    </row>
    <row r="254" spans="1:2" x14ac:dyDescent="0.2">
      <c r="A254" s="9">
        <v>44889</v>
      </c>
      <c r="B254" s="11">
        <v>8947</v>
      </c>
    </row>
    <row r="255" spans="1:2" x14ac:dyDescent="0.2">
      <c r="A255" s="9">
        <v>44892</v>
      </c>
      <c r="B255" s="11">
        <v>1302</v>
      </c>
    </row>
    <row r="256" spans="1:2" x14ac:dyDescent="0.2">
      <c r="A256" s="9">
        <v>44893</v>
      </c>
      <c r="B256" s="11">
        <v>6767</v>
      </c>
    </row>
    <row r="257" spans="1:2" x14ac:dyDescent="0.2">
      <c r="A257" s="9">
        <v>44894</v>
      </c>
      <c r="B257" s="11">
        <v>4569</v>
      </c>
    </row>
    <row r="258" spans="1:2" x14ac:dyDescent="0.2">
      <c r="A258" s="9">
        <v>44895</v>
      </c>
      <c r="B258" s="11">
        <v>1512</v>
      </c>
    </row>
    <row r="259" spans="1:2" x14ac:dyDescent="0.2">
      <c r="A259" s="9">
        <v>44898</v>
      </c>
      <c r="B259" s="11">
        <v>11801</v>
      </c>
    </row>
    <row r="260" spans="1:2" x14ac:dyDescent="0.2">
      <c r="A260" s="9">
        <v>44899</v>
      </c>
      <c r="B260" s="11">
        <v>13739</v>
      </c>
    </row>
    <row r="261" spans="1:2" x14ac:dyDescent="0.2">
      <c r="A261" s="9">
        <v>44900</v>
      </c>
      <c r="B261" s="11">
        <v>10078</v>
      </c>
    </row>
    <row r="262" spans="1:2" x14ac:dyDescent="0.2">
      <c r="A262" s="9">
        <v>44901</v>
      </c>
      <c r="B262" s="11">
        <v>11084</v>
      </c>
    </row>
    <row r="263" spans="1:2" x14ac:dyDescent="0.2">
      <c r="A263" s="9">
        <v>44902</v>
      </c>
      <c r="B263" s="11">
        <v>22722</v>
      </c>
    </row>
    <row r="264" spans="1:2" x14ac:dyDescent="0.2">
      <c r="A264" s="9">
        <v>44905</v>
      </c>
      <c r="B264" s="11">
        <v>12983</v>
      </c>
    </row>
    <row r="265" spans="1:2" x14ac:dyDescent="0.2">
      <c r="A265" s="9">
        <v>44906</v>
      </c>
      <c r="B265" s="11">
        <v>13925</v>
      </c>
    </row>
    <row r="266" spans="1:2" x14ac:dyDescent="0.2">
      <c r="A266" s="9">
        <v>44907</v>
      </c>
      <c r="B266" s="11">
        <v>6428</v>
      </c>
    </row>
    <row r="267" spans="1:2" x14ac:dyDescent="0.2">
      <c r="A267" s="9">
        <v>44908</v>
      </c>
      <c r="B267" s="11">
        <v>12390</v>
      </c>
    </row>
    <row r="268" spans="1:2" x14ac:dyDescent="0.2">
      <c r="A268" s="9">
        <v>44909</v>
      </c>
      <c r="B268" s="11">
        <v>14175</v>
      </c>
    </row>
    <row r="269" spans="1:2" x14ac:dyDescent="0.2">
      <c r="A269" s="9">
        <v>44912</v>
      </c>
      <c r="B269" s="11">
        <v>4017</v>
      </c>
    </row>
    <row r="270" spans="1:2" x14ac:dyDescent="0.2">
      <c r="A270" s="9">
        <v>44913</v>
      </c>
      <c r="B270" s="11">
        <v>13259</v>
      </c>
    </row>
    <row r="271" spans="1:2" x14ac:dyDescent="0.2">
      <c r="A271" s="9">
        <v>44914</v>
      </c>
      <c r="B271" s="11">
        <v>14146</v>
      </c>
    </row>
    <row r="272" spans="1:2" x14ac:dyDescent="0.2">
      <c r="A272" s="9">
        <v>44915</v>
      </c>
      <c r="B272" s="11">
        <v>3293</v>
      </c>
    </row>
    <row r="273" spans="1:2" x14ac:dyDescent="0.2">
      <c r="A273" s="9">
        <v>44916</v>
      </c>
      <c r="B273" s="11">
        <v>17712</v>
      </c>
    </row>
    <row r="274" spans="1:2" x14ac:dyDescent="0.2">
      <c r="A274" s="9">
        <v>44919</v>
      </c>
      <c r="B274" s="11">
        <v>10475</v>
      </c>
    </row>
    <row r="275" spans="1:2" x14ac:dyDescent="0.2">
      <c r="A275" s="9">
        <v>44920</v>
      </c>
      <c r="B275" s="11">
        <v>13822</v>
      </c>
    </row>
    <row r="276" spans="1:2" x14ac:dyDescent="0.2">
      <c r="A276" s="9">
        <v>44921</v>
      </c>
      <c r="B276" s="11">
        <v>15310</v>
      </c>
    </row>
    <row r="277" spans="1:2" x14ac:dyDescent="0.2">
      <c r="A277" s="9">
        <v>44922</v>
      </c>
      <c r="B277" s="11">
        <v>10533</v>
      </c>
    </row>
    <row r="278" spans="1:2" x14ac:dyDescent="0.2">
      <c r="A278" s="9">
        <v>44923</v>
      </c>
      <c r="B278" s="11">
        <v>17046</v>
      </c>
    </row>
    <row r="279" spans="1:2" x14ac:dyDescent="0.2">
      <c r="A279" s="9">
        <v>44926</v>
      </c>
      <c r="B279" s="11">
        <v>1097</v>
      </c>
    </row>
    <row r="280" spans="1:2" x14ac:dyDescent="0.2">
      <c r="A280" s="9" t="s">
        <v>174</v>
      </c>
      <c r="B280" s="11">
        <v>1344574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66F768-673A-D84D-B24E-B0DAB78DAC14}">
  <dimension ref="B2:C8"/>
  <sheetViews>
    <sheetView showGridLines="0" workbookViewId="0">
      <selection activeCell="E36" sqref="E36"/>
    </sheetView>
  </sheetViews>
  <sheetFormatPr baseColWidth="10" defaultRowHeight="15" x14ac:dyDescent="0.2"/>
  <cols>
    <col min="2" max="2" width="3.33203125" customWidth="1"/>
    <col min="3" max="3" width="10.6640625" bestFit="1" customWidth="1"/>
  </cols>
  <sheetData>
    <row r="2" spans="2:3" x14ac:dyDescent="0.2">
      <c r="B2" s="22" t="s">
        <v>175</v>
      </c>
    </row>
    <row r="4" spans="2:3" x14ac:dyDescent="0.2">
      <c r="C4" s="23" t="s">
        <v>176</v>
      </c>
    </row>
    <row r="5" spans="2:3" x14ac:dyDescent="0.2">
      <c r="C5" s="10" cm="1">
        <f t="array" ref="C5">IF(SUM(ISERROR(Table1[])*1)&gt;0,NA(),SUM(_xlfn._xlws.FILTER(Table1[Sales],ISNUMBER(Table1[Date])*(Table1[Date]&gt;=DATE(2022,12,1)+TIME(0,0,0))*(Table1[Date]&lt;DATE(2023,1,1)+TIME(0,0,0)))))</f>
        <v>3070228</v>
      </c>
    </row>
    <row r="8" spans="2:3" x14ac:dyDescent="0.2">
      <c r="B8" t="s">
        <v>178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EF2B03-6BD8-462E-B5DE-0EB468485C42}">
  <dimension ref="A1:I106"/>
  <sheetViews>
    <sheetView showGridLines="0" zoomScaleNormal="100" workbookViewId="0">
      <selection activeCell="I21" sqref="I21"/>
    </sheetView>
  </sheetViews>
  <sheetFormatPr baseColWidth="10" defaultColWidth="8.83203125" defaultRowHeight="15" x14ac:dyDescent="0.2"/>
  <cols>
    <col min="1" max="1" width="1.6640625" customWidth="1"/>
    <col min="2" max="2" width="3.6640625" customWidth="1"/>
    <col min="3" max="3" width="17.83203125" customWidth="1"/>
    <col min="4" max="4" width="18.5" bestFit="1" customWidth="1"/>
    <col min="5" max="6" width="13.5" bestFit="1" customWidth="1"/>
    <col min="7" max="8" width="14.33203125" customWidth="1"/>
    <col min="9" max="9" width="14" customWidth="1"/>
  </cols>
  <sheetData>
    <row r="1" spans="1:6" s="12" customFormat="1" ht="52.5" customHeight="1" x14ac:dyDescent="0.2">
      <c r="A1" s="14"/>
      <c r="C1" s="13" t="s">
        <v>180</v>
      </c>
    </row>
    <row r="4" spans="1:6" x14ac:dyDescent="0.2">
      <c r="C4" s="16" t="s">
        <v>86</v>
      </c>
      <c r="D4" s="19">
        <v>44866</v>
      </c>
      <c r="E4" s="19">
        <v>44896</v>
      </c>
      <c r="F4" s="19">
        <v>44927</v>
      </c>
    </row>
    <row r="5" spans="1:6" x14ac:dyDescent="0.2">
      <c r="C5" s="1" t="s">
        <v>92</v>
      </c>
      <c r="D5" s="17">
        <v>948983</v>
      </c>
      <c r="E5" s="17">
        <v>1029490</v>
      </c>
      <c r="F5" s="17">
        <v>990794</v>
      </c>
    </row>
    <row r="6" spans="1:6" x14ac:dyDescent="0.2">
      <c r="C6" s="1" t="s">
        <v>94</v>
      </c>
      <c r="D6" s="17">
        <v>979188</v>
      </c>
      <c r="E6" s="17">
        <v>1089312</v>
      </c>
      <c r="F6" s="17">
        <v>902384</v>
      </c>
    </row>
    <row r="7" spans="1:6" x14ac:dyDescent="0.2">
      <c r="C7" s="1" t="s">
        <v>96</v>
      </c>
      <c r="D7" s="17">
        <v>987525</v>
      </c>
      <c r="E7" s="17">
        <v>1047011</v>
      </c>
      <c r="F7" s="17">
        <v>1075109</v>
      </c>
    </row>
    <row r="8" spans="1:6" x14ac:dyDescent="0.2">
      <c r="C8" s="1" t="s">
        <v>98</v>
      </c>
      <c r="D8" s="17">
        <v>889056</v>
      </c>
      <c r="E8" s="17">
        <v>1027054</v>
      </c>
      <c r="F8" s="17">
        <v>1030323</v>
      </c>
    </row>
    <row r="9" spans="1:6" x14ac:dyDescent="0.2">
      <c r="C9" s="1" t="s">
        <v>100</v>
      </c>
      <c r="D9" s="17">
        <v>946099</v>
      </c>
      <c r="E9" s="17">
        <v>992271</v>
      </c>
      <c r="F9" s="17">
        <v>995050</v>
      </c>
    </row>
    <row r="10" spans="1:6" x14ac:dyDescent="0.2">
      <c r="C10" s="1" t="s">
        <v>102</v>
      </c>
      <c r="D10" s="17">
        <v>932491</v>
      </c>
      <c r="E10" s="17">
        <v>994021</v>
      </c>
      <c r="F10" s="17">
        <v>938049</v>
      </c>
    </row>
    <row r="11" spans="1:6" x14ac:dyDescent="0.2">
      <c r="C11" s="1" t="s">
        <v>104</v>
      </c>
      <c r="D11" s="17">
        <v>943551</v>
      </c>
      <c r="E11" s="17">
        <v>1005046</v>
      </c>
      <c r="F11" s="17">
        <v>1015994</v>
      </c>
    </row>
    <row r="57" spans="3:9" x14ac:dyDescent="0.2">
      <c r="C57" t="s">
        <v>138</v>
      </c>
      <c r="D57" t="s">
        <v>139</v>
      </c>
      <c r="E57" t="s">
        <v>140</v>
      </c>
      <c r="F57" t="s">
        <v>141</v>
      </c>
      <c r="G57" t="s">
        <v>142</v>
      </c>
      <c r="H57" t="s">
        <v>143</v>
      </c>
      <c r="I57" t="s">
        <v>144</v>
      </c>
    </row>
    <row r="58" spans="3:9" x14ac:dyDescent="0.2">
      <c r="C58" s="15">
        <v>44713</v>
      </c>
      <c r="D58" t="s">
        <v>145</v>
      </c>
      <c r="E58">
        <v>7079</v>
      </c>
      <c r="F58">
        <v>141</v>
      </c>
      <c r="G58">
        <v>89</v>
      </c>
      <c r="H58">
        <v>60</v>
      </c>
      <c r="I58">
        <v>879</v>
      </c>
    </row>
    <row r="59" spans="3:9" x14ac:dyDescent="0.2">
      <c r="C59" s="15">
        <v>44713</v>
      </c>
      <c r="D59" t="s">
        <v>146</v>
      </c>
      <c r="E59">
        <v>7683</v>
      </c>
      <c r="F59">
        <v>153</v>
      </c>
      <c r="G59">
        <v>78</v>
      </c>
      <c r="H59">
        <v>41</v>
      </c>
      <c r="I59">
        <v>702</v>
      </c>
    </row>
    <row r="60" spans="3:9" x14ac:dyDescent="0.2">
      <c r="C60" s="15">
        <v>44713</v>
      </c>
      <c r="D60" t="s">
        <v>147</v>
      </c>
      <c r="E60">
        <v>4681</v>
      </c>
      <c r="F60">
        <v>93</v>
      </c>
      <c r="G60">
        <v>99</v>
      </c>
      <c r="H60">
        <v>53</v>
      </c>
      <c r="I60">
        <v>897</v>
      </c>
    </row>
    <row r="61" spans="3:9" x14ac:dyDescent="0.2">
      <c r="C61" s="15">
        <v>44713</v>
      </c>
      <c r="D61" t="s">
        <v>148</v>
      </c>
      <c r="E61">
        <v>4373</v>
      </c>
      <c r="F61">
        <v>87</v>
      </c>
      <c r="G61">
        <v>86</v>
      </c>
      <c r="H61">
        <v>51</v>
      </c>
      <c r="I61">
        <v>808</v>
      </c>
    </row>
    <row r="62" spans="3:9" x14ac:dyDescent="0.2">
      <c r="C62" s="15">
        <v>44713</v>
      </c>
      <c r="D62" t="s">
        <v>149</v>
      </c>
      <c r="E62">
        <v>3499</v>
      </c>
      <c r="F62">
        <v>69</v>
      </c>
      <c r="G62">
        <v>91</v>
      </c>
      <c r="H62">
        <v>42</v>
      </c>
      <c r="I62">
        <v>785</v>
      </c>
    </row>
    <row r="63" spans="3:9" x14ac:dyDescent="0.2">
      <c r="C63" s="15">
        <v>44713</v>
      </c>
      <c r="D63" t="s">
        <v>150</v>
      </c>
      <c r="E63">
        <v>5649</v>
      </c>
      <c r="F63">
        <v>112</v>
      </c>
      <c r="G63">
        <v>78</v>
      </c>
      <c r="H63">
        <v>31</v>
      </c>
      <c r="I63">
        <v>643</v>
      </c>
    </row>
    <row r="64" spans="3:9" x14ac:dyDescent="0.2">
      <c r="C64" s="15">
        <v>44713</v>
      </c>
      <c r="D64" t="s">
        <v>151</v>
      </c>
      <c r="E64">
        <v>1837</v>
      </c>
      <c r="F64">
        <v>36</v>
      </c>
      <c r="G64">
        <v>111</v>
      </c>
      <c r="H64">
        <v>38</v>
      </c>
      <c r="I64">
        <v>879</v>
      </c>
    </row>
    <row r="65" spans="3:9" x14ac:dyDescent="0.2">
      <c r="C65" s="15">
        <v>44743</v>
      </c>
      <c r="D65" t="s">
        <v>145</v>
      </c>
      <c r="E65">
        <v>8586</v>
      </c>
      <c r="F65">
        <v>171</v>
      </c>
      <c r="G65">
        <v>81</v>
      </c>
      <c r="H65">
        <v>52</v>
      </c>
      <c r="I65">
        <v>785</v>
      </c>
    </row>
    <row r="66" spans="3:9" x14ac:dyDescent="0.2">
      <c r="C66" s="15">
        <v>44743</v>
      </c>
      <c r="D66" t="s">
        <v>146</v>
      </c>
      <c r="E66">
        <v>7098</v>
      </c>
      <c r="F66">
        <v>141</v>
      </c>
      <c r="G66">
        <v>96</v>
      </c>
      <c r="H66">
        <v>35</v>
      </c>
      <c r="I66">
        <v>773</v>
      </c>
    </row>
    <row r="67" spans="3:9" x14ac:dyDescent="0.2">
      <c r="C67" s="15">
        <v>44743</v>
      </c>
      <c r="D67" t="s">
        <v>147</v>
      </c>
      <c r="E67">
        <v>7066</v>
      </c>
      <c r="F67">
        <v>141</v>
      </c>
      <c r="G67">
        <v>64</v>
      </c>
      <c r="H67">
        <v>32</v>
      </c>
      <c r="I67">
        <v>566</v>
      </c>
    </row>
    <row r="68" spans="3:9" x14ac:dyDescent="0.2">
      <c r="C68" s="15">
        <v>44743</v>
      </c>
      <c r="D68" t="s">
        <v>148</v>
      </c>
      <c r="E68">
        <v>6806</v>
      </c>
      <c r="F68">
        <v>136</v>
      </c>
      <c r="G68">
        <v>83</v>
      </c>
      <c r="H68">
        <v>47</v>
      </c>
      <c r="I68">
        <v>684</v>
      </c>
    </row>
    <row r="69" spans="3:9" x14ac:dyDescent="0.2">
      <c r="C69" s="15">
        <v>44743</v>
      </c>
      <c r="D69" t="s">
        <v>149</v>
      </c>
      <c r="E69">
        <v>5702</v>
      </c>
      <c r="F69">
        <v>114</v>
      </c>
      <c r="G69">
        <v>87</v>
      </c>
      <c r="H69">
        <v>46</v>
      </c>
      <c r="I69">
        <v>785</v>
      </c>
    </row>
    <row r="70" spans="3:9" x14ac:dyDescent="0.2">
      <c r="C70" s="15">
        <v>44743</v>
      </c>
      <c r="D70" t="s">
        <v>150</v>
      </c>
      <c r="E70">
        <v>4576</v>
      </c>
      <c r="F70">
        <v>91</v>
      </c>
      <c r="G70">
        <v>76</v>
      </c>
      <c r="H70">
        <v>39</v>
      </c>
      <c r="I70">
        <v>679</v>
      </c>
    </row>
    <row r="71" spans="3:9" x14ac:dyDescent="0.2">
      <c r="C71" s="15">
        <v>44743</v>
      </c>
      <c r="D71" t="s">
        <v>151</v>
      </c>
      <c r="E71">
        <v>5004</v>
      </c>
      <c r="F71">
        <v>100</v>
      </c>
      <c r="G71">
        <v>135</v>
      </c>
      <c r="H71">
        <v>50</v>
      </c>
      <c r="I71">
        <v>1092</v>
      </c>
    </row>
    <row r="72" spans="3:9" x14ac:dyDescent="0.2">
      <c r="C72" s="15">
        <v>44774</v>
      </c>
      <c r="D72" t="s">
        <v>145</v>
      </c>
      <c r="E72">
        <v>4856</v>
      </c>
      <c r="F72">
        <v>97</v>
      </c>
      <c r="G72">
        <v>87</v>
      </c>
      <c r="H72">
        <v>25</v>
      </c>
      <c r="I72">
        <v>661</v>
      </c>
    </row>
    <row r="73" spans="3:9" x14ac:dyDescent="0.2">
      <c r="C73" s="15">
        <v>44774</v>
      </c>
      <c r="D73" t="s">
        <v>146</v>
      </c>
      <c r="E73">
        <v>10028</v>
      </c>
      <c r="F73">
        <v>200</v>
      </c>
      <c r="G73">
        <v>124</v>
      </c>
      <c r="H73">
        <v>39</v>
      </c>
      <c r="I73">
        <v>962</v>
      </c>
    </row>
    <row r="74" spans="3:9" x14ac:dyDescent="0.2">
      <c r="C74" s="15">
        <v>44774</v>
      </c>
      <c r="D74" t="s">
        <v>147</v>
      </c>
      <c r="E74">
        <v>7909</v>
      </c>
      <c r="F74">
        <v>158</v>
      </c>
      <c r="G74">
        <v>137</v>
      </c>
      <c r="H74">
        <v>32</v>
      </c>
      <c r="I74">
        <v>997</v>
      </c>
    </row>
    <row r="75" spans="3:9" x14ac:dyDescent="0.2">
      <c r="C75" s="15">
        <v>44774</v>
      </c>
      <c r="D75" t="s">
        <v>148</v>
      </c>
      <c r="E75">
        <v>5233</v>
      </c>
      <c r="F75">
        <v>104</v>
      </c>
      <c r="G75">
        <v>78</v>
      </c>
      <c r="H75">
        <v>31</v>
      </c>
      <c r="I75">
        <v>643</v>
      </c>
    </row>
    <row r="76" spans="3:9" x14ac:dyDescent="0.2">
      <c r="C76" s="15">
        <v>44774</v>
      </c>
      <c r="D76" t="s">
        <v>149</v>
      </c>
      <c r="E76">
        <v>6782</v>
      </c>
      <c r="F76">
        <v>135</v>
      </c>
      <c r="G76">
        <v>70</v>
      </c>
      <c r="H76">
        <v>45</v>
      </c>
      <c r="I76">
        <v>679</v>
      </c>
    </row>
    <row r="77" spans="3:9" x14ac:dyDescent="0.2">
      <c r="C77" s="15">
        <v>44774</v>
      </c>
      <c r="D77" t="s">
        <v>150</v>
      </c>
      <c r="E77">
        <v>5429</v>
      </c>
      <c r="F77">
        <v>108</v>
      </c>
      <c r="G77">
        <v>81</v>
      </c>
      <c r="H77">
        <v>35</v>
      </c>
      <c r="I77">
        <v>684</v>
      </c>
    </row>
    <row r="78" spans="3:9" x14ac:dyDescent="0.2">
      <c r="C78" s="15">
        <v>44774</v>
      </c>
      <c r="D78" t="s">
        <v>151</v>
      </c>
      <c r="E78">
        <v>6825</v>
      </c>
      <c r="F78">
        <v>136</v>
      </c>
      <c r="G78">
        <v>122</v>
      </c>
      <c r="H78">
        <v>29</v>
      </c>
      <c r="I78">
        <v>891</v>
      </c>
    </row>
    <row r="79" spans="3:9" x14ac:dyDescent="0.2">
      <c r="C79" s="15">
        <v>44805</v>
      </c>
      <c r="D79" t="s">
        <v>145</v>
      </c>
      <c r="E79">
        <v>7258</v>
      </c>
      <c r="F79">
        <v>145</v>
      </c>
      <c r="G79">
        <v>106</v>
      </c>
      <c r="H79">
        <v>38</v>
      </c>
      <c r="I79">
        <v>850</v>
      </c>
    </row>
    <row r="80" spans="3:9" x14ac:dyDescent="0.2">
      <c r="C80" s="15">
        <v>44805</v>
      </c>
      <c r="D80" t="s">
        <v>146</v>
      </c>
      <c r="E80">
        <v>5735</v>
      </c>
      <c r="F80">
        <v>114</v>
      </c>
      <c r="G80">
        <v>77</v>
      </c>
      <c r="H80">
        <v>36</v>
      </c>
      <c r="I80">
        <v>667</v>
      </c>
    </row>
    <row r="81" spans="3:9" x14ac:dyDescent="0.2">
      <c r="C81" s="15">
        <v>44805</v>
      </c>
      <c r="D81" t="s">
        <v>147</v>
      </c>
      <c r="E81">
        <v>7899</v>
      </c>
      <c r="F81">
        <v>157</v>
      </c>
      <c r="G81">
        <v>51</v>
      </c>
      <c r="H81">
        <v>49</v>
      </c>
      <c r="I81">
        <v>590</v>
      </c>
    </row>
    <row r="82" spans="3:9" x14ac:dyDescent="0.2">
      <c r="C82" s="15">
        <v>44805</v>
      </c>
      <c r="D82" t="s">
        <v>148</v>
      </c>
      <c r="E82">
        <v>6430</v>
      </c>
      <c r="F82">
        <v>128</v>
      </c>
      <c r="G82">
        <v>143</v>
      </c>
      <c r="H82">
        <v>49</v>
      </c>
      <c r="I82">
        <v>1133</v>
      </c>
    </row>
    <row r="83" spans="3:9" x14ac:dyDescent="0.2">
      <c r="C83" s="15">
        <v>44805</v>
      </c>
      <c r="D83" t="s">
        <v>149</v>
      </c>
      <c r="E83">
        <v>7333</v>
      </c>
      <c r="F83">
        <v>146</v>
      </c>
      <c r="G83">
        <v>60</v>
      </c>
      <c r="H83">
        <v>60</v>
      </c>
      <c r="I83">
        <v>708</v>
      </c>
    </row>
    <row r="84" spans="3:9" x14ac:dyDescent="0.2">
      <c r="C84" s="15">
        <v>44805</v>
      </c>
      <c r="D84" t="s">
        <v>150</v>
      </c>
      <c r="E84">
        <v>4879</v>
      </c>
      <c r="F84">
        <v>97</v>
      </c>
      <c r="G84">
        <v>126</v>
      </c>
      <c r="H84">
        <v>29</v>
      </c>
      <c r="I84">
        <v>915</v>
      </c>
    </row>
    <row r="85" spans="3:9" x14ac:dyDescent="0.2">
      <c r="C85" s="15">
        <v>44805</v>
      </c>
      <c r="D85" t="s">
        <v>151</v>
      </c>
      <c r="E85">
        <v>8453</v>
      </c>
      <c r="F85">
        <v>169</v>
      </c>
      <c r="G85">
        <v>84</v>
      </c>
      <c r="H85">
        <v>36</v>
      </c>
      <c r="I85">
        <v>708</v>
      </c>
    </row>
    <row r="86" spans="3:9" x14ac:dyDescent="0.2">
      <c r="C86" s="15">
        <v>44835</v>
      </c>
      <c r="D86" t="s">
        <v>145</v>
      </c>
      <c r="E86">
        <v>8050</v>
      </c>
      <c r="F86">
        <v>161</v>
      </c>
      <c r="G86">
        <v>104</v>
      </c>
      <c r="H86">
        <v>32</v>
      </c>
      <c r="I86">
        <v>802</v>
      </c>
    </row>
    <row r="87" spans="3:9" x14ac:dyDescent="0.2">
      <c r="C87" s="15">
        <v>44835</v>
      </c>
      <c r="D87" t="s">
        <v>146</v>
      </c>
      <c r="E87">
        <v>4693</v>
      </c>
      <c r="F87">
        <v>93</v>
      </c>
      <c r="G87">
        <v>85</v>
      </c>
      <c r="H87">
        <v>46</v>
      </c>
      <c r="I87">
        <v>773</v>
      </c>
    </row>
    <row r="88" spans="3:9" x14ac:dyDescent="0.2">
      <c r="C88" s="15">
        <v>44835</v>
      </c>
      <c r="D88" t="s">
        <v>147</v>
      </c>
      <c r="E88">
        <v>5165</v>
      </c>
      <c r="F88">
        <v>103</v>
      </c>
      <c r="G88">
        <v>95</v>
      </c>
      <c r="H88">
        <v>40</v>
      </c>
      <c r="I88">
        <v>797</v>
      </c>
    </row>
    <row r="89" spans="3:9" x14ac:dyDescent="0.2">
      <c r="C89" s="15">
        <v>44835</v>
      </c>
      <c r="D89" t="s">
        <v>148</v>
      </c>
      <c r="E89">
        <v>4906</v>
      </c>
      <c r="F89">
        <v>98</v>
      </c>
      <c r="G89">
        <v>76</v>
      </c>
      <c r="H89">
        <v>47</v>
      </c>
      <c r="I89">
        <v>702</v>
      </c>
    </row>
    <row r="90" spans="3:9" x14ac:dyDescent="0.2">
      <c r="C90" s="15">
        <v>44835</v>
      </c>
      <c r="D90" t="s">
        <v>149</v>
      </c>
      <c r="E90">
        <v>6032</v>
      </c>
      <c r="F90">
        <v>120</v>
      </c>
      <c r="G90">
        <v>65</v>
      </c>
      <c r="H90">
        <v>47</v>
      </c>
      <c r="I90">
        <v>661</v>
      </c>
    </row>
    <row r="91" spans="3:9" x14ac:dyDescent="0.2">
      <c r="C91" s="15">
        <v>44835</v>
      </c>
      <c r="D91" t="s">
        <v>150</v>
      </c>
      <c r="E91">
        <v>7092</v>
      </c>
      <c r="F91">
        <v>141</v>
      </c>
      <c r="G91">
        <v>68</v>
      </c>
      <c r="H91">
        <v>32</v>
      </c>
      <c r="I91">
        <v>590</v>
      </c>
    </row>
    <row r="92" spans="3:9" x14ac:dyDescent="0.2">
      <c r="C92" s="15">
        <v>44835</v>
      </c>
      <c r="D92" t="s">
        <v>151</v>
      </c>
      <c r="E92">
        <v>4340</v>
      </c>
      <c r="F92">
        <v>86</v>
      </c>
      <c r="G92">
        <v>76</v>
      </c>
      <c r="H92">
        <v>30</v>
      </c>
      <c r="I92">
        <v>625</v>
      </c>
    </row>
    <row r="93" spans="3:9" x14ac:dyDescent="0.2">
      <c r="C93" s="15">
        <v>44866</v>
      </c>
      <c r="D93" t="s">
        <v>145</v>
      </c>
      <c r="E93">
        <v>7500</v>
      </c>
      <c r="F93">
        <v>150</v>
      </c>
      <c r="G93">
        <v>81</v>
      </c>
      <c r="H93">
        <v>56</v>
      </c>
      <c r="I93">
        <v>808</v>
      </c>
    </row>
    <row r="94" spans="3:9" x14ac:dyDescent="0.2">
      <c r="C94" s="15">
        <v>44866</v>
      </c>
      <c r="D94" t="s">
        <v>146</v>
      </c>
      <c r="E94">
        <v>5520</v>
      </c>
      <c r="F94">
        <v>110</v>
      </c>
      <c r="G94">
        <v>97</v>
      </c>
      <c r="H94">
        <v>32</v>
      </c>
      <c r="I94">
        <v>761</v>
      </c>
    </row>
    <row r="95" spans="3:9" x14ac:dyDescent="0.2">
      <c r="C95" s="15">
        <v>44866</v>
      </c>
      <c r="D95" t="s">
        <v>147</v>
      </c>
      <c r="E95">
        <v>5651</v>
      </c>
      <c r="F95">
        <v>113</v>
      </c>
      <c r="G95">
        <v>81</v>
      </c>
      <c r="H95">
        <v>40</v>
      </c>
      <c r="I95">
        <v>714</v>
      </c>
    </row>
    <row r="96" spans="3:9" x14ac:dyDescent="0.2">
      <c r="C96" s="15">
        <v>44866</v>
      </c>
      <c r="D96" t="s">
        <v>148</v>
      </c>
      <c r="E96">
        <v>9195</v>
      </c>
      <c r="F96">
        <v>183</v>
      </c>
      <c r="G96">
        <v>117</v>
      </c>
      <c r="H96">
        <v>41</v>
      </c>
      <c r="I96">
        <v>932</v>
      </c>
    </row>
    <row r="97" spans="3:9" x14ac:dyDescent="0.2">
      <c r="C97" s="15">
        <v>44866</v>
      </c>
      <c r="D97" t="s">
        <v>149</v>
      </c>
      <c r="E97">
        <v>7488</v>
      </c>
      <c r="F97">
        <v>149</v>
      </c>
      <c r="G97">
        <v>82</v>
      </c>
      <c r="H97">
        <v>50</v>
      </c>
      <c r="I97">
        <v>779</v>
      </c>
    </row>
    <row r="98" spans="3:9" x14ac:dyDescent="0.2">
      <c r="C98" s="15">
        <v>44866</v>
      </c>
      <c r="D98" t="s">
        <v>150</v>
      </c>
      <c r="E98">
        <v>2849</v>
      </c>
      <c r="F98">
        <v>56</v>
      </c>
      <c r="G98">
        <v>92</v>
      </c>
      <c r="H98">
        <v>55</v>
      </c>
      <c r="I98">
        <v>867</v>
      </c>
    </row>
    <row r="99" spans="3:9" x14ac:dyDescent="0.2">
      <c r="C99" s="15">
        <v>44866</v>
      </c>
      <c r="D99" t="s">
        <v>151</v>
      </c>
      <c r="E99">
        <v>4389</v>
      </c>
      <c r="F99">
        <v>87</v>
      </c>
      <c r="G99">
        <v>80</v>
      </c>
      <c r="H99">
        <v>51</v>
      </c>
      <c r="I99">
        <v>773</v>
      </c>
    </row>
    <row r="100" spans="3:9" x14ac:dyDescent="0.2">
      <c r="C100" s="15">
        <v>44896</v>
      </c>
      <c r="D100" t="s">
        <v>145</v>
      </c>
      <c r="E100">
        <v>2297</v>
      </c>
      <c r="F100">
        <v>45</v>
      </c>
      <c r="G100">
        <v>76</v>
      </c>
      <c r="H100">
        <v>47</v>
      </c>
      <c r="I100">
        <v>726</v>
      </c>
    </row>
    <row r="101" spans="3:9" x14ac:dyDescent="0.2">
      <c r="C101" s="15">
        <v>44896</v>
      </c>
      <c r="D101" t="s">
        <v>146</v>
      </c>
      <c r="E101">
        <v>5153</v>
      </c>
      <c r="F101">
        <v>103</v>
      </c>
      <c r="G101">
        <v>76</v>
      </c>
      <c r="H101">
        <v>49</v>
      </c>
      <c r="I101">
        <v>738</v>
      </c>
    </row>
    <row r="102" spans="3:9" x14ac:dyDescent="0.2">
      <c r="C102" s="15">
        <v>44896</v>
      </c>
      <c r="D102" t="s">
        <v>147</v>
      </c>
      <c r="E102">
        <v>7752</v>
      </c>
      <c r="F102">
        <v>155</v>
      </c>
      <c r="G102">
        <v>94</v>
      </c>
      <c r="H102">
        <v>39</v>
      </c>
      <c r="I102">
        <v>785</v>
      </c>
    </row>
    <row r="103" spans="3:9" x14ac:dyDescent="0.2">
      <c r="C103" s="15">
        <v>44896</v>
      </c>
      <c r="D103" t="s">
        <v>148</v>
      </c>
      <c r="E103">
        <v>5132</v>
      </c>
      <c r="F103">
        <v>102</v>
      </c>
      <c r="G103">
        <v>75</v>
      </c>
      <c r="H103">
        <v>46</v>
      </c>
      <c r="I103">
        <v>714</v>
      </c>
    </row>
    <row r="104" spans="3:9" x14ac:dyDescent="0.2">
      <c r="C104" s="15">
        <v>44896</v>
      </c>
      <c r="D104" t="s">
        <v>149</v>
      </c>
      <c r="E104">
        <v>6882</v>
      </c>
      <c r="F104">
        <v>137</v>
      </c>
      <c r="G104">
        <v>132</v>
      </c>
      <c r="H104">
        <v>30</v>
      </c>
      <c r="I104">
        <v>956</v>
      </c>
    </row>
    <row r="105" spans="3:9" x14ac:dyDescent="0.2">
      <c r="C105" s="15">
        <v>44896</v>
      </c>
      <c r="D105" t="s">
        <v>150</v>
      </c>
      <c r="E105">
        <v>6420</v>
      </c>
      <c r="F105">
        <v>128</v>
      </c>
      <c r="G105">
        <v>77</v>
      </c>
      <c r="H105">
        <v>52</v>
      </c>
      <c r="I105">
        <v>761</v>
      </c>
    </row>
    <row r="106" spans="3:9" x14ac:dyDescent="0.2">
      <c r="C106" s="15">
        <v>44896</v>
      </c>
      <c r="D106" t="s">
        <v>151</v>
      </c>
      <c r="E106">
        <v>5694</v>
      </c>
      <c r="F106">
        <v>113</v>
      </c>
      <c r="G106">
        <v>56</v>
      </c>
      <c r="H106">
        <v>55</v>
      </c>
      <c r="I106">
        <v>655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56578F-2B2F-A94A-AA36-1BC42F8C018B}">
  <dimension ref="A3:I15"/>
  <sheetViews>
    <sheetView workbookViewId="0">
      <selection activeCell="C23" sqref="C23"/>
    </sheetView>
  </sheetViews>
  <sheetFormatPr baseColWidth="10" defaultRowHeight="15" x14ac:dyDescent="0.2"/>
  <cols>
    <col min="1" max="1" width="15.1640625" bestFit="1" customWidth="1"/>
    <col min="2" max="2" width="14.83203125" bestFit="1" customWidth="1"/>
    <col min="3" max="3" width="15.6640625" bestFit="1" customWidth="1"/>
    <col min="4" max="4" width="16" bestFit="1" customWidth="1"/>
    <col min="5" max="5" width="12.6640625" bestFit="1" customWidth="1"/>
    <col min="6" max="6" width="9.33203125" bestFit="1" customWidth="1"/>
    <col min="7" max="7" width="10.33203125" bestFit="1" customWidth="1"/>
    <col min="8" max="8" width="15.6640625" bestFit="1" customWidth="1"/>
    <col min="9" max="9" width="10" bestFit="1" customWidth="1"/>
  </cols>
  <sheetData>
    <row r="3" spans="1:9" x14ac:dyDescent="0.2">
      <c r="A3" s="21" t="s">
        <v>181</v>
      </c>
      <c r="B3" s="21" t="s">
        <v>182</v>
      </c>
    </row>
    <row r="4" spans="1:9" x14ac:dyDescent="0.2">
      <c r="A4" s="21" t="s">
        <v>183</v>
      </c>
      <c r="B4" t="s">
        <v>147</v>
      </c>
      <c r="C4" t="s">
        <v>146</v>
      </c>
      <c r="D4" t="s">
        <v>145</v>
      </c>
      <c r="E4" t="s">
        <v>150</v>
      </c>
      <c r="F4" t="s">
        <v>149</v>
      </c>
      <c r="G4" t="s">
        <v>151</v>
      </c>
      <c r="H4" t="s">
        <v>148</v>
      </c>
      <c r="I4" t="s">
        <v>174</v>
      </c>
    </row>
    <row r="5" spans="1:9" x14ac:dyDescent="0.2">
      <c r="A5" s="15">
        <v>44713</v>
      </c>
      <c r="B5" s="20">
        <v>4681</v>
      </c>
      <c r="C5" s="20">
        <v>7683</v>
      </c>
      <c r="D5" s="20">
        <v>7079</v>
      </c>
      <c r="E5" s="20">
        <v>5649</v>
      </c>
      <c r="F5" s="20">
        <v>3499</v>
      </c>
      <c r="G5" s="20">
        <v>1837</v>
      </c>
      <c r="H5" s="20">
        <v>4373</v>
      </c>
      <c r="I5" s="20">
        <v>34801</v>
      </c>
    </row>
    <row r="6" spans="1:9" x14ac:dyDescent="0.2">
      <c r="A6" s="15">
        <v>44743</v>
      </c>
      <c r="B6" s="20">
        <v>7066</v>
      </c>
      <c r="C6" s="20">
        <v>7098</v>
      </c>
      <c r="D6" s="20">
        <v>8586</v>
      </c>
      <c r="E6" s="20">
        <v>4576</v>
      </c>
      <c r="F6" s="20">
        <v>5702</v>
      </c>
      <c r="G6" s="20">
        <v>5004</v>
      </c>
      <c r="H6" s="20">
        <v>6806</v>
      </c>
      <c r="I6" s="20">
        <v>44838</v>
      </c>
    </row>
    <row r="7" spans="1:9" x14ac:dyDescent="0.2">
      <c r="A7" s="15">
        <v>44774</v>
      </c>
      <c r="B7" s="20">
        <v>7909</v>
      </c>
      <c r="C7" s="20">
        <v>10028</v>
      </c>
      <c r="D7" s="20">
        <v>4856</v>
      </c>
      <c r="E7" s="20">
        <v>5429</v>
      </c>
      <c r="F7" s="20">
        <v>6782</v>
      </c>
      <c r="G7" s="20">
        <v>6825</v>
      </c>
      <c r="H7" s="20">
        <v>5233</v>
      </c>
      <c r="I7" s="20">
        <v>47062</v>
      </c>
    </row>
    <row r="8" spans="1:9" x14ac:dyDescent="0.2">
      <c r="A8" s="15">
        <v>44805</v>
      </c>
      <c r="B8" s="20">
        <v>7899</v>
      </c>
      <c r="C8" s="20">
        <v>5735</v>
      </c>
      <c r="D8" s="20">
        <v>7258</v>
      </c>
      <c r="E8" s="20">
        <v>4879</v>
      </c>
      <c r="F8" s="20">
        <v>7333</v>
      </c>
      <c r="G8" s="20">
        <v>8453</v>
      </c>
      <c r="H8" s="20">
        <v>6430</v>
      </c>
      <c r="I8" s="20">
        <v>47987</v>
      </c>
    </row>
    <row r="9" spans="1:9" x14ac:dyDescent="0.2">
      <c r="A9" s="15">
        <v>44835</v>
      </c>
      <c r="B9" s="20">
        <v>5165</v>
      </c>
      <c r="C9" s="20">
        <v>4693</v>
      </c>
      <c r="D9" s="20">
        <v>8050</v>
      </c>
      <c r="E9" s="20">
        <v>7092</v>
      </c>
      <c r="F9" s="20">
        <v>6032</v>
      </c>
      <c r="G9" s="20">
        <v>4340</v>
      </c>
      <c r="H9" s="20">
        <v>4906</v>
      </c>
      <c r="I9" s="20">
        <v>40278</v>
      </c>
    </row>
    <row r="10" spans="1:9" x14ac:dyDescent="0.2">
      <c r="A10" s="15">
        <v>44866</v>
      </c>
      <c r="B10" s="20">
        <v>5651</v>
      </c>
      <c r="C10" s="20">
        <v>5520</v>
      </c>
      <c r="D10" s="20">
        <v>7500</v>
      </c>
      <c r="E10" s="20">
        <v>2849</v>
      </c>
      <c r="F10" s="20">
        <v>7488</v>
      </c>
      <c r="G10" s="20">
        <v>4389</v>
      </c>
      <c r="H10" s="20">
        <v>9195</v>
      </c>
      <c r="I10" s="20">
        <v>42592</v>
      </c>
    </row>
    <row r="11" spans="1:9" x14ac:dyDescent="0.2">
      <c r="A11" s="15">
        <v>44896</v>
      </c>
      <c r="B11" s="20">
        <v>7752</v>
      </c>
      <c r="C11" s="20">
        <v>5153</v>
      </c>
      <c r="D11" s="20">
        <v>2297</v>
      </c>
      <c r="E11" s="20">
        <v>6420</v>
      </c>
      <c r="F11" s="20">
        <v>6882</v>
      </c>
      <c r="G11" s="20">
        <v>5694</v>
      </c>
      <c r="H11" s="20">
        <v>5132</v>
      </c>
      <c r="I11" s="20">
        <v>39330</v>
      </c>
    </row>
    <row r="12" spans="1:9" x14ac:dyDescent="0.2">
      <c r="A12" s="15" t="s">
        <v>174</v>
      </c>
      <c r="B12" s="20">
        <v>46123</v>
      </c>
      <c r="C12" s="20">
        <v>45910</v>
      </c>
      <c r="D12" s="20">
        <v>45626</v>
      </c>
      <c r="E12" s="20">
        <v>36894</v>
      </c>
      <c r="F12" s="20">
        <v>43718</v>
      </c>
      <c r="G12" s="20">
        <v>36542</v>
      </c>
      <c r="H12" s="20">
        <v>42075</v>
      </c>
      <c r="I12" s="20">
        <v>296888</v>
      </c>
    </row>
    <row r="15" spans="1:9" x14ac:dyDescent="0.2">
      <c r="A15" t="s">
        <v>184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0B698BE-ACE0-4E73-B031-4FBB23EBD39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1</vt:lpstr>
      <vt:lpstr>2</vt:lpstr>
      <vt:lpstr>Sum of Boxes</vt:lpstr>
      <vt:lpstr>Total Sales (December)</vt:lpstr>
      <vt:lpstr>3</vt:lpstr>
      <vt:lpstr>Sum of Downloads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Derry Hill</dc:creator>
  <cp:lastModifiedBy>Lopez, Kevin</cp:lastModifiedBy>
  <dcterms:created xsi:type="dcterms:W3CDTF">2021-03-14T20:21:32Z</dcterms:created>
  <dcterms:modified xsi:type="dcterms:W3CDTF">2023-09-18T18:45:18Z</dcterms:modified>
</cp:coreProperties>
</file>