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08FDFBFA-2DCB-4015-9808-07EDA084A40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<sst xmlns="http://schemas.openxmlformats.org/spreadsheetml/2006/main" count="8921" uniqueCount="1491">
  <si>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</si>
  <si>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</si>
  <si>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</si>
  <si>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</si>
  <si>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</si>
  <si>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</si>
  <si>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</si>
  <si>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</si>
  <si>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</si>
  <si>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</si>
  <si>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</si>
  <si>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</si>
  <si>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</si>
  <si>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</si>
  <si>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</si>
  <si>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</si>
  <si>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</si>
  <si>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</si>
  <si>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</si>
  <si>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</si>
  <si>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</si>
  <si>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</si>
  <si>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</si>
  <si>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</si>
  <si>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</si>
  <si>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</si>
  <si>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</si>
  <si>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</si>
  <si>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</si>
  <si>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</si>
  <si>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</si>
  <si>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</si>
  <si>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</si>
  <si>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</si>
  <si>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</si>
  <si>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</si>
  <si>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</si>
  <si>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</si>
  <si>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</si>
  <si>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</si>
  <si>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</si>
  <si>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</si>
  <si>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</si>
  <si>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</si>
  <si>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</si>
  <si>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</si>
  <si>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</si>
  <si>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</si>
  <si>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</si>
  <si>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</si>
  <si>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</si>
  <si>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</si>
  <si>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</si>
  <si>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</si>
  <si>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</si>
  <si>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</si>
  <si>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</si>
  <si>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</si>
  <si>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</si>
  <si>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</si>
  <si>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</si>
  <si>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</si>
  <si>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</si>
  <si>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</si>
  <si>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</si>
  <si>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</si>
  <si>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</si>
  <si>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</si>
  <si>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</si>
  <si>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</si>
  <si>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</si>
  <si>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</si>
  <si>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</si>
  <si>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</si>
  <si>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</si>
  <si>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</si>
  <si>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</si>
  <si>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</si>
  <si>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</si>
  <si>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</si>
  <si>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</si>
  <si>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</si>
  <si>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</si>
  <si>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</si>
  <si>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</si>
  <si>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</si>
  <si>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</si>
  <si>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</si>
  <si>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</si>
  <si>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</si>
  <si>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</si>
  <si>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</si>
  <si>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</si>
  <si>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</si>
  <si>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</si>
  <si>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</si>
  <si>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</si>
  <si>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</si>
  <si>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</si>
  <si>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</si>
  <si>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</si>
  <si>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</si>
  <si>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</si>
  <si>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</si>
  <si>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</si>
  <si>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</si>
  <si>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</si>
  <si>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</si>
  <si>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</si>
  <si>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</si>
  <si>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</si>
  <si>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</si>
  <si>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</si>
  <si>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</si>
  <si>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</si>
  <si>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</si>
  <si>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</si>
  <si>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</si>
  <si>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</si>
  <si>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</si>
  <si>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</si>
  <si>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</si>
  <si>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</si>
  <si>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</si>
  <si>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</si>
  <si>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</si>
  <si>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</si>
  <si>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</si>
  <si>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</si>
  <si>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</si>
  <si>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</si>
  <si>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</si>
  <si>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</si>
  <si>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</si>
  <si>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</si>
  <si>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</si>
  <si>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</si>
  <si>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</si>
  <si>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</si>
  <si>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</si>
  <si>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</si>
  <si>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</si>
  <si>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</si>
  <si>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</si>
  <si>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</si>
  <si>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</si>
  <si>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</si>
  <si>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</si>
  <si>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</si>
  <si>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</si>
  <si>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</si>
  <si>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</si>
  <si>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</si>
  <si>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</si>
  <si>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</si>
  <si>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</si>
  <si>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</si>
  <si>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</si>
  <si>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</si>
  <si>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</si>
  <si>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</si>
  <si>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</si>
  <si>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</si>
  <si>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</si>
  <si>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</si>
  <si>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</si>
  <si>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</si>
  <si>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</si>
  <si>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</si>
  <si>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</si>
  <si>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</si>
  <si>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</si>
  <si>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</si>
  <si>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</si>
  <si>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</si>
  <si>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</si>
  <si>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</si>
  <si>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</si>
  <si>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</si>
  <si>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</si>
  <si>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</si>
  <si>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</si>
  <si>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</si>
  <si>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</si>
  <si>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</si>
  <si>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</si>
  <si>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</si>
  <si>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</si>
  <si>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</si>
  <si>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</si>
  <si>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</si>
  <si>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</si>
  <si>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</si>
  <si>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</si>
  <si>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</si>
  <si>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</si>
  <si>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</si>
  <si>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</si>
  <si>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</si>
  <si>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</si>
  <si>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</si>
  <si>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</si>
  <si>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</si>
  <si>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</si>
  <si>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</si>
  <si>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</si>
  <si>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</si>
  <si>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</si>
  <si>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</si>
  <si>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</si>
  <si>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</si>
  <si>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</si>
  <si>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</si>
  <si>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</si>
  <si>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</si>
  <si>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</si>
  <si>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</si>
  <si>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</si>
  <si>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</si>
  <si>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</si>
  <si>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</si>
  <si>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</si>
  <si>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</si>
  <si>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</si>
  <si>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</si>
  <si>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</si>
  <si>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</si>
  <si>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</si>
  <si>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</si>
  <si>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</si>
  <si>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</si>
  <si>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</si>
  <si>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</si>
  <si>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</si>
  <si>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</si>
  <si>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</si>
  <si>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</si>
  <si>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</si>
  <si>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</si>
  <si>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</si>
  <si>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</si>
  <si>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</si>
  <si>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</si>
  <si>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</si>
  <si>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</si>
  <si>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</si>
  <si>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</si>
  <si>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</si>
  <si>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</si>
  <si>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</si>
  <si>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</si>
  <si>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</si>
  <si>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</si>
  <si>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</si>
  <si>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</si>
  <si>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</si>
  <si>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</si>
  <si>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</si>
  <si>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</si>
  <si>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</si>
  <si>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</si>
  <si>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</si>
  <si>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</si>
  <si>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</si>
  <si>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</si>
  <si>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</si>
  <si>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</si>
  <si>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</si>
  <si>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</si>
  <si>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</si>
  <si>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</si>
  <si>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</si>
  <si>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</si>
  <si>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</si>
  <si>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</si>
  <si>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</si>
  <si>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</si>
  <si>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</si>
  <si>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</si>
  <si>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</si>
  <si>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</si>
  <si>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</si>
  <si>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</si>
  <si>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</si>
  <si>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</si>
  <si>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</si>
  <si>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</si>
  <si>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</si>
  <si>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</si>
  <si>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</si>
  <si>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</si>
  <si>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</si>
  <si>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</si>
  <si>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</si>
  <si>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</si>
  <si>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</si>
  <si>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</si>
  <si>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</si>
  <si>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</si>
  <si>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</si>
  <si>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</si>
  <si>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</si>
  <si>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</si>
  <si>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</si>
  <si>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</si>
  <si>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</si>
  <si>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</si>
  <si>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</si>
  <si>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</si>
  <si>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</si>
  <si>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</si>
  <si>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</si>
  <si>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</si>
  <si>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</si>
  <si>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</si>
  <si>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</si>
  <si>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</si>
  <si>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</si>
  <si>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</si>
  <si>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</si>
  <si>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</si>
  <si>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</si>
  <si>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</si>
  <si>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</si>
  <si>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</si>
  <si>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</si>
  <si>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</si>
  <si>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</si>
  <si>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</si>
  <si>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</si>
  <si>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</si>
  <si>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</si>
  <si>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</si>
  <si>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</si>
  <si>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</si>
  <si>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</si>
  <si>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</si>
  <si>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</si>
  <si>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</si>
  <si>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</si>
  <si>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</si>
  <si>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</si>
  <si>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</si>
  <si>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</si>
  <si>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</si>
  <si>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</si>
  <si>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</si>
  <si>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</si>
  <si>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</si>
  <si>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</si>
  <si>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</si>
  <si>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</si>
  <si>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</si>
  <si>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</si>
  <si>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</si>
  <si>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</si>
  <si>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</si>
  <si>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</si>
  <si>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</si>
  <si>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</si>
  <si>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</si>
  <si>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</si>
  <si>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</si>
  <si>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</si>
  <si>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</si>
  <si>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</si>
  <si>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</si>
  <si>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</si>
  <si>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</si>
  <si>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</si>
  <si>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</si>
  <si>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</si>
  <si>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</si>
  <si>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</si>
  <si>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</si>
  <si>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</si>
  <si>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</si>
  <si>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</si>
  <si>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</si>
  <si>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</si>
  <si>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</si>
  <si>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</si>
  <si>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</si>
  <si>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</si>
  <si>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</si>
  <si>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</si>
  <si>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</si>
  <si>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</si>
  <si>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</si>
  <si>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</si>
  <si>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</si>
  <si>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</si>
  <si>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</si>
  <si>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</si>
  <si>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</si>
  <si>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</si>
  <si>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</si>
  <si>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</si>
  <si>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</si>
  <si>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</si>
  <si>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</si>
  <si>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</si>
  <si>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</si>
  <si>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</si>
  <si>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</si>
  <si>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</si>
  <si>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</si>
  <si>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</si>
  <si>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</si>
  <si>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</si>
  <si>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</si>
  <si>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</si>
  <si>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</si>
  <si>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</si>
  <si>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</si>
  <si>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</si>
  <si>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</si>
  <si>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</si>
  <si>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</si>
  <si>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</si>
  <si>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</si>
  <si>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</si>
  <si>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</si>
  <si>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</si>
  <si>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</si>
  <si>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</si>
  <si>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</si>
  <si>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</si>
  <si>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</si>
  <si>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</si>
  <si>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</si>
  <si>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</si>
  <si>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</si>
  <si>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</si>
  <si>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</si>
  <si>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</si>
  <si>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</si>
  <si>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</si>
  <si>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</si>
  <si>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</si>
  <si>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</si>
  <si>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</si>
  <si>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</si>
  <si>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</si>
  <si>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</si>
  <si>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</si>
  <si>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</si>
  <si>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</si>
  <si>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</si>
  <si>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</si>
  <si>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</si>
  <si>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</si>
  <si>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</si>
  <si>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</si>
  <si>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</si>
  <si>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</si>
  <si>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</si>
  <si>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</si>
  <si>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</si>
  <si>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</si>
  <si>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</si>
  <si>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</si>
  <si>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</si>
  <si>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</si>
  <si>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</si>
  <si>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</si>
  <si>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</si>
  <si>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</si>
  <si>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</si>
  <si>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</si>
  <si>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</si>
  <si>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</si>
  <si>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</si>
  <si>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</si>
  <si>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</si>
  <si>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</si>
  <si>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</si>
  <si>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</si>
  <si>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</si>
  <si>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</si>
  <si>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</si>
  <si>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</si>
  <si>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</si>
  <si>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</si>
  <si>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</si>
  <si>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</si>
  <si>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</si>
  <si>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</si>
  <si>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</si>
  <si>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</si>
  <si>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</si>
  <si>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</si>
  <si>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</si>
  <si>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</si>
  <si>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</si>
  <si>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</si>
  <si>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</si>
  <si>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</si>
  <si>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</si>
  <si>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</si>
  <si>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</si>
  <si>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</si>
  <si>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</si>
  <si>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</si>
  <si>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</si>
  <si>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</si>
  <si>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</si>
  <si>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</si>
  <si>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</si>
  <si>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</si>
  <si>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</si>
  <si>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</si>
  <si>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</si>
  <si>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</si>
  <si>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</si>
  <si>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</si>
  <si>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</si>
  <si>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</si>
  <si>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</si>
  <si>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</si>
  <si>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</si>
  <si>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</si>
  <si>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</si>
  <si>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</si>
  <si>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</si>
  <si>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</si>
  <si>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</si>
  <si>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</si>
  <si>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</si>
  <si>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</si>
  <si>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</si>
  <si>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</si>
  <si>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</si>
  <si>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</si>
  <si>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</si>
  <si>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</si>
  <si>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</si>
  <si>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</si>
  <si>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</si>
  <si>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</si>
  <si>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</si>
  <si>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</si>
  <si>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</si>
  <si>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</si>
  <si>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</si>
  <si>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</si>
  <si>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</si>
  <si>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</si>
  <si>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</si>
  <si>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</si>
  <si>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</si>
  <si>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</si>
  <si>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</si>
  <si>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</si>
  <si>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</si>
  <si>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</si>
  <si>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</si>
  <si>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</si>
  <si>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</si>
  <si>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</si>
  <si>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</si>
  <si>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</si>
  <si>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</si>
  <si>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</si>
  <si>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</si>
  <si>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</si>
  <si>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</si>
  <si>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</si>
  <si>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</si>
  <si>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</si>
  <si>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</si>
  <si>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</si>
  <si>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</si>
  <si>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</si>
  <si>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</si>
  <si>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</si>
  <si>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</si>
  <si>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</si>
  <si>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</si>
  <si>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</si>
  <si>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</si>
  <si>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</si>
  <si>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</si>
  <si>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</si>
  <si>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</si>
  <si>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</si>
  <si>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</si>
  <si>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</si>
  <si>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</si>
  <si>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</si>
  <si>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</si>
  <si>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</si>
  <si>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</si>
  <si>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</si>
  <si>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</si>
  <si>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</si>
  <si>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</si>
  <si>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</si>
  <si>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</si>
  <si>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</si>
  <si>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</si>
  <si>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</si>
  <si>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</si>
  <si>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</si>
  <si>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</si>
  <si>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</si>
  <si>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</si>
  <si>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</si>
  <si>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</si>
  <si>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</si>
  <si>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</si>
  <si>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</si>
  <si>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</si>
  <si>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</si>
  <si>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</si>
  <si>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</si>
  <si>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</si>
  <si>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</si>
  <si>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</si>
  <si>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</si>
  <si>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</si>
  <si>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</si>
  <si>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</si>
  <si>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</si>
  <si>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</si>
  <si>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</si>
  <si>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</si>
  <si>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</si>
  <si>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</si>
  <si>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</si>
  <si>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</si>
  <si>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</si>
  <si>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</si>
  <si>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</si>
  <si>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</si>
  <si>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</si>
  <si>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</si>
  <si>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</si>
  <si>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</si>
  <si>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</si>
  <si>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</si>
  <si>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</si>
  <si>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</si>
  <si>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</si>
  <si>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</si>
  <si>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</si>
  <si>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</si>
  <si>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</si>
  <si>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</si>
  <si>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</si>
  <si>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</si>
  <si>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</si>
  <si>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</si>
  <si>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</si>
  <si>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</si>
  <si>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</si>
  <si>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</si>
  <si>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</si>
  <si>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</si>
  <si>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</si>
  <si>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</si>
  <si>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</si>
  <si>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</si>
  <si>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</si>
  <si>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</si>
  <si>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</si>
  <si>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</si>
  <si>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</si>
  <si>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</si>
  <si>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</si>
  <si>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</si>
  <si>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</si>
  <si>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</si>
  <si>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</si>
  <si>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</si>
  <si>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</si>
  <si>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</si>
  <si>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</si>
  <si>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</si>
  <si>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</si>
  <si>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</si>
  <si>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</si>
  <si>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</si>
  <si>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</si>
  <si>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</si>
  <si>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</si>
  <si>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</si>
  <si>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</si>
  <si>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</si>
  <si>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</si>
  <si>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</si>
  <si>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</si>
  <si>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</si>
  <si>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</si>
  <si>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</si>
  <si>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</si>
  <si>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</si>
  <si>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</si>
  <si>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</si>
  <si>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</si>
  <si>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</si>
  <si>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</si>
  <si>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</si>
  <si>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</si>
  <si>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</si>
  <si>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</si>
  <si>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</si>
  <si>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</si>
  <si>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</si>
  <si>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</si>
  <si>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</si>
  <si>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</si>
  <si>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</si>
  <si>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</si>
  <si>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</si>
  <si>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</si>
  <si>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</si>
  <si>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</si>
  <si>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</si>
  <si>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</si>
  <si>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</si>
  <si>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</si>
  <si>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</si>
  <si>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</si>
  <si>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</si>
  <si>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</si>
  <si>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</si>
  <si>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</si>
  <si>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</si>
  <si>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</si>
  <si>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</si>
  <si>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</si>
  <si>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</si>
  <si>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</si>
  <si>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</si>
  <si>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</si>
  <si>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</si>
  <si>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</si>
  <si>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</si>
  <si>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</si>
  <si>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</si>
  <si>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</si>
  <si>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</si>
  <si>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</si>
  <si>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</si>
  <si>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</si>
  <si>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</si>
  <si>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</si>
  <si>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</si>
  <si>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</si>
  <si>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</si>
  <si>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</si>
  <si>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</si>
  <si>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</si>
  <si>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</si>
  <si>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</si>
  <si>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</si>
  <si>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</si>
  <si>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</si>
  <si>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</si>
  <si>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</si>
  <si>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</si>
  <si>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</si>
  <si>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</si>
  <si>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</si>
  <si>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</si>
  <si>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</si>
  <si>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</si>
  <si>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</si>
  <si>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</si>
  <si>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</si>
  <si>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</si>
  <si>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</si>
  <si>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</si>
  <si>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</si>
  <si>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</si>
  <si>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</si>
  <si>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</si>
  <si>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</si>
  <si>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</si>
  <si>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</si>
  <si>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</si>
  <si>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</si>
  <si>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</si>
  <si>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</si>
  <si>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</si>
  <si>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</si>
  <si>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</si>
  <si>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</si>
  <si>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</si>
  <si>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</si>
  <si>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</si>
  <si>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</si>
  <si>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</si>
  <si>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</si>
  <si>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</si>
  <si>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</si>
  <si>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</si>
  <si>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</si>
  <si>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</si>
  <si>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</si>
  <si>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</si>
  <si>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</si>
  <si>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</si>
  <si>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</si>
  <si>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</si>
  <si>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</si>
  <si>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</si>
  <si>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</si>
  <si>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</si>
  <si>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</si>
  <si>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</si>
  <si>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</si>
  <si>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</si>
  <si>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</si>
  <si>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</si>
  <si>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</si>
  <si>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</si>
  <si>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</si>
  <si>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</si>
  <si>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</si>
  <si>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</si>
  <si>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</si>
  <si>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</si>
  <si>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</si>
  <si>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</si>
  <si>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</si>
  <si>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</si>
  <si>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</si>
  <si>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</si>
  <si>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</si>
  <si>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</si>
  <si>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</si>
  <si>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</si>
  <si>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</si>
  <si>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</si>
  <si>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</si>
  <si>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</si>
  <si>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</si>
  <si>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</si>
  <si>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</si>
  <si>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</si>
  <si>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</si>
  <si>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</si>
  <si>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</si>
  <si>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</si>
  <si>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</si>
  <si>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</si>
  <si>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</si>
  <si>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</si>
  <si>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</si>
  <si>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</si>
  <si>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</si>
  <si>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</si>
  <si>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</si>
  <si>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</si>
  <si>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</si>
  <si>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</si>
  <si>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</si>
  <si>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</si>
  <si>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</si>
  <si>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</si>
  <si>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</si>
  <si>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</si>
  <si>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</si>
  <si>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</si>
  <si>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</si>
  <si>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</si>
  <si>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</si>
  <si>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</si>
  <si>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</si>
  <si>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</si>
  <si>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</si>
  <si>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</si>
  <si>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</si>
  <si>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</si>
  <si>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</si>
  <si>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</si>
  <si>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</si>
  <si>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</si>
  <si>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</si>
  <si>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</si>
  <si>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</si>
  <si>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</si>
  <si>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</si>
  <si>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</si>
  <si>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</si>
  <si>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</si>
  <si>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</si>
  <si>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</si>
  <si>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</si>
  <si>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</si>
  <si>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</si>
  <si>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</si>
  <si>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</si>
  <si>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</si>
  <si>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</si>
  <si>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</si>
  <si>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</si>
  <si>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</si>
  <si>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</si>
  <si>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</si>
  <si>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</si>
  <si>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</si>
  <si>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</si>
  <si>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</si>
  <si>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</si>
  <si>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</si>
  <si>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</si>
  <si>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</si>
  <si>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</si>
  <si>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</si>
  <si>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</si>
  <si>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</si>
  <si>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</si>
  <si>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</si>
  <si>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</si>
  <si>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</si>
  <si>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</si>
  <si>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</si>
  <si>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</si>
  <si>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</si>
  <si>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</si>
  <si>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</si>
  <si>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</si>
  <si>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</si>
  <si>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</si>
  <si>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</si>
  <si>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</si>
  <si>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</si>
  <si>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</si>
  <si>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</si>
  <si>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</si>
  <si>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</si>
  <si>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</si>
  <si>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</si>
  <si>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</si>
  <si>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</si>
  <si>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</si>
  <si>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</si>
  <si>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</si>
  <si>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</si>
  <si>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</si>
  <si>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</si>
  <si>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</si>
  <si>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</si>
  <si>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</si>
  <si>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</si>
  <si>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</si>
  <si>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</si>
  <si>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</si>
  <si>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</si>
  <si>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</si>
  <si>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</si>
  <si>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</si>
  <si>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</si>
  <si>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</si>
  <si>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</si>
  <si>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</si>
  <si>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</si>
  <si>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</si>
  <si>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</si>
  <si>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</si>
  <si>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</si>
  <si>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</si>
  <si>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</si>
  <si>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</si>
  <si>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</si>
  <si>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</si>
  <si>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</si>
  <si>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</si>
  <si>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</si>
  <si>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</si>
  <si>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</si>
  <si>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</si>
  <si>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</si>
  <si>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</si>
  <si>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</si>
  <si>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</si>
  <si>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</si>
  <si>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</si>
  <si>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</si>
  <si>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</si>
  <si>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</si>
  <si>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</si>
  <si>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</si>
  <si>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</si>
  <si>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</si>
  <si>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</si>
  <si>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</si>
  <si>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</si>
  <si>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</si>
  <si>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</si>
  <si>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</si>
  <si>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</si>
  <si>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</si>
  <si>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</si>
  <si>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</si>
  <si>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</si>
  <si>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</si>
  <si>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</si>
  <si>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</si>
  <si>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</si>
  <si>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</si>
  <si>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</si>
  <si>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</si>
  <si>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</si>
  <si>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</si>
  <si>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</si>
  <si>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</si>
  <si>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</si>
  <si>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</si>
  <si>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</si>
  <si>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</si>
  <si>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</si>
  <si>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</si>
  <si>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</si>
  <si>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</si>
  <si>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</si>
  <si>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</si>
  <si>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</si>
  <si>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</si>
  <si>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</si>
  <si>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</si>
  <si>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</si>
  <si>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</si>
  <si>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</si>
  <si>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</si>
  <si>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</si>
  <si>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</si>
  <si>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</si>
  <si>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</si>
  <si>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</si>
  <si>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</si>
  <si>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</si>
  <si>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</si>
  <si>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</si>
  <si>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</si>
  <si>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</si>
  <si>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</si>
  <si>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</si>
  <si>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</si>
  <si>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</si>
  <si>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</si>
  <si>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</si>
  <si>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</si>
  <si>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</si>
  <si>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</si>
  <si>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</si>
  <si>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</si>
  <si>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</si>
  <si>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</si>
  <si>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</si>
  <si>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</si>
  <si>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</si>
  <si>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</si>
  <si>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</si>
  <si>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</si>
  <si>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</si>
  <si>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</si>
  <si>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</si>
  <si>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</si>
  <si>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</si>
  <si>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</si>
  <si>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</si>
  <si>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</si>
  <si>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</si>
  <si>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</si>
  <si>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</si>
  <si>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</si>
  <si>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</si>
  <si>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</si>
  <si>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</si>
  <si>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</si>
  <si>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</si>
  <si>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</si>
  <si>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</si>
  <si>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</si>
  <si>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</si>
  <si>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</si>
  <si>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</si>
  <si>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</si>
  <si>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</si>
  <si>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</si>
  <si>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</si>
  <si>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</si>
  <si>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</si>
  <si>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</si>
  <si>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</si>
  <si>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</si>
  <si>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</si>
  <si>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</si>
  <si>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</si>
  <si>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</si>
  <si>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</si>
  <si>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</si>
  <si>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</si>
  <si>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</si>
  <si>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</si>
  <si>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</si>
  <si>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</si>
  <si>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</si>
  <si>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</si>
  <si>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</si>
  <si>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</si>
  <si>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</si>
  <si>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</si>
  <si>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</si>
  <si>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</si>
  <si>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</si>
  <si>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</si>
  <si>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</si>
  <si>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</si>
  <si>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</si>
  <si>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</si>
  <si>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</si>
  <si>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</si>
  <si>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</si>
  <si>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</si>
  <si>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</si>
  <si>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</si>
  <si>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</si>
  <si>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</si>
  <si>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</si>
  <si>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</si>
  <si>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</si>
  <si>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</si>
  <si>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</si>
  <si>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</si>
  <si>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</si>
  <si>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</si>
  <si>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</si>
  <si>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</si>
  <si>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</si>
  <si>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</si>
  <si>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</si>
  <si>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</si>
  <si>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</si>
  <si>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</si>
  <si>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</si>
  <si>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</si>
  <si>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</si>
  <si>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</si>
  <si>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</si>
  <si>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</si>
  <si>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</si>
  <si>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</si>
  <si>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</si>
  <si>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</si>
  <si>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</si>
  <si>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</si>
  <si>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</si>
  <si>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</si>
  <si>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</si>
  <si>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</si>
  <si>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</si>
  <si>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</si>
  <si>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</si>
  <si>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</si>
  <si>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</si>
  <si>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</si>
  <si>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</si>
  <si>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</si>
  <si>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</si>
  <si>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</si>
  <si>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</si>
  <si>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</si>
  <si>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</si>
  <si>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</si>
  <si>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</si>
  <si>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</si>
  <si>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</si>
  <si>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</si>
  <si>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</si>
  <si>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</si>
  <si>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</si>
  <si>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</si>
  <si>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</si>
  <si>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</si>
  <si>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</si>
  <si>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</si>
  <si>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</si>
  <si>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</si>
  <si>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</si>
  <si>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</si>
  <si>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</si>
  <si>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</si>
  <si>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</si>
  <si>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</si>
  <si>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</si>
  <si>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</si>
  <si>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</si>
  <si>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</si>
  <si>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</si>
  <si>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</si>
  <si>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</si>
  <si>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</si>
  <si>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</si>
  <si>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</si>
  <si>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</si>
  <si>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</si>
  <si>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</si>
  <si>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</si>
  <si>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</si>
  <si>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</si>
  <si>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</si>
  <si>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</si>
  <si>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</si>
  <si>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</si>
  <si>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</si>
  <si>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</si>
  <si>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</si>
  <si>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</si>
  <si>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</si>
  <si>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</si>
  <si>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</si>
  <si>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</si>
  <si>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</si>
  <si>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</si>
  <si>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</si>
  <si>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</si>
  <si>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</si>
  <si>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</si>
  <si>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</si>
  <si>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</si>
  <si>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</si>
  <si>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</si>
  <si>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</si>
  <si>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</si>
  <si>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</si>
  <si>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</si>
  <si>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</si>
  <si>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</si>
  <si>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</si>
  <si>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</si>
  <si>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</si>
  <si>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</si>
  <si>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</si>
  <si>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</si>
  <si>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</si>
  <si>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</si>
  <si>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</si>
  <si>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</si>
  <si>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</si>
  <si>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</si>
  <si>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</si>
  <si>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</si>
  <si>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</si>
  <si>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</si>
  <si>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</si>
  <si>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</si>
  <si>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</si>
  <si>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</si>
  <si>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</si>
  <si>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</si>
  <si>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</si>
  <si>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</si>
  <si>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</si>
  <si>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</si>
  <si>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</si>
  <si>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</si>
  <si>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</si>
  <si>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</si>
  <si>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</si>
  <si>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</si>
  <si>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</si>
  <si>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</si>
  <si>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</si>
  <si>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</si>
  <si>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</si>
  <si>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</si>
  <si>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</si>
  <si>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</si>
  <si>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</si>
  <si>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</si>
  <si>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</si>
  <si>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</si>
  <si>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</si>
  <si>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</si>
  <si>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</si>
  <si>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</si>
  <si>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</si>
  <si>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</si>
  <si>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</si>
  <si>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</si>
  <si>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</si>
  <si>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</si>
  <si>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</si>
  <si>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</si>
  <si>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</si>
  <si>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</si>
  <si>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</si>
  <si>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</si>
  <si>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</si>
  <si>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</si>
  <si>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</si>
  <si>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</si>
  <si>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</si>
  <si>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</si>
  <si>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</si>
  <si>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</si>
  <si>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</si>
  <si>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</si>
  <si>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</si>
  <si>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</si>
  <si>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</si>
  <si>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</si>
  <si>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</si>
  <si>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</si>
  <si>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</si>
  <si>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</si>
  <si>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</si>
  <si>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</si>
  <si>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</si>
  <si>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</si>
  <si>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</si>
  <si>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</si>
  <si>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</si>
  <si>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</si>
  <si>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</si>
  <si>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</si>
  <si>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</si>
  <si>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</si>
  <si>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</si>
  <si>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</si>
  <si>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</si>
  <si>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</si>
  <si>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</si>
  <si>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</si>
  <si>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</si>
  <si>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</si>
  <si>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</si>
  <si>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</si>
  <si>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</si>
  <si>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</si>
  <si>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</si>
  <si>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</si>
  <si>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</si>
  <si>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</si>
  <si>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</si>
  <si>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</si>
  <si>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</si>
  <si>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</si>
  <si>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</si>
  <si>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</si>
  <si>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</si>
  <si>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</si>
  <si>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</si>
  <si>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</si>
  <si>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</si>
  <si>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</si>
  <si>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</si>
  <si>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</si>
  <si>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</si>
  <si>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</si>
  <si>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</si>
  <si>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</si>
  <si>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</si>
  <si>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</si>
  <si>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</si>
  <si>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</si>
  <si>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</si>
  <si>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</si>
  <si>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</si>
  <si>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</si>
  <si>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</si>
  <si>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</si>
  <si>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</si>
  <si>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</si>
  <si>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</si>
  <si>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</si>
  <si>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</si>
  <si>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</si>
  <si>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</si>
  <si>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</si>
  <si>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</si>
  <si>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</si>
  <si>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</si>
  <si>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</si>
  <si>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</si>
  <si>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</si>
  <si>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</si>
  <si>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</si>
  <si>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</si>
  <si>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</si>
  <si>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</si>
  <si>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</si>
  <si>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</si>
  <si>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</si>
  <si>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</si>
  <si>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</si>
  <si>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</si>
  <si>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</si>
  <si>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</si>
  <si>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</si>
  <si>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</si>
  <si>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</si>
  <si>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</si>
  <si>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</si>
  <si>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</si>
  <si>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</si>
  <si>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</si>
  <si>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</si>
  <si>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</si>
  <si>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</si>
  <si>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</si>
  <si>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</si>
  <si>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</si>
  <si>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</si>
  <si>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</si>
  <si>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</si>
  <si>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</si>
  <si>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</si>
  <si>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</si>
  <si>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</si>
  <si>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</si>
  <si>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</si>
  <si>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</si>
  <si>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</si>
  <si>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</si>
  <si>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</si>
  <si>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</si>
  <si>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</si>
  <si>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</si>
  <si>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</si>
  <si>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</si>
  <si>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</si>
  <si>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</si>
  <si>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</si>
  <si>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</si>
  <si>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</si>
  <si>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</si>
  <si>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</si>
  <si>
    <t>1022600284</t>
  </si>
  <si>
    <t>08/25/2026</t>
  </si>
  <si>
    <t>1022600285</t>
  </si>
  <si>
    <t>+252</t>
  </si>
  <si>
    <t>1022600286</t>
  </si>
  <si>
    <t>-2 -120</t>
  </si>
  <si>
    <t>1022600287</t>
  </si>
  <si>
    <t>08/26/2026</t>
  </si>
  <si>
    <t>154o -10</t>
  </si>
  <si>
    <t>152.5o -115</t>
  </si>
  <si>
    <t>+750</t>
  </si>
  <si>
    <t>1022600288</t>
  </si>
  <si>
    <t>1022600289</t>
  </si>
  <si>
    <t>08/27/2026</t>
  </si>
  <si>
    <t>1022600290</t>
  </si>
  <si>
    <t>1022600291</t>
  </si>
  <si>
    <t>08/28/2026</t>
  </si>
  <si>
    <t>179.5u -115</t>
  </si>
  <si>
    <t>+575</t>
  </si>
  <si>
    <t>1022600292</t>
  </si>
  <si>
    <t>+1096</t>
  </si>
  <si>
    <t>+950</t>
  </si>
  <si>
    <t>-16.5  -10</t>
  </si>
  <si>
    <t>-17.5 -105</t>
  </si>
  <si>
    <t>-2200</t>
  </si>
  <si>
    <t>-2000</t>
  </si>
  <si>
    <t>1022600293</t>
  </si>
  <si>
    <t>180o -10</t>
  </si>
  <si>
    <t>+732</t>
  </si>
  <si>
    <t>+850</t>
  </si>
  <si>
    <t>-16 -110</t>
  </si>
  <si>
    <t>-1150</t>
  </si>
  <si>
    <t>-1800</t>
  </si>
  <si>
    <t>1022600294</t>
  </si>
  <si>
    <t>1022600295</t>
  </si>
  <si>
    <t>08/29/2026</t>
  </si>
  <si>
    <t>+340</t>
  </si>
  <si>
    <t>-8.5  -15</t>
  </si>
  <si>
    <t>1022600296</t>
  </si>
  <si>
    <t>1022600297</t>
  </si>
  <si>
    <t>08/30/2026</t>
  </si>
  <si>
    <t>179o -10</t>
  </si>
  <si>
    <t>1022600298</t>
  </si>
  <si>
    <t>1022600299</t>
  </si>
  <si>
    <t>160.5u -115</t>
  </si>
  <si>
    <t>1022600300</t>
  </si>
  <si>
    <t>1022600301</t>
  </si>
  <si>
    <t>09/17/2026</t>
  </si>
  <si>
    <t>+874</t>
  </si>
  <si>
    <t>-18 -105</t>
  </si>
  <si>
    <t>-1500</t>
  </si>
  <si>
    <t>1022600302</t>
  </si>
  <si>
    <t>165o -120</t>
  </si>
  <si>
    <t>1022600303</t>
  </si>
  <si>
    <t>1022600304</t>
  </si>
  <si>
    <t>1022600305</t>
  </si>
  <si>
    <t>-490</t>
  </si>
  <si>
    <t>+355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</si>
</sst>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13"/>
  <sheetViews>
    <sheetView tabSelected="1" workbookViewId="0">
      <pane ySplit="1" topLeftCell="A572" activePane="bottomLeft" state="frozen"/>
      <selection pane="bottomLeft" activeCell="A614" sqref="A614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  <row r="570" spans="1:45" x14ac:dyDescent="0.25">
      <c r="A570" s="41" t="s">
        <v>137</v>
      </c>
      <c r="B570" s="32" t="s">
        <v>1433</v>
      </c>
      <c r="C570" s="32" t="s">
        <v>1434</v>
      </c>
      <c r="D570" s="32" t="s">
        <v>180</v>
      </c>
      <c r="E570" s="32" t="s">
        <v>97</v>
      </c>
      <c r="F570" s="32">
        <v>8</v>
      </c>
      <c r="G570" s="32">
        <v>21</v>
      </c>
      <c r="H570" s="32">
        <v>24</v>
      </c>
      <c r="I570" s="32">
        <v>28</v>
      </c>
      <c r="J570" s="32" t="s">
        <v>99</v>
      </c>
      <c r="K570" s="32" t="s">
        <v>99</v>
      </c>
      <c r="L570" s="32" t="s">
        <v>99</v>
      </c>
      <c r="M570" s="32" t="s">
        <v>99</v>
      </c>
      <c r="N570" s="32" t="s">
        <v>99</v>
      </c>
      <c r="O570" s="42">
        <v>81</v>
      </c>
      <c r="P570" s="41">
        <v>200</v>
      </c>
      <c r="Q570" s="32">
        <v>30</v>
      </c>
      <c r="R570" s="32">
        <v>72</v>
      </c>
      <c r="S570" s="32">
        <v>6</v>
      </c>
      <c r="T570" s="32">
        <v>29</v>
      </c>
      <c r="U570" s="32">
        <v>15</v>
      </c>
      <c r="V570" s="32">
        <v>18</v>
      </c>
      <c r="W570" s="32">
        <v>9</v>
      </c>
      <c r="X570" s="32">
        <v>25</v>
      </c>
      <c r="Y570" s="32">
        <v>34</v>
      </c>
      <c r="Z570" s="32">
        <v>23</v>
      </c>
      <c r="AA570" s="32">
        <v>18</v>
      </c>
      <c r="AB570" s="32">
        <v>5</v>
      </c>
      <c r="AC570" s="32">
        <v>9</v>
      </c>
      <c r="AD570" s="32">
        <v>9</v>
      </c>
      <c r="AE570" s="32">
        <v>8</v>
      </c>
      <c r="AF570" s="42">
        <v>81</v>
      </c>
      <c r="AG570" s="45">
        <v>79.92</v>
      </c>
      <c r="AH570" s="38">
        <v>79.92</v>
      </c>
      <c r="AI570" s="38">
        <v>101.35135135135135</v>
      </c>
      <c r="AJ570" s="38">
        <v>107.56676557863501</v>
      </c>
      <c r="AK570" s="46">
        <v>1</v>
      </c>
      <c r="AL570" s="66" t="s">
        <v>835</v>
      </c>
      <c r="AM570" s="49">
        <v>-4</v>
      </c>
      <c r="AN570" s="49">
        <v>169.5</v>
      </c>
      <c r="AO570" s="62" t="s">
        <v>1289</v>
      </c>
      <c r="AP570" s="33">
        <v>-8</v>
      </c>
      <c r="AQ570" s="33">
        <v>171</v>
      </c>
      <c r="AR570" s="62" t="s">
        <v>535</v>
      </c>
      <c r="AS570" s="69" t="s">
        <v>390</v>
      </c>
    </row>
    <row r="571" spans="1:45" x14ac:dyDescent="0.25">
      <c r="A571" s="41" t="s">
        <v>137</v>
      </c>
      <c r="B571" s="32" t="s">
        <v>1433</v>
      </c>
      <c r="C571" s="32" t="s">
        <v>1434</v>
      </c>
      <c r="D571" s="32" t="s">
        <v>56</v>
      </c>
      <c r="E571" s="32" t="s">
        <v>100</v>
      </c>
      <c r="F571" s="32">
        <v>16</v>
      </c>
      <c r="G571" s="32">
        <v>28</v>
      </c>
      <c r="H571" s="32">
        <v>27</v>
      </c>
      <c r="I571" s="32">
        <v>16</v>
      </c>
      <c r="J571" s="32" t="s">
        <v>99</v>
      </c>
      <c r="K571" s="32" t="s">
        <v>99</v>
      </c>
      <c r="L571" s="32" t="s">
        <v>99</v>
      </c>
      <c r="M571" s="32" t="s">
        <v>99</v>
      </c>
      <c r="N571" s="32" t="s">
        <v>99</v>
      </c>
      <c r="O571" s="42">
        <v>87</v>
      </c>
      <c r="P571" s="41">
        <v>200</v>
      </c>
      <c r="Q571" s="32">
        <v>30</v>
      </c>
      <c r="R571" s="32">
        <v>70</v>
      </c>
      <c r="S571" s="32">
        <v>7</v>
      </c>
      <c r="T571" s="32">
        <v>20</v>
      </c>
      <c r="U571" s="32">
        <v>20</v>
      </c>
      <c r="V571" s="32">
        <v>27</v>
      </c>
      <c r="W571" s="32">
        <v>7</v>
      </c>
      <c r="X571" s="32">
        <v>30</v>
      </c>
      <c r="Y571" s="32">
        <v>37</v>
      </c>
      <c r="Z571" s="32">
        <v>21</v>
      </c>
      <c r="AA571" s="32">
        <v>16</v>
      </c>
      <c r="AB571" s="32">
        <v>7</v>
      </c>
      <c r="AC571" s="32">
        <v>6</v>
      </c>
      <c r="AD571" s="32">
        <v>7</v>
      </c>
      <c r="AE571" s="32">
        <v>4</v>
      </c>
      <c r="AF571" s="42">
        <v>87</v>
      </c>
      <c r="AG571" s="45">
        <v>80.88</v>
      </c>
      <c r="AH571" s="38">
        <v>80.88</v>
      </c>
      <c r="AI571" s="38">
        <v>107.56676557863501</v>
      </c>
      <c r="AJ571" s="38">
        <v>101.35135135135135</v>
      </c>
      <c r="AK571" s="46">
        <v>2</v>
      </c>
      <c r="AL571" s="66" t="s">
        <v>226</v>
      </c>
      <c r="AM571" s="49">
        <v>4</v>
      </c>
      <c r="AN571" s="49">
        <v>169.5</v>
      </c>
      <c r="AO571" s="62" t="s">
        <v>747</v>
      </c>
      <c r="AP571" s="33">
        <v>8</v>
      </c>
      <c r="AQ571" s="33">
        <v>171</v>
      </c>
      <c r="AR571" s="62" t="s">
        <v>833</v>
      </c>
      <c r="AS571" s="69" t="s">
        <v>386</v>
      </c>
    </row>
    <row r="572" spans="1:45" x14ac:dyDescent="0.25">
      <c r="A572" s="43" t="s">
        <v>137</v>
      </c>
      <c r="B572" s="34" t="s">
        <v>1435</v>
      </c>
      <c r="C572" s="34" t="s">
        <v>1434</v>
      </c>
      <c r="D572" s="34" t="s">
        <v>184</v>
      </c>
      <c r="E572" s="34" t="s">
        <v>97</v>
      </c>
      <c r="F572" s="34">
        <v>18</v>
      </c>
      <c r="G572" s="34">
        <v>19</v>
      </c>
      <c r="H572" s="34">
        <v>15</v>
      </c>
      <c r="I572" s="34">
        <v>26</v>
      </c>
      <c r="J572" s="34" t="s">
        <v>99</v>
      </c>
      <c r="K572" s="34" t="s">
        <v>99</v>
      </c>
      <c r="L572" s="34" t="s">
        <v>99</v>
      </c>
      <c r="M572" s="34" t="s">
        <v>99</v>
      </c>
      <c r="N572" s="34" t="s">
        <v>99</v>
      </c>
      <c r="O572" s="44">
        <v>78</v>
      </c>
      <c r="P572" s="43">
        <v>200</v>
      </c>
      <c r="Q572" s="34">
        <v>27</v>
      </c>
      <c r="R572" s="34">
        <v>72</v>
      </c>
      <c r="S572" s="34">
        <v>10</v>
      </c>
      <c r="T572" s="34">
        <v>36</v>
      </c>
      <c r="U572" s="34">
        <v>14</v>
      </c>
      <c r="V572" s="34">
        <v>17</v>
      </c>
      <c r="W572" s="34">
        <v>14</v>
      </c>
      <c r="X572" s="34">
        <v>19</v>
      </c>
      <c r="Y572" s="34">
        <v>33</v>
      </c>
      <c r="Z572" s="34">
        <v>20</v>
      </c>
      <c r="AA572" s="34">
        <v>16</v>
      </c>
      <c r="AB572" s="34">
        <v>8</v>
      </c>
      <c r="AC572" s="34">
        <v>11</v>
      </c>
      <c r="AD572" s="34">
        <v>12</v>
      </c>
      <c r="AE572" s="34">
        <v>3</v>
      </c>
      <c r="AF572" s="44">
        <v>78</v>
      </c>
      <c r="AG572" s="47">
        <v>76.48</v>
      </c>
      <c r="AH572" s="39">
        <v>76.48</v>
      </c>
      <c r="AI572" s="39">
        <v>101.98744769874476</v>
      </c>
      <c r="AJ572" s="39">
        <v>125.13034410844629</v>
      </c>
      <c r="AK572" s="48">
        <v>1</v>
      </c>
      <c r="AL572" s="67" t="s">
        <v>320</v>
      </c>
      <c r="AM572" s="50">
        <v>7.5</v>
      </c>
      <c r="AN572" s="50">
        <v>177.5</v>
      </c>
      <c r="AO572" s="68" t="s">
        <v>685</v>
      </c>
      <c r="AP572" s="35">
        <v>8.5</v>
      </c>
      <c r="AQ572" s="35">
        <v>178</v>
      </c>
      <c r="AR572" s="63" t="s">
        <v>1436</v>
      </c>
      <c r="AS572" s="70" t="s">
        <v>989</v>
      </c>
    </row>
    <row r="573" spans="1:45" x14ac:dyDescent="0.25">
      <c r="A573" s="43" t="s">
        <v>137</v>
      </c>
      <c r="B573" s="34" t="s">
        <v>1435</v>
      </c>
      <c r="C573" s="34" t="s">
        <v>1434</v>
      </c>
      <c r="D573" s="34" t="s">
        <v>151</v>
      </c>
      <c r="E573" s="34" t="s">
        <v>100</v>
      </c>
      <c r="F573" s="34">
        <v>27</v>
      </c>
      <c r="G573" s="34">
        <v>23</v>
      </c>
      <c r="H573" s="34">
        <v>21</v>
      </c>
      <c r="I573" s="34">
        <v>25</v>
      </c>
      <c r="J573" s="34" t="s">
        <v>99</v>
      </c>
      <c r="K573" s="34" t="s">
        <v>99</v>
      </c>
      <c r="L573" s="34" t="s">
        <v>99</v>
      </c>
      <c r="M573" s="34" t="s">
        <v>99</v>
      </c>
      <c r="N573" s="34" t="s">
        <v>99</v>
      </c>
      <c r="O573" s="44">
        <v>96</v>
      </c>
      <c r="P573" s="43">
        <v>200</v>
      </c>
      <c r="Q573" s="34">
        <v>38</v>
      </c>
      <c r="R573" s="34">
        <v>69</v>
      </c>
      <c r="S573" s="34">
        <v>11</v>
      </c>
      <c r="T573" s="34">
        <v>24</v>
      </c>
      <c r="U573" s="34">
        <v>9</v>
      </c>
      <c r="V573" s="34">
        <v>13</v>
      </c>
      <c r="W573" s="34">
        <v>10</v>
      </c>
      <c r="X573" s="34">
        <v>28</v>
      </c>
      <c r="Y573" s="34">
        <v>38</v>
      </c>
      <c r="Z573" s="34">
        <v>26</v>
      </c>
      <c r="AA573" s="34">
        <v>16</v>
      </c>
      <c r="AB573" s="34">
        <v>11</v>
      </c>
      <c r="AC573" s="34">
        <v>12</v>
      </c>
      <c r="AD573" s="34">
        <v>12</v>
      </c>
      <c r="AE573" s="34">
        <v>8</v>
      </c>
      <c r="AF573" s="44">
        <v>96</v>
      </c>
      <c r="AG573" s="47">
        <v>76.72</v>
      </c>
      <c r="AH573" s="39">
        <v>76.72</v>
      </c>
      <c r="AI573" s="39">
        <v>125.13034410844629</v>
      </c>
      <c r="AJ573" s="39">
        <v>101.98744769874476</v>
      </c>
      <c r="AK573" s="48">
        <v>1</v>
      </c>
      <c r="AL573" s="67" t="s">
        <v>156</v>
      </c>
      <c r="AM573" s="50">
        <v>-7.5</v>
      </c>
      <c r="AN573" s="50">
        <v>177.5</v>
      </c>
      <c r="AO573" s="63" t="s">
        <v>349</v>
      </c>
      <c r="AP573" s="35">
        <v>-8.5</v>
      </c>
      <c r="AQ573" s="35">
        <v>178</v>
      </c>
      <c r="AR573" s="63" t="s">
        <v>411</v>
      </c>
      <c r="AS573" s="70" t="s">
        <v>587</v>
      </c>
    </row>
    <row r="574" spans="1:45" x14ac:dyDescent="0.25">
      <c r="A574" s="41" t="s">
        <v>137</v>
      </c>
      <c r="B574" s="32" t="s">
        <v>1437</v>
      </c>
      <c r="C574" s="32" t="s">
        <v>1434</v>
      </c>
      <c r="D574" s="32" t="s">
        <v>59</v>
      </c>
      <c r="E574" s="32" t="s">
        <v>97</v>
      </c>
      <c r="F574" s="32">
        <v>24</v>
      </c>
      <c r="G574" s="32">
        <v>27</v>
      </c>
      <c r="H574" s="32">
        <v>26</v>
      </c>
      <c r="I574" s="32">
        <v>17</v>
      </c>
      <c r="J574" s="32" t="s">
        <v>99</v>
      </c>
      <c r="K574" s="32" t="s">
        <v>99</v>
      </c>
      <c r="L574" s="32" t="s">
        <v>99</v>
      </c>
      <c r="M574" s="32" t="s">
        <v>99</v>
      </c>
      <c r="N574" s="32" t="s">
        <v>99</v>
      </c>
      <c r="O574" s="42">
        <v>94</v>
      </c>
      <c r="P574" s="41">
        <v>200</v>
      </c>
      <c r="Q574" s="32">
        <v>35</v>
      </c>
      <c r="R574" s="32">
        <v>68</v>
      </c>
      <c r="S574" s="32">
        <v>9</v>
      </c>
      <c r="T574" s="32">
        <v>21</v>
      </c>
      <c r="U574" s="32">
        <v>15</v>
      </c>
      <c r="V574" s="32">
        <v>20</v>
      </c>
      <c r="W574" s="32">
        <v>10</v>
      </c>
      <c r="X574" s="32">
        <v>25</v>
      </c>
      <c r="Y574" s="32">
        <v>35</v>
      </c>
      <c r="Z574" s="32">
        <v>21</v>
      </c>
      <c r="AA574" s="32">
        <v>19</v>
      </c>
      <c r="AB574" s="32">
        <v>4</v>
      </c>
      <c r="AC574" s="32">
        <v>12</v>
      </c>
      <c r="AD574" s="32">
        <v>13</v>
      </c>
      <c r="AE574" s="32">
        <v>4</v>
      </c>
      <c r="AF574" s="42">
        <v>94</v>
      </c>
      <c r="AG574" s="45">
        <v>78.8</v>
      </c>
      <c r="AH574" s="38">
        <v>78.8</v>
      </c>
      <c r="AI574" s="38">
        <v>119.28934010152285</v>
      </c>
      <c r="AJ574" s="38">
        <v>104.37375745526839</v>
      </c>
      <c r="AK574" s="46">
        <v>1</v>
      </c>
      <c r="AL574" s="66" t="s">
        <v>851</v>
      </c>
      <c r="AM574" s="49">
        <v>-2.5</v>
      </c>
      <c r="AN574" s="49">
        <v>166.5</v>
      </c>
      <c r="AO574" s="62" t="s">
        <v>1438</v>
      </c>
      <c r="AP574" s="33">
        <v>-2</v>
      </c>
      <c r="AQ574" s="33">
        <v>168.5</v>
      </c>
      <c r="AR574" s="62" t="s">
        <v>209</v>
      </c>
      <c r="AS574" s="69" t="s">
        <v>215</v>
      </c>
    </row>
    <row r="575" spans="1:45" x14ac:dyDescent="0.25">
      <c r="A575" s="41" t="s">
        <v>137</v>
      </c>
      <c r="B575" s="32" t="s">
        <v>1437</v>
      </c>
      <c r="C575" s="32" t="s">
        <v>1434</v>
      </c>
      <c r="D575" s="32" t="s">
        <v>160</v>
      </c>
      <c r="E575" s="32" t="s">
        <v>100</v>
      </c>
      <c r="F575" s="32">
        <v>15</v>
      </c>
      <c r="G575" s="32">
        <v>18</v>
      </c>
      <c r="H575" s="32">
        <v>27</v>
      </c>
      <c r="I575" s="32">
        <v>24</v>
      </c>
      <c r="J575" s="32" t="s">
        <v>99</v>
      </c>
      <c r="K575" s="32" t="s">
        <v>99</v>
      </c>
      <c r="L575" s="32" t="s">
        <v>99</v>
      </c>
      <c r="M575" s="32" t="s">
        <v>99</v>
      </c>
      <c r="N575" s="32" t="s">
        <v>99</v>
      </c>
      <c r="O575" s="42">
        <v>84</v>
      </c>
      <c r="P575" s="41">
        <v>200</v>
      </c>
      <c r="Q575" s="32">
        <v>33</v>
      </c>
      <c r="R575" s="32">
        <v>70</v>
      </c>
      <c r="S575" s="32">
        <v>3</v>
      </c>
      <c r="T575" s="32">
        <v>17</v>
      </c>
      <c r="U575" s="32">
        <v>15</v>
      </c>
      <c r="V575" s="32">
        <v>17</v>
      </c>
      <c r="W575" s="32">
        <v>6</v>
      </c>
      <c r="X575" s="32">
        <v>20</v>
      </c>
      <c r="Y575" s="32">
        <v>26</v>
      </c>
      <c r="Z575" s="32">
        <v>22</v>
      </c>
      <c r="AA575" s="32">
        <v>21</v>
      </c>
      <c r="AB575" s="32">
        <v>9</v>
      </c>
      <c r="AC575" s="32">
        <v>9</v>
      </c>
      <c r="AD575" s="32">
        <v>9</v>
      </c>
      <c r="AE575" s="32">
        <v>5</v>
      </c>
      <c r="AF575" s="42">
        <v>84</v>
      </c>
      <c r="AG575" s="45">
        <v>80.48</v>
      </c>
      <c r="AH575" s="38">
        <v>80.48</v>
      </c>
      <c r="AI575" s="38">
        <v>104.37375745526839</v>
      </c>
      <c r="AJ575" s="38">
        <v>119.28934010152285</v>
      </c>
      <c r="AK575" s="46">
        <v>2</v>
      </c>
      <c r="AL575" s="66" t="s">
        <v>359</v>
      </c>
      <c r="AM575" s="49">
        <v>2.5</v>
      </c>
      <c r="AN575" s="49">
        <v>166.5</v>
      </c>
      <c r="AO575" s="62" t="s">
        <v>428</v>
      </c>
      <c r="AP575" s="33">
        <v>2</v>
      </c>
      <c r="AQ575" s="33">
        <v>168.5</v>
      </c>
      <c r="AR575" s="62" t="s">
        <v>212</v>
      </c>
      <c r="AS575" s="69" t="s">
        <v>223</v>
      </c>
    </row>
    <row r="576" spans="1:45" x14ac:dyDescent="0.25">
      <c r="A576" s="43" t="s">
        <v>137</v>
      </c>
      <c r="B576" s="34" t="s">
        <v>1439</v>
      </c>
      <c r="C576" s="34" t="s">
        <v>1440</v>
      </c>
      <c r="D576" s="34" t="s">
        <v>124</v>
      </c>
      <c r="E576" s="34" t="s">
        <v>97</v>
      </c>
      <c r="F576" s="34">
        <v>26</v>
      </c>
      <c r="G576" s="34">
        <v>29</v>
      </c>
      <c r="H576" s="34">
        <v>25</v>
      </c>
      <c r="I576" s="34">
        <v>9</v>
      </c>
      <c r="J576" s="34" t="s">
        <v>99</v>
      </c>
      <c r="K576" s="34" t="s">
        <v>99</v>
      </c>
      <c r="L576" s="34" t="s">
        <v>99</v>
      </c>
      <c r="M576" s="34" t="s">
        <v>99</v>
      </c>
      <c r="N576" s="34" t="s">
        <v>99</v>
      </c>
      <c r="O576" s="44">
        <v>89</v>
      </c>
      <c r="P576" s="43">
        <v>200</v>
      </c>
      <c r="Q576" s="34">
        <v>34</v>
      </c>
      <c r="R576" s="34">
        <v>63</v>
      </c>
      <c r="S576" s="34">
        <v>10</v>
      </c>
      <c r="T576" s="34">
        <v>25</v>
      </c>
      <c r="U576" s="34">
        <v>11</v>
      </c>
      <c r="V576" s="34">
        <v>15</v>
      </c>
      <c r="W576" s="34">
        <v>6</v>
      </c>
      <c r="X576" s="34">
        <v>36</v>
      </c>
      <c r="Y576" s="34">
        <v>42</v>
      </c>
      <c r="Z576" s="34">
        <v>24</v>
      </c>
      <c r="AA576" s="34">
        <v>23</v>
      </c>
      <c r="AB576" s="34">
        <v>5</v>
      </c>
      <c r="AC576" s="34">
        <v>12</v>
      </c>
      <c r="AD576" s="34">
        <v>13</v>
      </c>
      <c r="AE576" s="34">
        <v>10</v>
      </c>
      <c r="AF576" s="44">
        <v>89</v>
      </c>
      <c r="AG576" s="47">
        <v>75.599999999999994</v>
      </c>
      <c r="AH576" s="39">
        <v>75.599999999999994</v>
      </c>
      <c r="AI576" s="39">
        <v>117.72486772486774</v>
      </c>
      <c r="AJ576" s="39">
        <v>78.469838155958797</v>
      </c>
      <c r="AK576" s="48">
        <v>1</v>
      </c>
      <c r="AL576" s="67" t="s">
        <v>944</v>
      </c>
      <c r="AM576" s="50">
        <v>-13</v>
      </c>
      <c r="AN576" s="50">
        <v>154</v>
      </c>
      <c r="AO576" s="68" t="s">
        <v>1402</v>
      </c>
      <c r="AP576" s="35">
        <v>-14.5</v>
      </c>
      <c r="AQ576" s="35">
        <v>152.5</v>
      </c>
      <c r="AR576" s="63" t="s">
        <v>737</v>
      </c>
      <c r="AS576" s="70" t="s">
        <v>1025</v>
      </c>
    </row>
    <row r="577" spans="1:45" x14ac:dyDescent="0.25">
      <c r="A577" s="43" t="s">
        <v>137</v>
      </c>
      <c r="B577" s="34" t="s">
        <v>1439</v>
      </c>
      <c r="C577" s="34" t="s">
        <v>1440</v>
      </c>
      <c r="D577" s="34" t="s">
        <v>56</v>
      </c>
      <c r="E577" s="34" t="s">
        <v>100</v>
      </c>
      <c r="F577" s="34">
        <v>11</v>
      </c>
      <c r="G577" s="34">
        <v>16</v>
      </c>
      <c r="H577" s="34">
        <v>25</v>
      </c>
      <c r="I577" s="34">
        <v>12</v>
      </c>
      <c r="J577" s="34" t="s">
        <v>99</v>
      </c>
      <c r="K577" s="34" t="s">
        <v>99</v>
      </c>
      <c r="L577" s="34" t="s">
        <v>99</v>
      </c>
      <c r="M577" s="34" t="s">
        <v>99</v>
      </c>
      <c r="N577" s="34" t="s">
        <v>99</v>
      </c>
      <c r="O577" s="44">
        <v>64</v>
      </c>
      <c r="P577" s="43">
        <v>200</v>
      </c>
      <c r="Q577" s="34">
        <v>22</v>
      </c>
      <c r="R577" s="34">
        <v>71</v>
      </c>
      <c r="S577" s="34">
        <v>6</v>
      </c>
      <c r="T577" s="34">
        <v>31</v>
      </c>
      <c r="U577" s="34">
        <v>14</v>
      </c>
      <c r="V577" s="34">
        <v>24</v>
      </c>
      <c r="W577" s="34">
        <v>10</v>
      </c>
      <c r="X577" s="34">
        <v>20</v>
      </c>
      <c r="Y577" s="34">
        <v>30</v>
      </c>
      <c r="Z577" s="34">
        <v>17</v>
      </c>
      <c r="AA577" s="34">
        <v>19</v>
      </c>
      <c r="AB577" s="34">
        <v>4</v>
      </c>
      <c r="AC577" s="34">
        <v>10</v>
      </c>
      <c r="AD577" s="34">
        <v>11</v>
      </c>
      <c r="AE577" s="34">
        <v>3</v>
      </c>
      <c r="AF577" s="44">
        <v>64</v>
      </c>
      <c r="AG577" s="47">
        <v>81.56</v>
      </c>
      <c r="AH577" s="39">
        <v>81.56</v>
      </c>
      <c r="AI577" s="39">
        <v>78.469838155958797</v>
      </c>
      <c r="AJ577" s="39">
        <v>117.72486772486774</v>
      </c>
      <c r="AK577" s="48" t="s">
        <v>207</v>
      </c>
      <c r="AL577" s="67" t="s">
        <v>1441</v>
      </c>
      <c r="AM577" s="50">
        <v>13</v>
      </c>
      <c r="AN577" s="50">
        <v>154</v>
      </c>
      <c r="AO577" s="63" t="s">
        <v>1442</v>
      </c>
      <c r="AP577" s="35">
        <v>14.5</v>
      </c>
      <c r="AQ577" s="35">
        <v>152.5</v>
      </c>
      <c r="AR577" s="63" t="s">
        <v>734</v>
      </c>
      <c r="AS577" s="70" t="s">
        <v>1443</v>
      </c>
    </row>
    <row r="578" spans="1:45" x14ac:dyDescent="0.25">
      <c r="A578" s="41" t="s">
        <v>137</v>
      </c>
      <c r="B578" s="32" t="s">
        <v>1444</v>
      </c>
      <c r="C578" s="32" t="s">
        <v>1440</v>
      </c>
      <c r="D578" s="32" t="s">
        <v>125</v>
      </c>
      <c r="E578" s="32" t="s">
        <v>97</v>
      </c>
      <c r="F578" s="32">
        <v>19</v>
      </c>
      <c r="G578" s="32">
        <v>23</v>
      </c>
      <c r="H578" s="32">
        <v>19</v>
      </c>
      <c r="I578" s="32">
        <v>17</v>
      </c>
      <c r="J578" s="32" t="s">
        <v>99</v>
      </c>
      <c r="K578" s="32" t="s">
        <v>99</v>
      </c>
      <c r="L578" s="32" t="s">
        <v>99</v>
      </c>
      <c r="M578" s="32" t="s">
        <v>99</v>
      </c>
      <c r="N578" s="32" t="s">
        <v>99</v>
      </c>
      <c r="O578" s="42">
        <v>78</v>
      </c>
      <c r="P578" s="41">
        <v>200</v>
      </c>
      <c r="Q578" s="32">
        <v>26</v>
      </c>
      <c r="R578" s="32">
        <v>70</v>
      </c>
      <c r="S578" s="32">
        <v>4</v>
      </c>
      <c r="T578" s="32">
        <v>26</v>
      </c>
      <c r="U578" s="32">
        <v>22</v>
      </c>
      <c r="V578" s="32">
        <v>28</v>
      </c>
      <c r="W578" s="32">
        <v>13</v>
      </c>
      <c r="X578" s="32">
        <v>30</v>
      </c>
      <c r="Y578" s="32">
        <v>43</v>
      </c>
      <c r="Z578" s="32">
        <v>14</v>
      </c>
      <c r="AA578" s="32">
        <v>15</v>
      </c>
      <c r="AB578" s="32">
        <v>7</v>
      </c>
      <c r="AC578" s="32">
        <v>16</v>
      </c>
      <c r="AD578" s="32">
        <v>17</v>
      </c>
      <c r="AE578" s="32">
        <v>1</v>
      </c>
      <c r="AF578" s="42">
        <v>78</v>
      </c>
      <c r="AG578" s="45">
        <v>85.32</v>
      </c>
      <c r="AH578" s="38">
        <v>85.32</v>
      </c>
      <c r="AI578" s="38">
        <v>91.420534458509152</v>
      </c>
      <c r="AJ578" s="38">
        <v>103.54348826507133</v>
      </c>
      <c r="AK578" s="46">
        <v>2</v>
      </c>
      <c r="AL578" s="66" t="s">
        <v>320</v>
      </c>
      <c r="AM578" s="49">
        <v>4</v>
      </c>
      <c r="AN578" s="49">
        <v>177.5</v>
      </c>
      <c r="AO578" s="62" t="s">
        <v>654</v>
      </c>
      <c r="AP578" s="33">
        <v>6.5</v>
      </c>
      <c r="AQ578" s="33">
        <v>173.5</v>
      </c>
      <c r="AR578" s="62" t="s">
        <v>187</v>
      </c>
      <c r="AS578" s="69" t="s">
        <v>1020</v>
      </c>
    </row>
    <row r="579" spans="1:45" x14ac:dyDescent="0.25">
      <c r="A579" s="41" t="s">
        <v>137</v>
      </c>
      <c r="B579" s="32" t="s">
        <v>1444</v>
      </c>
      <c r="C579" s="32" t="s">
        <v>1440</v>
      </c>
      <c r="D579" s="32" t="s">
        <v>58</v>
      </c>
      <c r="E579" s="32" t="s">
        <v>100</v>
      </c>
      <c r="F579" s="32">
        <v>23</v>
      </c>
      <c r="G579" s="32">
        <v>20</v>
      </c>
      <c r="H579" s="32">
        <v>21</v>
      </c>
      <c r="I579" s="32">
        <v>26</v>
      </c>
      <c r="J579" s="32" t="s">
        <v>99</v>
      </c>
      <c r="K579" s="32" t="s">
        <v>99</v>
      </c>
      <c r="L579" s="32" t="s">
        <v>99</v>
      </c>
      <c r="M579" s="32" t="s">
        <v>99</v>
      </c>
      <c r="N579" s="32" t="s">
        <v>99</v>
      </c>
      <c r="O579" s="42">
        <v>90</v>
      </c>
      <c r="P579" s="41">
        <v>200</v>
      </c>
      <c r="Q579" s="32">
        <v>35</v>
      </c>
      <c r="R579" s="32">
        <v>79</v>
      </c>
      <c r="S579" s="32">
        <v>6</v>
      </c>
      <c r="T579" s="32">
        <v>27</v>
      </c>
      <c r="U579" s="32">
        <v>14</v>
      </c>
      <c r="V579" s="32">
        <v>18</v>
      </c>
      <c r="W579" s="32">
        <v>10</v>
      </c>
      <c r="X579" s="32">
        <v>27</v>
      </c>
      <c r="Y579" s="32">
        <v>37</v>
      </c>
      <c r="Z579" s="32">
        <v>25</v>
      </c>
      <c r="AA579" s="32">
        <v>19</v>
      </c>
      <c r="AB579" s="32">
        <v>13</v>
      </c>
      <c r="AC579" s="32">
        <v>10</v>
      </c>
      <c r="AD579" s="32">
        <v>11</v>
      </c>
      <c r="AE579" s="32">
        <v>8</v>
      </c>
      <c r="AF579" s="42">
        <v>90</v>
      </c>
      <c r="AG579" s="45">
        <v>86.92</v>
      </c>
      <c r="AH579" s="38">
        <v>86.92</v>
      </c>
      <c r="AI579" s="38">
        <v>103.54348826507133</v>
      </c>
      <c r="AJ579" s="38">
        <v>91.420534458509152</v>
      </c>
      <c r="AK579" s="46">
        <v>2</v>
      </c>
      <c r="AL579" s="66" t="s">
        <v>835</v>
      </c>
      <c r="AM579" s="49">
        <v>-4</v>
      </c>
      <c r="AN579" s="49">
        <v>177.5</v>
      </c>
      <c r="AO579" s="62" t="s">
        <v>780</v>
      </c>
      <c r="AP579" s="33">
        <v>-6.5</v>
      </c>
      <c r="AQ579" s="33">
        <v>173.5</v>
      </c>
      <c r="AR579" s="62" t="s">
        <v>182</v>
      </c>
      <c r="AS579" s="69" t="s">
        <v>767</v>
      </c>
    </row>
    <row r="580" spans="1:45" x14ac:dyDescent="0.25">
      <c r="A580" s="43" t="s">
        <v>137</v>
      </c>
      <c r="B580" s="34" t="s">
        <v>1445</v>
      </c>
      <c r="C580" s="34" t="s">
        <v>1446</v>
      </c>
      <c r="D580" s="34" t="s">
        <v>124</v>
      </c>
      <c r="E580" s="34" t="s">
        <v>97</v>
      </c>
      <c r="F580" s="34">
        <v>21</v>
      </c>
      <c r="G580" s="34">
        <v>21</v>
      </c>
      <c r="H580" s="34">
        <v>17</v>
      </c>
      <c r="I580" s="34">
        <v>20</v>
      </c>
      <c r="J580" s="34" t="s">
        <v>99</v>
      </c>
      <c r="K580" s="34" t="s">
        <v>99</v>
      </c>
      <c r="L580" s="34" t="s">
        <v>99</v>
      </c>
      <c r="M580" s="34" t="s">
        <v>99</v>
      </c>
      <c r="N580" s="34" t="s">
        <v>99</v>
      </c>
      <c r="O580" s="44">
        <v>79</v>
      </c>
      <c r="P580" s="43">
        <v>200</v>
      </c>
      <c r="Q580" s="34">
        <v>30</v>
      </c>
      <c r="R580" s="34">
        <v>71</v>
      </c>
      <c r="S580" s="34">
        <v>13</v>
      </c>
      <c r="T580" s="34">
        <v>33</v>
      </c>
      <c r="U580" s="34">
        <v>6</v>
      </c>
      <c r="V580" s="34">
        <v>8</v>
      </c>
      <c r="W580" s="34">
        <v>8</v>
      </c>
      <c r="X580" s="34">
        <v>31</v>
      </c>
      <c r="Y580" s="34">
        <v>39</v>
      </c>
      <c r="Z580" s="34">
        <v>23</v>
      </c>
      <c r="AA580" s="34">
        <v>16</v>
      </c>
      <c r="AB580" s="34">
        <v>4</v>
      </c>
      <c r="AC580" s="34">
        <v>7</v>
      </c>
      <c r="AD580" s="34">
        <v>9</v>
      </c>
      <c r="AE580" s="34">
        <v>2</v>
      </c>
      <c r="AF580" s="44">
        <v>79</v>
      </c>
      <c r="AG580" s="47">
        <v>73.52</v>
      </c>
      <c r="AH580" s="39">
        <v>73.52</v>
      </c>
      <c r="AI580" s="39">
        <v>107.45375408052232</v>
      </c>
      <c r="AJ580" s="39">
        <v>84.080717488789233</v>
      </c>
      <c r="AK580" s="48" t="s">
        <v>602</v>
      </c>
      <c r="AL580" s="67" t="s">
        <v>677</v>
      </c>
      <c r="AM580" s="50">
        <v>1.5</v>
      </c>
      <c r="AN580" s="50">
        <v>162.5</v>
      </c>
      <c r="AO580" s="68" t="s">
        <v>1095</v>
      </c>
      <c r="AP580" s="35">
        <v>3.5</v>
      </c>
      <c r="AQ580" s="35">
        <v>162.5</v>
      </c>
      <c r="AR580" s="63" t="s">
        <v>542</v>
      </c>
      <c r="AS580" s="70" t="s">
        <v>212</v>
      </c>
    </row>
    <row r="581" spans="1:45" x14ac:dyDescent="0.25">
      <c r="A581" s="43" t="s">
        <v>137</v>
      </c>
      <c r="B581" s="34" t="s">
        <v>1445</v>
      </c>
      <c r="C581" s="34" t="s">
        <v>1446</v>
      </c>
      <c r="D581" s="34" t="s">
        <v>57</v>
      </c>
      <c r="E581" s="34" t="s">
        <v>100</v>
      </c>
      <c r="F581" s="34">
        <v>19</v>
      </c>
      <c r="G581" s="34">
        <v>11</v>
      </c>
      <c r="H581" s="34">
        <v>17</v>
      </c>
      <c r="I581" s="34">
        <v>13</v>
      </c>
      <c r="J581" s="34" t="s">
        <v>99</v>
      </c>
      <c r="K581" s="34" t="s">
        <v>99</v>
      </c>
      <c r="L581" s="34" t="s">
        <v>99</v>
      </c>
      <c r="M581" s="34" t="s">
        <v>99</v>
      </c>
      <c r="N581" s="34" t="s">
        <v>99</v>
      </c>
      <c r="O581" s="44">
        <v>60</v>
      </c>
      <c r="P581" s="43">
        <v>200</v>
      </c>
      <c r="Q581" s="34">
        <v>19</v>
      </c>
      <c r="R581" s="34">
        <v>63</v>
      </c>
      <c r="S581" s="34">
        <v>7</v>
      </c>
      <c r="T581" s="34">
        <v>31</v>
      </c>
      <c r="U581" s="34">
        <v>15</v>
      </c>
      <c r="V581" s="34">
        <v>19</v>
      </c>
      <c r="W581" s="34">
        <v>9</v>
      </c>
      <c r="X581" s="34">
        <v>23</v>
      </c>
      <c r="Y581" s="34">
        <v>32</v>
      </c>
      <c r="Z581" s="34">
        <v>14</v>
      </c>
      <c r="AA581" s="34">
        <v>13</v>
      </c>
      <c r="AB581" s="34">
        <v>3</v>
      </c>
      <c r="AC581" s="34">
        <v>9</v>
      </c>
      <c r="AD581" s="34">
        <v>9</v>
      </c>
      <c r="AE581" s="34">
        <v>6</v>
      </c>
      <c r="AF581" s="44">
        <v>60</v>
      </c>
      <c r="AG581" s="47">
        <v>71.36</v>
      </c>
      <c r="AH581" s="39">
        <v>71.36</v>
      </c>
      <c r="AI581" s="39">
        <v>84.080717488789233</v>
      </c>
      <c r="AJ581" s="39">
        <v>107.45375408052232</v>
      </c>
      <c r="AK581" s="48" t="s">
        <v>98</v>
      </c>
      <c r="AL581" s="67" t="s">
        <v>218</v>
      </c>
      <c r="AM581" s="50">
        <v>-1.5</v>
      </c>
      <c r="AN581" s="50">
        <v>162.5</v>
      </c>
      <c r="AO581" s="63" t="s">
        <v>595</v>
      </c>
      <c r="AP581" s="35">
        <v>-3.5</v>
      </c>
      <c r="AQ581" s="35">
        <v>162.5</v>
      </c>
      <c r="AR581" s="63" t="s">
        <v>1421</v>
      </c>
      <c r="AS581" s="70" t="s">
        <v>324</v>
      </c>
    </row>
    <row r="582" spans="1:45" x14ac:dyDescent="0.25">
      <c r="A582" s="41" t="s">
        <v>137</v>
      </c>
      <c r="B582" s="32" t="s">
        <v>1447</v>
      </c>
      <c r="C582" s="32" t="s">
        <v>1446</v>
      </c>
      <c r="D582" s="32" t="s">
        <v>59</v>
      </c>
      <c r="E582" s="32" t="s">
        <v>97</v>
      </c>
      <c r="F582" s="32">
        <v>20</v>
      </c>
      <c r="G582" s="32">
        <v>20</v>
      </c>
      <c r="H582" s="32">
        <v>13</v>
      </c>
      <c r="I582" s="32">
        <v>27</v>
      </c>
      <c r="J582" s="32" t="s">
        <v>99</v>
      </c>
      <c r="K582" s="32" t="s">
        <v>99</v>
      </c>
      <c r="L582" s="32" t="s">
        <v>99</v>
      </c>
      <c r="M582" s="32" t="s">
        <v>99</v>
      </c>
      <c r="N582" s="32" t="s">
        <v>99</v>
      </c>
      <c r="O582" s="42">
        <v>80</v>
      </c>
      <c r="P582" s="41">
        <v>200</v>
      </c>
      <c r="Q582" s="32">
        <v>29</v>
      </c>
      <c r="R582" s="32">
        <v>61</v>
      </c>
      <c r="S582" s="32">
        <v>7</v>
      </c>
      <c r="T582" s="32">
        <v>17</v>
      </c>
      <c r="U582" s="32">
        <v>15</v>
      </c>
      <c r="V582" s="32">
        <v>19</v>
      </c>
      <c r="W582" s="32">
        <v>6</v>
      </c>
      <c r="X582" s="32">
        <v>29</v>
      </c>
      <c r="Y582" s="32">
        <v>35</v>
      </c>
      <c r="Z582" s="32">
        <v>20</v>
      </c>
      <c r="AA582" s="32">
        <v>20</v>
      </c>
      <c r="AB582" s="32">
        <v>6</v>
      </c>
      <c r="AC582" s="32">
        <v>16</v>
      </c>
      <c r="AD582" s="32">
        <v>17</v>
      </c>
      <c r="AE582" s="32">
        <v>4</v>
      </c>
      <c r="AF582" s="42">
        <v>80</v>
      </c>
      <c r="AG582" s="45">
        <v>79.36</v>
      </c>
      <c r="AH582" s="38">
        <v>79.36</v>
      </c>
      <c r="AI582" s="38">
        <v>100.80645161290323</v>
      </c>
      <c r="AJ582" s="38">
        <v>86.987607244995232</v>
      </c>
      <c r="AK582" s="46">
        <v>1</v>
      </c>
      <c r="AL582" s="66" t="s">
        <v>808</v>
      </c>
      <c r="AM582" s="49">
        <v>-2.5</v>
      </c>
      <c r="AN582" s="49">
        <v>167.5</v>
      </c>
      <c r="AO582" s="62" t="s">
        <v>730</v>
      </c>
      <c r="AP582" s="33">
        <v>-5.5</v>
      </c>
      <c r="AQ582" s="33">
        <v>165</v>
      </c>
      <c r="AR582" s="62" t="s">
        <v>920</v>
      </c>
      <c r="AS582" s="69" t="s">
        <v>257</v>
      </c>
    </row>
    <row r="583" spans="1:45" x14ac:dyDescent="0.25">
      <c r="A583" s="41" t="s">
        <v>137</v>
      </c>
      <c r="B583" s="32" t="s">
        <v>1447</v>
      </c>
      <c r="C583" s="32" t="s">
        <v>1446</v>
      </c>
      <c r="D583" s="32" t="s">
        <v>160</v>
      </c>
      <c r="E583" s="32" t="s">
        <v>100</v>
      </c>
      <c r="F583" s="32">
        <v>18</v>
      </c>
      <c r="G583" s="32">
        <v>19</v>
      </c>
      <c r="H583" s="32">
        <v>20</v>
      </c>
      <c r="I583" s="32">
        <v>16</v>
      </c>
      <c r="J583" s="32" t="s">
        <v>99</v>
      </c>
      <c r="K583" s="32" t="s">
        <v>99</v>
      </c>
      <c r="L583" s="32" t="s">
        <v>99</v>
      </c>
      <c r="M583" s="32" t="s">
        <v>99</v>
      </c>
      <c r="N583" s="32" t="s">
        <v>99</v>
      </c>
      <c r="O583" s="42">
        <v>73</v>
      </c>
      <c r="P583" s="41">
        <v>200</v>
      </c>
      <c r="Q583" s="32">
        <v>27</v>
      </c>
      <c r="R583" s="32">
        <v>66</v>
      </c>
      <c r="S583" s="32">
        <v>5</v>
      </c>
      <c r="T583" s="32">
        <v>17</v>
      </c>
      <c r="U583" s="32">
        <v>14</v>
      </c>
      <c r="V583" s="32">
        <v>18</v>
      </c>
      <c r="W583" s="32">
        <v>5</v>
      </c>
      <c r="X583" s="32">
        <v>24</v>
      </c>
      <c r="Y583" s="32">
        <v>29</v>
      </c>
      <c r="Z583" s="32">
        <v>18</v>
      </c>
      <c r="AA583" s="32">
        <v>21</v>
      </c>
      <c r="AB583" s="32">
        <v>10</v>
      </c>
      <c r="AC583" s="32">
        <v>15</v>
      </c>
      <c r="AD583" s="32">
        <v>16</v>
      </c>
      <c r="AE583" s="32">
        <v>5</v>
      </c>
      <c r="AF583" s="42">
        <v>73</v>
      </c>
      <c r="AG583" s="45">
        <v>83.92</v>
      </c>
      <c r="AH583" s="38">
        <v>83.92</v>
      </c>
      <c r="AI583" s="38">
        <v>86.987607244995232</v>
      </c>
      <c r="AJ583" s="38">
        <v>100.80645161290323</v>
      </c>
      <c r="AK583" s="46">
        <v>1</v>
      </c>
      <c r="AL583" s="66" t="s">
        <v>353</v>
      </c>
      <c r="AM583" s="49">
        <v>2.5</v>
      </c>
      <c r="AN583" s="49">
        <v>167.5</v>
      </c>
      <c r="AO583" s="62" t="s">
        <v>307</v>
      </c>
      <c r="AP583" s="33">
        <v>5.5</v>
      </c>
      <c r="AQ583" s="33">
        <v>165</v>
      </c>
      <c r="AR583" s="62" t="s">
        <v>430</v>
      </c>
      <c r="AS583" s="69" t="s">
        <v>939</v>
      </c>
    </row>
    <row r="584" spans="1:45" x14ac:dyDescent="0.25">
      <c r="A584" s="43" t="s">
        <v>137</v>
      </c>
      <c r="B584" s="34" t="s">
        <v>1448</v>
      </c>
      <c r="C584" s="34" t="s">
        <v>1449</v>
      </c>
      <c r="D584" s="34" t="s">
        <v>184</v>
      </c>
      <c r="E584" s="34" t="s">
        <v>97</v>
      </c>
      <c r="F584" s="34">
        <v>28</v>
      </c>
      <c r="G584" s="34">
        <v>24</v>
      </c>
      <c r="H584" s="34">
        <v>22</v>
      </c>
      <c r="I584" s="34">
        <v>27</v>
      </c>
      <c r="J584" s="34" t="s">
        <v>99</v>
      </c>
      <c r="K584" s="34" t="s">
        <v>99</v>
      </c>
      <c r="L584" s="34" t="s">
        <v>99</v>
      </c>
      <c r="M584" s="34" t="s">
        <v>99</v>
      </c>
      <c r="N584" s="34" t="s">
        <v>99</v>
      </c>
      <c r="O584" s="44">
        <v>101</v>
      </c>
      <c r="P584" s="43">
        <v>200</v>
      </c>
      <c r="Q584" s="34">
        <v>38</v>
      </c>
      <c r="R584" s="34">
        <v>65</v>
      </c>
      <c r="S584" s="34">
        <v>13</v>
      </c>
      <c r="T584" s="34">
        <v>30</v>
      </c>
      <c r="U584" s="34">
        <v>12</v>
      </c>
      <c r="V584" s="34">
        <v>14</v>
      </c>
      <c r="W584" s="34">
        <v>6</v>
      </c>
      <c r="X584" s="34">
        <v>24</v>
      </c>
      <c r="Y584" s="34">
        <v>30</v>
      </c>
      <c r="Z584" s="34">
        <v>16</v>
      </c>
      <c r="AA584" s="34">
        <v>24</v>
      </c>
      <c r="AB584" s="34">
        <v>11</v>
      </c>
      <c r="AC584" s="34">
        <v>11</v>
      </c>
      <c r="AD584" s="34">
        <v>11</v>
      </c>
      <c r="AE584" s="34">
        <v>7</v>
      </c>
      <c r="AF584" s="44">
        <v>101</v>
      </c>
      <c r="AG584" s="47">
        <v>76.16</v>
      </c>
      <c r="AH584" s="39">
        <v>76.16</v>
      </c>
      <c r="AI584" s="39">
        <v>132.6155462184874</v>
      </c>
      <c r="AJ584" s="39">
        <v>99.329822881761601</v>
      </c>
      <c r="AK584" s="48">
        <v>2</v>
      </c>
      <c r="AL584" s="67" t="s">
        <v>414</v>
      </c>
      <c r="AM584" s="50">
        <v>12.5</v>
      </c>
      <c r="AN584" s="50">
        <v>180.5</v>
      </c>
      <c r="AO584" s="68" t="s">
        <v>1450</v>
      </c>
      <c r="AP584" s="35">
        <v>13.5</v>
      </c>
      <c r="AQ584" s="35">
        <v>179.5</v>
      </c>
      <c r="AR584" s="63" t="s">
        <v>816</v>
      </c>
      <c r="AS584" s="70" t="s">
        <v>1451</v>
      </c>
    </row>
    <row r="585" spans="1:45" x14ac:dyDescent="0.25">
      <c r="A585" s="43" t="s">
        <v>137</v>
      </c>
      <c r="B585" s="34" t="s">
        <v>1448</v>
      </c>
      <c r="C585" s="34" t="s">
        <v>1449</v>
      </c>
      <c r="D585" s="34" t="s">
        <v>170</v>
      </c>
      <c r="E585" s="34" t="s">
        <v>100</v>
      </c>
      <c r="F585" s="34">
        <v>18</v>
      </c>
      <c r="G585" s="34">
        <v>20</v>
      </c>
      <c r="H585" s="34">
        <v>23</v>
      </c>
      <c r="I585" s="34">
        <v>22</v>
      </c>
      <c r="J585" s="34" t="s">
        <v>99</v>
      </c>
      <c r="K585" s="34" t="s">
        <v>99</v>
      </c>
      <c r="L585" s="34" t="s">
        <v>99</v>
      </c>
      <c r="M585" s="34" t="s">
        <v>99</v>
      </c>
      <c r="N585" s="34" t="s">
        <v>99</v>
      </c>
      <c r="O585" s="44">
        <v>83</v>
      </c>
      <c r="P585" s="43">
        <v>200</v>
      </c>
      <c r="Q585" s="34">
        <v>26</v>
      </c>
      <c r="R585" s="34">
        <v>71</v>
      </c>
      <c r="S585" s="34">
        <v>12</v>
      </c>
      <c r="T585" s="34">
        <v>33</v>
      </c>
      <c r="U585" s="34">
        <v>19</v>
      </c>
      <c r="V585" s="34">
        <v>24</v>
      </c>
      <c r="W585" s="34">
        <v>16</v>
      </c>
      <c r="X585" s="34">
        <v>18</v>
      </c>
      <c r="Y585" s="34">
        <v>34</v>
      </c>
      <c r="Z585" s="34">
        <v>20</v>
      </c>
      <c r="AA585" s="34">
        <v>16</v>
      </c>
      <c r="AB585" s="34">
        <v>5</v>
      </c>
      <c r="AC585" s="34">
        <v>18</v>
      </c>
      <c r="AD585" s="34">
        <v>19</v>
      </c>
      <c r="AE585" s="34">
        <v>4</v>
      </c>
      <c r="AF585" s="44">
        <v>83</v>
      </c>
      <c r="AG585" s="47">
        <v>83.56</v>
      </c>
      <c r="AH585" s="39">
        <v>83.56</v>
      </c>
      <c r="AI585" s="39">
        <v>99.329822881761601</v>
      </c>
      <c r="AJ585" s="39">
        <v>132.6155462184874</v>
      </c>
      <c r="AK585" s="48" t="s">
        <v>98</v>
      </c>
      <c r="AL585" s="67" t="s">
        <v>512</v>
      </c>
      <c r="AM585" s="50">
        <v>-12.5</v>
      </c>
      <c r="AN585" s="50">
        <v>180.5</v>
      </c>
      <c r="AO585" s="63" t="s">
        <v>621</v>
      </c>
      <c r="AP585" s="35">
        <v>-13.5</v>
      </c>
      <c r="AQ585" s="35">
        <v>179.5</v>
      </c>
      <c r="AR585" s="63" t="s">
        <v>1150</v>
      </c>
      <c r="AS585" s="70" t="s">
        <v>419</v>
      </c>
    </row>
    <row r="586" spans="1:45" x14ac:dyDescent="0.25">
      <c r="A586" s="41" t="s">
        <v>137</v>
      </c>
      <c r="B586" s="32" t="s">
        <v>1452</v>
      </c>
      <c r="C586" s="32" t="s">
        <v>1449</v>
      </c>
      <c r="D586" s="32" t="s">
        <v>56</v>
      </c>
      <c r="E586" s="32" t="s">
        <v>97</v>
      </c>
      <c r="F586" s="32">
        <v>28</v>
      </c>
      <c r="G586" s="32">
        <v>15</v>
      </c>
      <c r="H586" s="32">
        <v>23</v>
      </c>
      <c r="I586" s="32">
        <v>25</v>
      </c>
      <c r="J586" s="32" t="s">
        <v>99</v>
      </c>
      <c r="K586" s="32" t="s">
        <v>99</v>
      </c>
      <c r="L586" s="32" t="s">
        <v>99</v>
      </c>
      <c r="M586" s="32" t="s">
        <v>99</v>
      </c>
      <c r="N586" s="32" t="s">
        <v>99</v>
      </c>
      <c r="O586" s="42">
        <v>91</v>
      </c>
      <c r="P586" s="41">
        <v>200</v>
      </c>
      <c r="Q586" s="32">
        <v>35</v>
      </c>
      <c r="R586" s="32">
        <v>76</v>
      </c>
      <c r="S586" s="32">
        <v>9</v>
      </c>
      <c r="T586" s="32">
        <v>28</v>
      </c>
      <c r="U586" s="32">
        <v>12</v>
      </c>
      <c r="V586" s="32">
        <v>13</v>
      </c>
      <c r="W586" s="32">
        <v>6</v>
      </c>
      <c r="X586" s="32">
        <v>20</v>
      </c>
      <c r="Y586" s="32">
        <v>26</v>
      </c>
      <c r="Z586" s="32">
        <v>22</v>
      </c>
      <c r="AA586" s="32">
        <v>23</v>
      </c>
      <c r="AB586" s="32">
        <v>9</v>
      </c>
      <c r="AC586" s="32">
        <v>16</v>
      </c>
      <c r="AD586" s="32">
        <v>17</v>
      </c>
      <c r="AE586" s="32">
        <v>1</v>
      </c>
      <c r="AF586" s="42">
        <v>91</v>
      </c>
      <c r="AG586" s="45">
        <v>91.72</v>
      </c>
      <c r="AH586" s="38">
        <v>91.72</v>
      </c>
      <c r="AI586" s="38">
        <v>99.215002180549504</v>
      </c>
      <c r="AJ586" s="38">
        <v>127.46899402847956</v>
      </c>
      <c r="AK586" s="46" t="s">
        <v>230</v>
      </c>
      <c r="AL586" s="66" t="s">
        <v>1321</v>
      </c>
      <c r="AM586" s="49">
        <v>16.5</v>
      </c>
      <c r="AN586" s="49">
        <v>182</v>
      </c>
      <c r="AO586" s="62" t="s">
        <v>960</v>
      </c>
      <c r="AP586" s="33">
        <v>17.5</v>
      </c>
      <c r="AQ586" s="33">
        <v>179</v>
      </c>
      <c r="AR586" s="62" t="s">
        <v>1453</v>
      </c>
      <c r="AS586" s="69" t="s">
        <v>1454</v>
      </c>
    </row>
    <row r="587" spans="1:45" x14ac:dyDescent="0.25">
      <c r="A587" s="41" t="s">
        <v>137</v>
      </c>
      <c r="B587" s="32" t="s">
        <v>1452</v>
      </c>
      <c r="C587" s="32" t="s">
        <v>1449</v>
      </c>
      <c r="D587" s="32" t="s">
        <v>155</v>
      </c>
      <c r="E587" s="32" t="s">
        <v>100</v>
      </c>
      <c r="F587" s="32">
        <v>19</v>
      </c>
      <c r="G587" s="32">
        <v>39</v>
      </c>
      <c r="H587" s="32">
        <v>21</v>
      </c>
      <c r="I587" s="32">
        <v>32</v>
      </c>
      <c r="J587" s="32" t="s">
        <v>99</v>
      </c>
      <c r="K587" s="32" t="s">
        <v>99</v>
      </c>
      <c r="L587" s="32" t="s">
        <v>99</v>
      </c>
      <c r="M587" s="32" t="s">
        <v>99</v>
      </c>
      <c r="N587" s="32" t="s">
        <v>99</v>
      </c>
      <c r="O587" s="42">
        <v>111</v>
      </c>
      <c r="P587" s="41">
        <v>200</v>
      </c>
      <c r="Q587" s="32">
        <v>39</v>
      </c>
      <c r="R587" s="32">
        <v>67</v>
      </c>
      <c r="S587" s="32">
        <v>12</v>
      </c>
      <c r="T587" s="32">
        <v>29</v>
      </c>
      <c r="U587" s="32">
        <v>21</v>
      </c>
      <c r="V587" s="32">
        <v>32</v>
      </c>
      <c r="W587" s="32">
        <v>6</v>
      </c>
      <c r="X587" s="32">
        <v>28</v>
      </c>
      <c r="Y587" s="32">
        <v>34</v>
      </c>
      <c r="Z587" s="32">
        <v>23</v>
      </c>
      <c r="AA587" s="32">
        <v>17</v>
      </c>
      <c r="AB587" s="32">
        <v>13</v>
      </c>
      <c r="AC587" s="32">
        <v>12</v>
      </c>
      <c r="AD587" s="32">
        <v>12</v>
      </c>
      <c r="AE587" s="32">
        <v>6</v>
      </c>
      <c r="AF587" s="42">
        <v>111</v>
      </c>
      <c r="AG587" s="45">
        <v>87.08</v>
      </c>
      <c r="AH587" s="38">
        <v>87.08</v>
      </c>
      <c r="AI587" s="38">
        <v>127.46899402847956</v>
      </c>
      <c r="AJ587" s="38">
        <v>99.215002180549504</v>
      </c>
      <c r="AK587" s="46" t="s">
        <v>98</v>
      </c>
      <c r="AL587" s="66" t="s">
        <v>1455</v>
      </c>
      <c r="AM587" s="49">
        <v>-16.5</v>
      </c>
      <c r="AN587" s="49">
        <v>182</v>
      </c>
      <c r="AO587" s="62" t="s">
        <v>1456</v>
      </c>
      <c r="AP587" s="33">
        <v>-17.5</v>
      </c>
      <c r="AQ587" s="33">
        <v>179</v>
      </c>
      <c r="AR587" s="62" t="s">
        <v>1457</v>
      </c>
      <c r="AS587" s="69" t="s">
        <v>1458</v>
      </c>
    </row>
    <row r="588" spans="1:45" x14ac:dyDescent="0.25">
      <c r="A588" s="43" t="s">
        <v>137</v>
      </c>
      <c r="B588" s="34" t="s">
        <v>1459</v>
      </c>
      <c r="C588" s="34" t="s">
        <v>1449</v>
      </c>
      <c r="D588" s="34" t="s">
        <v>125</v>
      </c>
      <c r="E588" s="34" t="s">
        <v>97</v>
      </c>
      <c r="F588" s="34">
        <v>17</v>
      </c>
      <c r="G588" s="34">
        <v>22</v>
      </c>
      <c r="H588" s="34">
        <v>16</v>
      </c>
      <c r="I588" s="34">
        <v>18</v>
      </c>
      <c r="J588" s="34" t="s">
        <v>99</v>
      </c>
      <c r="K588" s="34" t="s">
        <v>99</v>
      </c>
      <c r="L588" s="34" t="s">
        <v>99</v>
      </c>
      <c r="M588" s="34" t="s">
        <v>99</v>
      </c>
      <c r="N588" s="34" t="s">
        <v>99</v>
      </c>
      <c r="O588" s="44">
        <v>73</v>
      </c>
      <c r="P588" s="43">
        <v>200</v>
      </c>
      <c r="Q588" s="34">
        <v>27</v>
      </c>
      <c r="R588" s="34">
        <v>67</v>
      </c>
      <c r="S588" s="34">
        <v>10</v>
      </c>
      <c r="T588" s="34">
        <v>28</v>
      </c>
      <c r="U588" s="34">
        <v>9</v>
      </c>
      <c r="V588" s="34">
        <v>13</v>
      </c>
      <c r="W588" s="34">
        <v>7</v>
      </c>
      <c r="X588" s="34">
        <v>30</v>
      </c>
      <c r="Y588" s="34">
        <v>37</v>
      </c>
      <c r="Z588" s="34">
        <v>18</v>
      </c>
      <c r="AA588" s="34">
        <v>22</v>
      </c>
      <c r="AB588" s="34">
        <v>6</v>
      </c>
      <c r="AC588" s="34">
        <v>16</v>
      </c>
      <c r="AD588" s="34">
        <v>17</v>
      </c>
      <c r="AE588" s="34">
        <v>2</v>
      </c>
      <c r="AF588" s="44">
        <v>73</v>
      </c>
      <c r="AG588" s="47">
        <v>81.72</v>
      </c>
      <c r="AH588" s="39">
        <v>81.72</v>
      </c>
      <c r="AI588" s="39">
        <v>89.329417523250129</v>
      </c>
      <c r="AJ588" s="39">
        <v>114.47562776957164</v>
      </c>
      <c r="AK588" s="48">
        <v>1</v>
      </c>
      <c r="AL588" s="67" t="s">
        <v>1460</v>
      </c>
      <c r="AM588" s="50">
        <v>15.5</v>
      </c>
      <c r="AN588" s="50">
        <v>180</v>
      </c>
      <c r="AO588" s="68" t="s">
        <v>332</v>
      </c>
      <c r="AP588" s="35">
        <v>16</v>
      </c>
      <c r="AQ588" s="35">
        <v>175</v>
      </c>
      <c r="AR588" s="63" t="s">
        <v>1461</v>
      </c>
      <c r="AS588" s="70" t="s">
        <v>1462</v>
      </c>
    </row>
    <row r="589" spans="1:45" x14ac:dyDescent="0.25">
      <c r="A589" s="43" t="s">
        <v>137</v>
      </c>
      <c r="B589" s="34" t="s">
        <v>1459</v>
      </c>
      <c r="C589" s="34" t="s">
        <v>1449</v>
      </c>
      <c r="D589" s="34" t="s">
        <v>165</v>
      </c>
      <c r="E589" s="34" t="s">
        <v>100</v>
      </c>
      <c r="F589" s="34">
        <v>27</v>
      </c>
      <c r="G589" s="34">
        <v>29</v>
      </c>
      <c r="H589" s="34">
        <v>18</v>
      </c>
      <c r="I589" s="34">
        <v>19</v>
      </c>
      <c r="J589" s="34" t="s">
        <v>99</v>
      </c>
      <c r="K589" s="34" t="s">
        <v>99</v>
      </c>
      <c r="L589" s="34" t="s">
        <v>99</v>
      </c>
      <c r="M589" s="34" t="s">
        <v>99</v>
      </c>
      <c r="N589" s="34" t="s">
        <v>99</v>
      </c>
      <c r="O589" s="44">
        <v>93</v>
      </c>
      <c r="P589" s="43">
        <v>200</v>
      </c>
      <c r="Q589" s="34">
        <v>32</v>
      </c>
      <c r="R589" s="34">
        <v>75</v>
      </c>
      <c r="S589" s="34">
        <v>10</v>
      </c>
      <c r="T589" s="34">
        <v>33</v>
      </c>
      <c r="U589" s="34">
        <v>19</v>
      </c>
      <c r="V589" s="34">
        <v>21</v>
      </c>
      <c r="W589" s="34">
        <v>10</v>
      </c>
      <c r="X589" s="34">
        <v>28</v>
      </c>
      <c r="Y589" s="34">
        <v>38</v>
      </c>
      <c r="Z589" s="34">
        <v>20</v>
      </c>
      <c r="AA589" s="34">
        <v>14</v>
      </c>
      <c r="AB589" s="34">
        <v>10</v>
      </c>
      <c r="AC589" s="34">
        <v>7</v>
      </c>
      <c r="AD589" s="34">
        <v>7</v>
      </c>
      <c r="AE589" s="34">
        <v>4</v>
      </c>
      <c r="AF589" s="44">
        <v>93</v>
      </c>
      <c r="AG589" s="47">
        <v>81.239999999999995</v>
      </c>
      <c r="AH589" s="39">
        <v>81.239999999999995</v>
      </c>
      <c r="AI589" s="39">
        <v>114.47562776957164</v>
      </c>
      <c r="AJ589" s="39">
        <v>89.329417523250129</v>
      </c>
      <c r="AK589" s="48" t="s">
        <v>98</v>
      </c>
      <c r="AL589" s="67" t="s">
        <v>337</v>
      </c>
      <c r="AM589" s="50">
        <v>-15.5</v>
      </c>
      <c r="AN589" s="50">
        <v>180</v>
      </c>
      <c r="AO589" s="63" t="s">
        <v>1463</v>
      </c>
      <c r="AP589" s="35">
        <v>-16</v>
      </c>
      <c r="AQ589" s="35">
        <v>175</v>
      </c>
      <c r="AR589" s="63" t="s">
        <v>1464</v>
      </c>
      <c r="AS589" s="70" t="s">
        <v>1465</v>
      </c>
    </row>
    <row r="590" spans="1:45" x14ac:dyDescent="0.25">
      <c r="A590" s="41" t="s">
        <v>137</v>
      </c>
      <c r="B590" s="32" t="s">
        <v>1466</v>
      </c>
      <c r="C590" s="32" t="s">
        <v>1449</v>
      </c>
      <c r="D590" s="32" t="s">
        <v>59</v>
      </c>
      <c r="E590" s="32" t="s">
        <v>97</v>
      </c>
      <c r="F590" s="32">
        <v>23</v>
      </c>
      <c r="G590" s="32">
        <v>28</v>
      </c>
      <c r="H590" s="32">
        <v>17</v>
      </c>
      <c r="I590" s="32">
        <v>14</v>
      </c>
      <c r="J590" s="32" t="s">
        <v>99</v>
      </c>
      <c r="K590" s="32" t="s">
        <v>99</v>
      </c>
      <c r="L590" s="32" t="s">
        <v>99</v>
      </c>
      <c r="M590" s="32" t="s">
        <v>99</v>
      </c>
      <c r="N590" s="32" t="s">
        <v>99</v>
      </c>
      <c r="O590" s="42">
        <v>82</v>
      </c>
      <c r="P590" s="41">
        <v>200</v>
      </c>
      <c r="Q590" s="32">
        <v>31</v>
      </c>
      <c r="R590" s="32">
        <v>63</v>
      </c>
      <c r="S590" s="32">
        <v>8</v>
      </c>
      <c r="T590" s="32">
        <v>21</v>
      </c>
      <c r="U590" s="32">
        <v>12</v>
      </c>
      <c r="V590" s="32">
        <v>17</v>
      </c>
      <c r="W590" s="32">
        <v>6</v>
      </c>
      <c r="X590" s="32">
        <v>28</v>
      </c>
      <c r="Y590" s="32">
        <v>34</v>
      </c>
      <c r="Z590" s="32">
        <v>20</v>
      </c>
      <c r="AA590" s="32">
        <v>15</v>
      </c>
      <c r="AB590" s="32">
        <v>4</v>
      </c>
      <c r="AC590" s="32">
        <v>16</v>
      </c>
      <c r="AD590" s="32">
        <v>17</v>
      </c>
      <c r="AE590" s="32">
        <v>2</v>
      </c>
      <c r="AF590" s="42">
        <v>82</v>
      </c>
      <c r="AG590" s="45">
        <v>80.48</v>
      </c>
      <c r="AH590" s="38">
        <v>80.48</v>
      </c>
      <c r="AI590" s="38">
        <v>101.88866799204771</v>
      </c>
      <c r="AJ590" s="38">
        <v>115.54621848739497</v>
      </c>
      <c r="AK590" s="46" t="s">
        <v>602</v>
      </c>
      <c r="AL590" s="66" t="s">
        <v>396</v>
      </c>
      <c r="AM590" s="49">
        <v>-5.5</v>
      </c>
      <c r="AN590" s="49">
        <v>167.5</v>
      </c>
      <c r="AO590" s="62" t="s">
        <v>198</v>
      </c>
      <c r="AP590" s="33">
        <v>-5</v>
      </c>
      <c r="AQ590" s="33">
        <v>166</v>
      </c>
      <c r="AR590" s="62" t="s">
        <v>535</v>
      </c>
      <c r="AS590" s="69" t="s">
        <v>398</v>
      </c>
    </row>
    <row r="591" spans="1:45" x14ac:dyDescent="0.25">
      <c r="A591" s="41" t="s">
        <v>137</v>
      </c>
      <c r="B591" s="32" t="s">
        <v>1466</v>
      </c>
      <c r="C591" s="32" t="s">
        <v>1449</v>
      </c>
      <c r="D591" s="32" t="s">
        <v>193</v>
      </c>
      <c r="E591" s="32" t="s">
        <v>100</v>
      </c>
      <c r="F591" s="32">
        <v>23</v>
      </c>
      <c r="G591" s="32">
        <v>17</v>
      </c>
      <c r="H591" s="32">
        <v>25</v>
      </c>
      <c r="I591" s="32">
        <v>23</v>
      </c>
      <c r="J591" s="32" t="s">
        <v>99</v>
      </c>
      <c r="K591" s="32" t="s">
        <v>99</v>
      </c>
      <c r="L591" s="32" t="s">
        <v>99</v>
      </c>
      <c r="M591" s="32" t="s">
        <v>99</v>
      </c>
      <c r="N591" s="32" t="s">
        <v>99</v>
      </c>
      <c r="O591" s="42">
        <v>88</v>
      </c>
      <c r="P591" s="41">
        <v>200</v>
      </c>
      <c r="Q591" s="32">
        <v>36</v>
      </c>
      <c r="R591" s="32">
        <v>64</v>
      </c>
      <c r="S591" s="32">
        <v>8</v>
      </c>
      <c r="T591" s="32">
        <v>20</v>
      </c>
      <c r="U591" s="32">
        <v>8</v>
      </c>
      <c r="V591" s="32">
        <v>14</v>
      </c>
      <c r="W591" s="32">
        <v>3</v>
      </c>
      <c r="X591" s="32">
        <v>20</v>
      </c>
      <c r="Y591" s="32">
        <v>23</v>
      </c>
      <c r="Z591" s="32">
        <v>28</v>
      </c>
      <c r="AA591" s="32">
        <v>17</v>
      </c>
      <c r="AB591" s="32">
        <v>10</v>
      </c>
      <c r="AC591" s="32">
        <v>9</v>
      </c>
      <c r="AD591" s="32">
        <v>10</v>
      </c>
      <c r="AE591" s="32">
        <v>5</v>
      </c>
      <c r="AF591" s="42">
        <v>88</v>
      </c>
      <c r="AG591" s="45">
        <v>76.16</v>
      </c>
      <c r="AH591" s="38">
        <v>76.16</v>
      </c>
      <c r="AI591" s="38">
        <v>115.54621848739497</v>
      </c>
      <c r="AJ591" s="38">
        <v>101.88866799204771</v>
      </c>
      <c r="AK591" s="46" t="s">
        <v>98</v>
      </c>
      <c r="AL591" s="66" t="s">
        <v>353</v>
      </c>
      <c r="AM591" s="49">
        <v>5.5</v>
      </c>
      <c r="AN591" s="49">
        <v>167.5</v>
      </c>
      <c r="AO591" s="62" t="s">
        <v>380</v>
      </c>
      <c r="AP591" s="33">
        <v>5</v>
      </c>
      <c r="AQ591" s="33">
        <v>166</v>
      </c>
      <c r="AR591" s="62" t="s">
        <v>833</v>
      </c>
      <c r="AS591" s="69" t="s">
        <v>961</v>
      </c>
    </row>
    <row r="592" spans="1:45" x14ac:dyDescent="0.25">
      <c r="A592" s="43" t="s">
        <v>137</v>
      </c>
      <c r="B592" s="34" t="s">
        <v>1467</v>
      </c>
      <c r="C592" s="34" t="s">
        <v>1468</v>
      </c>
      <c r="D592" s="34" t="s">
        <v>180</v>
      </c>
      <c r="E592" s="34" t="s">
        <v>97</v>
      </c>
      <c r="F592" s="34">
        <v>11</v>
      </c>
      <c r="G592" s="34">
        <v>17</v>
      </c>
      <c r="H592" s="34">
        <v>15</v>
      </c>
      <c r="I592" s="34">
        <v>23</v>
      </c>
      <c r="J592" s="34" t="s">
        <v>99</v>
      </c>
      <c r="K592" s="34" t="s">
        <v>99</v>
      </c>
      <c r="L592" s="34" t="s">
        <v>99</v>
      </c>
      <c r="M592" s="34" t="s">
        <v>99</v>
      </c>
      <c r="N592" s="34" t="s">
        <v>99</v>
      </c>
      <c r="O592" s="44">
        <v>66</v>
      </c>
      <c r="P592" s="43">
        <v>200</v>
      </c>
      <c r="Q592" s="34">
        <v>25</v>
      </c>
      <c r="R592" s="34">
        <v>66</v>
      </c>
      <c r="S592" s="34">
        <v>4</v>
      </c>
      <c r="T592" s="34">
        <v>18</v>
      </c>
      <c r="U592" s="34">
        <v>12</v>
      </c>
      <c r="V592" s="34">
        <v>18</v>
      </c>
      <c r="W592" s="34">
        <v>3</v>
      </c>
      <c r="X592" s="34">
        <v>26</v>
      </c>
      <c r="Y592" s="34">
        <v>29</v>
      </c>
      <c r="Z592" s="34">
        <v>18</v>
      </c>
      <c r="AA592" s="34">
        <v>23</v>
      </c>
      <c r="AB592" s="34">
        <v>4</v>
      </c>
      <c r="AC592" s="34">
        <v>11</v>
      </c>
      <c r="AD592" s="34">
        <v>11</v>
      </c>
      <c r="AE592" s="34">
        <v>5</v>
      </c>
      <c r="AF592" s="44">
        <v>66</v>
      </c>
      <c r="AG592" s="47">
        <v>81.92</v>
      </c>
      <c r="AH592" s="39">
        <v>81.92</v>
      </c>
      <c r="AI592" s="39">
        <v>80.56640625</v>
      </c>
      <c r="AJ592" s="39">
        <v>102.80599903241412</v>
      </c>
      <c r="AK592" s="48" t="s">
        <v>98</v>
      </c>
      <c r="AL592" s="67" t="s">
        <v>1460</v>
      </c>
      <c r="AM592" s="50">
        <v>8.5</v>
      </c>
      <c r="AN592" s="50">
        <v>180</v>
      </c>
      <c r="AO592" s="68" t="s">
        <v>1142</v>
      </c>
      <c r="AP592" s="35">
        <v>9</v>
      </c>
      <c r="AQ592" s="35">
        <v>182.5</v>
      </c>
      <c r="AR592" s="63" t="s">
        <v>590</v>
      </c>
      <c r="AS592" s="70" t="s">
        <v>1469</v>
      </c>
    </row>
    <row r="593" spans="1:45" x14ac:dyDescent="0.25">
      <c r="A593" s="43" t="s">
        <v>137</v>
      </c>
      <c r="B593" s="34" t="s">
        <v>1467</v>
      </c>
      <c r="C593" s="34" t="s">
        <v>1468</v>
      </c>
      <c r="D593" s="34" t="s">
        <v>57</v>
      </c>
      <c r="E593" s="34" t="s">
        <v>100</v>
      </c>
      <c r="F593" s="34">
        <v>21</v>
      </c>
      <c r="G593" s="34">
        <v>21</v>
      </c>
      <c r="H593" s="34">
        <v>18</v>
      </c>
      <c r="I593" s="34">
        <v>25</v>
      </c>
      <c r="J593" s="34" t="s">
        <v>99</v>
      </c>
      <c r="K593" s="34" t="s">
        <v>99</v>
      </c>
      <c r="L593" s="34" t="s">
        <v>99</v>
      </c>
      <c r="M593" s="34" t="s">
        <v>99</v>
      </c>
      <c r="N593" s="34" t="s">
        <v>99</v>
      </c>
      <c r="O593" s="44">
        <v>85</v>
      </c>
      <c r="P593" s="43">
        <v>200</v>
      </c>
      <c r="Q593" s="34">
        <v>27</v>
      </c>
      <c r="R593" s="34">
        <v>70</v>
      </c>
      <c r="S593" s="34">
        <v>11</v>
      </c>
      <c r="T593" s="34">
        <v>27</v>
      </c>
      <c r="U593" s="34">
        <v>20</v>
      </c>
      <c r="V593" s="34">
        <v>22</v>
      </c>
      <c r="W593" s="34">
        <v>8</v>
      </c>
      <c r="X593" s="34">
        <v>36</v>
      </c>
      <c r="Y593" s="34">
        <v>44</v>
      </c>
      <c r="Z593" s="34">
        <v>17</v>
      </c>
      <c r="AA593" s="34">
        <v>20</v>
      </c>
      <c r="AB593" s="34">
        <v>5</v>
      </c>
      <c r="AC593" s="34">
        <v>11</v>
      </c>
      <c r="AD593" s="34">
        <v>11</v>
      </c>
      <c r="AE593" s="34">
        <v>8</v>
      </c>
      <c r="AF593" s="44">
        <v>85</v>
      </c>
      <c r="AG593" s="47">
        <v>82.68</v>
      </c>
      <c r="AH593" s="39">
        <v>82.68</v>
      </c>
      <c r="AI593" s="39">
        <v>102.80599903241412</v>
      </c>
      <c r="AJ593" s="39">
        <v>80.56640625</v>
      </c>
      <c r="AK593" s="48">
        <v>1</v>
      </c>
      <c r="AL593" s="67" t="s">
        <v>1470</v>
      </c>
      <c r="AM593" s="50">
        <v>-8.5</v>
      </c>
      <c r="AN593" s="50">
        <v>180</v>
      </c>
      <c r="AO593" s="63" t="s">
        <v>945</v>
      </c>
      <c r="AP593" s="35">
        <v>-9</v>
      </c>
      <c r="AQ593" s="35">
        <v>182.5</v>
      </c>
      <c r="AR593" s="63" t="s">
        <v>587</v>
      </c>
      <c r="AS593" s="70" t="s">
        <v>785</v>
      </c>
    </row>
    <row r="594" spans="1:45" x14ac:dyDescent="0.25">
      <c r="A594" s="41" t="s">
        <v>137</v>
      </c>
      <c r="B594" s="32" t="s">
        <v>1471</v>
      </c>
      <c r="C594" s="32" t="s">
        <v>1468</v>
      </c>
      <c r="D594" s="32" t="s">
        <v>125</v>
      </c>
      <c r="E594" s="32" t="s">
        <v>97</v>
      </c>
      <c r="F594" s="32">
        <v>17</v>
      </c>
      <c r="G594" s="32">
        <v>18</v>
      </c>
      <c r="H594" s="32">
        <v>14</v>
      </c>
      <c r="I594" s="32">
        <v>20</v>
      </c>
      <c r="J594" s="32" t="s">
        <v>99</v>
      </c>
      <c r="K594" s="32" t="s">
        <v>99</v>
      </c>
      <c r="L594" s="32" t="s">
        <v>99</v>
      </c>
      <c r="M594" s="32" t="s">
        <v>99</v>
      </c>
      <c r="N594" s="32" t="s">
        <v>99</v>
      </c>
      <c r="O594" s="42">
        <v>69</v>
      </c>
      <c r="P594" s="41">
        <v>200</v>
      </c>
      <c r="Q594" s="32">
        <v>23</v>
      </c>
      <c r="R594" s="32">
        <v>62</v>
      </c>
      <c r="S594" s="32">
        <v>4</v>
      </c>
      <c r="T594" s="32">
        <v>22</v>
      </c>
      <c r="U594" s="32">
        <v>19</v>
      </c>
      <c r="V594" s="32">
        <v>23</v>
      </c>
      <c r="W594" s="32">
        <v>7</v>
      </c>
      <c r="X594" s="32">
        <v>25</v>
      </c>
      <c r="Y594" s="32">
        <v>32</v>
      </c>
      <c r="Z594" s="32">
        <v>17</v>
      </c>
      <c r="AA594" s="32">
        <v>12</v>
      </c>
      <c r="AB594" s="32">
        <v>4</v>
      </c>
      <c r="AC594" s="32">
        <v>16</v>
      </c>
      <c r="AD594" s="32">
        <v>16</v>
      </c>
      <c r="AE594" s="32">
        <v>3</v>
      </c>
      <c r="AF594" s="42">
        <v>69</v>
      </c>
      <c r="AG594" s="45">
        <v>81.12</v>
      </c>
      <c r="AH594" s="38">
        <v>81.12</v>
      </c>
      <c r="AI594" s="38">
        <v>85.059171597633124</v>
      </c>
      <c r="AJ594" s="38">
        <v>126.69342699448069</v>
      </c>
      <c r="AK594" s="46" t="s">
        <v>602</v>
      </c>
      <c r="AL594" s="66" t="s">
        <v>857</v>
      </c>
      <c r="AM594" s="49">
        <v>8.5</v>
      </c>
      <c r="AN594" s="49">
        <v>178</v>
      </c>
      <c r="AO594" s="62" t="s">
        <v>370</v>
      </c>
      <c r="AP594" s="33">
        <v>8</v>
      </c>
      <c r="AQ594" s="33">
        <v>171.5</v>
      </c>
      <c r="AR594" s="62" t="s">
        <v>590</v>
      </c>
      <c r="AS594" s="69" t="s">
        <v>754</v>
      </c>
    </row>
    <row r="595" spans="1:45" x14ac:dyDescent="0.25">
      <c r="A595" s="41" t="s">
        <v>137</v>
      </c>
      <c r="B595" s="32" t="s">
        <v>1471</v>
      </c>
      <c r="C595" s="32" t="s">
        <v>1468</v>
      </c>
      <c r="D595" s="32" t="s">
        <v>160</v>
      </c>
      <c r="E595" s="32" t="s">
        <v>100</v>
      </c>
      <c r="F595" s="32">
        <v>27</v>
      </c>
      <c r="G595" s="32">
        <v>31</v>
      </c>
      <c r="H595" s="32">
        <v>30</v>
      </c>
      <c r="I595" s="32">
        <v>13</v>
      </c>
      <c r="J595" s="32" t="s">
        <v>99</v>
      </c>
      <c r="K595" s="32" t="s">
        <v>99</v>
      </c>
      <c r="L595" s="32" t="s">
        <v>99</v>
      </c>
      <c r="M595" s="32" t="s">
        <v>99</v>
      </c>
      <c r="N595" s="32" t="s">
        <v>99</v>
      </c>
      <c r="O595" s="42">
        <v>101</v>
      </c>
      <c r="P595" s="41">
        <v>200</v>
      </c>
      <c r="Q595" s="32">
        <v>37</v>
      </c>
      <c r="R595" s="32">
        <v>77</v>
      </c>
      <c r="S595" s="32">
        <v>15</v>
      </c>
      <c r="T595" s="32">
        <v>34</v>
      </c>
      <c r="U595" s="32">
        <v>12</v>
      </c>
      <c r="V595" s="32">
        <v>13</v>
      </c>
      <c r="W595" s="32">
        <v>10</v>
      </c>
      <c r="X595" s="32">
        <v>25</v>
      </c>
      <c r="Y595" s="32">
        <v>35</v>
      </c>
      <c r="Z595" s="32">
        <v>27</v>
      </c>
      <c r="AA595" s="32">
        <v>19</v>
      </c>
      <c r="AB595" s="32">
        <v>12</v>
      </c>
      <c r="AC595" s="32">
        <v>7</v>
      </c>
      <c r="AD595" s="32">
        <v>9</v>
      </c>
      <c r="AE595" s="32">
        <v>3</v>
      </c>
      <c r="AF595" s="42">
        <v>101</v>
      </c>
      <c r="AG595" s="45">
        <v>79.72</v>
      </c>
      <c r="AH595" s="38">
        <v>79.72</v>
      </c>
      <c r="AI595" s="38">
        <v>126.69342699448069</v>
      </c>
      <c r="AJ595" s="38">
        <v>85.059171597633124</v>
      </c>
      <c r="AK595" s="46">
        <v>1</v>
      </c>
      <c r="AL595" s="66" t="s">
        <v>388</v>
      </c>
      <c r="AM595" s="49">
        <v>-8.5</v>
      </c>
      <c r="AN595" s="49">
        <v>178</v>
      </c>
      <c r="AO595" s="62" t="s">
        <v>1289</v>
      </c>
      <c r="AP595" s="33">
        <v>-8</v>
      </c>
      <c r="AQ595" s="33">
        <v>171.5</v>
      </c>
      <c r="AR595" s="62" t="s">
        <v>587</v>
      </c>
      <c r="AS595" s="69" t="s">
        <v>588</v>
      </c>
    </row>
    <row r="596" spans="1:45" x14ac:dyDescent="0.25">
      <c r="A596" s="43" t="s">
        <v>137</v>
      </c>
      <c r="B596" s="34" t="s">
        <v>1472</v>
      </c>
      <c r="C596" s="34" t="s">
        <v>1473</v>
      </c>
      <c r="D596" s="34" t="s">
        <v>175</v>
      </c>
      <c r="E596" s="34" t="s">
        <v>97</v>
      </c>
      <c r="F596" s="34">
        <v>21</v>
      </c>
      <c r="G596" s="34">
        <v>20</v>
      </c>
      <c r="H596" s="34">
        <v>21</v>
      </c>
      <c r="I596" s="34">
        <v>19</v>
      </c>
      <c r="J596" s="34" t="s">
        <v>99</v>
      </c>
      <c r="K596" s="34" t="s">
        <v>99</v>
      </c>
      <c r="L596" s="34" t="s">
        <v>99</v>
      </c>
      <c r="M596" s="34" t="s">
        <v>99</v>
      </c>
      <c r="N596" s="34" t="s">
        <v>99</v>
      </c>
      <c r="O596" s="44">
        <v>81</v>
      </c>
      <c r="P596" s="43">
        <v>200</v>
      </c>
      <c r="Q596" s="34">
        <v>30</v>
      </c>
      <c r="R596" s="34">
        <v>70</v>
      </c>
      <c r="S596" s="34">
        <v>6</v>
      </c>
      <c r="T596" s="34">
        <v>19</v>
      </c>
      <c r="U596" s="34">
        <v>15</v>
      </c>
      <c r="V596" s="34">
        <v>19</v>
      </c>
      <c r="W596" s="34">
        <v>6</v>
      </c>
      <c r="X596" s="34">
        <v>26</v>
      </c>
      <c r="Y596" s="34">
        <v>32</v>
      </c>
      <c r="Z596" s="34">
        <v>17</v>
      </c>
      <c r="AA596" s="34">
        <v>14</v>
      </c>
      <c r="AB596" s="34">
        <v>14</v>
      </c>
      <c r="AC596" s="34">
        <v>11</v>
      </c>
      <c r="AD596" s="34">
        <v>11</v>
      </c>
      <c r="AE596" s="34">
        <v>4</v>
      </c>
      <c r="AF596" s="44">
        <v>81</v>
      </c>
      <c r="AG596" s="47">
        <v>83.36</v>
      </c>
      <c r="AH596" s="39">
        <v>83.36</v>
      </c>
      <c r="AI596" s="39">
        <v>97.168905950095976</v>
      </c>
      <c r="AJ596" s="39">
        <v>102.1110601193208</v>
      </c>
      <c r="AK596" s="48" t="s">
        <v>98</v>
      </c>
      <c r="AL596" s="67" t="s">
        <v>171</v>
      </c>
      <c r="AM596" s="50">
        <v>-2.5</v>
      </c>
      <c r="AN596" s="50">
        <v>179</v>
      </c>
      <c r="AO596" s="68" t="s">
        <v>709</v>
      </c>
      <c r="AP596" s="35">
        <v>-3</v>
      </c>
      <c r="AQ596" s="35">
        <v>177.5</v>
      </c>
      <c r="AR596" s="63" t="s">
        <v>553</v>
      </c>
      <c r="AS596" s="70" t="s">
        <v>561</v>
      </c>
    </row>
    <row r="597" spans="1:45" x14ac:dyDescent="0.25">
      <c r="A597" s="43" t="s">
        <v>137</v>
      </c>
      <c r="B597" s="34" t="s">
        <v>1472</v>
      </c>
      <c r="C597" s="34" t="s">
        <v>1473</v>
      </c>
      <c r="D597" s="34" t="s">
        <v>170</v>
      </c>
      <c r="E597" s="34" t="s">
        <v>100</v>
      </c>
      <c r="F597" s="34">
        <v>26</v>
      </c>
      <c r="G597" s="34">
        <v>26</v>
      </c>
      <c r="H597" s="34">
        <v>19</v>
      </c>
      <c r="I597" s="34">
        <v>18</v>
      </c>
      <c r="J597" s="34" t="s">
        <v>99</v>
      </c>
      <c r="K597" s="34" t="s">
        <v>99</v>
      </c>
      <c r="L597" s="34" t="s">
        <v>99</v>
      </c>
      <c r="M597" s="34" t="s">
        <v>99</v>
      </c>
      <c r="N597" s="34" t="s">
        <v>99</v>
      </c>
      <c r="O597" s="44">
        <v>89</v>
      </c>
      <c r="P597" s="43">
        <v>200</v>
      </c>
      <c r="Q597" s="34">
        <v>33</v>
      </c>
      <c r="R597" s="34">
        <v>71</v>
      </c>
      <c r="S597" s="34">
        <v>13</v>
      </c>
      <c r="T597" s="34">
        <v>36</v>
      </c>
      <c r="U597" s="34">
        <v>10</v>
      </c>
      <c r="V597" s="34">
        <v>14</v>
      </c>
      <c r="W597" s="34">
        <v>8</v>
      </c>
      <c r="X597" s="34">
        <v>29</v>
      </c>
      <c r="Y597" s="34">
        <v>37</v>
      </c>
      <c r="Z597" s="34">
        <v>21</v>
      </c>
      <c r="AA597" s="34">
        <v>14</v>
      </c>
      <c r="AB597" s="34">
        <v>8</v>
      </c>
      <c r="AC597" s="34">
        <v>18</v>
      </c>
      <c r="AD597" s="34">
        <v>18</v>
      </c>
      <c r="AE597" s="34">
        <v>3</v>
      </c>
      <c r="AF597" s="44">
        <v>89</v>
      </c>
      <c r="AG597" s="47">
        <v>87.16</v>
      </c>
      <c r="AH597" s="39">
        <v>87.16</v>
      </c>
      <c r="AI597" s="39">
        <v>102.1110601193208</v>
      </c>
      <c r="AJ597" s="39">
        <v>97.168905950095976</v>
      </c>
      <c r="AK597" s="48">
        <v>1</v>
      </c>
      <c r="AL597" s="67" t="s">
        <v>1474</v>
      </c>
      <c r="AM597" s="50">
        <v>2.5</v>
      </c>
      <c r="AN597" s="50">
        <v>179</v>
      </c>
      <c r="AO597" s="63" t="s">
        <v>311</v>
      </c>
      <c r="AP597" s="35">
        <v>3</v>
      </c>
      <c r="AQ597" s="35">
        <v>177.5</v>
      </c>
      <c r="AR597" s="63" t="s">
        <v>577</v>
      </c>
      <c r="AS597" s="70" t="s">
        <v>322</v>
      </c>
    </row>
    <row r="598" spans="1:45" x14ac:dyDescent="0.25">
      <c r="A598" s="41" t="s">
        <v>137</v>
      </c>
      <c r="B598" s="32" t="s">
        <v>1475</v>
      </c>
      <c r="C598" s="32" t="s">
        <v>1473</v>
      </c>
      <c r="D598" s="32" t="s">
        <v>193</v>
      </c>
      <c r="E598" s="32" t="s">
        <v>97</v>
      </c>
      <c r="F598" s="32">
        <v>25</v>
      </c>
      <c r="G598" s="32">
        <v>27</v>
      </c>
      <c r="H598" s="32">
        <v>18</v>
      </c>
      <c r="I598" s="32">
        <v>20</v>
      </c>
      <c r="J598" s="32" t="s">
        <v>99</v>
      </c>
      <c r="K598" s="32" t="s">
        <v>99</v>
      </c>
      <c r="L598" s="32" t="s">
        <v>99</v>
      </c>
      <c r="M598" s="32" t="s">
        <v>99</v>
      </c>
      <c r="N598" s="32" t="s">
        <v>99</v>
      </c>
      <c r="O598" s="42">
        <v>90</v>
      </c>
      <c r="P598" s="41">
        <v>200</v>
      </c>
      <c r="Q598" s="32">
        <v>32</v>
      </c>
      <c r="R598" s="32">
        <v>73</v>
      </c>
      <c r="S598" s="32">
        <v>12</v>
      </c>
      <c r="T598" s="32">
        <v>31</v>
      </c>
      <c r="U598" s="32">
        <v>14</v>
      </c>
      <c r="V598" s="32">
        <v>15</v>
      </c>
      <c r="W598" s="32">
        <v>5</v>
      </c>
      <c r="X598" s="32">
        <v>35</v>
      </c>
      <c r="Y598" s="32">
        <v>40</v>
      </c>
      <c r="Z598" s="32">
        <v>23</v>
      </c>
      <c r="AA598" s="32">
        <v>16</v>
      </c>
      <c r="AB598" s="32">
        <v>12</v>
      </c>
      <c r="AC598" s="32">
        <v>16</v>
      </c>
      <c r="AD598" s="32">
        <v>17</v>
      </c>
      <c r="AE598" s="32">
        <v>5</v>
      </c>
      <c r="AF598" s="42">
        <v>90</v>
      </c>
      <c r="AG598" s="45">
        <v>90.6</v>
      </c>
      <c r="AH598" s="38">
        <v>90.6</v>
      </c>
      <c r="AI598" s="38">
        <v>99.337748344370866</v>
      </c>
      <c r="AJ598" s="38">
        <v>80.504786771105302</v>
      </c>
      <c r="AK598" s="46">
        <v>1</v>
      </c>
      <c r="AL598" s="66" t="s">
        <v>1207</v>
      </c>
      <c r="AM598" s="49">
        <v>0</v>
      </c>
      <c r="AN598" s="49">
        <v>173</v>
      </c>
      <c r="AO598" s="62" t="s">
        <v>611</v>
      </c>
      <c r="AP598" s="33">
        <v>-2</v>
      </c>
      <c r="AQ598" s="33">
        <v>174.5</v>
      </c>
      <c r="AR598" s="62" t="s">
        <v>220</v>
      </c>
      <c r="AS598" s="69" t="s">
        <v>553</v>
      </c>
    </row>
    <row r="599" spans="1:45" x14ac:dyDescent="0.25">
      <c r="A599" s="41" t="s">
        <v>137</v>
      </c>
      <c r="B599" s="32" t="s">
        <v>1475</v>
      </c>
      <c r="C599" s="32" t="s">
        <v>1473</v>
      </c>
      <c r="D599" s="32" t="s">
        <v>58</v>
      </c>
      <c r="E599" s="32" t="s">
        <v>100</v>
      </c>
      <c r="F599" s="32">
        <v>11</v>
      </c>
      <c r="G599" s="32">
        <v>22</v>
      </c>
      <c r="H599" s="32">
        <v>19</v>
      </c>
      <c r="I599" s="32">
        <v>22</v>
      </c>
      <c r="J599" s="32" t="s">
        <v>99</v>
      </c>
      <c r="K599" s="32" t="s">
        <v>99</v>
      </c>
      <c r="L599" s="32" t="s">
        <v>99</v>
      </c>
      <c r="M599" s="32" t="s">
        <v>99</v>
      </c>
      <c r="N599" s="32" t="s">
        <v>99</v>
      </c>
      <c r="O599" s="42">
        <v>74</v>
      </c>
      <c r="P599" s="41">
        <v>200</v>
      </c>
      <c r="Q599" s="32">
        <v>28</v>
      </c>
      <c r="R599" s="32">
        <v>82</v>
      </c>
      <c r="S599" s="32">
        <v>4</v>
      </c>
      <c r="T599" s="32">
        <v>22</v>
      </c>
      <c r="U599" s="32">
        <v>14</v>
      </c>
      <c r="V599" s="32">
        <v>18</v>
      </c>
      <c r="W599" s="32">
        <v>14</v>
      </c>
      <c r="X599" s="32">
        <v>29</v>
      </c>
      <c r="Y599" s="32">
        <v>43</v>
      </c>
      <c r="Z599" s="32">
        <v>17</v>
      </c>
      <c r="AA599" s="32">
        <v>19</v>
      </c>
      <c r="AB599" s="32">
        <v>11</v>
      </c>
      <c r="AC599" s="32">
        <v>16</v>
      </c>
      <c r="AD599" s="32">
        <v>16</v>
      </c>
      <c r="AE599" s="32">
        <v>4</v>
      </c>
      <c r="AF599" s="42">
        <v>74</v>
      </c>
      <c r="AG599" s="45">
        <v>91.92</v>
      </c>
      <c r="AH599" s="38">
        <v>91.92</v>
      </c>
      <c r="AI599" s="38">
        <v>80.504786771105302</v>
      </c>
      <c r="AJ599" s="38">
        <v>99.337748344370866</v>
      </c>
      <c r="AK599" s="46" t="s">
        <v>98</v>
      </c>
      <c r="AL599" s="66" t="s">
        <v>369</v>
      </c>
      <c r="AM599" s="49">
        <v>0</v>
      </c>
      <c r="AN599" s="49">
        <v>173</v>
      </c>
      <c r="AO599" s="62" t="s">
        <v>385</v>
      </c>
      <c r="AP599" s="33">
        <v>2</v>
      </c>
      <c r="AQ599" s="33">
        <v>174.5</v>
      </c>
      <c r="AR599" s="62" t="s">
        <v>126</v>
      </c>
      <c r="AS599" s="69" t="s">
        <v>577</v>
      </c>
    </row>
    <row r="600" spans="1:45" x14ac:dyDescent="0.25">
      <c r="A600" s="43" t="s">
        <v>137</v>
      </c>
      <c r="B600" s="34" t="s">
        <v>1476</v>
      </c>
      <c r="C600" s="34" t="s">
        <v>1473</v>
      </c>
      <c r="D600" s="34" t="s">
        <v>124</v>
      </c>
      <c r="E600" s="34" t="s">
        <v>97</v>
      </c>
      <c r="F600" s="34">
        <v>28</v>
      </c>
      <c r="G600" s="34">
        <v>19</v>
      </c>
      <c r="H600" s="34">
        <v>23</v>
      </c>
      <c r="I600" s="34">
        <v>16</v>
      </c>
      <c r="J600" s="34" t="s">
        <v>99</v>
      </c>
      <c r="K600" s="34" t="s">
        <v>99</v>
      </c>
      <c r="L600" s="34" t="s">
        <v>99</v>
      </c>
      <c r="M600" s="34" t="s">
        <v>99</v>
      </c>
      <c r="N600" s="34" t="s">
        <v>99</v>
      </c>
      <c r="O600" s="44">
        <v>86</v>
      </c>
      <c r="P600" s="43">
        <v>200</v>
      </c>
      <c r="Q600" s="34">
        <v>29</v>
      </c>
      <c r="R600" s="34">
        <v>61</v>
      </c>
      <c r="S600" s="34">
        <v>9</v>
      </c>
      <c r="T600" s="34">
        <v>29</v>
      </c>
      <c r="U600" s="34">
        <v>19</v>
      </c>
      <c r="V600" s="34">
        <v>21</v>
      </c>
      <c r="W600" s="34">
        <v>8</v>
      </c>
      <c r="X600" s="34">
        <v>23</v>
      </c>
      <c r="Y600" s="34">
        <v>31</v>
      </c>
      <c r="Z600" s="34">
        <v>20</v>
      </c>
      <c r="AA600" s="34">
        <v>12</v>
      </c>
      <c r="AB600" s="34">
        <v>9</v>
      </c>
      <c r="AC600" s="34">
        <v>11</v>
      </c>
      <c r="AD600" s="34">
        <v>14</v>
      </c>
      <c r="AE600" s="34">
        <v>4</v>
      </c>
      <c r="AF600" s="44">
        <v>86</v>
      </c>
      <c r="AG600" s="47">
        <v>73.239999999999995</v>
      </c>
      <c r="AH600" s="39">
        <v>73.239999999999995</v>
      </c>
      <c r="AI600" s="39">
        <v>117.42217367558712</v>
      </c>
      <c r="AJ600" s="39">
        <v>93.5973955507325</v>
      </c>
      <c r="AK600" s="48">
        <v>2</v>
      </c>
      <c r="AL600" s="67" t="s">
        <v>1144</v>
      </c>
      <c r="AM600" s="50">
        <v>-5.5</v>
      </c>
      <c r="AN600" s="50">
        <v>158.5</v>
      </c>
      <c r="AO600" s="68" t="s">
        <v>494</v>
      </c>
      <c r="AP600" s="35">
        <v>-6</v>
      </c>
      <c r="AQ600" s="35">
        <v>160.5</v>
      </c>
      <c r="AR600" s="63" t="s">
        <v>460</v>
      </c>
      <c r="AS600" s="70" t="s">
        <v>954</v>
      </c>
    </row>
    <row r="601" spans="1:45" x14ac:dyDescent="0.25">
      <c r="A601" s="43" t="s">
        <v>137</v>
      </c>
      <c r="B601" s="34" t="s">
        <v>1476</v>
      </c>
      <c r="C601" s="34" t="s">
        <v>1473</v>
      </c>
      <c r="D601" s="34" t="s">
        <v>184</v>
      </c>
      <c r="E601" s="34" t="s">
        <v>100</v>
      </c>
      <c r="F601" s="34">
        <v>14</v>
      </c>
      <c r="G601" s="34">
        <v>11</v>
      </c>
      <c r="H601" s="34">
        <v>26</v>
      </c>
      <c r="I601" s="34">
        <v>18</v>
      </c>
      <c r="J601" s="34" t="s">
        <v>99</v>
      </c>
      <c r="K601" s="34" t="s">
        <v>99</v>
      </c>
      <c r="L601" s="34" t="s">
        <v>99</v>
      </c>
      <c r="M601" s="34" t="s">
        <v>99</v>
      </c>
      <c r="N601" s="34" t="s">
        <v>99</v>
      </c>
      <c r="O601" s="44">
        <v>69</v>
      </c>
      <c r="P601" s="43">
        <v>200</v>
      </c>
      <c r="Q601" s="34">
        <v>24</v>
      </c>
      <c r="R601" s="34">
        <v>62</v>
      </c>
      <c r="S601" s="34">
        <v>10</v>
      </c>
      <c r="T601" s="34">
        <v>39</v>
      </c>
      <c r="U601" s="34">
        <v>11</v>
      </c>
      <c r="V601" s="34">
        <v>13</v>
      </c>
      <c r="W601" s="34">
        <v>9</v>
      </c>
      <c r="X601" s="34">
        <v>20</v>
      </c>
      <c r="Y601" s="34">
        <v>29</v>
      </c>
      <c r="Z601" s="34">
        <v>19</v>
      </c>
      <c r="AA601" s="34">
        <v>17</v>
      </c>
      <c r="AB601" s="34">
        <v>8</v>
      </c>
      <c r="AC601" s="34">
        <v>15</v>
      </c>
      <c r="AD601" s="34">
        <v>16</v>
      </c>
      <c r="AE601" s="34">
        <v>1</v>
      </c>
      <c r="AF601" s="44">
        <v>69</v>
      </c>
      <c r="AG601" s="47">
        <v>73.72</v>
      </c>
      <c r="AH601" s="39">
        <v>73.72</v>
      </c>
      <c r="AI601" s="39">
        <v>93.5973955507325</v>
      </c>
      <c r="AJ601" s="39">
        <v>117.42217367558712</v>
      </c>
      <c r="AK601" s="48">
        <v>1</v>
      </c>
      <c r="AL601" s="67" t="s">
        <v>185</v>
      </c>
      <c r="AM601" s="50">
        <v>5.5</v>
      </c>
      <c r="AN601" s="50">
        <v>158.5</v>
      </c>
      <c r="AO601" s="63" t="s">
        <v>1477</v>
      </c>
      <c r="AP601" s="35">
        <v>6</v>
      </c>
      <c r="AQ601" s="35">
        <v>160.5</v>
      </c>
      <c r="AR601" s="63" t="s">
        <v>493</v>
      </c>
      <c r="AS601" s="70" t="s">
        <v>1257</v>
      </c>
    </row>
    <row r="602" spans="1:45" x14ac:dyDescent="0.25">
      <c r="A602" s="41" t="s">
        <v>137</v>
      </c>
      <c r="B602" s="32" t="s">
        <v>1478</v>
      </c>
      <c r="C602" s="32" t="s">
        <v>1473</v>
      </c>
      <c r="D602" s="32" t="s">
        <v>56</v>
      </c>
      <c r="E602" s="32" t="s">
        <v>97</v>
      </c>
      <c r="F602" s="32">
        <v>18</v>
      </c>
      <c r="G602" s="32">
        <v>29</v>
      </c>
      <c r="H602" s="32">
        <v>12</v>
      </c>
      <c r="I602" s="32">
        <v>12</v>
      </c>
      <c r="J602" s="32" t="s">
        <v>99</v>
      </c>
      <c r="K602" s="32" t="s">
        <v>99</v>
      </c>
      <c r="L602" s="32" t="s">
        <v>99</v>
      </c>
      <c r="M602" s="32" t="s">
        <v>99</v>
      </c>
      <c r="N602" s="32" t="s">
        <v>99</v>
      </c>
      <c r="O602" s="42">
        <v>71</v>
      </c>
      <c r="P602" s="41">
        <v>200</v>
      </c>
      <c r="Q602" s="32">
        <v>24</v>
      </c>
      <c r="R602" s="32">
        <v>73</v>
      </c>
      <c r="S602" s="32">
        <v>7</v>
      </c>
      <c r="T602" s="32">
        <v>27</v>
      </c>
      <c r="U602" s="32">
        <v>16</v>
      </c>
      <c r="V602" s="32">
        <v>22</v>
      </c>
      <c r="W602" s="32">
        <v>12</v>
      </c>
      <c r="X602" s="32">
        <v>17</v>
      </c>
      <c r="Y602" s="32">
        <v>29</v>
      </c>
      <c r="Z602" s="32">
        <v>16</v>
      </c>
      <c r="AA602" s="32">
        <v>23</v>
      </c>
      <c r="AB602" s="32">
        <v>6</v>
      </c>
      <c r="AC602" s="32">
        <v>7</v>
      </c>
      <c r="AD602" s="32">
        <v>7</v>
      </c>
      <c r="AE602" s="32">
        <v>3</v>
      </c>
      <c r="AF602" s="42">
        <v>71</v>
      </c>
      <c r="AG602" s="45">
        <v>77.680000000000007</v>
      </c>
      <c r="AH602" s="38">
        <v>77.680000000000007</v>
      </c>
      <c r="AI602" s="38">
        <v>91.400617919670438</v>
      </c>
      <c r="AJ602" s="38">
        <v>120.94763092269326</v>
      </c>
      <c r="AK602" s="46">
        <v>1</v>
      </c>
      <c r="AL602" s="66" t="s">
        <v>870</v>
      </c>
      <c r="AM602" s="49">
        <v>12</v>
      </c>
      <c r="AN602" s="49">
        <v>167</v>
      </c>
      <c r="AO602" s="62" t="s">
        <v>254</v>
      </c>
      <c r="AP602" s="33">
        <v>16</v>
      </c>
      <c r="AQ602" s="33">
        <v>166.5</v>
      </c>
      <c r="AR602" s="62" t="s">
        <v>816</v>
      </c>
      <c r="AS602" s="69" t="s">
        <v>1462</v>
      </c>
    </row>
    <row r="603" spans="1:45" x14ac:dyDescent="0.25">
      <c r="A603" s="41" t="s">
        <v>137</v>
      </c>
      <c r="B603" s="32" t="s">
        <v>1478</v>
      </c>
      <c r="C603" s="32" t="s">
        <v>1473</v>
      </c>
      <c r="D603" s="32" t="s">
        <v>151</v>
      </c>
      <c r="E603" s="32" t="s">
        <v>100</v>
      </c>
      <c r="F603" s="32">
        <v>32</v>
      </c>
      <c r="G603" s="32">
        <v>28</v>
      </c>
      <c r="H603" s="32">
        <v>23</v>
      </c>
      <c r="I603" s="32">
        <v>14</v>
      </c>
      <c r="J603" s="32" t="s">
        <v>99</v>
      </c>
      <c r="K603" s="32" t="s">
        <v>99</v>
      </c>
      <c r="L603" s="32" t="s">
        <v>99</v>
      </c>
      <c r="M603" s="32" t="s">
        <v>99</v>
      </c>
      <c r="N603" s="32" t="s">
        <v>99</v>
      </c>
      <c r="O603" s="42">
        <v>97</v>
      </c>
      <c r="P603" s="41">
        <v>200</v>
      </c>
      <c r="Q603" s="32">
        <v>33</v>
      </c>
      <c r="R603" s="32">
        <v>63</v>
      </c>
      <c r="S603" s="32">
        <v>8</v>
      </c>
      <c r="T603" s="32">
        <v>16</v>
      </c>
      <c r="U603" s="32">
        <v>23</v>
      </c>
      <c r="V603" s="32">
        <v>30</v>
      </c>
      <c r="W603" s="32">
        <v>6</v>
      </c>
      <c r="X603" s="32">
        <v>35</v>
      </c>
      <c r="Y603" s="32">
        <v>41</v>
      </c>
      <c r="Z603" s="32">
        <v>20</v>
      </c>
      <c r="AA603" s="32">
        <v>20</v>
      </c>
      <c r="AB603" s="32">
        <v>5</v>
      </c>
      <c r="AC603" s="32">
        <v>10</v>
      </c>
      <c r="AD603" s="32">
        <v>11</v>
      </c>
      <c r="AE603" s="32">
        <v>5</v>
      </c>
      <c r="AF603" s="42">
        <v>97</v>
      </c>
      <c r="AG603" s="45">
        <v>80.2</v>
      </c>
      <c r="AH603" s="38">
        <v>80.2</v>
      </c>
      <c r="AI603" s="38">
        <v>120.94763092269326</v>
      </c>
      <c r="AJ603" s="38">
        <v>91.400617919670438</v>
      </c>
      <c r="AK603" s="46" t="s">
        <v>98</v>
      </c>
      <c r="AL603" s="66" t="s">
        <v>830</v>
      </c>
      <c r="AM603" s="49">
        <v>-12</v>
      </c>
      <c r="AN603" s="49">
        <v>167</v>
      </c>
      <c r="AO603" s="62" t="s">
        <v>1463</v>
      </c>
      <c r="AP603" s="33">
        <v>-16</v>
      </c>
      <c r="AQ603" s="33">
        <v>166.5</v>
      </c>
      <c r="AR603" s="62" t="s">
        <v>1150</v>
      </c>
      <c r="AS603" s="69" t="s">
        <v>1465</v>
      </c>
    </row>
    <row r="604" spans="1:45" x14ac:dyDescent="0.25">
      <c r="A604" s="43" t="s">
        <v>137</v>
      </c>
      <c r="B604" s="34" t="s">
        <v>1479</v>
      </c>
      <c r="C604" s="34" t="s">
        <v>1480</v>
      </c>
      <c r="D604" s="34" t="s">
        <v>56</v>
      </c>
      <c r="E604" s="34" t="s">
        <v>97</v>
      </c>
      <c r="F604" s="34">
        <v>17</v>
      </c>
      <c r="G604" s="34">
        <v>18</v>
      </c>
      <c r="H604" s="34">
        <v>11</v>
      </c>
      <c r="I604" s="34">
        <v>13</v>
      </c>
      <c r="J604" s="34" t="s">
        <v>99</v>
      </c>
      <c r="K604" s="34" t="s">
        <v>99</v>
      </c>
      <c r="L604" s="34" t="s">
        <v>99</v>
      </c>
      <c r="M604" s="34" t="s">
        <v>99</v>
      </c>
      <c r="N604" s="34" t="s">
        <v>99</v>
      </c>
      <c r="O604" s="44">
        <v>59</v>
      </c>
      <c r="P604" s="43">
        <v>200</v>
      </c>
      <c r="Q604" s="34">
        <v>23</v>
      </c>
      <c r="R604" s="34">
        <v>65</v>
      </c>
      <c r="S604" s="34">
        <v>3</v>
      </c>
      <c r="T604" s="34">
        <v>20</v>
      </c>
      <c r="U604" s="34">
        <v>10</v>
      </c>
      <c r="V604" s="34">
        <v>12</v>
      </c>
      <c r="W604" s="34">
        <v>2</v>
      </c>
      <c r="X604" s="34">
        <v>26</v>
      </c>
      <c r="Y604" s="34">
        <v>28</v>
      </c>
      <c r="Z604" s="34">
        <v>16</v>
      </c>
      <c r="AA604" s="34">
        <v>19</v>
      </c>
      <c r="AB604" s="34">
        <v>3</v>
      </c>
      <c r="AC604" s="34">
        <v>14</v>
      </c>
      <c r="AD604" s="34">
        <v>14</v>
      </c>
      <c r="AE604" s="34">
        <v>6</v>
      </c>
      <c r="AF604" s="44">
        <v>59</v>
      </c>
      <c r="AG604" s="47">
        <v>82.28</v>
      </c>
      <c r="AH604" s="39">
        <v>82.28</v>
      </c>
      <c r="AI604" s="39">
        <v>71.706368497812349</v>
      </c>
      <c r="AJ604" s="39">
        <v>129.98485613326605</v>
      </c>
      <c r="AK604" s="48" t="s">
        <v>98</v>
      </c>
      <c r="AL604" s="67" t="s">
        <v>226</v>
      </c>
      <c r="AM604" s="50">
        <v>14.5</v>
      </c>
      <c r="AN604" s="50">
        <v>169.5</v>
      </c>
      <c r="AO604" s="68" t="s">
        <v>849</v>
      </c>
      <c r="AP604" s="35">
        <v>18</v>
      </c>
      <c r="AQ604" s="35">
        <v>169.5</v>
      </c>
      <c r="AR604" s="63" t="s">
        <v>1481</v>
      </c>
      <c r="AS604" s="70" t="s">
        <v>1454</v>
      </c>
    </row>
    <row r="605" spans="1:45" x14ac:dyDescent="0.25">
      <c r="A605" s="43" t="s">
        <v>137</v>
      </c>
      <c r="B605" s="34" t="s">
        <v>1479</v>
      </c>
      <c r="C605" s="34" t="s">
        <v>1480</v>
      </c>
      <c r="D605" s="34" t="s">
        <v>170</v>
      </c>
      <c r="E605" s="34" t="s">
        <v>100</v>
      </c>
      <c r="F605" s="34">
        <v>22</v>
      </c>
      <c r="G605" s="34">
        <v>23</v>
      </c>
      <c r="H605" s="34">
        <v>31</v>
      </c>
      <c r="I605" s="34">
        <v>27</v>
      </c>
      <c r="J605" s="34" t="s">
        <v>99</v>
      </c>
      <c r="K605" s="34" t="s">
        <v>99</v>
      </c>
      <c r="L605" s="34" t="s">
        <v>99</v>
      </c>
      <c r="M605" s="34" t="s">
        <v>99</v>
      </c>
      <c r="N605" s="34" t="s">
        <v>99</v>
      </c>
      <c r="O605" s="44">
        <v>103</v>
      </c>
      <c r="P605" s="43">
        <v>200</v>
      </c>
      <c r="Q605" s="34">
        <v>39</v>
      </c>
      <c r="R605" s="34">
        <v>76</v>
      </c>
      <c r="S605" s="34">
        <v>9</v>
      </c>
      <c r="T605" s="34">
        <v>30</v>
      </c>
      <c r="U605" s="34">
        <v>16</v>
      </c>
      <c r="V605" s="34">
        <v>21</v>
      </c>
      <c r="W605" s="34">
        <v>10</v>
      </c>
      <c r="X605" s="34">
        <v>32</v>
      </c>
      <c r="Y605" s="34">
        <v>42</v>
      </c>
      <c r="Z605" s="34">
        <v>30</v>
      </c>
      <c r="AA605" s="34">
        <v>13</v>
      </c>
      <c r="AB605" s="34">
        <v>9</v>
      </c>
      <c r="AC605" s="34">
        <v>4</v>
      </c>
      <c r="AD605" s="34">
        <v>4</v>
      </c>
      <c r="AE605" s="34">
        <v>3</v>
      </c>
      <c r="AF605" s="44">
        <v>103</v>
      </c>
      <c r="AG605" s="47">
        <v>79.239999999999995</v>
      </c>
      <c r="AH605" s="39">
        <v>79.239999999999995</v>
      </c>
      <c r="AI605" s="39">
        <v>129.98485613326605</v>
      </c>
      <c r="AJ605" s="39">
        <v>71.706368497812349</v>
      </c>
      <c r="AK605" s="48" t="s">
        <v>98</v>
      </c>
      <c r="AL605" s="67" t="s">
        <v>695</v>
      </c>
      <c r="AM605" s="50">
        <v>-14.5</v>
      </c>
      <c r="AN605" s="50">
        <v>169.5</v>
      </c>
      <c r="AO605" s="63" t="s">
        <v>1482</v>
      </c>
      <c r="AP605" s="35">
        <v>-18</v>
      </c>
      <c r="AQ605" s="35">
        <v>169.5</v>
      </c>
      <c r="AR605" s="63" t="s">
        <v>1483</v>
      </c>
      <c r="AS605" s="70" t="s">
        <v>1458</v>
      </c>
    </row>
    <row r="606" spans="1:45" x14ac:dyDescent="0.25">
      <c r="A606" s="41" t="s">
        <v>137</v>
      </c>
      <c r="B606" s="32" t="s">
        <v>1484</v>
      </c>
      <c r="C606" s="32" t="s">
        <v>1480</v>
      </c>
      <c r="D606" s="32" t="s">
        <v>59</v>
      </c>
      <c r="E606" s="32" t="s">
        <v>97</v>
      </c>
      <c r="F606" s="32">
        <v>24</v>
      </c>
      <c r="G606" s="32">
        <v>28</v>
      </c>
      <c r="H606" s="32">
        <v>32</v>
      </c>
      <c r="I606" s="32">
        <v>26</v>
      </c>
      <c r="J606" s="32" t="s">
        <v>99</v>
      </c>
      <c r="K606" s="32" t="s">
        <v>99</v>
      </c>
      <c r="L606" s="32" t="s">
        <v>99</v>
      </c>
      <c r="M606" s="32" t="s">
        <v>99</v>
      </c>
      <c r="N606" s="32" t="s">
        <v>99</v>
      </c>
      <c r="O606" s="42">
        <v>110</v>
      </c>
      <c r="P606" s="41">
        <v>200</v>
      </c>
      <c r="Q606" s="32">
        <v>41</v>
      </c>
      <c r="R606" s="32">
        <v>75</v>
      </c>
      <c r="S606" s="32">
        <v>9</v>
      </c>
      <c r="T606" s="32">
        <v>21</v>
      </c>
      <c r="U606" s="32">
        <v>19</v>
      </c>
      <c r="V606" s="32">
        <v>26</v>
      </c>
      <c r="W606" s="32">
        <v>9</v>
      </c>
      <c r="X606" s="32">
        <v>31</v>
      </c>
      <c r="Y606" s="32">
        <v>40</v>
      </c>
      <c r="Z606" s="32">
        <v>27</v>
      </c>
      <c r="AA606" s="32">
        <v>20</v>
      </c>
      <c r="AB606" s="32">
        <v>8</v>
      </c>
      <c r="AC606" s="32">
        <v>8</v>
      </c>
      <c r="AD606" s="32">
        <v>9</v>
      </c>
      <c r="AE606" s="32">
        <v>3</v>
      </c>
      <c r="AF606" s="42">
        <v>110</v>
      </c>
      <c r="AG606" s="45">
        <v>85.44</v>
      </c>
      <c r="AH606" s="38">
        <v>85.44</v>
      </c>
      <c r="AI606" s="38">
        <v>128.74531835205994</v>
      </c>
      <c r="AJ606" s="38">
        <v>91.954022988505741</v>
      </c>
      <c r="AK606" s="46" t="s">
        <v>98</v>
      </c>
      <c r="AL606" s="66" t="s">
        <v>181</v>
      </c>
      <c r="AM606" s="49">
        <v>-3.5</v>
      </c>
      <c r="AN606" s="49">
        <v>167.5</v>
      </c>
      <c r="AO606" s="62" t="s">
        <v>309</v>
      </c>
      <c r="AP606" s="33">
        <v>-1.5</v>
      </c>
      <c r="AQ606" s="33">
        <v>165</v>
      </c>
      <c r="AR606" s="62" t="s">
        <v>612</v>
      </c>
      <c r="AS606" s="69" t="s">
        <v>196</v>
      </c>
    </row>
    <row r="607" spans="1:45" x14ac:dyDescent="0.25">
      <c r="A607" s="41" t="s">
        <v>137</v>
      </c>
      <c r="B607" s="32" t="s">
        <v>1484</v>
      </c>
      <c r="C607" s="32" t="s">
        <v>1480</v>
      </c>
      <c r="D607" s="32" t="s">
        <v>180</v>
      </c>
      <c r="E607" s="32" t="s">
        <v>100</v>
      </c>
      <c r="F607" s="32">
        <v>19</v>
      </c>
      <c r="G607" s="32">
        <v>22</v>
      </c>
      <c r="H607" s="32">
        <v>27</v>
      </c>
      <c r="I607" s="32">
        <v>12</v>
      </c>
      <c r="J607" s="32" t="s">
        <v>99</v>
      </c>
      <c r="K607" s="32" t="s">
        <v>99</v>
      </c>
      <c r="L607" s="32" t="s">
        <v>99</v>
      </c>
      <c r="M607" s="32" t="s">
        <v>99</v>
      </c>
      <c r="N607" s="32" t="s">
        <v>99</v>
      </c>
      <c r="O607" s="42">
        <v>80</v>
      </c>
      <c r="P607" s="41">
        <v>200</v>
      </c>
      <c r="Q607" s="32">
        <v>29</v>
      </c>
      <c r="R607" s="32">
        <v>66</v>
      </c>
      <c r="S607" s="32">
        <v>4</v>
      </c>
      <c r="T607" s="32">
        <v>20</v>
      </c>
      <c r="U607" s="32">
        <v>18</v>
      </c>
      <c r="V607" s="32">
        <v>25</v>
      </c>
      <c r="W607" s="32">
        <v>6</v>
      </c>
      <c r="X607" s="32">
        <v>21</v>
      </c>
      <c r="Y607" s="32">
        <v>27</v>
      </c>
      <c r="Z607" s="32">
        <v>17</v>
      </c>
      <c r="AA607" s="32">
        <v>20</v>
      </c>
      <c r="AB607" s="32">
        <v>3</v>
      </c>
      <c r="AC607" s="32">
        <v>16</v>
      </c>
      <c r="AD607" s="32">
        <v>17</v>
      </c>
      <c r="AE607" s="32">
        <v>4</v>
      </c>
      <c r="AF607" s="42">
        <v>80</v>
      </c>
      <c r="AG607" s="45">
        <v>87</v>
      </c>
      <c r="AH607" s="38">
        <v>87</v>
      </c>
      <c r="AI607" s="38">
        <v>91.954022988505741</v>
      </c>
      <c r="AJ607" s="38">
        <v>128.74531835205994</v>
      </c>
      <c r="AK607" s="46" t="s">
        <v>98</v>
      </c>
      <c r="AL607" s="66" t="s">
        <v>353</v>
      </c>
      <c r="AM607" s="49">
        <v>3.5</v>
      </c>
      <c r="AN607" s="49">
        <v>167.5</v>
      </c>
      <c r="AO607" s="62" t="s">
        <v>1485</v>
      </c>
      <c r="AP607" s="33">
        <v>1.5</v>
      </c>
      <c r="AQ607" s="33">
        <v>165</v>
      </c>
      <c r="AR607" s="62" t="s">
        <v>614</v>
      </c>
      <c r="AS607" s="69" t="s">
        <v>199</v>
      </c>
    </row>
    <row r="608" spans="1:45" x14ac:dyDescent="0.25">
      <c r="A608" s="43" t="s">
        <v>137</v>
      </c>
      <c r="B608" s="34" t="s">
        <v>1486</v>
      </c>
      <c r="C608" s="34" t="s">
        <v>1480</v>
      </c>
      <c r="D608" s="34" t="s">
        <v>193</v>
      </c>
      <c r="E608" s="34" t="s">
        <v>97</v>
      </c>
      <c r="F608" s="34">
        <v>25</v>
      </c>
      <c r="G608" s="34">
        <v>19</v>
      </c>
      <c r="H608" s="34">
        <v>14</v>
      </c>
      <c r="I608" s="34">
        <v>19</v>
      </c>
      <c r="J608" s="34" t="s">
        <v>99</v>
      </c>
      <c r="K608" s="34" t="s">
        <v>99</v>
      </c>
      <c r="L608" s="34" t="s">
        <v>99</v>
      </c>
      <c r="M608" s="34" t="s">
        <v>99</v>
      </c>
      <c r="N608" s="34" t="s">
        <v>99</v>
      </c>
      <c r="O608" s="44">
        <v>77</v>
      </c>
      <c r="P608" s="43">
        <v>200</v>
      </c>
      <c r="Q608" s="34">
        <v>29</v>
      </c>
      <c r="R608" s="34">
        <v>78</v>
      </c>
      <c r="S608" s="34">
        <v>7</v>
      </c>
      <c r="T608" s="34">
        <v>25</v>
      </c>
      <c r="U608" s="34">
        <v>12</v>
      </c>
      <c r="V608" s="34">
        <v>19</v>
      </c>
      <c r="W608" s="34">
        <v>7</v>
      </c>
      <c r="X608" s="34">
        <v>20</v>
      </c>
      <c r="Y608" s="34">
        <v>27</v>
      </c>
      <c r="Z608" s="34">
        <v>22</v>
      </c>
      <c r="AA608" s="34">
        <v>12</v>
      </c>
      <c r="AB608" s="34">
        <v>13</v>
      </c>
      <c r="AC608" s="34">
        <v>13</v>
      </c>
      <c r="AD608" s="34">
        <v>14</v>
      </c>
      <c r="AE608" s="34">
        <v>6</v>
      </c>
      <c r="AF608" s="44">
        <v>77</v>
      </c>
      <c r="AG608" s="47">
        <v>92.36</v>
      </c>
      <c r="AH608" s="39">
        <v>92.36</v>
      </c>
      <c r="AI608" s="39">
        <v>83.369423993070598</v>
      </c>
      <c r="AJ608" s="39">
        <v>108.79318079856438</v>
      </c>
      <c r="AK608" s="48" t="s">
        <v>98</v>
      </c>
      <c r="AL608" s="67" t="s">
        <v>331</v>
      </c>
      <c r="AM608" s="50">
        <v>7.5</v>
      </c>
      <c r="AN608" s="50">
        <v>176.5</v>
      </c>
      <c r="AO608" s="68" t="s">
        <v>321</v>
      </c>
      <c r="AP608" s="35">
        <v>8</v>
      </c>
      <c r="AQ608" s="35">
        <v>178.5</v>
      </c>
      <c r="AR608" s="63" t="s">
        <v>754</v>
      </c>
      <c r="AS608" s="70" t="s">
        <v>655</v>
      </c>
    </row>
    <row r="609" spans="1:45" x14ac:dyDescent="0.25">
      <c r="A609" s="43" t="s">
        <v>137</v>
      </c>
      <c r="B609" s="34" t="s">
        <v>1486</v>
      </c>
      <c r="C609" s="34" t="s">
        <v>1480</v>
      </c>
      <c r="D609" s="34" t="s">
        <v>151</v>
      </c>
      <c r="E609" s="34" t="s">
        <v>100</v>
      </c>
      <c r="F609" s="34">
        <v>25</v>
      </c>
      <c r="G609" s="34">
        <v>19</v>
      </c>
      <c r="H609" s="34">
        <v>25</v>
      </c>
      <c r="I609" s="34">
        <v>28</v>
      </c>
      <c r="J609" s="34" t="s">
        <v>99</v>
      </c>
      <c r="K609" s="34" t="s">
        <v>99</v>
      </c>
      <c r="L609" s="34" t="s">
        <v>99</v>
      </c>
      <c r="M609" s="34" t="s">
        <v>99</v>
      </c>
      <c r="N609" s="34" t="s">
        <v>99</v>
      </c>
      <c r="O609" s="44">
        <v>97</v>
      </c>
      <c r="P609" s="43">
        <v>200</v>
      </c>
      <c r="Q609" s="34">
        <v>38</v>
      </c>
      <c r="R609" s="34">
        <v>75</v>
      </c>
      <c r="S609" s="34">
        <v>10</v>
      </c>
      <c r="T609" s="34">
        <v>30</v>
      </c>
      <c r="U609" s="34">
        <v>11</v>
      </c>
      <c r="V609" s="34">
        <v>14</v>
      </c>
      <c r="W609" s="34">
        <v>10</v>
      </c>
      <c r="X609" s="34">
        <v>36</v>
      </c>
      <c r="Y609" s="34">
        <v>46</v>
      </c>
      <c r="Z609" s="34">
        <v>31</v>
      </c>
      <c r="AA609" s="34">
        <v>16</v>
      </c>
      <c r="AB609" s="34">
        <v>9</v>
      </c>
      <c r="AC609" s="34">
        <v>18</v>
      </c>
      <c r="AD609" s="34">
        <v>20</v>
      </c>
      <c r="AE609" s="34">
        <v>11</v>
      </c>
      <c r="AF609" s="44">
        <v>97</v>
      </c>
      <c r="AG609" s="47">
        <v>89.16</v>
      </c>
      <c r="AH609" s="39">
        <v>89.16</v>
      </c>
      <c r="AI609" s="39">
        <v>108.79318079856438</v>
      </c>
      <c r="AJ609" s="39">
        <v>83.369423993070598</v>
      </c>
      <c r="AK609" s="48" t="s">
        <v>98</v>
      </c>
      <c r="AL609" s="67" t="s">
        <v>1248</v>
      </c>
      <c r="AM609" s="50">
        <v>-7.5</v>
      </c>
      <c r="AN609" s="50">
        <v>176.5</v>
      </c>
      <c r="AO609" s="63" t="s">
        <v>757</v>
      </c>
      <c r="AP609" s="35">
        <v>-8</v>
      </c>
      <c r="AQ609" s="35">
        <v>178.5</v>
      </c>
      <c r="AR609" s="63" t="s">
        <v>758</v>
      </c>
      <c r="AS609" s="70" t="s">
        <v>841</v>
      </c>
    </row>
    <row r="610" spans="1:45" x14ac:dyDescent="0.25">
      <c r="A610" s="41" t="s">
        <v>137</v>
      </c>
      <c r="B610" s="32" t="s">
        <v>1487</v>
      </c>
      <c r="C610" s="32" t="s">
        <v>1480</v>
      </c>
      <c r="D610" s="32" t="s">
        <v>160</v>
      </c>
      <c r="E610" s="32" t="s">
        <v>97</v>
      </c>
      <c r="F610" s="32">
        <v>20</v>
      </c>
      <c r="G610" s="32">
        <v>23</v>
      </c>
      <c r="H610" s="32">
        <v>25</v>
      </c>
      <c r="I610" s="32">
        <v>26</v>
      </c>
      <c r="J610" s="32" t="s">
        <v>99</v>
      </c>
      <c r="K610" s="32" t="s">
        <v>99</v>
      </c>
      <c r="L610" s="32" t="s">
        <v>99</v>
      </c>
      <c r="M610" s="32" t="s">
        <v>99</v>
      </c>
      <c r="N610" s="32" t="s">
        <v>99</v>
      </c>
      <c r="O610" s="42">
        <v>94</v>
      </c>
      <c r="P610" s="41">
        <v>200</v>
      </c>
      <c r="Q610" s="32">
        <v>28</v>
      </c>
      <c r="R610" s="32">
        <v>57</v>
      </c>
      <c r="S610" s="32">
        <v>12</v>
      </c>
      <c r="T610" s="32">
        <v>25</v>
      </c>
      <c r="U610" s="32">
        <v>26</v>
      </c>
      <c r="V610" s="32">
        <v>30</v>
      </c>
      <c r="W610" s="32">
        <v>7</v>
      </c>
      <c r="X610" s="32">
        <v>22</v>
      </c>
      <c r="Y610" s="32">
        <v>29</v>
      </c>
      <c r="Z610" s="32">
        <v>23</v>
      </c>
      <c r="AA610" s="32">
        <v>25</v>
      </c>
      <c r="AB610" s="32">
        <v>10</v>
      </c>
      <c r="AC610" s="32">
        <v>17</v>
      </c>
      <c r="AD610" s="32">
        <v>20</v>
      </c>
      <c r="AE610" s="32">
        <v>5</v>
      </c>
      <c r="AF610" s="42">
        <v>94</v>
      </c>
      <c r="AG610" s="45">
        <v>80.2</v>
      </c>
      <c r="AH610" s="38">
        <v>80.2</v>
      </c>
      <c r="AI610" s="38">
        <v>117.20698254364089</v>
      </c>
      <c r="AJ610" s="38">
        <v>109.21747479596736</v>
      </c>
      <c r="AK610" s="46" t="s">
        <v>98</v>
      </c>
      <c r="AL610" s="66" t="s">
        <v>218</v>
      </c>
      <c r="AM610" s="49">
        <v>-1.5</v>
      </c>
      <c r="AN610" s="49">
        <v>176.5</v>
      </c>
      <c r="AO610" s="62" t="s">
        <v>956</v>
      </c>
      <c r="AP610" s="33">
        <v>-2</v>
      </c>
      <c r="AQ610" s="33">
        <v>173</v>
      </c>
      <c r="AR610" s="62" t="s">
        <v>876</v>
      </c>
      <c r="AS610" s="69" t="s">
        <v>553</v>
      </c>
    </row>
    <row r="611" spans="1:45" x14ac:dyDescent="0.25">
      <c r="A611" s="41" t="s">
        <v>137</v>
      </c>
      <c r="B611" s="32" t="s">
        <v>1487</v>
      </c>
      <c r="C611" s="32" t="s">
        <v>1480</v>
      </c>
      <c r="D611" s="32" t="s">
        <v>184</v>
      </c>
      <c r="E611" s="32" t="s">
        <v>100</v>
      </c>
      <c r="F611" s="32">
        <v>26</v>
      </c>
      <c r="G611" s="32">
        <v>24</v>
      </c>
      <c r="H611" s="32">
        <v>19</v>
      </c>
      <c r="I611" s="32">
        <v>22</v>
      </c>
      <c r="J611" s="32" t="s">
        <v>99</v>
      </c>
      <c r="K611" s="32" t="s">
        <v>99</v>
      </c>
      <c r="L611" s="32" t="s">
        <v>99</v>
      </c>
      <c r="M611" s="32" t="s">
        <v>99</v>
      </c>
      <c r="N611" s="32" t="s">
        <v>99</v>
      </c>
      <c r="O611" s="42">
        <v>91</v>
      </c>
      <c r="P611" s="41">
        <v>200</v>
      </c>
      <c r="Q611" s="32">
        <v>29</v>
      </c>
      <c r="R611" s="32">
        <v>62</v>
      </c>
      <c r="S611" s="32">
        <v>12</v>
      </c>
      <c r="T611" s="32">
        <v>30</v>
      </c>
      <c r="U611" s="32">
        <v>21</v>
      </c>
      <c r="V611" s="32">
        <v>28</v>
      </c>
      <c r="W611" s="32">
        <v>8</v>
      </c>
      <c r="X611" s="32">
        <v>17</v>
      </c>
      <c r="Y611" s="32">
        <v>25</v>
      </c>
      <c r="Z611" s="32">
        <v>20</v>
      </c>
      <c r="AA611" s="32">
        <v>24</v>
      </c>
      <c r="AB611" s="32">
        <v>12</v>
      </c>
      <c r="AC611" s="32">
        <v>17</v>
      </c>
      <c r="AD611" s="32">
        <v>18</v>
      </c>
      <c r="AE611" s="32">
        <v>3</v>
      </c>
      <c r="AF611" s="42">
        <v>91</v>
      </c>
      <c r="AG611" s="45">
        <v>83.32</v>
      </c>
      <c r="AH611" s="38">
        <v>83.32</v>
      </c>
      <c r="AI611" s="38">
        <v>109.21747479596736</v>
      </c>
      <c r="AJ611" s="38">
        <v>117.20698254364089</v>
      </c>
      <c r="AK611" s="46" t="s">
        <v>98</v>
      </c>
      <c r="AL611" s="66" t="s">
        <v>331</v>
      </c>
      <c r="AM611" s="49">
        <v>1.5</v>
      </c>
      <c r="AN611" s="49">
        <v>176.5</v>
      </c>
      <c r="AO611" s="62" t="s">
        <v>1362</v>
      </c>
      <c r="AP611" s="33">
        <v>2</v>
      </c>
      <c r="AQ611" s="33">
        <v>173</v>
      </c>
      <c r="AR611" s="62" t="s">
        <v>708</v>
      </c>
      <c r="AS611" s="69" t="s">
        <v>577</v>
      </c>
    </row>
    <row r="612" spans="1:45" x14ac:dyDescent="0.25">
      <c r="A612" s="43" t="s">
        <v>137</v>
      </c>
      <c r="B612" s="34" t="s">
        <v>1488</v>
      </c>
      <c r="C612" s="34" t="s">
        <v>1480</v>
      </c>
      <c r="D612" s="34" t="s">
        <v>165</v>
      </c>
      <c r="E612" s="34" t="s">
        <v>97</v>
      </c>
      <c r="F612" s="34">
        <v>25</v>
      </c>
      <c r="G612" s="34">
        <v>27</v>
      </c>
      <c r="H612" s="34">
        <v>33</v>
      </c>
      <c r="I612" s="34">
        <v>29</v>
      </c>
      <c r="J612" s="34" t="s">
        <v>99</v>
      </c>
      <c r="K612" s="34" t="s">
        <v>99</v>
      </c>
      <c r="L612" s="34" t="s">
        <v>99</v>
      </c>
      <c r="M612" s="34" t="s">
        <v>99</v>
      </c>
      <c r="N612" s="34" t="s">
        <v>99</v>
      </c>
      <c r="O612" s="44">
        <v>114</v>
      </c>
      <c r="P612" s="43">
        <v>200</v>
      </c>
      <c r="Q612" s="34">
        <v>40</v>
      </c>
      <c r="R612" s="34">
        <v>69</v>
      </c>
      <c r="S612" s="34">
        <v>13</v>
      </c>
      <c r="T612" s="34">
        <v>28</v>
      </c>
      <c r="U612" s="34">
        <v>21</v>
      </c>
      <c r="V612" s="34">
        <v>24</v>
      </c>
      <c r="W612" s="34">
        <v>6</v>
      </c>
      <c r="X612" s="34">
        <v>32</v>
      </c>
      <c r="Y612" s="34">
        <v>38</v>
      </c>
      <c r="Z612" s="34">
        <v>29</v>
      </c>
      <c r="AA612" s="34">
        <v>21</v>
      </c>
      <c r="AB612" s="34">
        <v>7</v>
      </c>
      <c r="AC612" s="34">
        <v>13</v>
      </c>
      <c r="AD612" s="34">
        <v>14</v>
      </c>
      <c r="AE612" s="34">
        <v>6</v>
      </c>
      <c r="AF612" s="44">
        <v>114</v>
      </c>
      <c r="AG612" s="47">
        <v>86.56</v>
      </c>
      <c r="AH612" s="39">
        <v>86.56</v>
      </c>
      <c r="AI612" s="39">
        <v>131.70055452865066</v>
      </c>
      <c r="AJ612" s="39">
        <v>91.275486012328116</v>
      </c>
      <c r="AK612" s="48" t="s">
        <v>98</v>
      </c>
      <c r="AL612" s="67" t="s">
        <v>388</v>
      </c>
      <c r="AM612" s="50">
        <v>-8.5</v>
      </c>
      <c r="AN612" s="50">
        <v>173.5</v>
      </c>
      <c r="AO612" s="68" t="s">
        <v>1123</v>
      </c>
      <c r="AP612" s="35">
        <v>-10.5</v>
      </c>
      <c r="AQ612" s="35">
        <v>177.5</v>
      </c>
      <c r="AR612" s="63" t="s">
        <v>704</v>
      </c>
      <c r="AS612" s="70" t="s">
        <v>1489</v>
      </c>
    </row>
    <row r="613" spans="1:45" x14ac:dyDescent="0.25">
      <c r="A613" s="43" t="s">
        <v>137</v>
      </c>
      <c r="B613" s="34" t="s">
        <v>1488</v>
      </c>
      <c r="C613" s="34" t="s">
        <v>1480</v>
      </c>
      <c r="D613" s="34" t="s">
        <v>58</v>
      </c>
      <c r="E613" s="34" t="s">
        <v>100</v>
      </c>
      <c r="F613" s="34">
        <v>13</v>
      </c>
      <c r="G613" s="34">
        <v>21</v>
      </c>
      <c r="H613" s="34">
        <v>29</v>
      </c>
      <c r="I613" s="34">
        <v>14</v>
      </c>
      <c r="J613" s="34" t="s">
        <v>99</v>
      </c>
      <c r="K613" s="34" t="s">
        <v>99</v>
      </c>
      <c r="L613" s="34" t="s">
        <v>99</v>
      </c>
      <c r="M613" s="34" t="s">
        <v>99</v>
      </c>
      <c r="N613" s="34" t="s">
        <v>99</v>
      </c>
      <c r="O613" s="44">
        <v>77</v>
      </c>
      <c r="P613" s="43">
        <v>200</v>
      </c>
      <c r="Q613" s="34">
        <v>27</v>
      </c>
      <c r="R613" s="34">
        <v>71</v>
      </c>
      <c r="S613" s="34">
        <v>8</v>
      </c>
      <c r="T613" s="34">
        <v>27</v>
      </c>
      <c r="U613" s="34">
        <v>15</v>
      </c>
      <c r="V613" s="34">
        <v>19</v>
      </c>
      <c r="W613" s="34">
        <v>8</v>
      </c>
      <c r="X613" s="34">
        <v>20</v>
      </c>
      <c r="Y613" s="34">
        <v>28</v>
      </c>
      <c r="Z613" s="34">
        <v>17</v>
      </c>
      <c r="AA613" s="34">
        <v>21</v>
      </c>
      <c r="AB613" s="34">
        <v>9</v>
      </c>
      <c r="AC613" s="34">
        <v>13</v>
      </c>
      <c r="AD613" s="34">
        <v>14</v>
      </c>
      <c r="AE613" s="34">
        <v>3</v>
      </c>
      <c r="AF613" s="44">
        <v>77</v>
      </c>
      <c r="AG613" s="47">
        <v>84.36</v>
      </c>
      <c r="AH613" s="39">
        <v>84.36</v>
      </c>
      <c r="AI613" s="39">
        <v>91.275486012328116</v>
      </c>
      <c r="AJ613" s="39">
        <v>131.70055452865066</v>
      </c>
      <c r="AK613" s="48" t="s">
        <v>98</v>
      </c>
      <c r="AL613" s="67" t="s">
        <v>384</v>
      </c>
      <c r="AM613" s="50">
        <v>8.5</v>
      </c>
      <c r="AN613" s="50">
        <v>173.5</v>
      </c>
      <c r="AO613" s="63" t="s">
        <v>311</v>
      </c>
      <c r="AP613" s="35">
        <v>10.5</v>
      </c>
      <c r="AQ613" s="35">
        <v>177.5</v>
      </c>
      <c r="AR613" s="63" t="s">
        <v>702</v>
      </c>
      <c r="AS613" s="70" t="s">
        <v>1490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2026-09-18T06:43:56Z</dcterms:modified>
  <cp:category/>
</cp:coreProperties>
</file>