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1a538c31764b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ping" sheetId="1" r:id="R16599b355b83402d"/>
    <x:sheet xmlns:r="http://schemas.openxmlformats.org/officeDocument/2006/relationships" name="Season Boundaries" sheetId="2" r:id="R852faeb397354256"/>
    <x:sheet xmlns:r="http://schemas.openxmlformats.org/officeDocument/2006/relationships" name="Summary" sheetId="3" r:id="R7a618a16cd5244b7"/>
    <x:sheet xmlns:r="http://schemas.openxmlformats.org/officeDocument/2006/relationships" name="Sources" sheetId="4" r:id="R1f5d2a095a7d4d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yyyy-mm-dd"/>
    <x:numFmt numFmtId="202" formatCode="0.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111827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7890e6356740c5" /><Relationship Type="http://schemas.openxmlformats.org/officeDocument/2006/relationships/theme" Target="/xl/theme/theme1.xml" Id="R5a5e2a97233746b5" /><Relationship Type="http://schemas.openxmlformats.org/officeDocument/2006/relationships/sharedStrings" Target="/xl/sharedStrings.xml" Id="R85bca52b0097429c" /><Relationship Type="http://schemas.openxmlformats.org/officeDocument/2006/relationships/worksheet" Target="/xl/worksheets/sheet1.xml" Id="R16599b355b83402d" /><Relationship Type="http://schemas.openxmlformats.org/officeDocument/2006/relationships/worksheet" Target="/xl/worksheets/sheet2.xml" Id="R852faeb397354256" /><Relationship Type="http://schemas.openxmlformats.org/officeDocument/2006/relationships/worksheet" Target="/xl/worksheets/sheet3.xml" Id="R7a618a16cd5244b7" /><Relationship Type="http://schemas.openxmlformats.org/officeDocument/2006/relationships/worksheet" Target="/xl/worksheets/sheet4.xml" Id="R1f5d2a095a7d4db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3381c72685d4730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Episode Count</c:v>
          </c:tx>
          <c:cat>
            <c:strRef>
              <c:f>'Summary'!$A$17:$A$20</c:f>
              <c:strCache>
                <c:ptCount val="0"/>
              </c:strCache>
            </c:strRef>
          </c:cat>
          <c:val>
            <c:numRef>
              <c:f>'Summary'!$B$17:$B$20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3381c72685d473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hippudenMappingTable" displayName="ShippudenMappingTable" ref="A1:J501" headerRowCount="1">
  <x:tableColumns count="10">
    <x:tableColumn id="1" name="Real Episode #"/>
    <x:tableColumn id="2" name="Netflix #"/>
    <x:tableColumn id="3" name="Episode Title"/>
    <x:tableColumn id="4" name="Filler?"/>
    <x:tableColumn id="5" name="Canon/Filler Type"/>
    <x:tableColumn id="6" name="Original Airdate"/>
    <x:tableColumn id="7" name="Netflix Season"/>
    <x:tableColumn id="8" name="Netflix Episode #"/>
    <x:tableColumn id="9" name="Episode Data Source"/>
    <x:tableColumn id="10" name="Seasoning Source"/>
  </x:tableColumns>
  <x:tableStyleInfo name="TableStyleMedium2" showRowStripes="1"/>
</x:table>
</file>

<file path=xl/tables/table2.xml><?xml version="1.0" encoding="utf-8"?>
<x:table xmlns:x="http://schemas.openxmlformats.org/spreadsheetml/2006/main" id="2" name="ShippudenSeasonBoundariesTable" displayName="ShippudenSeasonBoundariesTable" ref="A1:I22" headerRowCount="1">
  <x:tableColumns count="9">
    <x:tableColumn id="1" name="Netflix Season"/>
    <x:tableColumn id="2" name="Real Episode Start"/>
    <x:tableColumn id="3" name="Real Episode End"/>
    <x:tableColumn id="4" name="Episode Count"/>
    <x:tableColumn id="5" name="First Netflix #"/>
    <x:tableColumn id="6" name="Start Episode Title"/>
    <x:tableColumn id="7" name="Last Netflix #"/>
    <x:tableColumn id="8" name="End Episode Title"/>
    <x:tableColumn id="9" name="Boundary Source"/>
  </x:tableColumns>
  <x:tableStyleInfo name="TableStyleMedium2" showRowStripes="1"/>
</x:table>
</file>

<file path=xl/tables/table3.xml><?xml version="1.0" encoding="utf-8"?>
<x:table xmlns:x="http://schemas.openxmlformats.org/spreadsheetml/2006/main" id="3" name="ShippudenTypeBreakdownTable" displayName="ShippudenTypeBreakdownTable" ref="A16:C20" headerRowCount="1">
  <x:tableColumns count="3">
    <x:tableColumn id="1" name="Canon/Filler Type"/>
    <x:tableColumn id="2" name="Count"/>
    <x:tableColumn id="3" name="Filler? Bucket"/>
  </x:tableColumns>
  <x:tableStyleInfo name="TableStyleMedium2" showRowStripes="1"/>
</x:table>
</file>

<file path=xl/tables/table4.xml><?xml version="1.0" encoding="utf-8"?>
<x:table xmlns:x="http://schemas.openxmlformats.org/spreadsheetml/2006/main" id="4" name="ShippudenBoundaryKeyTable" displayName="ShippudenBoundaryKeyTable" ref="A25:D45" headerRowCount="1">
  <x:tableColumns count="4">
    <x:tableColumn id="1" name="Netflix Season"/>
    <x:tableColumn id="2" name="Real Episode Range"/>
    <x:tableColumn id="3" name="Episode Count"/>
    <x:tableColumn id="4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ShippudenSourcesTable" displayName="ShippudenSourcesTable" ref="A3:D10" headerRowCount="1">
  <x:tableColumns count="4">
    <x:tableColumn id="1" name="Source"/>
    <x:tableColumn id="2" name="What it was used for"/>
    <x:tableColumn id="3" name="URL"/>
    <x:tableColumn id="4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6757a6964be4ba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e9a410c12e949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c4a5c2a2d74943ec" /><Relationship Type="http://schemas.openxmlformats.org/officeDocument/2006/relationships/table" Target="/xl/tables/table3.xml" Id="Rc1ec8f7ea9964911" /><Relationship Type="http://schemas.openxmlformats.org/officeDocument/2006/relationships/table" Target="/xl/tables/table4.xml" Id="Rcc68c2db15db4f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164b5950ecc84659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62" hidden="0" customWidth="1"/>
    <x:col min="4" max="4" width="10" hidden="0" customWidth="1"/>
    <x:col min="5" max="5" width="22" hidden="0" customWidth="1"/>
    <x:col min="6" max="6" width="14" hidden="0" customWidth="1"/>
    <x:col min="7" max="7" width="15" hidden="0" customWidth="1"/>
    <x:col min="8" max="8" width="16" hidden="0" customWidth="1"/>
    <x:col min="9" max="9" width="46" hidden="0" customWidth="1"/>
    <x:col min="10" max="10" width="58" hidden="0" customWidth="1"/>
  </x:cols>
  <x:sheetData>
    <x:row r="1" ht="28" customHeight="1">
      <x:c r="A1" s="16" t="str">
        <x:v>Real Episode #</x:v>
      </x:c>
      <x:c r="B1" s="16" t="str">
        <x:v>Netflix #</x:v>
      </x:c>
      <x:c r="C1" s="16" t="str">
        <x:v>Episode Title</x:v>
      </x:c>
      <x:c r="D1" s="16" t="str">
        <x:v>Filler?</x:v>
      </x:c>
      <x:c r="E1" s="16" t="str">
        <x:v>Canon/Filler Type</x:v>
      </x:c>
      <x:c r="F1" s="16" t="str">
        <x:v>Original Airdate</x:v>
      </x:c>
      <x:c r="G1" s="16" t="str">
        <x:v>Netflix Season</x:v>
      </x:c>
      <x:c r="H1" s="16" t="str">
        <x:v>Netflix Episode #</x:v>
      </x:c>
      <x:c r="I1" s="16" t="str">
        <x:v>Episode Data Source</x:v>
      </x:c>
      <x:c r="J1" s="16" t="str">
        <x:v>Seasoning Source</x:v>
      </x:c>
    </x:row>
    <x:row r="2" ht="20" customHeight="1">
      <x:c r="A2" s="12" t="n">
        <x:v>1</x:v>
      </x:c>
      <x:c r="B2" t="str">
        <x:v>S1E01</x:v>
      </x:c>
      <x:c r="C2" t="str">
        <x:v>Homecoming</x:v>
      </x:c>
      <x:c r="D2" t="str">
        <x:v>Mixed</x:v>
      </x:c>
      <x:c r="E2" t="str">
        <x:v>Mixed Canon/Filler</x:v>
      </x:c>
      <x:c r="F2" s="14" t="n">
        <x:v>39128</x:v>
      </x:c>
      <x:c r="G2" s="12" t="n">
        <x:v>1</x:v>
      </x:c>
      <x:c r="H2" s="12" t="n">
        <x:v>1</x:v>
      </x:c>
      <x:c r="I2" t="str">
        <x:v>https://www.animefillerlist.com/shows/naruto-shippuden</x:v>
      </x:c>
      <x:c r="J2" t="str">
        <x:v>https://watch.plex.tv/show/naruto-shippuden/season/1</x:v>
      </x:c>
    </x:row>
    <x:row r="3" ht="20" customHeight="1">
      <x:c r="A3" s="12" t="n">
        <x:v>2</x:v>
      </x:c>
      <x:c r="B3" t="str">
        <x:v>S1E02</x:v>
      </x:c>
      <x:c r="C3" t="str">
        <x:v>The Akatsuki Makes Its Move</x:v>
      </x:c>
      <x:c r="D3" t="str">
        <x:v>Mixed</x:v>
      </x:c>
      <x:c r="E3" t="str">
        <x:v>Mixed Canon/Filler</x:v>
      </x:c>
      <x:c r="F3" s="14" t="n">
        <x:v>39128</x:v>
      </x:c>
      <x:c r="G3" s="12" t="n">
        <x:v>1</x:v>
      </x:c>
      <x:c r="H3" s="12" t="n">
        <x:v>2</x:v>
      </x:c>
      <x:c r="I3" t="str">
        <x:v>https://www.animefillerlist.com/shows/naruto-shippuden</x:v>
      </x:c>
      <x:c r="J3" t="str">
        <x:v>https://watch.plex.tv/show/naruto-shippuden/season/1</x:v>
      </x:c>
    </x:row>
    <x:row r="4" ht="20" customHeight="1">
      <x:c r="A4" s="12" t="n">
        <x:v>3</x:v>
      </x:c>
      <x:c r="B4" t="str">
        <x:v>S1E03</x:v>
      </x:c>
      <x:c r="C4" t="str">
        <x:v>The Results of Training</x:v>
      </x:c>
      <x:c r="D4" t="str">
        <x:v>Mixed</x:v>
      </x:c>
      <x:c r="E4" t="str">
        <x:v>Mixed Canon/Filler</x:v>
      </x:c>
      <x:c r="F4" s="14" t="n">
        <x:v>39135</x:v>
      </x:c>
      <x:c r="G4" s="12" t="n">
        <x:v>1</x:v>
      </x:c>
      <x:c r="H4" s="12" t="n">
        <x:v>3</x:v>
      </x:c>
      <x:c r="I4" t="str">
        <x:v>https://www.animefillerlist.com/shows/naruto-shippuden</x:v>
      </x:c>
      <x:c r="J4" t="str">
        <x:v>https://watch.plex.tv/show/naruto-shippuden/season/1</x:v>
      </x:c>
    </x:row>
    <x:row r="5" ht="20" customHeight="1">
      <x:c r="A5" s="12" t="n">
        <x:v>4</x:v>
      </x:c>
      <x:c r="B5" t="str">
        <x:v>S1E04</x:v>
      </x:c>
      <x:c r="C5" t="str">
        <x:v>The Jinchuriki of the Sand</x:v>
      </x:c>
      <x:c r="D5" t="str">
        <x:v>Mixed</x:v>
      </x:c>
      <x:c r="E5" t="str">
        <x:v>Mixed Canon/Filler</x:v>
      </x:c>
      <x:c r="F5" s="14" t="n">
        <x:v>39142</x:v>
      </x:c>
      <x:c r="G5" s="12" t="n">
        <x:v>1</x:v>
      </x:c>
      <x:c r="H5" s="12" t="n">
        <x:v>4</x:v>
      </x:c>
      <x:c r="I5" t="str">
        <x:v>https://www.animefillerlist.com/shows/naruto-shippuden</x:v>
      </x:c>
      <x:c r="J5" t="str">
        <x:v>https://watch.plex.tv/show/naruto-shippuden/season/1</x:v>
      </x:c>
    </x:row>
    <x:row r="6" ht="20" customHeight="1">
      <x:c r="A6" s="12" t="n">
        <x:v>5</x:v>
      </x:c>
      <x:c r="B6" t="str">
        <x:v>S1E05</x:v>
      </x:c>
      <x:c r="C6" t="str">
        <x:v>The Kazekage Stands Tall</x:v>
      </x:c>
      <x:c r="D6" t="str">
        <x:v>Mixed</x:v>
      </x:c>
      <x:c r="E6" t="str">
        <x:v>Mixed Canon/Filler</x:v>
      </x:c>
      <x:c r="F6" s="14" t="n">
        <x:v>39156</x:v>
      </x:c>
      <x:c r="G6" s="12" t="n">
        <x:v>1</x:v>
      </x:c>
      <x:c r="H6" s="12" t="n">
        <x:v>5</x:v>
      </x:c>
      <x:c r="I6" t="str">
        <x:v>https://www.animefillerlist.com/shows/naruto-shippuden</x:v>
      </x:c>
      <x:c r="J6" t="str">
        <x:v>https://watch.plex.tv/show/naruto-shippuden/season/1</x:v>
      </x:c>
    </x:row>
    <x:row r="7" ht="20" customHeight="1">
      <x:c r="A7" s="12" t="n">
        <x:v>6</x:v>
      </x:c>
      <x:c r="B7" t="str">
        <x:v>S1E06</x:v>
      </x:c>
      <x:c r="C7" t="str">
        <x:v>Mission Cleared</x:v>
      </x:c>
      <x:c r="D7" t="str">
        <x:v>Mixed</x:v>
      </x:c>
      <x:c r="E7" t="str">
        <x:v>Mixed Canon/Filler</x:v>
      </x:c>
      <x:c r="F7" s="14" t="n">
        <x:v>39170</x:v>
      </x:c>
      <x:c r="G7" s="12" t="n">
        <x:v>1</x:v>
      </x:c>
      <x:c r="H7" s="12" t="n">
        <x:v>6</x:v>
      </x:c>
      <x:c r="I7" t="str">
        <x:v>https://www.animefillerlist.com/shows/naruto-shippuden</x:v>
      </x:c>
      <x:c r="J7" t="str">
        <x:v>https://watch.plex.tv/show/naruto-shippuden/season/1</x:v>
      </x:c>
    </x:row>
    <x:row r="8" ht="20" customHeight="1">
      <x:c r="A8" s="12" t="n">
        <x:v>7</x:v>
      </x:c>
      <x:c r="B8" t="str">
        <x:v>S1E07</x:v>
      </x:c>
      <x:c r="C8" t="str">
        <x:v>Run, Kankuro</x:v>
      </x:c>
      <x:c r="D8" t="str">
        <x:v>Mixed</x:v>
      </x:c>
      <x:c r="E8" t="str">
        <x:v>Mixed Canon/Filler</x:v>
      </x:c>
      <x:c r="F8" s="14" t="n">
        <x:v>39170</x:v>
      </x:c>
      <x:c r="G8" s="12" t="n">
        <x:v>1</x:v>
      </x:c>
      <x:c r="H8" s="12" t="n">
        <x:v>7</x:v>
      </x:c>
      <x:c r="I8" t="str">
        <x:v>https://www.animefillerlist.com/shows/naruto-shippuden</x:v>
      </x:c>
      <x:c r="J8" t="str">
        <x:v>https://watch.plex.tv/show/naruto-shippuden/season/1</x:v>
      </x:c>
    </x:row>
    <x:row r="9" ht="20" customHeight="1">
      <x:c r="A9" s="12" t="n">
        <x:v>8</x:v>
      </x:c>
      <x:c r="B9" t="str">
        <x:v>S1E08</x:v>
      </x:c>
      <x:c r="C9" t="str">
        <x:v>Team Kakashi, Deployed</x:v>
      </x:c>
      <x:c r="D9" t="str">
        <x:v>Mixed</x:v>
      </x:c>
      <x:c r="E9" t="str">
        <x:v>Mixed Canon/Filler</x:v>
      </x:c>
      <x:c r="F9" s="14" t="n">
        <x:v>39184</x:v>
      </x:c>
      <x:c r="G9" s="12" t="n">
        <x:v>1</x:v>
      </x:c>
      <x:c r="H9" s="12" t="n">
        <x:v>8</x:v>
      </x:c>
      <x:c r="I9" t="str">
        <x:v>https://www.animefillerlist.com/shows/naruto-shippuden</x:v>
      </x:c>
      <x:c r="J9" t="str">
        <x:v>https://watch.plex.tv/show/naruto-shippuden/season/1</x:v>
      </x:c>
    </x:row>
    <x:row r="10" ht="20" customHeight="1">
      <x:c r="A10" s="12" t="n">
        <x:v>9</x:v>
      </x:c>
      <x:c r="B10" t="str">
        <x:v>S1E09</x:v>
      </x:c>
      <x:c r="C10" t="str">
        <x:v>The Jinchuriki's Tears</x:v>
      </x:c>
      <x:c r="D10" t="str">
        <x:v>Mixed</x:v>
      </x:c>
      <x:c r="E10" t="str">
        <x:v>Mixed Canon/Filler</x:v>
      </x:c>
      <x:c r="F10" s="14" t="n">
        <x:v>39184</x:v>
      </x:c>
      <x:c r="G10" s="12" t="n">
        <x:v>1</x:v>
      </x:c>
      <x:c r="H10" s="12" t="n">
        <x:v>9</x:v>
      </x:c>
      <x:c r="I10" t="str">
        <x:v>https://www.animefillerlist.com/shows/naruto-shippuden</x:v>
      </x:c>
      <x:c r="J10" t="str">
        <x:v>https://watch.plex.tv/show/naruto-shippuden/season/1</x:v>
      </x:c>
    </x:row>
    <x:row r="11" ht="20" customHeight="1">
      <x:c r="A11" s="12" t="n">
        <x:v>10</x:v>
      </x:c>
      <x:c r="B11" t="str">
        <x:v>S1E10</x:v>
      </x:c>
      <x:c r="C11" t="str">
        <x:v>Sealing Jutsu: Nine Phantom Dragons</x:v>
      </x:c>
      <x:c r="D11" t="str">
        <x:v>Mixed</x:v>
      </x:c>
      <x:c r="E11" t="str">
        <x:v>Mixed Canon/Filler</x:v>
      </x:c>
      <x:c r="F11" s="14" t="n">
        <x:v>39191</x:v>
      </x:c>
      <x:c r="G11" s="12" t="n">
        <x:v>1</x:v>
      </x:c>
      <x:c r="H11" s="12" t="n">
        <x:v>10</x:v>
      </x:c>
      <x:c r="I11" t="str">
        <x:v>https://www.animefillerlist.com/shows/naruto-shippuden</x:v>
      </x:c>
      <x:c r="J11" t="str">
        <x:v>https://watch.plex.tv/show/naruto-shippuden/season/1</x:v>
      </x:c>
    </x:row>
    <x:row r="12" ht="20" customHeight="1">
      <x:c r="A12" s="12" t="n">
        <x:v>11</x:v>
      </x:c>
      <x:c r="B12" t="str">
        <x:v>S1E11</x:v>
      </x:c>
      <x:c r="C12" t="str">
        <x:v>The Medical Ninja's Student</x:v>
      </x:c>
      <x:c r="D12" t="str">
        <x:v>Mixed</x:v>
      </x:c>
      <x:c r="E12" t="str">
        <x:v>Mixed Canon/Filler</x:v>
      </x:c>
      <x:c r="F12" s="14" t="n">
        <x:v>39198</x:v>
      </x:c>
      <x:c r="G12" s="12" t="n">
        <x:v>1</x:v>
      </x:c>
      <x:c r="H12" s="12" t="n">
        <x:v>11</x:v>
      </x:c>
      <x:c r="I12" t="str">
        <x:v>https://www.animefillerlist.com/shows/naruto-shippuden</x:v>
      </x:c>
      <x:c r="J12" t="str">
        <x:v>https://watch.plex.tv/show/naruto-shippuden/season/1</x:v>
      </x:c>
    </x:row>
    <x:row r="13" ht="20" customHeight="1">
      <x:c r="A13" s="12" t="n">
        <x:v>12</x:v>
      </x:c>
      <x:c r="B13" t="str">
        <x:v>S1E12</x:v>
      </x:c>
      <x:c r="C13" t="str">
        <x:v>The Retired Granny's Determination</x:v>
      </x:c>
      <x:c r="D13" t="str">
        <x:v>Mixed</x:v>
      </x:c>
      <x:c r="E13" t="str">
        <x:v>Mixed Canon/Filler</x:v>
      </x:c>
      <x:c r="F13" s="14" t="n">
        <x:v>39205</x:v>
      </x:c>
      <x:c r="G13" s="12" t="n">
        <x:v>1</x:v>
      </x:c>
      <x:c r="H13" s="12" t="n">
        <x:v>12</x:v>
      </x:c>
      <x:c r="I13" t="str">
        <x:v>https://www.animefillerlist.com/shows/naruto-shippuden</x:v>
      </x:c>
      <x:c r="J13" t="str">
        <x:v>https://watch.plex.tv/show/naruto-shippuden/season/1</x:v>
      </x:c>
    </x:row>
    <x:row r="14" ht="20" customHeight="1">
      <x:c r="A14" s="12" t="n">
        <x:v>13</x:v>
      </x:c>
      <x:c r="B14" t="str">
        <x:v>S1E13</x:v>
      </x:c>
      <x:c r="C14" t="str">
        <x:v>A Meeting With Destiny</x:v>
      </x:c>
      <x:c r="D14" t="str">
        <x:v>Mixed</x:v>
      </x:c>
      <x:c r="E14" t="str">
        <x:v>Mixed Canon/Filler</x:v>
      </x:c>
      <x:c r="F14" s="14" t="n">
        <x:v>39212</x:v>
      </x:c>
      <x:c r="G14" s="12" t="n">
        <x:v>1</x:v>
      </x:c>
      <x:c r="H14" s="12" t="n">
        <x:v>13</x:v>
      </x:c>
      <x:c r="I14" t="str">
        <x:v>https://www.animefillerlist.com/shows/naruto-shippuden</x:v>
      </x:c>
      <x:c r="J14" t="str">
        <x:v>https://watch.plex.tv/show/naruto-shippuden/season/1</x:v>
      </x:c>
    </x:row>
    <x:row r="15" ht="20" customHeight="1">
      <x:c r="A15" s="12" t="n">
        <x:v>14</x:v>
      </x:c>
      <x:c r="B15" t="str">
        <x:v>S1E14</x:v>
      </x:c>
      <x:c r="C15" t="str">
        <x:v>Naruto's Growth</x:v>
      </x:c>
      <x:c r="D15" t="str">
        <x:v>Mixed</x:v>
      </x:c>
      <x:c r="E15" t="str">
        <x:v>Mixed Canon/Filler</x:v>
      </x:c>
      <x:c r="F15" s="14" t="n">
        <x:v>39219</x:v>
      </x:c>
      <x:c r="G15" s="12" t="n">
        <x:v>1</x:v>
      </x:c>
      <x:c r="H15" s="12" t="n">
        <x:v>14</x:v>
      </x:c>
      <x:c r="I15" t="str">
        <x:v>https://www.animefillerlist.com/shows/naruto-shippuden</x:v>
      </x:c>
      <x:c r="J15" t="str">
        <x:v>https://watch.plex.tv/show/naruto-shippuden/season/1</x:v>
      </x:c>
    </x:row>
    <x:row r="16" ht="20" customHeight="1">
      <x:c r="A16" s="12" t="n">
        <x:v>15</x:v>
      </x:c>
      <x:c r="B16" t="str">
        <x:v>S1E15</x:v>
      </x:c>
      <x:c r="C16" t="str">
        <x:v>The Secret Weapon is Called....</x:v>
      </x:c>
      <x:c r="D16" t="str">
        <x:v>Mixed</x:v>
      </x:c>
      <x:c r="E16" t="str">
        <x:v>Mixed Canon/Filler</x:v>
      </x:c>
      <x:c r="F16" s="14" t="n">
        <x:v>39226</x:v>
      </x:c>
      <x:c r="G16" s="12" t="n">
        <x:v>1</x:v>
      </x:c>
      <x:c r="H16" s="12" t="n">
        <x:v>15</x:v>
      </x:c>
      <x:c r="I16" t="str">
        <x:v>https://www.animefillerlist.com/shows/naruto-shippuden</x:v>
      </x:c>
      <x:c r="J16" t="str">
        <x:v>https://watch.plex.tv/show/naruto-shippuden/season/1</x:v>
      </x:c>
    </x:row>
    <x:row r="17" ht="20" customHeight="1">
      <x:c r="A17" s="12" t="n">
        <x:v>16</x:v>
      </x:c>
      <x:c r="B17" t="str">
        <x:v>S1E16</x:v>
      </x:c>
      <x:c r="C17" t="str">
        <x:v>The Secret of Jinchuriki</x:v>
      </x:c>
      <x:c r="D17" t="str">
        <x:v>Mixed</x:v>
      </x:c>
      <x:c r="E17" t="str">
        <x:v>Mixed Canon/Filler</x:v>
      </x:c>
      <x:c r="F17" s="14" t="n">
        <x:v>39233</x:v>
      </x:c>
      <x:c r="G17" s="12" t="n">
        <x:v>1</x:v>
      </x:c>
      <x:c r="H17" s="12" t="n">
        <x:v>16</x:v>
      </x:c>
      <x:c r="I17" t="str">
        <x:v>https://www.animefillerlist.com/shows/naruto-shippuden</x:v>
      </x:c>
      <x:c r="J17" t="str">
        <x:v>https://watch.plex.tv/show/naruto-shippuden/season/1</x:v>
      </x:c>
    </x:row>
    <x:row r="18" ht="20" customHeight="1">
      <x:c r="A18" s="12" t="n">
        <x:v>17</x:v>
      </x:c>
      <x:c r="B18" t="str">
        <x:v>S1E17</x:v>
      </x:c>
      <x:c r="C18" t="str">
        <x:v>The Death of Gaara!</x:v>
      </x:c>
      <x:c r="D18" t="str">
        <x:v>Mixed</x:v>
      </x:c>
      <x:c r="E18" t="str">
        <x:v>Mixed Canon/Filler</x:v>
      </x:c>
      <x:c r="F18" s="14" t="n">
        <x:v>39240</x:v>
      </x:c>
      <x:c r="G18" s="12" t="n">
        <x:v>1</x:v>
      </x:c>
      <x:c r="H18" s="12" t="n">
        <x:v>17</x:v>
      </x:c>
      <x:c r="I18" t="str">
        <x:v>https://www.animefillerlist.com/shows/naruto-shippuden</x:v>
      </x:c>
      <x:c r="J18" t="str">
        <x:v>https://watch.plex.tv/show/naruto-shippuden/season/1</x:v>
      </x:c>
    </x:row>
    <x:row r="19" ht="20" customHeight="1">
      <x:c r="A19" s="12" t="n">
        <x:v>18</x:v>
      </x:c>
      <x:c r="B19" t="str">
        <x:v>S1E18</x:v>
      </x:c>
      <x:c r="C19" t="str">
        <x:v>Charge Tactic! Button Hook Entry!!</x:v>
      </x:c>
      <x:c r="D19" t="str">
        <x:v>Mixed</x:v>
      </x:c>
      <x:c r="E19" t="str">
        <x:v>Mixed Canon/Filler</x:v>
      </x:c>
      <x:c r="F19" s="14" t="n">
        <x:v>39254</x:v>
      </x:c>
      <x:c r="G19" s="12" t="n">
        <x:v>1</x:v>
      </x:c>
      <x:c r="H19" s="12" t="n">
        <x:v>18</x:v>
      </x:c>
      <x:c r="I19" t="str">
        <x:v>https://www.animefillerlist.com/shows/naruto-shippuden</x:v>
      </x:c>
      <x:c r="J19" t="str">
        <x:v>https://watch.plex.tv/show/naruto-shippuden/season/1</x:v>
      </x:c>
    </x:row>
    <x:row r="20" ht="20" customHeight="1">
      <x:c r="A20" s="12" t="n">
        <x:v>19</x:v>
      </x:c>
      <x:c r="B20" t="str">
        <x:v>S1E19</x:v>
      </x:c>
      <x:c r="C20" t="str">
        <x:v>Traps Activate! Team Guy's Enemies</x:v>
      </x:c>
      <x:c r="D20" t="str">
        <x:v>Mixed</x:v>
      </x:c>
      <x:c r="E20" t="str">
        <x:v>Mixed Canon/Filler</x:v>
      </x:c>
      <x:c r="F20" s="14" t="n">
        <x:v>39268</x:v>
      </x:c>
      <x:c r="G20" s="12" t="n">
        <x:v>1</x:v>
      </x:c>
      <x:c r="H20" s="12" t="n">
        <x:v>19</x:v>
      </x:c>
      <x:c r="I20" t="str">
        <x:v>https://www.animefillerlist.com/shows/naruto-shippuden</x:v>
      </x:c>
      <x:c r="J20" t="str">
        <x:v>https://watch.plex.tv/show/naruto-shippuden/season/1</x:v>
      </x:c>
    </x:row>
    <x:row r="21" ht="20" customHeight="1">
      <x:c r="A21" s="12" t="n">
        <x:v>20</x:v>
      </x:c>
      <x:c r="B21" t="str">
        <x:v>S1E20</x:v>
      </x:c>
      <x:c r="C21" t="str">
        <x:v>Hiruko vs. Two Kunoichi!</x:v>
      </x:c>
      <x:c r="D21" t="str">
        <x:v>No</x:v>
      </x:c>
      <x:c r="E21" t="str">
        <x:v>Manga Canon</x:v>
      </x:c>
      <x:c r="F21" s="14" t="n">
        <x:v>39282</x:v>
      </x:c>
      <x:c r="G21" s="12" t="n">
        <x:v>1</x:v>
      </x:c>
      <x:c r="H21" s="12" t="n">
        <x:v>20</x:v>
      </x:c>
      <x:c r="I21" t="str">
        <x:v>https://www.animefillerlist.com/shows/naruto-shippuden</x:v>
      </x:c>
      <x:c r="J21" t="str">
        <x:v>https://watch.plex.tv/show/naruto-shippuden/season/1</x:v>
      </x:c>
    </x:row>
    <x:row r="22" ht="20" customHeight="1">
      <x:c r="A22" s="12" t="n">
        <x:v>21</x:v>
      </x:c>
      <x:c r="B22" t="str">
        <x:v>S1E21</x:v>
      </x:c>
      <x:c r="C22" t="str">
        <x:v>Sasori's Real Face</x:v>
      </x:c>
      <x:c r="D22" t="str">
        <x:v>No</x:v>
      </x:c>
      <x:c r="E22" t="str">
        <x:v>Manga Canon</x:v>
      </x:c>
      <x:c r="F22" s="14" t="n">
        <x:v>39289</x:v>
      </x:c>
      <x:c r="G22" s="12" t="n">
        <x:v>1</x:v>
      </x:c>
      <x:c r="H22" s="12" t="n">
        <x:v>21</x:v>
      </x:c>
      <x:c r="I22" t="str">
        <x:v>https://www.animefillerlist.com/shows/naruto-shippuden</x:v>
      </x:c>
      <x:c r="J22" t="str">
        <x:v>https://watch.plex.tv/show/naruto-shippuden/season/1</x:v>
      </x:c>
    </x:row>
    <x:row r="23" ht="20" customHeight="1">
      <x:c r="A23" s="12" t="n">
        <x:v>22</x:v>
      </x:c>
      <x:c r="B23" t="str">
        <x:v>S1E22</x:v>
      </x:c>
      <x:c r="C23" t="str">
        <x:v>Chiyo's Secret Skills</x:v>
      </x:c>
      <x:c r="D23" t="str">
        <x:v>No</x:v>
      </x:c>
      <x:c r="E23" t="str">
        <x:v>Manga Canon</x:v>
      </x:c>
      <x:c r="F23" s="14" t="n">
        <x:v>39296</x:v>
      </x:c>
      <x:c r="G23" s="12" t="n">
        <x:v>1</x:v>
      </x:c>
      <x:c r="H23" s="12" t="n">
        <x:v>22</x:v>
      </x:c>
      <x:c r="I23" t="str">
        <x:v>https://www.animefillerlist.com/shows/naruto-shippuden</x:v>
      </x:c>
      <x:c r="J23" t="str">
        <x:v>https://watch.plex.tv/show/naruto-shippuden/season/1</x:v>
      </x:c>
    </x:row>
    <x:row r="24" ht="20" customHeight="1">
      <x:c r="A24" s="12" t="n">
        <x:v>23</x:v>
      </x:c>
      <x:c r="B24" t="str">
        <x:v>S1E23</x:v>
      </x:c>
      <x:c r="C24" t="str">
        <x:v>Father and Mother</x:v>
      </x:c>
      <x:c r="D24" t="str">
        <x:v>No</x:v>
      </x:c>
      <x:c r="E24" t="str">
        <x:v>Manga Canon</x:v>
      </x:c>
      <x:c r="F24" s="14" t="n">
        <x:v>39296</x:v>
      </x:c>
      <x:c r="G24" s="12" t="n">
        <x:v>1</x:v>
      </x:c>
      <x:c r="H24" s="12" t="n">
        <x:v>23</x:v>
      </x:c>
      <x:c r="I24" t="str">
        <x:v>https://www.animefillerlist.com/shows/naruto-shippuden</x:v>
      </x:c>
      <x:c r="J24" t="str">
        <x:v>https://watch.plex.tv/show/naruto-shippuden/season/1</x:v>
      </x:c>
    </x:row>
    <x:row r="25" ht="20" customHeight="1">
      <x:c r="A25" s="12" t="n">
        <x:v>24</x:v>
      </x:c>
      <x:c r="B25" t="str">
        <x:v>S1E24</x:v>
      </x:c>
      <x:c r="C25" t="str">
        <x:v>The Third Kazekage</x:v>
      </x:c>
      <x:c r="D25" t="str">
        <x:v>Mixed</x:v>
      </x:c>
      <x:c r="E25" t="str">
        <x:v>Mixed Canon/Filler</x:v>
      </x:c>
      <x:c r="F25" s="14" t="n">
        <x:v>39303</x:v>
      </x:c>
      <x:c r="G25" s="12" t="n">
        <x:v>1</x:v>
      </x:c>
      <x:c r="H25" s="12" t="n">
        <x:v>24</x:v>
      </x:c>
      <x:c r="I25" t="str">
        <x:v>https://www.animefillerlist.com/shows/naruto-shippuden</x:v>
      </x:c>
      <x:c r="J25" t="str">
        <x:v>https://watch.plex.tv/show/naruto-shippuden/season/1</x:v>
      </x:c>
    </x:row>
    <x:row r="26" ht="20" customHeight="1">
      <x:c r="A26" s="12" t="n">
        <x:v>25</x:v>
      </x:c>
      <x:c r="B26" t="str">
        <x:v>S1E25</x:v>
      </x:c>
      <x:c r="C26" t="str">
        <x:v>Three Minutes Between Life and Death</x:v>
      </x:c>
      <x:c r="D26" t="str">
        <x:v>Mixed</x:v>
      </x:c>
      <x:c r="E26" t="str">
        <x:v>Mixed Canon/Filler</x:v>
      </x:c>
      <x:c r="F26" s="14" t="n">
        <x:v>39310</x:v>
      </x:c>
      <x:c r="G26" s="12" t="n">
        <x:v>1</x:v>
      </x:c>
      <x:c r="H26" s="12" t="n">
        <x:v>25</x:v>
      </x:c>
      <x:c r="I26" t="str">
        <x:v>https://www.animefillerlist.com/shows/naruto-shippuden</x:v>
      </x:c>
      <x:c r="J26" t="str">
        <x:v>https://watch.plex.tv/show/naruto-shippuden/season/1</x:v>
      </x:c>
    </x:row>
    <x:row r="27" ht="20" customHeight="1">
      <x:c r="A27" s="12" t="n">
        <x:v>26</x:v>
      </x:c>
      <x:c r="B27" t="str">
        <x:v>S1E26</x:v>
      </x:c>
      <x:c r="C27" t="str">
        <x:v>Puppet Fight: 10 vs. 100!</x:v>
      </x:c>
      <x:c r="D27" t="str">
        <x:v>No</x:v>
      </x:c>
      <x:c r="E27" t="str">
        <x:v>Manga Canon</x:v>
      </x:c>
      <x:c r="F27" s="14" t="n">
        <x:v>39317</x:v>
      </x:c>
      <x:c r="G27" s="12" t="n">
        <x:v>1</x:v>
      </x:c>
      <x:c r="H27" s="12" t="n">
        <x:v>26</x:v>
      </x:c>
      <x:c r="I27" t="str">
        <x:v>https://www.animefillerlist.com/shows/naruto-shippuden</x:v>
      </x:c>
      <x:c r="J27" t="str">
        <x:v>https://watch.plex.tv/show/naruto-shippuden/season/1</x:v>
      </x:c>
    </x:row>
    <x:row r="28" ht="20" customHeight="1">
      <x:c r="A28" s="12" t="n">
        <x:v>27</x:v>
      </x:c>
      <x:c r="B28" t="str">
        <x:v>S1E27</x:v>
      </x:c>
      <x:c r="C28" t="str">
        <x:v>Impossible Dream</x:v>
      </x:c>
      <x:c r="D28" t="str">
        <x:v>No</x:v>
      </x:c>
      <x:c r="E28" t="str">
        <x:v>Manga Canon</x:v>
      </x:c>
      <x:c r="F28" s="14" t="n">
        <x:v>39324</x:v>
      </x:c>
      <x:c r="G28" s="12" t="n">
        <x:v>1</x:v>
      </x:c>
      <x:c r="H28" s="12" t="n">
        <x:v>27</x:v>
      </x:c>
      <x:c r="I28" t="str">
        <x:v>https://www.animefillerlist.com/shows/naruto-shippuden</x:v>
      </x:c>
      <x:c r="J28" t="str">
        <x:v>https://watch.plex.tv/show/naruto-shippuden/season/1</x:v>
      </x:c>
    </x:row>
    <x:row r="29" ht="20" customHeight="1">
      <x:c r="A29" s="12" t="n">
        <x:v>28</x:v>
      </x:c>
      <x:c r="B29" t="str">
        <x:v>S1E28</x:v>
      </x:c>
      <x:c r="C29" t="str">
        <x:v>Beasts! Alive Again!</x:v>
      </x:c>
      <x:c r="D29" t="str">
        <x:v>No</x:v>
      </x:c>
      <x:c r="E29" t="str">
        <x:v>Anime Canon</x:v>
      </x:c>
      <x:c r="F29" s="14" t="n">
        <x:v>39338</x:v>
      </x:c>
      <x:c r="G29" s="12" t="n">
        <x:v>1</x:v>
      </x:c>
      <x:c r="H29" s="12" t="n">
        <x:v>28</x:v>
      </x:c>
      <x:c r="I29" t="str">
        <x:v>https://www.animefillerlist.com/shows/naruto-shippuden</x:v>
      </x:c>
      <x:c r="J29" t="str">
        <x:v>https://watch.plex.tv/show/naruto-shippuden/season/1</x:v>
      </x:c>
    </x:row>
    <x:row r="30" ht="20" customHeight="1">
      <x:c r="A30" s="12" t="n">
        <x:v>29</x:v>
      </x:c>
      <x:c r="B30" t="str">
        <x:v>S1E29</x:v>
      </x:c>
      <x:c r="C30" t="str">
        <x:v>Kakashi Enlightened!</x:v>
      </x:c>
      <x:c r="D30" t="str">
        <x:v>No</x:v>
      </x:c>
      <x:c r="E30" t="str">
        <x:v>Manga Canon</x:v>
      </x:c>
      <x:c r="F30" s="14" t="n">
        <x:v>39352</x:v>
      </x:c>
      <x:c r="G30" s="12" t="n">
        <x:v>1</x:v>
      </x:c>
      <x:c r="H30" s="12" t="n">
        <x:v>29</x:v>
      </x:c>
      <x:c r="I30" t="str">
        <x:v>https://www.animefillerlist.com/shows/naruto-shippuden</x:v>
      </x:c>
      <x:c r="J30" t="str">
        <x:v>https://watch.plex.tv/show/naruto-shippuden/season/1</x:v>
      </x:c>
    </x:row>
    <x:row r="31" ht="20" customHeight="1">
      <x:c r="A31" s="12" t="n">
        <x:v>30</x:v>
      </x:c>
      <x:c r="B31" t="str">
        <x:v>S1E30</x:v>
      </x:c>
      <x:c r="C31" t="str">
        <x:v>Aesthetics of an Instant</x:v>
      </x:c>
      <x:c r="D31" t="str">
        <x:v>No</x:v>
      </x:c>
      <x:c r="E31" t="str">
        <x:v>Manga Canon</x:v>
      </x:c>
      <x:c r="F31" s="14" t="n">
        <x:v>39352</x:v>
      </x:c>
      <x:c r="G31" s="12" t="n">
        <x:v>1</x:v>
      </x:c>
      <x:c r="H31" s="12" t="n">
        <x:v>30</x:v>
      </x:c>
      <x:c r="I31" t="str">
        <x:v>https://www.animefillerlist.com/shows/naruto-shippuden</x:v>
      </x:c>
      <x:c r="J31" t="str">
        <x:v>https://watch.plex.tv/show/naruto-shippuden/season/1</x:v>
      </x:c>
    </x:row>
    <x:row r="32" ht="20" customHeight="1">
      <x:c r="A32" s="12" t="n">
        <x:v>31</x:v>
      </x:c>
      <x:c r="B32" t="str">
        <x:v>S1E31</x:v>
      </x:c>
      <x:c r="C32" t="str">
        <x:v>The Legacy!</x:v>
      </x:c>
      <x:c r="D32" t="str">
        <x:v>No</x:v>
      </x:c>
      <x:c r="E32" t="str">
        <x:v>Manga Canon</x:v>
      </x:c>
      <x:c r="F32" s="14" t="n">
        <x:v>39373</x:v>
      </x:c>
      <x:c r="G32" s="12" t="n">
        <x:v>1</x:v>
      </x:c>
      <x:c r="H32" s="12" t="n">
        <x:v>31</x:v>
      </x:c>
      <x:c r="I32" t="str">
        <x:v>https://www.animefillerlist.com/shows/naruto-shippuden</x:v>
      </x:c>
      <x:c r="J32" t="str">
        <x:v>https://watch.plex.tv/show/naruto-shippuden/season/1</x:v>
      </x:c>
    </x:row>
    <x:row r="33" ht="20" customHeight="1">
      <x:c r="A33" s="12" t="n">
        <x:v>32</x:v>
      </x:c>
      <x:c r="B33" t="str">
        <x:v>S1E32</x:v>
      </x:c>
      <x:c r="C33" t="str">
        <x:v>Return of the Kazekage</x:v>
      </x:c>
      <x:c r="D33" t="str">
        <x:v>No</x:v>
      </x:c>
      <x:c r="E33" t="str">
        <x:v>Manga Canon</x:v>
      </x:c>
      <x:c r="F33" s="14" t="n">
        <x:v>39380</x:v>
      </x:c>
      <x:c r="G33" s="12" t="n">
        <x:v>1</x:v>
      </x:c>
      <x:c r="H33" s="12" t="n">
        <x:v>32</x:v>
      </x:c>
      <x:c r="I33" t="str">
        <x:v>https://www.animefillerlist.com/shows/naruto-shippuden</x:v>
      </x:c>
      <x:c r="J33" t="str">
        <x:v>https://watch.plex.tv/show/naruto-shippuden/season/1</x:v>
      </x:c>
    </x:row>
    <x:row r="34" ht="20" customHeight="1">
      <x:c r="A34" s="12" t="n">
        <x:v>33</x:v>
      </x:c>
      <x:c r="B34" t="str">
        <x:v>S2E01</x:v>
      </x:c>
      <x:c r="C34" t="str">
        <x:v>The New Target</x:v>
      </x:c>
      <x:c r="D34" t="str">
        <x:v>No</x:v>
      </x:c>
      <x:c r="E34" t="str">
        <x:v>Manga Canon</x:v>
      </x:c>
      <x:c r="F34" s="14" t="n">
        <x:v>39394</x:v>
      </x:c>
      <x:c r="G34" s="12" t="n">
        <x:v>2</x:v>
      </x:c>
      <x:c r="H34" s="12" t="n">
        <x:v>1</x:v>
      </x:c>
      <x:c r="I34" t="str">
        <x:v>https://www.animefillerlist.com/shows/naruto-shippuden</x:v>
      </x:c>
      <x:c r="J34" t="str">
        <x:v>https://watch.plex.tv/show/naruto-shippuden/season/2</x:v>
      </x:c>
    </x:row>
    <x:row r="35" ht="20" customHeight="1">
      <x:c r="A35" s="12" t="n">
        <x:v>34</x:v>
      </x:c>
      <x:c r="B35" t="str">
        <x:v>S2E02</x:v>
      </x:c>
      <x:c r="C35" t="str">
        <x:v>Formation! New Team Kakashi!</x:v>
      </x:c>
      <x:c r="D35" t="str">
        <x:v>No</x:v>
      </x:c>
      <x:c r="E35" t="str">
        <x:v>Manga Canon</x:v>
      </x:c>
      <x:c r="F35" s="14" t="n">
        <x:v>39401</x:v>
      </x:c>
      <x:c r="G35" s="12" t="n">
        <x:v>2</x:v>
      </x:c>
      <x:c r="H35" s="12" t="n">
        <x:v>2</x:v>
      </x:c>
      <x:c r="I35" t="str">
        <x:v>https://www.animefillerlist.com/shows/naruto-shippuden</x:v>
      </x:c>
      <x:c r="J35" t="str">
        <x:v>https://watch.plex.tv/show/naruto-shippuden/season/2</x:v>
      </x:c>
    </x:row>
    <x:row r="36" ht="20" customHeight="1">
      <x:c r="A36" s="12" t="n">
        <x:v>35</x:v>
      </x:c>
      <x:c r="B36" t="str">
        <x:v>S2E03</x:v>
      </x:c>
      <x:c r="C36" t="str">
        <x:v>An Unnecessary Addition</x:v>
      </x:c>
      <x:c r="D36" t="str">
        <x:v>No</x:v>
      </x:c>
      <x:c r="E36" t="str">
        <x:v>Manga Canon</x:v>
      </x:c>
      <x:c r="F36" s="14" t="n">
        <x:v>39408</x:v>
      </x:c>
      <x:c r="G36" s="12" t="n">
        <x:v>2</x:v>
      </x:c>
      <x:c r="H36" s="12" t="n">
        <x:v>3</x:v>
      </x:c>
      <x:c r="I36" t="str">
        <x:v>https://www.animefillerlist.com/shows/naruto-shippuden</x:v>
      </x:c>
      <x:c r="J36" t="str">
        <x:v>https://watch.plex.tv/show/naruto-shippuden/season/2</x:v>
      </x:c>
    </x:row>
    <x:row r="37" ht="20" customHeight="1">
      <x:c r="A37" s="12" t="n">
        <x:v>36</x:v>
      </x:c>
      <x:c r="B37" t="str">
        <x:v>S2E04</x:v>
      </x:c>
      <x:c r="C37" t="str">
        <x:v>The Fake Smile</x:v>
      </x:c>
      <x:c r="D37" t="str">
        <x:v>No</x:v>
      </x:c>
      <x:c r="E37" t="str">
        <x:v>Manga Canon</x:v>
      </x:c>
      <x:c r="F37" s="14" t="n">
        <x:v>39415</x:v>
      </x:c>
      <x:c r="G37" s="12" t="n">
        <x:v>2</x:v>
      </x:c>
      <x:c r="H37" s="12" t="n">
        <x:v>4</x:v>
      </x:c>
      <x:c r="I37" t="str">
        <x:v>https://www.animefillerlist.com/shows/naruto-shippuden</x:v>
      </x:c>
      <x:c r="J37" t="str">
        <x:v>https://watch.plex.tv/show/naruto-shippuden/season/2</x:v>
      </x:c>
    </x:row>
    <x:row r="38" ht="20" customHeight="1">
      <x:c r="A38" s="12" t="n">
        <x:v>37</x:v>
      </x:c>
      <x:c r="B38" t="str">
        <x:v>S2E05</x:v>
      </x:c>
      <x:c r="C38" t="str">
        <x:v>Untitled</x:v>
      </x:c>
      <x:c r="D38" t="str">
        <x:v>No</x:v>
      </x:c>
      <x:c r="E38" t="str">
        <x:v>Manga Canon</x:v>
      </x:c>
      <x:c r="F38" s="14" t="n">
        <x:v>39415</x:v>
      </x:c>
      <x:c r="G38" s="12" t="n">
        <x:v>2</x:v>
      </x:c>
      <x:c r="H38" s="12" t="n">
        <x:v>5</x:v>
      </x:c>
      <x:c r="I38" t="str">
        <x:v>https://www.animefillerlist.com/shows/naruto-shippuden</x:v>
      </x:c>
      <x:c r="J38" t="str">
        <x:v>https://watch.plex.tv/show/naruto-shippuden/season/2</x:v>
      </x:c>
    </x:row>
    <x:row r="39" ht="20" customHeight="1">
      <x:c r="A39" s="12" t="n">
        <x:v>38</x:v>
      </x:c>
      <x:c r="B39" t="str">
        <x:v>S2E06</x:v>
      </x:c>
      <x:c r="C39" t="str">
        <x:v>Simulation</x:v>
      </x:c>
      <x:c r="D39" t="str">
        <x:v>No</x:v>
      </x:c>
      <x:c r="E39" t="str">
        <x:v>Manga Canon</x:v>
      </x:c>
      <x:c r="F39" s="14" t="n">
        <x:v>39422</x:v>
      </x:c>
      <x:c r="G39" s="12" t="n">
        <x:v>2</x:v>
      </x:c>
      <x:c r="H39" s="12" t="n">
        <x:v>6</x:v>
      </x:c>
      <x:c r="I39" t="str">
        <x:v>https://www.animefillerlist.com/shows/naruto-shippuden</x:v>
      </x:c>
      <x:c r="J39" t="str">
        <x:v>https://watch.plex.tv/show/naruto-shippuden/season/2</x:v>
      </x:c>
    </x:row>
    <x:row r="40" ht="20" customHeight="1">
      <x:c r="A40" s="12" t="n">
        <x:v>39</x:v>
      </x:c>
      <x:c r="B40" t="str">
        <x:v>S2E07</x:v>
      </x:c>
      <x:c r="C40" t="str">
        <x:v>The Tenchi Bridge</x:v>
      </x:c>
      <x:c r="D40" t="str">
        <x:v>No</x:v>
      </x:c>
      <x:c r="E40" t="str">
        <x:v>Manga Canon</x:v>
      </x:c>
      <x:c r="F40" s="14" t="n">
        <x:v>39429</x:v>
      </x:c>
      <x:c r="G40" s="12" t="n">
        <x:v>2</x:v>
      </x:c>
      <x:c r="H40" s="12" t="n">
        <x:v>7</x:v>
      </x:c>
      <x:c r="I40" t="str">
        <x:v>https://www.animefillerlist.com/shows/naruto-shippuden</x:v>
      </x:c>
      <x:c r="J40" t="str">
        <x:v>https://watch.plex.tv/show/naruto-shippuden/season/2</x:v>
      </x:c>
    </x:row>
    <x:row r="41" ht="20" customHeight="1">
      <x:c r="A41" s="12" t="n">
        <x:v>40</x:v>
      </x:c>
      <x:c r="B41" t="str">
        <x:v>S2E08</x:v>
      </x:c>
      <x:c r="C41" t="str">
        <x:v>Nine-Tails Unleashed</x:v>
      </x:c>
      <x:c r="D41" t="str">
        <x:v>No</x:v>
      </x:c>
      <x:c r="E41" t="str">
        <x:v>Manga Canon</x:v>
      </x:c>
      <x:c r="F41" s="14" t="n">
        <x:v>39436</x:v>
      </x:c>
      <x:c r="G41" s="12" t="n">
        <x:v>2</x:v>
      </x:c>
      <x:c r="H41" s="12" t="n">
        <x:v>8</x:v>
      </x:c>
      <x:c r="I41" t="str">
        <x:v>https://www.animefillerlist.com/shows/naruto-shippuden</x:v>
      </x:c>
      <x:c r="J41" t="str">
        <x:v>https://watch.plex.tv/show/naruto-shippuden/season/2</x:v>
      </x:c>
    </x:row>
    <x:row r="42" ht="20" customHeight="1">
      <x:c r="A42" s="12" t="n">
        <x:v>41</x:v>
      </x:c>
      <x:c r="B42" t="str">
        <x:v>S2E09</x:v>
      </x:c>
      <x:c r="C42" t="str">
        <x:v>The Top-Secret Mission Begins</x:v>
      </x:c>
      <x:c r="D42" t="str">
        <x:v>No</x:v>
      </x:c>
      <x:c r="E42" t="str">
        <x:v>Manga Canon</x:v>
      </x:c>
      <x:c r="F42" s="14" t="n">
        <x:v>39436</x:v>
      </x:c>
      <x:c r="G42" s="12" t="n">
        <x:v>2</x:v>
      </x:c>
      <x:c r="H42" s="12" t="n">
        <x:v>9</x:v>
      </x:c>
      <x:c r="I42" t="str">
        <x:v>https://www.animefillerlist.com/shows/naruto-shippuden</x:v>
      </x:c>
      <x:c r="J42" t="str">
        <x:v>https://watch.plex.tv/show/naruto-shippuden/season/2</x:v>
      </x:c>
    </x:row>
    <x:row r="43" ht="20" customHeight="1">
      <x:c r="A43" s="12" t="n">
        <x:v>42</x:v>
      </x:c>
      <x:c r="B43" t="str">
        <x:v>S2E10</x:v>
      </x:c>
      <x:c r="C43" t="str">
        <x:v>Orochimaru vs. Jinchuriki</x:v>
      </x:c>
      <x:c r="D43" t="str">
        <x:v>No</x:v>
      </x:c>
      <x:c r="E43" t="str">
        <x:v>Manga Canon</x:v>
      </x:c>
      <x:c r="F43" s="14" t="n">
        <x:v>39457</x:v>
      </x:c>
      <x:c r="G43" s="12" t="n">
        <x:v>2</x:v>
      </x:c>
      <x:c r="H43" s="12" t="n">
        <x:v>10</x:v>
      </x:c>
      <x:c r="I43" t="str">
        <x:v>https://www.animefillerlist.com/shows/naruto-shippuden</x:v>
      </x:c>
      <x:c r="J43" t="str">
        <x:v>https://watch.plex.tv/show/naruto-shippuden/season/2</x:v>
      </x:c>
    </x:row>
    <x:row r="44" ht="20" customHeight="1">
      <x:c r="A44" s="12" t="n">
        <x:v>43</x:v>
      </x:c>
      <x:c r="B44" t="str">
        <x:v>S2E11</x:v>
      </x:c>
      <x:c r="C44" t="str">
        <x:v>Sakura's Tears</x:v>
      </x:c>
      <x:c r="D44" t="str">
        <x:v>No</x:v>
      </x:c>
      <x:c r="E44" t="str">
        <x:v>Manga Canon</x:v>
      </x:c>
      <x:c r="F44" s="14" t="n">
        <x:v>39464</x:v>
      </x:c>
      <x:c r="G44" s="12" t="n">
        <x:v>2</x:v>
      </x:c>
      <x:c r="H44" s="12" t="n">
        <x:v>11</x:v>
      </x:c>
      <x:c r="I44" t="str">
        <x:v>https://www.animefillerlist.com/shows/naruto-shippuden</x:v>
      </x:c>
      <x:c r="J44" t="str">
        <x:v>https://watch.plex.tv/show/naruto-shippuden/season/2</x:v>
      </x:c>
    </x:row>
    <x:row r="45" ht="20" customHeight="1">
      <x:c r="A45" s="12" t="n">
        <x:v>44</x:v>
      </x:c>
      <x:c r="B45" t="str">
        <x:v>S2E12</x:v>
      </x:c>
      <x:c r="C45" t="str">
        <x:v>The Secret of the Battle!</x:v>
      </x:c>
      <x:c r="D45" t="str">
        <x:v>No</x:v>
      </x:c>
      <x:c r="E45" t="str">
        <x:v>Manga Canon</x:v>
      </x:c>
      <x:c r="F45" s="14" t="n">
        <x:v>39471</x:v>
      </x:c>
      <x:c r="G45" s="12" t="n">
        <x:v>2</x:v>
      </x:c>
      <x:c r="H45" s="12" t="n">
        <x:v>12</x:v>
      </x:c>
      <x:c r="I45" t="str">
        <x:v>https://www.animefillerlist.com/shows/naruto-shippuden</x:v>
      </x:c>
      <x:c r="J45" t="str">
        <x:v>https://watch.plex.tv/show/naruto-shippuden/season/2</x:v>
      </x:c>
    </x:row>
    <x:row r="46" ht="20" customHeight="1">
      <x:c r="A46" s="12" t="n">
        <x:v>45</x:v>
      </x:c>
      <x:c r="B46" t="str">
        <x:v>S2E13</x:v>
      </x:c>
      <x:c r="C46" t="str">
        <x:v>The Consequences of Betrayal</x:v>
      </x:c>
      <x:c r="D46" t="str">
        <x:v>Mixed</x:v>
      </x:c>
      <x:c r="E46" t="str">
        <x:v>Mixed Canon/Filler</x:v>
      </x:c>
      <x:c r="F46" s="14" t="n">
        <x:v>39478</x:v>
      </x:c>
      <x:c r="G46" s="12" t="n">
        <x:v>2</x:v>
      </x:c>
      <x:c r="H46" s="12" t="n">
        <x:v>13</x:v>
      </x:c>
      <x:c r="I46" t="str">
        <x:v>https://www.animefillerlist.com/shows/naruto-shippuden</x:v>
      </x:c>
      <x:c r="J46" t="str">
        <x:v>https://watch.plex.tv/show/naruto-shippuden/season/2</x:v>
      </x:c>
    </x:row>
    <x:row r="47" ht="20" customHeight="1">
      <x:c r="A47" s="12" t="n">
        <x:v>46</x:v>
      </x:c>
      <x:c r="B47" t="str">
        <x:v>S2E14</x:v>
      </x:c>
      <x:c r="C47" t="str">
        <x:v>The Unfinished Page</x:v>
      </x:c>
      <x:c r="D47" t="str">
        <x:v>No</x:v>
      </x:c>
      <x:c r="E47" t="str">
        <x:v>Manga Canon</x:v>
      </x:c>
      <x:c r="F47" s="14" t="n">
        <x:v>39485</x:v>
      </x:c>
      <x:c r="G47" s="12" t="n">
        <x:v>2</x:v>
      </x:c>
      <x:c r="H47" s="12" t="n">
        <x:v>14</x:v>
      </x:c>
      <x:c r="I47" t="str">
        <x:v>https://www.animefillerlist.com/shows/naruto-shippuden</x:v>
      </x:c>
      <x:c r="J47" t="str">
        <x:v>https://watch.plex.tv/show/naruto-shippuden/season/2</x:v>
      </x:c>
    </x:row>
    <x:row r="48" ht="20" customHeight="1">
      <x:c r="A48" s="12" t="n">
        <x:v>47</x:v>
      </x:c>
      <x:c r="B48" t="str">
        <x:v>S2E15</x:v>
      </x:c>
      <x:c r="C48" t="str">
        <x:v>Infiltration: The Den of the Snake!</x:v>
      </x:c>
      <x:c r="D48" t="str">
        <x:v>No</x:v>
      </x:c>
      <x:c r="E48" t="str">
        <x:v>Manga Canon</x:v>
      </x:c>
      <x:c r="F48" s="14" t="n">
        <x:v>39492</x:v>
      </x:c>
      <x:c r="G48" s="12" t="n">
        <x:v>2</x:v>
      </x:c>
      <x:c r="H48" s="12" t="n">
        <x:v>15</x:v>
      </x:c>
      <x:c r="I48" t="str">
        <x:v>https://www.animefillerlist.com/shows/naruto-shippuden</x:v>
      </x:c>
      <x:c r="J48" t="str">
        <x:v>https://watch.plex.tv/show/naruto-shippuden/season/2</x:v>
      </x:c>
    </x:row>
    <x:row r="49" ht="20" customHeight="1">
      <x:c r="A49" s="12" t="n">
        <x:v>48</x:v>
      </x:c>
      <x:c r="B49" t="str">
        <x:v>S2E16</x:v>
      </x:c>
      <x:c r="C49" t="str">
        <x:v>Bonds</x:v>
      </x:c>
      <x:c r="D49" t="str">
        <x:v>No</x:v>
      </x:c>
      <x:c r="E49" t="str">
        <x:v>Manga Canon</x:v>
      </x:c>
      <x:c r="F49" s="14" t="n">
        <x:v>39506</x:v>
      </x:c>
      <x:c r="G49" s="12" t="n">
        <x:v>2</x:v>
      </x:c>
      <x:c r="H49" s="12" t="n">
        <x:v>16</x:v>
      </x:c>
      <x:c r="I49" t="str">
        <x:v>https://www.animefillerlist.com/shows/naruto-shippuden</x:v>
      </x:c>
      <x:c r="J49" t="str">
        <x:v>https://watch.plex.tv/show/naruto-shippuden/season/2</x:v>
      </x:c>
    </x:row>
    <x:row r="50" ht="20" customHeight="1">
      <x:c r="A50" s="12" t="n">
        <x:v>49</x:v>
      </x:c>
      <x:c r="B50" t="str">
        <x:v>S2E17</x:v>
      </x:c>
      <x:c r="C50" t="str">
        <x:v>Something Important...</x:v>
      </x:c>
      <x:c r="D50" t="str">
        <x:v>Mixed</x:v>
      </x:c>
      <x:c r="E50" t="str">
        <x:v>Mixed Canon/Filler</x:v>
      </x:c>
      <x:c r="F50" s="14" t="n">
        <x:v>39513</x:v>
      </x:c>
      <x:c r="G50" s="12" t="n">
        <x:v>2</x:v>
      </x:c>
      <x:c r="H50" s="12" t="n">
        <x:v>17</x:v>
      </x:c>
      <x:c r="I50" t="str">
        <x:v>https://www.animefillerlist.com/shows/naruto-shippuden</x:v>
      </x:c>
      <x:c r="J50" t="str">
        <x:v>https://watch.plex.tv/show/naruto-shippuden/season/2</x:v>
      </x:c>
    </x:row>
    <x:row r="51" ht="20" customHeight="1">
      <x:c r="A51" s="12" t="n">
        <x:v>50</x:v>
      </x:c>
      <x:c r="B51" t="str">
        <x:v>S2E18</x:v>
      </x:c>
      <x:c r="C51" t="str">
        <x:v>The Picture Book's Story</x:v>
      </x:c>
      <x:c r="D51" t="str">
        <x:v>Mixed</x:v>
      </x:c>
      <x:c r="E51" t="str">
        <x:v>Mixed Canon/Filler</x:v>
      </x:c>
      <x:c r="F51" s="14" t="n">
        <x:v>39520</x:v>
      </x:c>
      <x:c r="G51" s="12" t="n">
        <x:v>2</x:v>
      </x:c>
      <x:c r="H51" s="12" t="n">
        <x:v>18</x:v>
      </x:c>
      <x:c r="I51" t="str">
        <x:v>https://www.animefillerlist.com/shows/naruto-shippuden</x:v>
      </x:c>
      <x:c r="J51" t="str">
        <x:v>https://watch.plex.tv/show/naruto-shippuden/season/2</x:v>
      </x:c>
    </x:row>
    <x:row r="52" ht="20" customHeight="1">
      <x:c r="A52" s="12" t="n">
        <x:v>51</x:v>
      </x:c>
      <x:c r="B52" t="str">
        <x:v>S2E19</x:v>
      </x:c>
      <x:c r="C52" t="str">
        <x:v>Reunion</x:v>
      </x:c>
      <x:c r="D52" t="str">
        <x:v>No</x:v>
      </x:c>
      <x:c r="E52" t="str">
        <x:v>Manga Canon</x:v>
      </x:c>
      <x:c r="F52" s="14" t="n">
        <x:v>39527</x:v>
      </x:c>
      <x:c r="G52" s="12" t="n">
        <x:v>2</x:v>
      </x:c>
      <x:c r="H52" s="12" t="n">
        <x:v>19</x:v>
      </x:c>
      <x:c r="I52" t="str">
        <x:v>https://www.animefillerlist.com/shows/naruto-shippuden</x:v>
      </x:c>
      <x:c r="J52" t="str">
        <x:v>https://watch.plex.tv/show/naruto-shippuden/season/2</x:v>
      </x:c>
    </x:row>
    <x:row r="53" ht="20" customHeight="1">
      <x:c r="A53" s="12" t="n">
        <x:v>52</x:v>
      </x:c>
      <x:c r="B53" t="str">
        <x:v>S2E20</x:v>
      </x:c>
      <x:c r="C53" t="str">
        <x:v>The Power of the Uchiha</x:v>
      </x:c>
      <x:c r="D53" t="str">
        <x:v>No</x:v>
      </x:c>
      <x:c r="E53" t="str">
        <x:v>Manga Canon</x:v>
      </x:c>
      <x:c r="F53" s="14" t="n">
        <x:v>39527</x:v>
      </x:c>
      <x:c r="G53" s="12" t="n">
        <x:v>2</x:v>
      </x:c>
      <x:c r="H53" s="12" t="n">
        <x:v>20</x:v>
      </x:c>
      <x:c r="I53" t="str">
        <x:v>https://www.animefillerlist.com/shows/naruto-shippuden</x:v>
      </x:c>
      <x:c r="J53" t="str">
        <x:v>https://watch.plex.tv/show/naruto-shippuden/season/2</x:v>
      </x:c>
    </x:row>
    <x:row r="54" ht="20" customHeight="1">
      <x:c r="A54" s="12" t="n">
        <x:v>53</x:v>
      </x:c>
      <x:c r="B54" t="str">
        <x:v>S2E21</x:v>
      </x:c>
      <x:c r="C54" t="str">
        <x:v>Title</x:v>
      </x:c>
      <x:c r="D54" t="str">
        <x:v>No</x:v>
      </x:c>
      <x:c r="E54" t="str">
        <x:v>Manga Canon</x:v>
      </x:c>
      <x:c r="F54" s="14" t="n">
        <x:v>39541</x:v>
      </x:c>
      <x:c r="G54" s="12" t="n">
        <x:v>2</x:v>
      </x:c>
      <x:c r="H54" s="12" t="n">
        <x:v>21</x:v>
      </x:c>
      <x:c r="I54" t="str">
        <x:v>https://www.animefillerlist.com/shows/naruto-shippuden</x:v>
      </x:c>
      <x:c r="J54" t="str">
        <x:v>https://watch.plex.tv/show/naruto-shippuden/season/2</x:v>
      </x:c>
    </x:row>
    <x:row r="55" ht="20" customHeight="1">
      <x:c r="A55" s="12" t="n">
        <x:v>54</x:v>
      </x:c>
      <x:c r="B55" t="str">
        <x:v>S3E01</x:v>
      </x:c>
      <x:c r="C55" t="str">
        <x:v>Nightmare</x:v>
      </x:c>
      <x:c r="D55" t="str">
        <x:v>Mixed</x:v>
      </x:c>
      <x:c r="E55" t="str">
        <x:v>Mixed Canon/Filler</x:v>
      </x:c>
      <x:c r="F55" s="14" t="n">
        <x:v>39541</x:v>
      </x:c>
      <x:c r="G55" s="12" t="n">
        <x:v>3</x:v>
      </x:c>
      <x:c r="H55" s="12" t="n">
        <x:v>1</x:v>
      </x:c>
      <x:c r="I55" t="str">
        <x:v>https://www.animefillerlist.com/shows/naruto-shippuden</x:v>
      </x:c>
      <x:c r="J55" t="str">
        <x:v>https://watch.plex.tv/show/naruto-shippuden/season/3</x:v>
      </x:c>
    </x:row>
    <x:row r="56" ht="20" customHeight="1">
      <x:c r="A56" s="12" t="n">
        <x:v>55</x:v>
      </x:c>
      <x:c r="B56" t="str">
        <x:v>S3E02</x:v>
      </x:c>
      <x:c r="C56" t="str">
        <x:v>Wind</x:v>
      </x:c>
      <x:c r="D56" t="str">
        <x:v>No</x:v>
      </x:c>
      <x:c r="E56" t="str">
        <x:v>Manga Canon</x:v>
      </x:c>
      <x:c r="F56" s="14" t="n">
        <x:v>39555</x:v>
      </x:c>
      <x:c r="G56" s="12" t="n">
        <x:v>3</x:v>
      </x:c>
      <x:c r="H56" s="12" t="n">
        <x:v>2</x:v>
      </x:c>
      <x:c r="I56" t="str">
        <x:v>https://www.animefillerlist.com/shows/naruto-shippuden</x:v>
      </x:c>
      <x:c r="J56" t="str">
        <x:v>https://watch.plex.tv/show/naruto-shippuden/season/3</x:v>
      </x:c>
    </x:row>
    <x:row r="57" ht="20" customHeight="1">
      <x:c r="A57" s="12" t="n">
        <x:v>56</x:v>
      </x:c>
      <x:c r="B57" t="str">
        <x:v>S3E03</x:v>
      </x:c>
      <x:c r="C57" t="str">
        <x:v>Squirming</x:v>
      </x:c>
      <x:c r="D57" t="str">
        <x:v>Mixed</x:v>
      </x:c>
      <x:c r="E57" t="str">
        <x:v>Mixed Canon/Filler</x:v>
      </x:c>
      <x:c r="F57" s="14" t="n">
        <x:v>39562</x:v>
      </x:c>
      <x:c r="G57" s="12" t="n">
        <x:v>3</x:v>
      </x:c>
      <x:c r="H57" s="12" t="n">
        <x:v>3</x:v>
      </x:c>
      <x:c r="I57" t="str">
        <x:v>https://www.animefillerlist.com/shows/naruto-shippuden</x:v>
      </x:c>
      <x:c r="J57" t="str">
        <x:v>https://watch.plex.tv/show/naruto-shippuden/season/3</x:v>
      </x:c>
    </x:row>
    <x:row r="58" ht="20" customHeight="1">
      <x:c r="A58" s="12" t="n">
        <x:v>57</x:v>
      </x:c>
      <x:c r="B58" t="str">
        <x:v>S3E04</x:v>
      </x:c>
      <x:c r="C58" t="str">
        <x:v>Robbed of Sleep</x:v>
      </x:c>
      <x:c r="D58" t="str">
        <x:v>Yes</x:v>
      </x:c>
      <x:c r="E58" t="str">
        <x:v>Filler</x:v>
      </x:c>
      <x:c r="F58" s="14" t="n">
        <x:v>39576</x:v>
      </x:c>
      <x:c r="G58" s="12" t="n">
        <x:v>3</x:v>
      </x:c>
      <x:c r="H58" s="12" t="n">
        <x:v>4</x:v>
      </x:c>
      <x:c r="I58" t="str">
        <x:v>https://www.animefillerlist.com/shows/naruto-shippuden</x:v>
      </x:c>
      <x:c r="J58" t="str">
        <x:v>https://watch.plex.tv/show/naruto-shippuden/season/3</x:v>
      </x:c>
    </x:row>
    <x:row r="59" ht="20" customHeight="1">
      <x:c r="A59" s="12" t="n">
        <x:v>58</x:v>
      </x:c>
      <x:c r="B59" t="str">
        <x:v>S3E05</x:v>
      </x:c>
      <x:c r="C59" t="str">
        <x:v>Loneliness</x:v>
      </x:c>
      <x:c r="D59" t="str">
        <x:v>Yes</x:v>
      </x:c>
      <x:c r="E59" t="str">
        <x:v>Filler</x:v>
      </x:c>
      <x:c r="F59" s="14" t="n">
        <x:v>39576</x:v>
      </x:c>
      <x:c r="G59" s="12" t="n">
        <x:v>3</x:v>
      </x:c>
      <x:c r="H59" s="12" t="n">
        <x:v>5</x:v>
      </x:c>
      <x:c r="I59" t="str">
        <x:v>https://www.animefillerlist.com/shows/naruto-shippuden</x:v>
      </x:c>
      <x:c r="J59" t="str">
        <x:v>https://watch.plex.tv/show/naruto-shippuden/season/3</x:v>
      </x:c>
    </x:row>
    <x:row r="60" ht="20" customHeight="1">
      <x:c r="A60" s="12" t="n">
        <x:v>59</x:v>
      </x:c>
      <x:c r="B60" t="str">
        <x:v>S3E06</x:v>
      </x:c>
      <x:c r="C60" t="str">
        <x:v>A New Enemy</x:v>
      </x:c>
      <x:c r="D60" t="str">
        <x:v>Yes</x:v>
      </x:c>
      <x:c r="E60" t="str">
        <x:v>Filler</x:v>
      </x:c>
      <x:c r="F60" s="14" t="n">
        <x:v>39583</x:v>
      </x:c>
      <x:c r="G60" s="12" t="n">
        <x:v>3</x:v>
      </x:c>
      <x:c r="H60" s="12" t="n">
        <x:v>6</x:v>
      </x:c>
      <x:c r="I60" t="str">
        <x:v>https://www.animefillerlist.com/shows/naruto-shippuden</x:v>
      </x:c>
      <x:c r="J60" t="str">
        <x:v>https://watch.plex.tv/show/naruto-shippuden/season/3</x:v>
      </x:c>
    </x:row>
    <x:row r="61" ht="20" customHeight="1">
      <x:c r="A61" s="12" t="n">
        <x:v>60</x:v>
      </x:c>
      <x:c r="B61" t="str">
        <x:v>S3E07</x:v>
      </x:c>
      <x:c r="C61" t="str">
        <x:v>Impermanence</x:v>
      </x:c>
      <x:c r="D61" t="str">
        <x:v>Yes</x:v>
      </x:c>
      <x:c r="E61" t="str">
        <x:v>Filler</x:v>
      </x:c>
      <x:c r="F61" s="14" t="n">
        <x:v>39590</x:v>
      </x:c>
      <x:c r="G61" s="12" t="n">
        <x:v>3</x:v>
      </x:c>
      <x:c r="H61" s="12" t="n">
        <x:v>7</x:v>
      </x:c>
      <x:c r="I61" t="str">
        <x:v>https://www.animefillerlist.com/shows/naruto-shippuden</x:v>
      </x:c>
      <x:c r="J61" t="str">
        <x:v>https://watch.plex.tv/show/naruto-shippuden/season/3</x:v>
      </x:c>
    </x:row>
    <x:row r="62" ht="20" customHeight="1">
      <x:c r="A62" s="12" t="n">
        <x:v>61</x:v>
      </x:c>
      <x:c r="B62" t="str">
        <x:v>S3E08</x:v>
      </x:c>
      <x:c r="C62" t="str">
        <x:v>Contact</x:v>
      </x:c>
      <x:c r="D62" t="str">
        <x:v>Yes</x:v>
      </x:c>
      <x:c r="E62" t="str">
        <x:v>Filler</x:v>
      </x:c>
      <x:c r="F62" s="14" t="n">
        <x:v>39597</x:v>
      </x:c>
      <x:c r="G62" s="12" t="n">
        <x:v>3</x:v>
      </x:c>
      <x:c r="H62" s="12" t="n">
        <x:v>8</x:v>
      </x:c>
      <x:c r="I62" t="str">
        <x:v>https://www.animefillerlist.com/shows/naruto-shippuden</x:v>
      </x:c>
      <x:c r="J62" t="str">
        <x:v>https://watch.plex.tv/show/naruto-shippuden/season/3</x:v>
      </x:c>
    </x:row>
    <x:row r="63" ht="20" customHeight="1">
      <x:c r="A63" s="12" t="n">
        <x:v>62</x:v>
      </x:c>
      <x:c r="B63" t="str">
        <x:v>S3E09</x:v>
      </x:c>
      <x:c r="C63" t="str">
        <x:v>Teammate</x:v>
      </x:c>
      <x:c r="D63" t="str">
        <x:v>Yes</x:v>
      </x:c>
      <x:c r="E63" t="str">
        <x:v>Filler</x:v>
      </x:c>
      <x:c r="F63" s="14" t="n">
        <x:v>39604</x:v>
      </x:c>
      <x:c r="G63" s="12" t="n">
        <x:v>3</x:v>
      </x:c>
      <x:c r="H63" s="12" t="n">
        <x:v>9</x:v>
      </x:c>
      <x:c r="I63" t="str">
        <x:v>https://www.animefillerlist.com/shows/naruto-shippuden</x:v>
      </x:c>
      <x:c r="J63" t="str">
        <x:v>https://watch.plex.tv/show/naruto-shippuden/season/3</x:v>
      </x:c>
    </x:row>
    <x:row r="64" ht="20" customHeight="1">
      <x:c r="A64" s="12" t="n">
        <x:v>63</x:v>
      </x:c>
      <x:c r="B64" t="str">
        <x:v>S3E10</x:v>
      </x:c>
      <x:c r="C64" t="str">
        <x:v>The Two Kings</x:v>
      </x:c>
      <x:c r="D64" t="str">
        <x:v>Yes</x:v>
      </x:c>
      <x:c r="E64" t="str">
        <x:v>Filler</x:v>
      </x:c>
      <x:c r="F64" s="14" t="n">
        <x:v>39618</x:v>
      </x:c>
      <x:c r="G64" s="12" t="n">
        <x:v>3</x:v>
      </x:c>
      <x:c r="H64" s="12" t="n">
        <x:v>10</x:v>
      </x:c>
      <x:c r="I64" t="str">
        <x:v>https://www.animefillerlist.com/shows/naruto-shippuden</x:v>
      </x:c>
      <x:c r="J64" t="str">
        <x:v>https://watch.plex.tv/show/naruto-shippuden/season/3</x:v>
      </x:c>
    </x:row>
    <x:row r="65" ht="20" customHeight="1">
      <x:c r="A65" s="12" t="n">
        <x:v>64</x:v>
      </x:c>
      <x:c r="B65" t="str">
        <x:v>S3E11</x:v>
      </x:c>
      <x:c r="C65" t="str">
        <x:v>The Jet-Black Signal Fire</x:v>
      </x:c>
      <x:c r="D65" t="str">
        <x:v>Yes</x:v>
      </x:c>
      <x:c r="E65" t="str">
        <x:v>Filler</x:v>
      </x:c>
      <x:c r="F65" s="14" t="n">
        <x:v>39632</x:v>
      </x:c>
      <x:c r="G65" s="12" t="n">
        <x:v>3</x:v>
      </x:c>
      <x:c r="H65" s="12" t="n">
        <x:v>11</x:v>
      </x:c>
      <x:c r="I65" t="str">
        <x:v>https://www.animefillerlist.com/shows/naruto-shippuden</x:v>
      </x:c>
      <x:c r="J65" t="str">
        <x:v>https://watch.plex.tv/show/naruto-shippuden/season/3</x:v>
      </x:c>
    </x:row>
    <x:row r="66" ht="20" customHeight="1">
      <x:c r="A66" s="12" t="n">
        <x:v>65</x:v>
      </x:c>
      <x:c r="B66" t="str">
        <x:v>S3E12</x:v>
      </x:c>
      <x:c r="C66" t="str">
        <x:v>Lockdown of Darkness</x:v>
      </x:c>
      <x:c r="D66" t="str">
        <x:v>Yes</x:v>
      </x:c>
      <x:c r="E66" t="str">
        <x:v>Filler</x:v>
      </x:c>
      <x:c r="F66" s="14" t="n">
        <x:v>39632</x:v>
      </x:c>
      <x:c r="G66" s="12" t="n">
        <x:v>3</x:v>
      </x:c>
      <x:c r="H66" s="12" t="n">
        <x:v>12</x:v>
      </x:c>
      <x:c r="I66" t="str">
        <x:v>https://www.animefillerlist.com/shows/naruto-shippuden</x:v>
      </x:c>
      <x:c r="J66" t="str">
        <x:v>https://watch.plex.tv/show/naruto-shippuden/season/3</x:v>
      </x:c>
    </x:row>
    <x:row r="67" ht="20" customHeight="1">
      <x:c r="A67" s="12" t="n">
        <x:v>66</x:v>
      </x:c>
      <x:c r="B67" t="str">
        <x:v>S3E13</x:v>
      </x:c>
      <x:c r="C67" t="str">
        <x:v>Revived Souls</x:v>
      </x:c>
      <x:c r="D67" t="str">
        <x:v>Yes</x:v>
      </x:c>
      <x:c r="E67" t="str">
        <x:v>Filler</x:v>
      </x:c>
      <x:c r="F67" s="14" t="n">
        <x:v>39639</x:v>
      </x:c>
      <x:c r="G67" s="12" t="n">
        <x:v>3</x:v>
      </x:c>
      <x:c r="H67" s="12" t="n">
        <x:v>13</x:v>
      </x:c>
      <x:c r="I67" t="str">
        <x:v>https://www.animefillerlist.com/shows/naruto-shippuden</x:v>
      </x:c>
      <x:c r="J67" t="str">
        <x:v>https://watch.plex.tv/show/naruto-shippuden/season/3</x:v>
      </x:c>
    </x:row>
    <x:row r="68" ht="20" customHeight="1">
      <x:c r="A68" s="12" t="n">
        <x:v>67</x:v>
      </x:c>
      <x:c r="B68" t="str">
        <x:v>S3E14</x:v>
      </x:c>
      <x:c r="C68" t="str">
        <x:v>Everyone's Struggle to the Death</x:v>
      </x:c>
      <x:c r="D68" t="str">
        <x:v>Yes</x:v>
      </x:c>
      <x:c r="E68" t="str">
        <x:v>Filler</x:v>
      </x:c>
      <x:c r="F68" s="14" t="n">
        <x:v>39653</x:v>
      </x:c>
      <x:c r="G68" s="12" t="n">
        <x:v>3</x:v>
      </x:c>
      <x:c r="H68" s="12" t="n">
        <x:v>14</x:v>
      </x:c>
      <x:c r="I68" t="str">
        <x:v>https://www.animefillerlist.com/shows/naruto-shippuden</x:v>
      </x:c>
      <x:c r="J68" t="str">
        <x:v>https://watch.plex.tv/show/naruto-shippuden/season/3</x:v>
      </x:c>
    </x:row>
    <x:row r="69" ht="20" customHeight="1">
      <x:c r="A69" s="12" t="n">
        <x:v>68</x:v>
      </x:c>
      <x:c r="B69" t="str">
        <x:v>S3E15</x:v>
      </x:c>
      <x:c r="C69" t="str">
        <x:v>Moment of Awakening</x:v>
      </x:c>
      <x:c r="D69" t="str">
        <x:v>Yes</x:v>
      </x:c>
      <x:c r="E69" t="str">
        <x:v>Filler</x:v>
      </x:c>
      <x:c r="F69" s="14" t="n">
        <x:v>39660</x:v>
      </x:c>
      <x:c r="G69" s="12" t="n">
        <x:v>3</x:v>
      </x:c>
      <x:c r="H69" s="12" t="n">
        <x:v>15</x:v>
      </x:c>
      <x:c r="I69" t="str">
        <x:v>https://www.animefillerlist.com/shows/naruto-shippuden</x:v>
      </x:c>
      <x:c r="J69" t="str">
        <x:v>https://watch.plex.tv/show/naruto-shippuden/season/3</x:v>
      </x:c>
    </x:row>
    <x:row r="70" ht="20" customHeight="1">
      <x:c r="A70" s="12" t="n">
        <x:v>69</x:v>
      </x:c>
      <x:c r="B70" t="str">
        <x:v>S3E16</x:v>
      </x:c>
      <x:c r="C70" t="str">
        <x:v>Despair</x:v>
      </x:c>
      <x:c r="D70" t="str">
        <x:v>Yes</x:v>
      </x:c>
      <x:c r="E70" t="str">
        <x:v>Filler</x:v>
      </x:c>
      <x:c r="F70" s="14" t="n">
        <x:v>39660</x:v>
      </x:c>
      <x:c r="G70" s="12" t="n">
        <x:v>3</x:v>
      </x:c>
      <x:c r="H70" s="12" t="n">
        <x:v>16</x:v>
      </x:c>
      <x:c r="I70" t="str">
        <x:v>https://www.animefillerlist.com/shows/naruto-shippuden</x:v>
      </x:c>
      <x:c r="J70" t="str">
        <x:v>https://watch.plex.tv/show/naruto-shippuden/season/3</x:v>
      </x:c>
    </x:row>
    <x:row r="71" ht="20" customHeight="1">
      <x:c r="A71" s="12" t="n">
        <x:v>70</x:v>
      </x:c>
      <x:c r="B71" t="str">
        <x:v>S3E17</x:v>
      </x:c>
      <x:c r="C71" t="str">
        <x:v>Resonance</x:v>
      </x:c>
      <x:c r="D71" t="str">
        <x:v>Yes</x:v>
      </x:c>
      <x:c r="E71" t="str">
        <x:v>Filler</x:v>
      </x:c>
      <x:c r="F71" s="14" t="n">
        <x:v>39667</x:v>
      </x:c>
      <x:c r="G71" s="12" t="n">
        <x:v>3</x:v>
      </x:c>
      <x:c r="H71" s="12" t="n">
        <x:v>17</x:v>
      </x:c>
      <x:c r="I71" t="str">
        <x:v>https://www.animefillerlist.com/shows/naruto-shippuden</x:v>
      </x:c>
      <x:c r="J71" t="str">
        <x:v>https://watch.plex.tv/show/naruto-shippuden/season/3</x:v>
      </x:c>
    </x:row>
    <x:row r="72" ht="20" customHeight="1">
      <x:c r="A72" s="12" t="n">
        <x:v>71</x:v>
      </x:c>
      <x:c r="B72" t="str">
        <x:v>S3E18</x:v>
      </x:c>
      <x:c r="C72" t="str">
        <x:v>My Friend</x:v>
      </x:c>
      <x:c r="D72" t="str">
        <x:v>Yes</x:v>
      </x:c>
      <x:c r="E72" t="str">
        <x:v>Filler</x:v>
      </x:c>
      <x:c r="F72" s="14" t="n">
        <x:v>39674</x:v>
      </x:c>
      <x:c r="G72" s="12" t="n">
        <x:v>3</x:v>
      </x:c>
      <x:c r="H72" s="12" t="n">
        <x:v>18</x:v>
      </x:c>
      <x:c r="I72" t="str">
        <x:v>https://www.animefillerlist.com/shows/naruto-shippuden</x:v>
      </x:c>
      <x:c r="J72" t="str">
        <x:v>https://watch.plex.tv/show/naruto-shippuden/season/3</x:v>
      </x:c>
    </x:row>
    <x:row r="73" ht="20" customHeight="1">
      <x:c r="A73" s="12" t="n">
        <x:v>72</x:v>
      </x:c>
      <x:c r="B73" t="str">
        <x:v>S4E01</x:v>
      </x:c>
      <x:c r="C73" t="str">
        <x:v>The Quietly Approaching Threat</x:v>
      </x:c>
      <x:c r="D73" t="str">
        <x:v>No</x:v>
      </x:c>
      <x:c r="E73" t="str">
        <x:v>Manga Canon</x:v>
      </x:c>
      <x:c r="F73" s="14" t="n">
        <x:v>39681</x:v>
      </x:c>
      <x:c r="G73" s="12" t="n">
        <x:v>4</x:v>
      </x:c>
      <x:c r="H73" s="12" t="n">
        <x:v>1</x:v>
      </x:c>
      <x:c r="I73" t="str">
        <x:v>https://www.animefillerlist.com/shows/naruto-shippuden</x:v>
      </x:c>
      <x:c r="J73" t="str">
        <x:v>https://watch.plex.tv/show/naruto-shippuden/season/4</x:v>
      </x:c>
    </x:row>
    <x:row r="74" ht="20" customHeight="1">
      <x:c r="A74" s="12" t="n">
        <x:v>73</x:v>
      </x:c>
      <x:c r="B74" t="str">
        <x:v>S4E02</x:v>
      </x:c>
      <x:c r="C74" t="str">
        <x:v>Akatsuki's Invasion</x:v>
      </x:c>
      <x:c r="D74" t="str">
        <x:v>No</x:v>
      </x:c>
      <x:c r="E74" t="str">
        <x:v>Manga Canon</x:v>
      </x:c>
      <x:c r="F74" s="14" t="n">
        <x:v>39688</x:v>
      </x:c>
      <x:c r="G74" s="12" t="n">
        <x:v>4</x:v>
      </x:c>
      <x:c r="H74" s="12" t="n">
        <x:v>2</x:v>
      </x:c>
      <x:c r="I74" t="str">
        <x:v>https://www.animefillerlist.com/shows/naruto-shippuden</x:v>
      </x:c>
      <x:c r="J74" t="str">
        <x:v>https://watch.plex.tv/show/naruto-shippuden/season/4</x:v>
      </x:c>
    </x:row>
    <x:row r="75" ht="20" customHeight="1">
      <x:c r="A75" s="12" t="n">
        <x:v>74</x:v>
      </x:c>
      <x:c r="B75" t="str">
        <x:v>S4E03</x:v>
      </x:c>
      <x:c r="C75" t="str">
        <x:v>Under the Starry Sky</x:v>
      </x:c>
      <x:c r="D75" t="str">
        <x:v>No</x:v>
      </x:c>
      <x:c r="E75" t="str">
        <x:v>Manga Canon</x:v>
      </x:c>
      <x:c r="F75" s="14" t="n">
        <x:v>39695</x:v>
      </x:c>
      <x:c r="G75" s="12" t="n">
        <x:v>4</x:v>
      </x:c>
      <x:c r="H75" s="12" t="n">
        <x:v>3</x:v>
      </x:c>
      <x:c r="I75" t="str">
        <x:v>https://www.animefillerlist.com/shows/naruto-shippuden</x:v>
      </x:c>
      <x:c r="J75" t="str">
        <x:v>https://watch.plex.tv/show/naruto-shippuden/season/4</x:v>
      </x:c>
    </x:row>
    <x:row r="76" ht="20" customHeight="1">
      <x:c r="A76" s="12" t="n">
        <x:v>75</x:v>
      </x:c>
      <x:c r="B76" t="str">
        <x:v>S4E04</x:v>
      </x:c>
      <x:c r="C76" t="str">
        <x:v>The Old Monk's Prayer</x:v>
      </x:c>
      <x:c r="D76" t="str">
        <x:v>No</x:v>
      </x:c>
      <x:c r="E76" t="str">
        <x:v>Manga Canon</x:v>
      </x:c>
      <x:c r="F76" s="14" t="n">
        <x:v>39702</x:v>
      </x:c>
      <x:c r="G76" s="12" t="n">
        <x:v>4</x:v>
      </x:c>
      <x:c r="H76" s="12" t="n">
        <x:v>4</x:v>
      </x:c>
      <x:c r="I76" t="str">
        <x:v>https://www.animefillerlist.com/shows/naruto-shippuden</x:v>
      </x:c>
      <x:c r="J76" t="str">
        <x:v>https://watch.plex.tv/show/naruto-shippuden/season/4</x:v>
      </x:c>
    </x:row>
    <x:row r="77" ht="20" customHeight="1">
      <x:c r="A77" s="12" t="n">
        <x:v>76</x:v>
      </x:c>
      <x:c r="B77" t="str">
        <x:v>S4E05</x:v>
      </x:c>
      <x:c r="C77" t="str">
        <x:v>The Next Step</x:v>
      </x:c>
      <x:c r="D77" t="str">
        <x:v>No</x:v>
      </x:c>
      <x:c r="E77" t="str">
        <x:v>Manga Canon</x:v>
      </x:c>
      <x:c r="F77" s="14" t="n">
        <x:v>39716</x:v>
      </x:c>
      <x:c r="G77" s="12" t="n">
        <x:v>4</x:v>
      </x:c>
      <x:c r="H77" s="12" t="n">
        <x:v>5</x:v>
      </x:c>
      <x:c r="I77" t="str">
        <x:v>https://www.animefillerlist.com/shows/naruto-shippuden</x:v>
      </x:c>
      <x:c r="J77" t="str">
        <x:v>https://watch.plex.tv/show/naruto-shippuden/season/4</x:v>
      </x:c>
    </x:row>
    <x:row r="78" ht="20" customHeight="1">
      <x:c r="A78" s="12" t="n">
        <x:v>77</x:v>
      </x:c>
      <x:c r="B78" t="str">
        <x:v>S4E06</x:v>
      </x:c>
      <x:c r="C78" t="str">
        <x:v>Climbing Silver</x:v>
      </x:c>
      <x:c r="D78" t="str">
        <x:v>No</x:v>
      </x:c>
      <x:c r="E78" t="str">
        <x:v>Manga Canon</x:v>
      </x:c>
      <x:c r="F78" s="14" t="n">
        <x:v>39716</x:v>
      </x:c>
      <x:c r="G78" s="12" t="n">
        <x:v>4</x:v>
      </x:c>
      <x:c r="H78" s="12" t="n">
        <x:v>6</x:v>
      </x:c>
      <x:c r="I78" t="str">
        <x:v>https://www.animefillerlist.com/shows/naruto-shippuden</x:v>
      </x:c>
      <x:c r="J78" t="str">
        <x:v>https://watch.plex.tv/show/naruto-shippuden/season/4</x:v>
      </x:c>
    </x:row>
    <x:row r="79" ht="20" customHeight="1">
      <x:c r="A79" s="12" t="n">
        <x:v>78</x:v>
      </x:c>
      <x:c r="B79" t="str">
        <x:v>S4E07</x:v>
      </x:c>
      <x:c r="C79" t="str">
        <x:v>The Judgment</x:v>
      </x:c>
      <x:c r="D79" t="str">
        <x:v>No</x:v>
      </x:c>
      <x:c r="E79" t="str">
        <x:v>Manga Canon</x:v>
      </x:c>
      <x:c r="F79" s="14" t="n">
        <x:v>39723</x:v>
      </x:c>
      <x:c r="G79" s="12" t="n">
        <x:v>4</x:v>
      </x:c>
      <x:c r="H79" s="12" t="n">
        <x:v>7</x:v>
      </x:c>
      <x:c r="I79" t="str">
        <x:v>https://www.animefillerlist.com/shows/naruto-shippuden</x:v>
      </x:c>
      <x:c r="J79" t="str">
        <x:v>https://watch.plex.tv/show/naruto-shippuden/season/4</x:v>
      </x:c>
    </x:row>
    <x:row r="80" ht="20" customHeight="1">
      <x:c r="A80" s="12" t="n">
        <x:v>79</x:v>
      </x:c>
      <x:c r="B80" t="str">
        <x:v>S4E08</x:v>
      </x:c>
      <x:c r="C80" t="str">
        <x:v>Unfulfilled Scream</x:v>
      </x:c>
      <x:c r="D80" t="str">
        <x:v>No</x:v>
      </x:c>
      <x:c r="E80" t="str">
        <x:v>Manga Canon</x:v>
      </x:c>
      <x:c r="F80" s="14" t="n">
        <x:v>39723</x:v>
      </x:c>
      <x:c r="G80" s="12" t="n">
        <x:v>4</x:v>
      </x:c>
      <x:c r="H80" s="12" t="n">
        <x:v>8</x:v>
      </x:c>
      <x:c r="I80" t="str">
        <x:v>https://www.animefillerlist.com/shows/naruto-shippuden</x:v>
      </x:c>
      <x:c r="J80" t="str">
        <x:v>https://watch.plex.tv/show/naruto-shippuden/season/4</x:v>
      </x:c>
    </x:row>
    <x:row r="81" ht="20" customHeight="1">
      <x:c r="A81" s="12" t="n">
        <x:v>80</x:v>
      </x:c>
      <x:c r="B81" t="str">
        <x:v>S4E09</x:v>
      </x:c>
      <x:c r="C81" t="str">
        <x:v>Last Words</x:v>
      </x:c>
      <x:c r="D81" t="str">
        <x:v>No</x:v>
      </x:c>
      <x:c r="E81" t="str">
        <x:v>Manga Canon</x:v>
      </x:c>
      <x:c r="F81" s="14" t="n">
        <x:v>39737</x:v>
      </x:c>
      <x:c r="G81" s="12" t="n">
        <x:v>4</x:v>
      </x:c>
      <x:c r="H81" s="12" t="n">
        <x:v>9</x:v>
      </x:c>
      <x:c r="I81" t="str">
        <x:v>https://www.animefillerlist.com/shows/naruto-shippuden</x:v>
      </x:c>
      <x:c r="J81" t="str">
        <x:v>https://watch.plex.tv/show/naruto-shippuden/season/4</x:v>
      </x:c>
    </x:row>
    <x:row r="82" ht="20" customHeight="1">
      <x:c r="A82" s="12" t="n">
        <x:v>81</x:v>
      </x:c>
      <x:c r="B82" t="str">
        <x:v>S4E10</x:v>
      </x:c>
      <x:c r="C82" t="str">
        <x:v>Sad News</x:v>
      </x:c>
      <x:c r="D82" t="str">
        <x:v>No</x:v>
      </x:c>
      <x:c r="E82" t="str">
        <x:v>Manga Canon</x:v>
      </x:c>
      <x:c r="F82" s="14" t="n">
        <x:v>39744</x:v>
      </x:c>
      <x:c r="G82" s="12" t="n">
        <x:v>4</x:v>
      </x:c>
      <x:c r="H82" s="12" t="n">
        <x:v>10</x:v>
      </x:c>
      <x:c r="I82" t="str">
        <x:v>https://www.animefillerlist.com/shows/naruto-shippuden</x:v>
      </x:c>
      <x:c r="J82" t="str">
        <x:v>https://watch.plex.tv/show/naruto-shippuden/season/4</x:v>
      </x:c>
    </x:row>
    <x:row r="83" ht="20" customHeight="1">
      <x:c r="A83" s="12" t="n">
        <x:v>82</x:v>
      </x:c>
      <x:c r="B83" t="str">
        <x:v>S4E11</x:v>
      </x:c>
      <x:c r="C83" t="str">
        <x:v>Team Ten</x:v>
      </x:c>
      <x:c r="D83" t="str">
        <x:v>No</x:v>
      </x:c>
      <x:c r="E83" t="str">
        <x:v>Manga Canon</x:v>
      </x:c>
      <x:c r="F83" s="14" t="n">
        <x:v>39751</x:v>
      </x:c>
      <x:c r="G83" s="12" t="n">
        <x:v>4</x:v>
      </x:c>
      <x:c r="H83" s="12" t="n">
        <x:v>11</x:v>
      </x:c>
      <x:c r="I83" t="str">
        <x:v>https://www.animefillerlist.com/shows/naruto-shippuden</x:v>
      </x:c>
      <x:c r="J83" t="str">
        <x:v>https://watch.plex.tv/show/naruto-shippuden/season/4</x:v>
      </x:c>
    </x:row>
    <x:row r="84" ht="20" customHeight="1">
      <x:c r="A84" s="12" t="n">
        <x:v>83</x:v>
      </x:c>
      <x:c r="B84" t="str">
        <x:v>S4E12</x:v>
      </x:c>
      <x:c r="C84" t="str">
        <x:v>Target: Locked On</x:v>
      </x:c>
      <x:c r="D84" t="str">
        <x:v>No</x:v>
      </x:c>
      <x:c r="E84" t="str">
        <x:v>Manga Canon</x:v>
      </x:c>
      <x:c r="F84" s="14" t="n">
        <x:v>39758</x:v>
      </x:c>
      <x:c r="G84" s="12" t="n">
        <x:v>4</x:v>
      </x:c>
      <x:c r="H84" s="12" t="n">
        <x:v>12</x:v>
      </x:c>
      <x:c r="I84" t="str">
        <x:v>https://www.animefillerlist.com/shows/naruto-shippuden</x:v>
      </x:c>
      <x:c r="J84" t="str">
        <x:v>https://watch.plex.tv/show/naruto-shippuden/season/4</x:v>
      </x:c>
    </x:row>
    <x:row r="85" ht="20" customHeight="1">
      <x:c r="A85" s="12" t="n">
        <x:v>84</x:v>
      </x:c>
      <x:c r="B85" t="str">
        <x:v>S4E13</x:v>
      </x:c>
      <x:c r="C85" t="str">
        <x:v>Kakuzu's Abilities</x:v>
      </x:c>
      <x:c r="D85" t="str">
        <x:v>No</x:v>
      </x:c>
      <x:c r="E85" t="str">
        <x:v>Manga Canon</x:v>
      </x:c>
      <x:c r="F85" s="14" t="n">
        <x:v>39765</x:v>
      </x:c>
      <x:c r="G85" s="12" t="n">
        <x:v>4</x:v>
      </x:c>
      <x:c r="H85" s="12" t="n">
        <x:v>13</x:v>
      </x:c>
      <x:c r="I85" t="str">
        <x:v>https://www.animefillerlist.com/shows/naruto-shippuden</x:v>
      </x:c>
      <x:c r="J85" t="str">
        <x:v>https://watch.plex.tv/show/naruto-shippuden/season/4</x:v>
      </x:c>
    </x:row>
    <x:row r="86" ht="20" customHeight="1">
      <x:c r="A86" s="12" t="n">
        <x:v>85</x:v>
      </x:c>
      <x:c r="B86" t="str">
        <x:v>S4E14</x:v>
      </x:c>
      <x:c r="C86" t="str">
        <x:v>Terrifying Secret</x:v>
      </x:c>
      <x:c r="D86" t="str">
        <x:v>No</x:v>
      </x:c>
      <x:c r="E86" t="str">
        <x:v>Manga Canon</x:v>
      </x:c>
      <x:c r="F86" s="14" t="n">
        <x:v>39772</x:v>
      </x:c>
      <x:c r="G86" s="12" t="n">
        <x:v>4</x:v>
      </x:c>
      <x:c r="H86" s="12" t="n">
        <x:v>14</x:v>
      </x:c>
      <x:c r="I86" t="str">
        <x:v>https://www.animefillerlist.com/shows/naruto-shippuden</x:v>
      </x:c>
      <x:c r="J86" t="str">
        <x:v>https://watch.plex.tv/show/naruto-shippuden/season/4</x:v>
      </x:c>
    </x:row>
    <x:row r="87" ht="20" customHeight="1">
      <x:c r="A87" s="12" t="n">
        <x:v>86</x:v>
      </x:c>
      <x:c r="B87" t="str">
        <x:v>S4E15</x:v>
      </x:c>
      <x:c r="C87" t="str">
        <x:v>Shikamaru's Genius</x:v>
      </x:c>
      <x:c r="D87" t="str">
        <x:v>No</x:v>
      </x:c>
      <x:c r="E87" t="str">
        <x:v>Manga Canon</x:v>
      </x:c>
      <x:c r="F87" s="14" t="n">
        <x:v>39786</x:v>
      </x:c>
      <x:c r="G87" s="12" t="n">
        <x:v>4</x:v>
      </x:c>
      <x:c r="H87" s="12" t="n">
        <x:v>15</x:v>
      </x:c>
      <x:c r="I87" t="str">
        <x:v>https://www.animefillerlist.com/shows/naruto-shippuden</x:v>
      </x:c>
      <x:c r="J87" t="str">
        <x:v>https://watch.plex.tv/show/naruto-shippuden/season/4</x:v>
      </x:c>
    </x:row>
    <x:row r="88" ht="20" customHeight="1">
      <x:c r="A88" s="12" t="n">
        <x:v>87</x:v>
      </x:c>
      <x:c r="B88" t="str">
        <x:v>S4E16</x:v>
      </x:c>
      <x:c r="C88" t="str">
        <x:v>When You Curse Someone, You Dig Your Own Grave</x:v>
      </x:c>
      <x:c r="D88" t="str">
        <x:v>No</x:v>
      </x:c>
      <x:c r="E88" t="str">
        <x:v>Manga Canon</x:v>
      </x:c>
      <x:c r="F88" s="14" t="n">
        <x:v>39786</x:v>
      </x:c>
      <x:c r="G88" s="12" t="n">
        <x:v>4</x:v>
      </x:c>
      <x:c r="H88" s="12" t="n">
        <x:v>16</x:v>
      </x:c>
      <x:c r="I88" t="str">
        <x:v>https://www.animefillerlist.com/shows/naruto-shippuden</x:v>
      </x:c>
      <x:c r="J88" t="str">
        <x:v>https://watch.plex.tv/show/naruto-shippuden/season/4</x:v>
      </x:c>
    </x:row>
    <x:row r="89" ht="20" customHeight="1">
      <x:c r="A89" s="12" t="n">
        <x:v>88</x:v>
      </x:c>
      <x:c r="B89" t="str">
        <x:v>S4E17</x:v>
      </x:c>
      <x:c r="C89" t="str">
        <x:v>Wind Style: Rasen Shuriken!</x:v>
      </x:c>
      <x:c r="D89" t="str">
        <x:v>No</x:v>
      </x:c>
      <x:c r="E89" t="str">
        <x:v>Manga Canon</x:v>
      </x:c>
      <x:c r="F89" s="14" t="n">
        <x:v>39793</x:v>
      </x:c>
      <x:c r="G89" s="12" t="n">
        <x:v>4</x:v>
      </x:c>
      <x:c r="H89" s="12" t="n">
        <x:v>17</x:v>
      </x:c>
      <x:c r="I89" t="str">
        <x:v>https://www.animefillerlist.com/shows/naruto-shippuden</x:v>
      </x:c>
      <x:c r="J89" t="str">
        <x:v>https://watch.plex.tv/show/naruto-shippuden/season/4</x:v>
      </x:c>
    </x:row>
    <x:row r="90" ht="20" customHeight="1">
      <x:c r="A90" s="12" t="n">
        <x:v>89</x:v>
      </x:c>
      <x:c r="B90" t="str">
        <x:v>S5E01</x:v>
      </x:c>
      <x:c r="C90" t="str">
        <x:v>The Price of Power</x:v>
      </x:c>
      <x:c r="D90" t="str">
        <x:v>Mixed</x:v>
      </x:c>
      <x:c r="E90" t="str">
        <x:v>Mixed Canon/Filler</x:v>
      </x:c>
      <x:c r="F90" s="14" t="n">
        <x:v>39800</x:v>
      </x:c>
      <x:c r="G90" s="12" t="n">
        <x:v>5</x:v>
      </x:c>
      <x:c r="H90" s="12" t="n">
        <x:v>1</x:v>
      </x:c>
      <x:c r="I90" t="str">
        <x:v>https://www.animefillerlist.com/shows/naruto-shippuden</x:v>
      </x:c>
      <x:c r="J90" t="str">
        <x:v>https://watch.plex.tv/show/naruto-shippuden/season/5</x:v>
      </x:c>
    </x:row>
    <x:row r="91" ht="20" customHeight="1">
      <x:c r="A91" s="12" t="n">
        <x:v>90</x:v>
      </x:c>
      <x:c r="B91" t="str">
        <x:v>S5E02</x:v>
      </x:c>
      <x:c r="C91" t="str">
        <x:v>A Shinobi's Determination</x:v>
      </x:c>
      <x:c r="D91" t="str">
        <x:v>Mixed</x:v>
      </x:c>
      <x:c r="E91" t="str">
        <x:v>Mixed Canon/Filler</x:v>
      </x:c>
      <x:c r="F91" s="14" t="n">
        <x:v>39807</x:v>
      </x:c>
      <x:c r="G91" s="12" t="n">
        <x:v>5</x:v>
      </x:c>
      <x:c r="H91" s="12" t="n">
        <x:v>2</x:v>
      </x:c>
      <x:c r="I91" t="str">
        <x:v>https://www.animefillerlist.com/shows/naruto-shippuden</x:v>
      </x:c>
      <x:c r="J91" t="str">
        <x:v>https://watch.plex.tv/show/naruto-shippuden/season/5</x:v>
      </x:c>
    </x:row>
    <x:row r="92" ht="20" customHeight="1">
      <x:c r="A92" s="12" t="n">
        <x:v>91</x:v>
      </x:c>
      <x:c r="B92" t="str">
        <x:v>S5E03</x:v>
      </x:c>
      <x:c r="C92" t="str">
        <x:v>Orochimaru's Hideout Discovered</x:v>
      </x:c>
      <x:c r="D92" t="str">
        <x:v>Yes</x:v>
      </x:c>
      <x:c r="E92" t="str">
        <x:v>Filler</x:v>
      </x:c>
      <x:c r="F92" s="14" t="n">
        <x:v>39821</x:v>
      </x:c>
      <x:c r="G92" s="12" t="n">
        <x:v>5</x:v>
      </x:c>
      <x:c r="H92" s="12" t="n">
        <x:v>3</x:v>
      </x:c>
      <x:c r="I92" t="str">
        <x:v>https://www.animefillerlist.com/shows/naruto-shippuden</x:v>
      </x:c>
      <x:c r="J92" t="str">
        <x:v>https://watch.plex.tv/show/naruto-shippuden/season/5</x:v>
      </x:c>
    </x:row>
    <x:row r="93" ht="20" customHeight="1">
      <x:c r="A93" s="12" t="n">
        <x:v>92</x:v>
      </x:c>
      <x:c r="B93" t="str">
        <x:v>S5E04</x:v>
      </x:c>
      <x:c r="C93" t="str">
        <x:v>Encounter</x:v>
      </x:c>
      <x:c r="D93" t="str">
        <x:v>Yes</x:v>
      </x:c>
      <x:c r="E93" t="str">
        <x:v>Filler</x:v>
      </x:c>
      <x:c r="F93" s="14" t="n">
        <x:v>39828</x:v>
      </x:c>
      <x:c r="G93" s="12" t="n">
        <x:v>5</x:v>
      </x:c>
      <x:c r="H93" s="12" t="n">
        <x:v>4</x:v>
      </x:c>
      <x:c r="I93" t="str">
        <x:v>https://www.animefillerlist.com/shows/naruto-shippuden</x:v>
      </x:c>
      <x:c r="J93" t="str">
        <x:v>https://watch.plex.tv/show/naruto-shippuden/season/5</x:v>
      </x:c>
    </x:row>
    <x:row r="94" ht="20" customHeight="1">
      <x:c r="A94" s="12" t="n">
        <x:v>93</x:v>
      </x:c>
      <x:c r="B94" t="str">
        <x:v>S5E05</x:v>
      </x:c>
      <x:c r="C94" t="str">
        <x:v>Connecting Hearts</x:v>
      </x:c>
      <x:c r="D94" t="str">
        <x:v>Yes</x:v>
      </x:c>
      <x:c r="E94" t="str">
        <x:v>Filler</x:v>
      </x:c>
      <x:c r="F94" s="14" t="n">
        <x:v>39835</x:v>
      </x:c>
      <x:c r="G94" s="12" t="n">
        <x:v>5</x:v>
      </x:c>
      <x:c r="H94" s="12" t="n">
        <x:v>5</x:v>
      </x:c>
      <x:c r="I94" t="str">
        <x:v>https://www.animefillerlist.com/shows/naruto-shippuden</x:v>
      </x:c>
      <x:c r="J94" t="str">
        <x:v>https://watch.plex.tv/show/naruto-shippuden/season/5</x:v>
      </x:c>
    </x:row>
    <x:row r="95" ht="20" customHeight="1">
      <x:c r="A95" s="12" t="n">
        <x:v>94</x:v>
      </x:c>
      <x:c r="B95" t="str">
        <x:v>S5E06</x:v>
      </x:c>
      <x:c r="C95" t="str">
        <x:v>A Night of Rain</x:v>
      </x:c>
      <x:c r="D95" t="str">
        <x:v>Yes</x:v>
      </x:c>
      <x:c r="E95" t="str">
        <x:v>Filler</x:v>
      </x:c>
      <x:c r="F95" s="14" t="n">
        <x:v>39842</x:v>
      </x:c>
      <x:c r="G95" s="12" t="n">
        <x:v>5</x:v>
      </x:c>
      <x:c r="H95" s="12" t="n">
        <x:v>6</x:v>
      </x:c>
      <x:c r="I95" t="str">
        <x:v>https://www.animefillerlist.com/shows/naruto-shippuden</x:v>
      </x:c>
      <x:c r="J95" t="str">
        <x:v>https://watch.plex.tv/show/naruto-shippuden/season/5</x:v>
      </x:c>
    </x:row>
    <x:row r="96" ht="20" customHeight="1">
      <x:c r="A96" s="12" t="n">
        <x:v>95</x:v>
      </x:c>
      <x:c r="B96" t="str">
        <x:v>S5E07</x:v>
      </x:c>
      <x:c r="C96" t="str">
        <x:v>The Two Charms</x:v>
      </x:c>
      <x:c r="D96" t="str">
        <x:v>Yes</x:v>
      </x:c>
      <x:c r="E96" t="str">
        <x:v>Filler</x:v>
      </x:c>
      <x:c r="F96" s="14" t="n">
        <x:v>39849</x:v>
      </x:c>
      <x:c r="G96" s="12" t="n">
        <x:v>5</x:v>
      </x:c>
      <x:c r="H96" s="12" t="n">
        <x:v>7</x:v>
      </x:c>
      <x:c r="I96" t="str">
        <x:v>https://www.animefillerlist.com/shows/naruto-shippuden</x:v>
      </x:c>
      <x:c r="J96" t="str">
        <x:v>https://watch.plex.tv/show/naruto-shippuden/season/5</x:v>
      </x:c>
    </x:row>
    <x:row r="97" ht="20" customHeight="1">
      <x:c r="A97" s="12" t="n">
        <x:v>96</x:v>
      </x:c>
      <x:c r="B97" t="str">
        <x:v>S5E08</x:v>
      </x:c>
      <x:c r="C97" t="str">
        <x:v>The Unseeing Enemy</x:v>
      </x:c>
      <x:c r="D97" t="str">
        <x:v>Yes</x:v>
      </x:c>
      <x:c r="E97" t="str">
        <x:v>Filler</x:v>
      </x:c>
      <x:c r="F97" s="14" t="n">
        <x:v>39856</x:v>
      </x:c>
      <x:c r="G97" s="12" t="n">
        <x:v>5</x:v>
      </x:c>
      <x:c r="H97" s="12" t="n">
        <x:v>8</x:v>
      </x:c>
      <x:c r="I97" t="str">
        <x:v>https://www.animefillerlist.com/shows/naruto-shippuden</x:v>
      </x:c>
      <x:c r="J97" t="str">
        <x:v>https://watch.plex.tv/show/naruto-shippuden/season/5</x:v>
      </x:c>
    </x:row>
    <x:row r="98" ht="20" customHeight="1">
      <x:c r="A98" s="12" t="n">
        <x:v>97</x:v>
      </x:c>
      <x:c r="B98" t="str">
        <x:v>S5E09</x:v>
      </x:c>
      <x:c r="C98" t="str">
        <x:v>The Labyrinth of Distorted Reflection</x:v>
      </x:c>
      <x:c r="D98" t="str">
        <x:v>Yes</x:v>
      </x:c>
      <x:c r="E98" t="str">
        <x:v>Filler</x:v>
      </x:c>
      <x:c r="F98" s="14" t="n">
        <x:v>39863</x:v>
      </x:c>
      <x:c r="G98" s="12" t="n">
        <x:v>5</x:v>
      </x:c>
      <x:c r="H98" s="12" t="n">
        <x:v>9</x:v>
      </x:c>
      <x:c r="I98" t="str">
        <x:v>https://www.animefillerlist.com/shows/naruto-shippuden</x:v>
      </x:c>
      <x:c r="J98" t="str">
        <x:v>https://watch.plex.tv/show/naruto-shippuden/season/5</x:v>
      </x:c>
    </x:row>
    <x:row r="99" ht="20" customHeight="1">
      <x:c r="A99" s="12" t="n">
        <x:v>98</x:v>
      </x:c>
      <x:c r="B99" t="str">
        <x:v>S5E10</x:v>
      </x:c>
      <x:c r="C99" t="str">
        <x:v>The Target Appears</x:v>
      </x:c>
      <x:c r="D99" t="str">
        <x:v>Yes</x:v>
      </x:c>
      <x:c r="E99" t="str">
        <x:v>Filler</x:v>
      </x:c>
      <x:c r="F99" s="14" t="n">
        <x:v>39870</x:v>
      </x:c>
      <x:c r="G99" s="12" t="n">
        <x:v>5</x:v>
      </x:c>
      <x:c r="H99" s="12" t="n">
        <x:v>10</x:v>
      </x:c>
      <x:c r="I99" t="str">
        <x:v>https://www.animefillerlist.com/shows/naruto-shippuden</x:v>
      </x:c>
      <x:c r="J99" t="str">
        <x:v>https://watch.plex.tv/show/naruto-shippuden/season/5</x:v>
      </x:c>
    </x:row>
    <x:row r="100" ht="20" customHeight="1">
      <x:c r="A100" s="12" t="n">
        <x:v>99</x:v>
      </x:c>
      <x:c r="B100" t="str">
        <x:v>S5E11</x:v>
      </x:c>
      <x:c r="C100" t="str">
        <x:v>The Rampaging Tailed Beast</x:v>
      </x:c>
      <x:c r="D100" t="str">
        <x:v>Yes</x:v>
      </x:c>
      <x:c r="E100" t="str">
        <x:v>Filler</x:v>
      </x:c>
      <x:c r="F100" s="14" t="n">
        <x:v>39877</x:v>
      </x:c>
      <x:c r="G100" s="12" t="n">
        <x:v>5</x:v>
      </x:c>
      <x:c r="H100" s="12" t="n">
        <x:v>11</x:v>
      </x:c>
      <x:c r="I100" t="str">
        <x:v>https://www.animefillerlist.com/shows/naruto-shippuden</x:v>
      </x:c>
      <x:c r="J100" t="str">
        <x:v>https://watch.plex.tv/show/naruto-shippuden/season/5</x:v>
      </x:c>
    </x:row>
    <x:row r="101" ht="20" customHeight="1">
      <x:c r="A101" s="12" t="n">
        <x:v>100</x:v>
      </x:c>
      <x:c r="B101" t="str">
        <x:v>S5E12</x:v>
      </x:c>
      <x:c r="C101" t="str">
        <x:v>Inside the Mist</x:v>
      </x:c>
      <x:c r="D101" t="str">
        <x:v>Yes</x:v>
      </x:c>
      <x:c r="E101" t="str">
        <x:v>Filler</x:v>
      </x:c>
      <x:c r="F101" s="14" t="n">
        <x:v>39884</x:v>
      </x:c>
      <x:c r="G101" s="12" t="n">
        <x:v>5</x:v>
      </x:c>
      <x:c r="H101" s="12" t="n">
        <x:v>12</x:v>
      </x:c>
      <x:c r="I101" t="str">
        <x:v>https://www.animefillerlist.com/shows/naruto-shippuden</x:v>
      </x:c>
      <x:c r="J101" t="str">
        <x:v>https://watch.plex.tv/show/naruto-shippuden/season/5</x:v>
      </x:c>
    </x:row>
    <x:row r="102" ht="20" customHeight="1">
      <x:c r="A102" s="12" t="n">
        <x:v>101</x:v>
      </x:c>
      <x:c r="B102" t="str">
        <x:v>S5E13</x:v>
      </x:c>
      <x:c r="C102" t="str">
        <x:v>Everyone's Feelings</x:v>
      </x:c>
      <x:c r="D102" t="str">
        <x:v>Yes</x:v>
      </x:c>
      <x:c r="E102" t="str">
        <x:v>Filler</x:v>
      </x:c>
      <x:c r="F102" s="14" t="n">
        <x:v>39898</x:v>
      </x:c>
      <x:c r="G102" s="12" t="n">
        <x:v>5</x:v>
      </x:c>
      <x:c r="H102" s="12" t="n">
        <x:v>13</x:v>
      </x:c>
      <x:c r="I102" t="str">
        <x:v>https://www.animefillerlist.com/shows/naruto-shippuden</x:v>
      </x:c>
      <x:c r="J102" t="str">
        <x:v>https://watch.plex.tv/show/naruto-shippuden/season/5</x:v>
      </x:c>
    </x:row>
    <x:row r="103" ht="20" customHeight="1">
      <x:c r="A103" s="12" t="n">
        <x:v>102</x:v>
      </x:c>
      <x:c r="B103" t="str">
        <x:v>S5E14</x:v>
      </x:c>
      <x:c r="C103" t="str">
        <x:v>Regroup!</x:v>
      </x:c>
      <x:c r="D103" t="str">
        <x:v>Yes</x:v>
      </x:c>
      <x:c r="E103" t="str">
        <x:v>Filler</x:v>
      </x:c>
      <x:c r="F103" s="14" t="n">
        <x:v>39898</x:v>
      </x:c>
      <x:c r="G103" s="12" t="n">
        <x:v>5</x:v>
      </x:c>
      <x:c r="H103" s="12" t="n">
        <x:v>14</x:v>
      </x:c>
      <x:c r="I103" t="str">
        <x:v>https://www.animefillerlist.com/shows/naruto-shippuden</x:v>
      </x:c>
      <x:c r="J103" t="str">
        <x:v>https://watch.plex.tv/show/naruto-shippuden/season/5</x:v>
      </x:c>
    </x:row>
    <x:row r="104" ht="20" customHeight="1">
      <x:c r="A104" s="12" t="n">
        <x:v>103</x:v>
      </x:c>
      <x:c r="B104" t="str">
        <x:v>S5E15</x:v>
      </x:c>
      <x:c r="C104" t="str">
        <x:v>The Four-Corner Sealing Barrier</x:v>
      </x:c>
      <x:c r="D104" t="str">
        <x:v>Yes</x:v>
      </x:c>
      <x:c r="E104" t="str">
        <x:v>Filler</x:v>
      </x:c>
      <x:c r="F104" s="14" t="n">
        <x:v>39912</x:v>
      </x:c>
      <x:c r="G104" s="12" t="n">
        <x:v>5</x:v>
      </x:c>
      <x:c r="H104" s="12" t="n">
        <x:v>15</x:v>
      </x:c>
      <x:c r="I104" t="str">
        <x:v>https://www.animefillerlist.com/shows/naruto-shippuden</x:v>
      </x:c>
      <x:c r="J104" t="str">
        <x:v>https://watch.plex.tv/show/naruto-shippuden/season/5</x:v>
      </x:c>
    </x:row>
    <x:row r="105" ht="20" customHeight="1">
      <x:c r="A105" s="12" t="n">
        <x:v>104</x:v>
      </x:c>
      <x:c r="B105" t="str">
        <x:v>S5E16</x:v>
      </x:c>
      <x:c r="C105" t="str">
        <x:v>Breaking the Crystal Style</x:v>
      </x:c>
      <x:c r="D105" t="str">
        <x:v>Yes</x:v>
      </x:c>
      <x:c r="E105" t="str">
        <x:v>Filler</x:v>
      </x:c>
      <x:c r="F105" s="14" t="n">
        <x:v>39912</x:v>
      </x:c>
      <x:c r="G105" s="12" t="n">
        <x:v>5</x:v>
      </x:c>
      <x:c r="H105" s="12" t="n">
        <x:v>16</x:v>
      </x:c>
      <x:c r="I105" t="str">
        <x:v>https://www.animefillerlist.com/shows/naruto-shippuden</x:v>
      </x:c>
      <x:c r="J105" t="str">
        <x:v>https://watch.plex.tv/show/naruto-shippuden/season/5</x:v>
      </x:c>
    </x:row>
    <x:row r="106" ht="20" customHeight="1">
      <x:c r="A106" s="12" t="n">
        <x:v>105</x:v>
      </x:c>
      <x:c r="B106" t="str">
        <x:v>S5E17</x:v>
      </x:c>
      <x:c r="C106" t="str">
        <x:v>The Battle Over the Barrier</x:v>
      </x:c>
      <x:c r="D106" t="str">
        <x:v>Yes</x:v>
      </x:c>
      <x:c r="E106" t="str">
        <x:v>Filler</x:v>
      </x:c>
      <x:c r="F106" s="14" t="n">
        <x:v>39919</x:v>
      </x:c>
      <x:c r="G106" s="12" t="n">
        <x:v>5</x:v>
      </x:c>
      <x:c r="H106" s="12" t="n">
        <x:v>17</x:v>
      </x:c>
      <x:c r="I106" t="str">
        <x:v>https://www.animefillerlist.com/shows/naruto-shippuden</x:v>
      </x:c>
      <x:c r="J106" t="str">
        <x:v>https://watch.plex.tv/show/naruto-shippuden/season/5</x:v>
      </x:c>
    </x:row>
    <x:row r="107" ht="20" customHeight="1">
      <x:c r="A107" s="12" t="n">
        <x:v>106</x:v>
      </x:c>
      <x:c r="B107" t="str">
        <x:v>S5E18</x:v>
      </x:c>
      <x:c r="C107" t="str">
        <x:v>Red Camellia</x:v>
      </x:c>
      <x:c r="D107" t="str">
        <x:v>Yes</x:v>
      </x:c>
      <x:c r="E107" t="str">
        <x:v>Filler</x:v>
      </x:c>
      <x:c r="F107" s="14" t="n">
        <x:v>39926</x:v>
      </x:c>
      <x:c r="G107" s="12" t="n">
        <x:v>5</x:v>
      </x:c>
      <x:c r="H107" s="12" t="n">
        <x:v>18</x:v>
      </x:c>
      <x:c r="I107" t="str">
        <x:v>https://www.animefillerlist.com/shows/naruto-shippuden</x:v>
      </x:c>
      <x:c r="J107" t="str">
        <x:v>https://watch.plex.tv/show/naruto-shippuden/season/5</x:v>
      </x:c>
    </x:row>
    <x:row r="108" ht="20" customHeight="1">
      <x:c r="A108" s="12" t="n">
        <x:v>107</x:v>
      </x:c>
      <x:c r="B108" t="str">
        <x:v>S5E19</x:v>
      </x:c>
      <x:c r="C108" t="str">
        <x:v>Strange Bedfellows</x:v>
      </x:c>
      <x:c r="D108" t="str">
        <x:v>Yes</x:v>
      </x:c>
      <x:c r="E108" t="str">
        <x:v>Filler</x:v>
      </x:c>
      <x:c r="F108" s="14" t="n">
        <x:v>39933</x:v>
      </x:c>
      <x:c r="G108" s="12" t="n">
        <x:v>5</x:v>
      </x:c>
      <x:c r="H108" s="12" t="n">
        <x:v>19</x:v>
      </x:c>
      <x:c r="I108" t="str">
        <x:v>https://www.animefillerlist.com/shows/naruto-shippuden</x:v>
      </x:c>
      <x:c r="J108" t="str">
        <x:v>https://watch.plex.tv/show/naruto-shippuden/season/5</x:v>
      </x:c>
    </x:row>
    <x:row r="109" ht="20" customHeight="1">
      <x:c r="A109" s="12" t="n">
        <x:v>108</x:v>
      </x:c>
      <x:c r="B109" t="str">
        <x:v>S5E20</x:v>
      </x:c>
      <x:c r="C109" t="str">
        <x:v>Guidepost of the Camellia</x:v>
      </x:c>
      <x:c r="D109" t="str">
        <x:v>Yes</x:v>
      </x:c>
      <x:c r="E109" t="str">
        <x:v>Filler</x:v>
      </x:c>
      <x:c r="F109" s="14" t="n">
        <x:v>39940</x:v>
      </x:c>
      <x:c r="G109" s="12" t="n">
        <x:v>5</x:v>
      </x:c>
      <x:c r="H109" s="12" t="n">
        <x:v>20</x:v>
      </x:c>
      <x:c r="I109" t="str">
        <x:v>https://www.animefillerlist.com/shows/naruto-shippuden</x:v>
      </x:c>
      <x:c r="J109" t="str">
        <x:v>https://watch.plex.tv/show/naruto-shippuden/season/5</x:v>
      </x:c>
    </x:row>
    <x:row r="110" ht="20" customHeight="1">
      <x:c r="A110" s="12" t="n">
        <x:v>109</x:v>
      </x:c>
      <x:c r="B110" t="str">
        <x:v>S5E21</x:v>
      </x:c>
      <x:c r="C110" t="str">
        <x:v>Cursed Seal Counterattack</x:v>
      </x:c>
      <x:c r="D110" t="str">
        <x:v>Yes</x:v>
      </x:c>
      <x:c r="E110" t="str">
        <x:v>Filler</x:v>
      </x:c>
      <x:c r="F110" s="14" t="n">
        <x:v>39947</x:v>
      </x:c>
      <x:c r="G110" s="12" t="n">
        <x:v>5</x:v>
      </x:c>
      <x:c r="H110" s="12" t="n">
        <x:v>21</x:v>
      </x:c>
      <x:c r="I110" t="str">
        <x:v>https://www.animefillerlist.com/shows/naruto-shippuden</x:v>
      </x:c>
      <x:c r="J110" t="str">
        <x:v>https://watch.plex.tv/show/naruto-shippuden/season/5</x:v>
      </x:c>
    </x:row>
    <x:row r="111" ht="20" customHeight="1">
      <x:c r="A111" s="12" t="n">
        <x:v>110</x:v>
      </x:c>
      <x:c r="B111" t="str">
        <x:v>S5E22</x:v>
      </x:c>
      <x:c r="C111" t="str">
        <x:v>Memory of Guilt</x:v>
      </x:c>
      <x:c r="D111" t="str">
        <x:v>Yes</x:v>
      </x:c>
      <x:c r="E111" t="str">
        <x:v>Filler</x:v>
      </x:c>
      <x:c r="F111" s="14" t="n">
        <x:v>39954</x:v>
      </x:c>
      <x:c r="G111" s="12" t="n">
        <x:v>5</x:v>
      </x:c>
      <x:c r="H111" s="12" t="n">
        <x:v>22</x:v>
      </x:c>
      <x:c r="I111" t="str">
        <x:v>https://www.animefillerlist.com/shows/naruto-shippuden</x:v>
      </x:c>
      <x:c r="J111" t="str">
        <x:v>https://watch.plex.tv/show/naruto-shippuden/season/5</x:v>
      </x:c>
    </x:row>
    <x:row r="112" ht="20" customHeight="1">
      <x:c r="A112" s="12" t="n">
        <x:v>111</x:v>
      </x:c>
      <x:c r="B112" t="str">
        <x:v>S5E23</x:v>
      </x:c>
      <x:c r="C112" t="str">
        <x:v>Shattered Promise</x:v>
      </x:c>
      <x:c r="D112" t="str">
        <x:v>Yes</x:v>
      </x:c>
      <x:c r="E112" t="str">
        <x:v>Filler</x:v>
      </x:c>
      <x:c r="F112" s="14" t="n">
        <x:v>39961</x:v>
      </x:c>
      <x:c r="G112" s="12" t="n">
        <x:v>5</x:v>
      </x:c>
      <x:c r="H112" s="12" t="n">
        <x:v>23</x:v>
      </x:c>
      <x:c r="I112" t="str">
        <x:v>https://www.animefillerlist.com/shows/naruto-shippuden</x:v>
      </x:c>
      <x:c r="J112" t="str">
        <x:v>https://watch.plex.tv/show/naruto-shippuden/season/5</x:v>
      </x:c>
    </x:row>
    <x:row r="113" ht="20" customHeight="1">
      <x:c r="A113" s="12" t="n">
        <x:v>112</x:v>
      </x:c>
      <x:c r="B113" t="str">
        <x:v>S5E24</x:v>
      </x:c>
      <x:c r="C113" t="str">
        <x:v>A Place to Return To</x:v>
      </x:c>
      <x:c r="D113" t="str">
        <x:v>Yes</x:v>
      </x:c>
      <x:c r="E113" t="str">
        <x:v>Filler</x:v>
      </x:c>
      <x:c r="F113" s="14" t="n">
        <x:v>39968</x:v>
      </x:c>
      <x:c r="G113" s="12" t="n">
        <x:v>5</x:v>
      </x:c>
      <x:c r="H113" s="12" t="n">
        <x:v>24</x:v>
      </x:c>
      <x:c r="I113" t="str">
        <x:v>https://www.animefillerlist.com/shows/naruto-shippuden</x:v>
      </x:c>
      <x:c r="J113" t="str">
        <x:v>https://watch.plex.tv/show/naruto-shippuden/season/5</x:v>
      </x:c>
    </x:row>
    <x:row r="114" ht="20" customHeight="1">
      <x:c r="A114" s="12" t="n">
        <x:v>113</x:v>
      </x:c>
      <x:c r="B114" t="str">
        <x:v>S6E01</x:v>
      </x:c>
      <x:c r="C114" t="str">
        <x:v>The Serpent's Pupil</x:v>
      </x:c>
      <x:c r="D114" t="str">
        <x:v>Mixed</x:v>
      </x:c>
      <x:c r="E114" t="str">
        <x:v>Mixed Canon/Filler</x:v>
      </x:c>
      <x:c r="F114" s="14" t="n">
        <x:v>39975</x:v>
      </x:c>
      <x:c r="G114" s="12" t="n">
        <x:v>6</x:v>
      </x:c>
      <x:c r="H114" s="12" t="n">
        <x:v>1</x:v>
      </x:c>
      <x:c r="I114" t="str">
        <x:v>https://www.animefillerlist.com/shows/naruto-shippuden</x:v>
      </x:c>
      <x:c r="J114" t="str">
        <x:v>https://watch.plex.tv/show/naruto-shippuden/season/6</x:v>
      </x:c>
    </x:row>
    <x:row r="115" ht="20" customHeight="1">
      <x:c r="A115" s="12" t="n">
        <x:v>114</x:v>
      </x:c>
      <x:c r="B115" t="str">
        <x:v>S6E02</x:v>
      </x:c>
      <x:c r="C115" t="str">
        <x:v>Eye of a Hawk</x:v>
      </x:c>
      <x:c r="D115" t="str">
        <x:v>No</x:v>
      </x:c>
      <x:c r="E115" t="str">
        <x:v>Manga Canon</x:v>
      </x:c>
      <x:c r="F115" s="14" t="n">
        <x:v>39982</x:v>
      </x:c>
      <x:c r="G115" s="12" t="n">
        <x:v>6</x:v>
      </x:c>
      <x:c r="H115" s="12" t="n">
        <x:v>2</x:v>
      </x:c>
      <x:c r="I115" t="str">
        <x:v>https://www.animefillerlist.com/shows/naruto-shippuden</x:v>
      </x:c>
      <x:c r="J115" t="str">
        <x:v>https://watch.plex.tv/show/naruto-shippuden/season/6</x:v>
      </x:c>
    </x:row>
    <x:row r="116" ht="20" customHeight="1">
      <x:c r="A116" s="12" t="n">
        <x:v>115</x:v>
      </x:c>
      <x:c r="B116" t="str">
        <x:v>S6E03</x:v>
      </x:c>
      <x:c r="C116" t="str">
        <x:v>Zabuza's Blade</x:v>
      </x:c>
      <x:c r="D116" t="str">
        <x:v>Mixed</x:v>
      </x:c>
      <x:c r="E116" t="str">
        <x:v>Mixed Canon/Filler</x:v>
      </x:c>
      <x:c r="F116" s="14" t="n">
        <x:v>39989</x:v>
      </x:c>
      <x:c r="G116" s="12" t="n">
        <x:v>6</x:v>
      </x:c>
      <x:c r="H116" s="12" t="n">
        <x:v>3</x:v>
      </x:c>
      <x:c r="I116" t="str">
        <x:v>https://www.animefillerlist.com/shows/naruto-shippuden</x:v>
      </x:c>
      <x:c r="J116" t="str">
        <x:v>https://watch.plex.tv/show/naruto-shippuden/season/6</x:v>
      </x:c>
    </x:row>
    <x:row r="117" ht="20" customHeight="1">
      <x:c r="A117" s="12" t="n">
        <x:v>116</x:v>
      </x:c>
      <x:c r="B117" t="str">
        <x:v>S6E04</x:v>
      </x:c>
      <x:c r="C117" t="str">
        <x:v>Guardian of the Iron Wall</x:v>
      </x:c>
      <x:c r="D117" t="str">
        <x:v>No</x:v>
      </x:c>
      <x:c r="E117" t="str">
        <x:v>Manga Canon</x:v>
      </x:c>
      <x:c r="F117" s="14" t="n">
        <x:v>39996</x:v>
      </x:c>
      <x:c r="G117" s="12" t="n">
        <x:v>6</x:v>
      </x:c>
      <x:c r="H117" s="12" t="n">
        <x:v>4</x:v>
      </x:c>
      <x:c r="I117" t="str">
        <x:v>https://www.animefillerlist.com/shows/naruto-shippuden</x:v>
      </x:c>
      <x:c r="J117" t="str">
        <x:v>https://watch.plex.tv/show/naruto-shippuden/season/6</x:v>
      </x:c>
    </x:row>
    <x:row r="118" ht="20" customHeight="1">
      <x:c r="A118" s="12" t="n">
        <x:v>117</x:v>
      </x:c>
      <x:c r="B118" t="str">
        <x:v>S6E05</x:v>
      </x:c>
      <x:c r="C118" t="str">
        <x:v>Jugo of the Northern Hideout</x:v>
      </x:c>
      <x:c r="D118" t="str">
        <x:v>No</x:v>
      </x:c>
      <x:c r="E118" t="str">
        <x:v>Manga Canon</x:v>
      </x:c>
      <x:c r="F118" s="14" t="n">
        <x:v>40003</x:v>
      </x:c>
      <x:c r="G118" s="12" t="n">
        <x:v>6</x:v>
      </x:c>
      <x:c r="H118" s="12" t="n">
        <x:v>5</x:v>
      </x:c>
      <x:c r="I118" t="str">
        <x:v>https://www.animefillerlist.com/shows/naruto-shippuden</x:v>
      </x:c>
      <x:c r="J118" t="str">
        <x:v>https://watch.plex.tv/show/naruto-shippuden/season/6</x:v>
      </x:c>
    </x:row>
    <x:row r="119" ht="20" customHeight="1">
      <x:c r="A119" s="12" t="n">
        <x:v>118</x:v>
      </x:c>
      <x:c r="B119" t="str">
        <x:v>S6E06</x:v>
      </x:c>
      <x:c r="C119" t="str">
        <x:v>Formation!</x:v>
      </x:c>
      <x:c r="D119" t="str">
        <x:v>No</x:v>
      </x:c>
      <x:c r="E119" t="str">
        <x:v>Manga Canon</x:v>
      </x:c>
      <x:c r="F119" s="14" t="n">
        <x:v>40017</x:v>
      </x:c>
      <x:c r="G119" s="12" t="n">
        <x:v>6</x:v>
      </x:c>
      <x:c r="H119" s="12" t="n">
        <x:v>6</x:v>
      </x:c>
      <x:c r="I119" t="str">
        <x:v>https://www.animefillerlist.com/shows/naruto-shippuden</x:v>
      </x:c>
      <x:c r="J119" t="str">
        <x:v>https://watch.plex.tv/show/naruto-shippuden/season/6</x:v>
      </x:c>
    </x:row>
    <x:row r="120" ht="20" customHeight="1">
      <x:c r="A120" s="12" t="n">
        <x:v>119</x:v>
      </x:c>
      <x:c r="B120" t="str">
        <x:v>S6E07</x:v>
      </x:c>
      <x:c r="C120" t="str">
        <x:v>Kakashi Chronicles: A Boy's Life on the Battlefield, Part 1</x:v>
      </x:c>
      <x:c r="D120" t="str">
        <x:v>No</x:v>
      </x:c>
      <x:c r="E120" t="str">
        <x:v>Manga Canon</x:v>
      </x:c>
      <x:c r="F120" s="14" t="n">
        <x:v>40024</x:v>
      </x:c>
      <x:c r="G120" s="12" t="n">
        <x:v>6</x:v>
      </x:c>
      <x:c r="H120" s="12" t="n">
        <x:v>7</x:v>
      </x:c>
      <x:c r="I120" t="str">
        <x:v>https://www.animefillerlist.com/shows/naruto-shippuden</x:v>
      </x:c>
      <x:c r="J120" t="str">
        <x:v>https://watch.plex.tv/show/naruto-shippuden/season/6</x:v>
      </x:c>
    </x:row>
    <x:row r="121" ht="20" customHeight="1">
      <x:c r="A121" s="12" t="n">
        <x:v>120</x:v>
      </x:c>
      <x:c r="B121" t="str">
        <x:v>S6E08</x:v>
      </x:c>
      <x:c r="C121" t="str">
        <x:v>Kakashi Chronicles: A Boy's Life on the Battlefield, Part 2</x:v>
      </x:c>
      <x:c r="D121" t="str">
        <x:v>No</x:v>
      </x:c>
      <x:c r="E121" t="str">
        <x:v>Manga Canon</x:v>
      </x:c>
      <x:c r="F121" s="14" t="n">
        <x:v>40024</x:v>
      </x:c>
      <x:c r="G121" s="12" t="n">
        <x:v>6</x:v>
      </x:c>
      <x:c r="H121" s="12" t="n">
        <x:v>8</x:v>
      </x:c>
      <x:c r="I121" t="str">
        <x:v>https://www.animefillerlist.com/shows/naruto-shippuden</x:v>
      </x:c>
      <x:c r="J121" t="str">
        <x:v>https://watch.plex.tv/show/naruto-shippuden/season/6</x:v>
      </x:c>
    </x:row>
    <x:row r="122" ht="20" customHeight="1">
      <x:c r="A122" s="12" t="n">
        <x:v>121</x:v>
      </x:c>
      <x:c r="B122" t="str">
        <x:v>S6E09</x:v>
      </x:c>
      <x:c r="C122" t="str">
        <x:v>Assemble</x:v>
      </x:c>
      <x:c r="D122" t="str">
        <x:v>No</x:v>
      </x:c>
      <x:c r="E122" t="str">
        <x:v>Manga Canon</x:v>
      </x:c>
      <x:c r="F122" s="14" t="n">
        <x:v>40031</x:v>
      </x:c>
      <x:c r="G122" s="12" t="n">
        <x:v>6</x:v>
      </x:c>
      <x:c r="H122" s="12" t="n">
        <x:v>9</x:v>
      </x:c>
      <x:c r="I122" t="str">
        <x:v>https://www.animefillerlist.com/shows/naruto-shippuden</x:v>
      </x:c>
      <x:c r="J122" t="str">
        <x:v>https://watch.plex.tv/show/naruto-shippuden/season/6</x:v>
      </x:c>
    </x:row>
    <x:row r="123" ht="20" customHeight="1">
      <x:c r="A123" s="12" t="n">
        <x:v>122</x:v>
      </x:c>
      <x:c r="B123" t="str">
        <x:v>S6E10</x:v>
      </x:c>
      <x:c r="C123" t="str">
        <x:v>The Hunt</x:v>
      </x:c>
      <x:c r="D123" t="str">
        <x:v>No</x:v>
      </x:c>
      <x:c r="E123" t="str">
        <x:v>Manga Canon</x:v>
      </x:c>
      <x:c r="F123" s="14" t="n">
        <x:v>40038</x:v>
      </x:c>
      <x:c r="G123" s="12" t="n">
        <x:v>6</x:v>
      </x:c>
      <x:c r="H123" s="12" t="n">
        <x:v>10</x:v>
      </x:c>
      <x:c r="I123" t="str">
        <x:v>https://www.animefillerlist.com/shows/naruto-shippuden</x:v>
      </x:c>
      <x:c r="J123" t="str">
        <x:v>https://watch.plex.tv/show/naruto-shippuden/season/6</x:v>
      </x:c>
    </x:row>
    <x:row r="124" ht="20" customHeight="1">
      <x:c r="A124" s="12" t="n">
        <x:v>123</x:v>
      </x:c>
      <x:c r="B124" t="str">
        <x:v>S6E11</x:v>
      </x:c>
      <x:c r="C124" t="str">
        <x:v>Clash!</x:v>
      </x:c>
      <x:c r="D124" t="str">
        <x:v>No</x:v>
      </x:c>
      <x:c r="E124" t="str">
        <x:v>Manga Canon</x:v>
      </x:c>
      <x:c r="F124" s="14" t="n">
        <x:v>40045</x:v>
      </x:c>
      <x:c r="G124" s="12" t="n">
        <x:v>6</x:v>
      </x:c>
      <x:c r="H124" s="12" t="n">
        <x:v>11</x:v>
      </x:c>
      <x:c r="I124" t="str">
        <x:v>https://www.animefillerlist.com/shows/naruto-shippuden</x:v>
      </x:c>
      <x:c r="J124" t="str">
        <x:v>https://watch.plex.tv/show/naruto-shippuden/season/6</x:v>
      </x:c>
    </x:row>
    <x:row r="125" ht="20" customHeight="1">
      <x:c r="A125" s="12" t="n">
        <x:v>124</x:v>
      </x:c>
      <x:c r="B125" t="str">
        <x:v>S6E12</x:v>
      </x:c>
      <x:c r="C125" t="str">
        <x:v>Art</x:v>
      </x:c>
      <x:c r="D125" t="str">
        <x:v>No</x:v>
      </x:c>
      <x:c r="E125" t="str">
        <x:v>Manga Canon</x:v>
      </x:c>
      <x:c r="F125" s="14" t="n">
        <x:v>40052</x:v>
      </x:c>
      <x:c r="G125" s="12" t="n">
        <x:v>6</x:v>
      </x:c>
      <x:c r="H125" s="12" t="n">
        <x:v>12</x:v>
      </x:c>
      <x:c r="I125" t="str">
        <x:v>https://www.animefillerlist.com/shows/naruto-shippuden</x:v>
      </x:c>
      <x:c r="J125" t="str">
        <x:v>https://watch.plex.tv/show/naruto-shippuden/season/6</x:v>
      </x:c>
    </x:row>
    <x:row r="126" ht="20" customHeight="1">
      <x:c r="A126" s="12" t="n">
        <x:v>125</x:v>
      </x:c>
      <x:c r="B126" t="str">
        <x:v>S6E13</x:v>
      </x:c>
      <x:c r="C126" t="str">
        <x:v>Disappearance</x:v>
      </x:c>
      <x:c r="D126" t="str">
        <x:v>No</x:v>
      </x:c>
      <x:c r="E126" t="str">
        <x:v>Manga Canon</x:v>
      </x:c>
      <x:c r="F126" s="14" t="n">
        <x:v>40059</x:v>
      </x:c>
      <x:c r="G126" s="12" t="n">
        <x:v>6</x:v>
      </x:c>
      <x:c r="H126" s="12" t="n">
        <x:v>13</x:v>
      </x:c>
      <x:c r="I126" t="str">
        <x:v>https://www.animefillerlist.com/shows/naruto-shippuden</x:v>
      </x:c>
      <x:c r="J126" t="str">
        <x:v>https://watch.plex.tv/show/naruto-shippuden/season/6</x:v>
      </x:c>
    </x:row>
    <x:row r="127" ht="20" customHeight="1">
      <x:c r="A127" s="12" t="n">
        <x:v>126</x:v>
      </x:c>
      <x:c r="B127" t="str">
        <x:v>S6E14</x:v>
      </x:c>
      <x:c r="C127" t="str">
        <x:v>Twilight</x:v>
      </x:c>
      <x:c r="D127" t="str">
        <x:v>No</x:v>
      </x:c>
      <x:c r="E127" t="str">
        <x:v>Manga Canon</x:v>
      </x:c>
      <x:c r="F127" s="14" t="n">
        <x:v>40066</x:v>
      </x:c>
      <x:c r="G127" s="12" t="n">
        <x:v>6</x:v>
      </x:c>
      <x:c r="H127" s="12" t="n">
        <x:v>14</x:v>
      </x:c>
      <x:c r="I127" t="str">
        <x:v>https://www.animefillerlist.com/shows/naruto-shippuden</x:v>
      </x:c>
      <x:c r="J127" t="str">
        <x:v>https://watch.plex.tv/show/naruto-shippuden/season/6</x:v>
      </x:c>
    </x:row>
    <x:row r="128" ht="20" customHeight="1">
      <x:c r="A128" s="12" t="n">
        <x:v>127</x:v>
      </x:c>
      <x:c r="B128" t="str">
        <x:v>S6E15</x:v>
      </x:c>
      <x:c r="C128" t="str">
        <x:v>Tales of a Gutsy Ninja ~Jiraiya Ninja Scroll~ Part 1</x:v>
      </x:c>
      <x:c r="D128" t="str">
        <x:v>Mixed</x:v>
      </x:c>
      <x:c r="E128" t="str">
        <x:v>Mixed Canon/Filler</x:v>
      </x:c>
      <x:c r="F128" s="14" t="n">
        <x:v>40080</x:v>
      </x:c>
      <x:c r="G128" s="12" t="n">
        <x:v>6</x:v>
      </x:c>
      <x:c r="H128" s="12" t="n">
        <x:v>15</x:v>
      </x:c>
      <x:c r="I128" t="str">
        <x:v>https://www.animefillerlist.com/shows/naruto-shippuden</x:v>
      </x:c>
      <x:c r="J128" t="str">
        <x:v>https://watch.plex.tv/show/naruto-shippuden/season/6</x:v>
      </x:c>
    </x:row>
    <x:row r="129" ht="20" customHeight="1">
      <x:c r="A129" s="12" t="n">
        <x:v>128</x:v>
      </x:c>
      <x:c r="B129" t="str">
        <x:v>S6E16</x:v>
      </x:c>
      <x:c r="C129" t="str">
        <x:v>Tales of a Gutsy Ninja ~Jiraiya Ninja Scroll~ Part 2</x:v>
      </x:c>
      <x:c r="D129" t="str">
        <x:v>Mixed</x:v>
      </x:c>
      <x:c r="E129" t="str">
        <x:v>Mixed Canon/Filler</x:v>
      </x:c>
      <x:c r="F129" s="14" t="n">
        <x:v>40080</x:v>
      </x:c>
      <x:c r="G129" s="12" t="n">
        <x:v>6</x:v>
      </x:c>
      <x:c r="H129" s="12" t="n">
        <x:v>16</x:v>
      </x:c>
      <x:c r="I129" t="str">
        <x:v>https://www.animefillerlist.com/shows/naruto-shippuden</x:v>
      </x:c>
      <x:c r="J129" t="str">
        <x:v>https://watch.plex.tv/show/naruto-shippuden/season/6</x:v>
      </x:c>
    </x:row>
    <x:row r="130" ht="20" customHeight="1">
      <x:c r="A130" s="12" t="n">
        <x:v>129</x:v>
      </x:c>
      <x:c r="B130" t="str">
        <x:v>S6E17</x:v>
      </x:c>
      <x:c r="C130" t="str">
        <x:v>Infiltrate! The Village Hidden in the Rain</x:v>
      </x:c>
      <x:c r="D130" t="str">
        <x:v>No</x:v>
      </x:c>
      <x:c r="E130" t="str">
        <x:v>Manga Canon</x:v>
      </x:c>
      <x:c r="F130" s="14" t="n">
        <x:v>40094</x:v>
      </x:c>
      <x:c r="G130" s="12" t="n">
        <x:v>6</x:v>
      </x:c>
      <x:c r="H130" s="12" t="n">
        <x:v>17</x:v>
      </x:c>
      <x:c r="I130" t="str">
        <x:v>https://www.animefillerlist.com/shows/naruto-shippuden</x:v>
      </x:c>
      <x:c r="J130" t="str">
        <x:v>https://watch.plex.tv/show/naruto-shippuden/season/6</x:v>
      </x:c>
    </x:row>
    <x:row r="131" ht="20" customHeight="1">
      <x:c r="A131" s="12" t="n">
        <x:v>130</x:v>
      </x:c>
      <x:c r="B131" t="str">
        <x:v>S6E18</x:v>
      </x:c>
      <x:c r="C131" t="str">
        <x:v>The Man Who Became God</x:v>
      </x:c>
      <x:c r="D131" t="str">
        <x:v>No</x:v>
      </x:c>
      <x:c r="E131" t="str">
        <x:v>Manga Canon</x:v>
      </x:c>
      <x:c r="F131" s="14" t="n">
        <x:v>40094</x:v>
      </x:c>
      <x:c r="G131" s="12" t="n">
        <x:v>6</x:v>
      </x:c>
      <x:c r="H131" s="12" t="n">
        <x:v>18</x:v>
      </x:c>
      <x:c r="I131" t="str">
        <x:v>https://www.animefillerlist.com/shows/naruto-shippuden</x:v>
      </x:c>
      <x:c r="J131" t="str">
        <x:v>https://watch.plex.tv/show/naruto-shippuden/season/6</x:v>
      </x:c>
    </x:row>
    <x:row r="132" ht="20" customHeight="1">
      <x:c r="A132" s="12" t="n">
        <x:v>131</x:v>
      </x:c>
      <x:c r="B132" t="str">
        <x:v>S6E19</x:v>
      </x:c>
      <x:c r="C132" t="str">
        <x:v>Honored Sage Mode!</x:v>
      </x:c>
      <x:c r="D132" t="str">
        <x:v>No</x:v>
      </x:c>
      <x:c r="E132" t="str">
        <x:v>Manga Canon</x:v>
      </x:c>
      <x:c r="F132" s="14" t="n">
        <x:v>40101</x:v>
      </x:c>
      <x:c r="G132" s="12" t="n">
        <x:v>6</x:v>
      </x:c>
      <x:c r="H132" s="12" t="n">
        <x:v>19</x:v>
      </x:c>
      <x:c r="I132" t="str">
        <x:v>https://www.animefillerlist.com/shows/naruto-shippuden</x:v>
      </x:c>
      <x:c r="J132" t="str">
        <x:v>https://watch.plex.tv/show/naruto-shippuden/season/6</x:v>
      </x:c>
    </x:row>
    <x:row r="133" ht="20" customHeight="1">
      <x:c r="A133" s="12" t="n">
        <x:v>132</x:v>
      </x:c>
      <x:c r="B133" t="str">
        <x:v>S6E20</x:v>
      </x:c>
      <x:c r="C133" t="str">
        <x:v>In Attendance, the Six Paths of Pain</x:v>
      </x:c>
      <x:c r="D133" t="str">
        <x:v>No</x:v>
      </x:c>
      <x:c r="E133" t="str">
        <x:v>Manga Canon</x:v>
      </x:c>
      <x:c r="F133" s="14" t="n">
        <x:v>40108</x:v>
      </x:c>
      <x:c r="G133" s="12" t="n">
        <x:v>6</x:v>
      </x:c>
      <x:c r="H133" s="12" t="n">
        <x:v>20</x:v>
      </x:c>
      <x:c r="I133" t="str">
        <x:v>https://www.animefillerlist.com/shows/naruto-shippuden</x:v>
      </x:c>
      <x:c r="J133" t="str">
        <x:v>https://watch.plex.tv/show/naruto-shippuden/season/6</x:v>
      </x:c>
    </x:row>
    <x:row r="134" ht="20" customHeight="1">
      <x:c r="A134" s="12" t="n">
        <x:v>133</x:v>
      </x:c>
      <x:c r="B134" t="str">
        <x:v>S6E21</x:v>
      </x:c>
      <x:c r="C134" t="str">
        <x:v>The Tale of Jiraiya the Gallant</x:v>
      </x:c>
      <x:c r="D134" t="str">
        <x:v>No</x:v>
      </x:c>
      <x:c r="E134" t="str">
        <x:v>Manga Canon</x:v>
      </x:c>
      <x:c r="F134" s="14" t="n">
        <x:v>40115</x:v>
      </x:c>
      <x:c r="G134" s="12" t="n">
        <x:v>6</x:v>
      </x:c>
      <x:c r="H134" s="12" t="n">
        <x:v>21</x:v>
      </x:c>
      <x:c r="I134" t="str">
        <x:v>https://www.animefillerlist.com/shows/naruto-shippuden</x:v>
      </x:c>
      <x:c r="J134" t="str">
        <x:v>https://watch.plex.tv/show/naruto-shippuden/season/6</x:v>
      </x:c>
    </x:row>
    <x:row r="135" ht="20" customHeight="1">
      <x:c r="A135" s="12" t="n">
        <x:v>134</x:v>
      </x:c>
      <x:c r="B135" t="str">
        <x:v>S6E22</x:v>
      </x:c>
      <x:c r="C135" t="str">
        <x:v>Banquet Invitation</x:v>
      </x:c>
      <x:c r="D135" t="str">
        <x:v>No</x:v>
      </x:c>
      <x:c r="E135" t="str">
        <x:v>Manga Canon</x:v>
      </x:c>
      <x:c r="F135" s="14" t="n">
        <x:v>40122</x:v>
      </x:c>
      <x:c r="G135" s="12" t="n">
        <x:v>6</x:v>
      </x:c>
      <x:c r="H135" s="12" t="n">
        <x:v>22</x:v>
      </x:c>
      <x:c r="I135" t="str">
        <x:v>https://www.animefillerlist.com/shows/naruto-shippuden</x:v>
      </x:c>
      <x:c r="J135" t="str">
        <x:v>https://watch.plex.tv/show/naruto-shippuden/season/6</x:v>
      </x:c>
    </x:row>
    <x:row r="136" ht="20" customHeight="1">
      <x:c r="A136" s="12" t="n">
        <x:v>135</x:v>
      </x:c>
      <x:c r="B136" t="str">
        <x:v>S6E23</x:v>
      </x:c>
      <x:c r="C136" t="str">
        <x:v>The Longest Moment...</x:v>
      </x:c>
      <x:c r="D136" t="str">
        <x:v>No</x:v>
      </x:c>
      <x:c r="E136" t="str">
        <x:v>Manga Canon</x:v>
      </x:c>
      <x:c r="F136" s="14" t="n">
        <x:v>40136</x:v>
      </x:c>
      <x:c r="G136" s="12" t="n">
        <x:v>6</x:v>
      </x:c>
      <x:c r="H136" s="12" t="n">
        <x:v>23</x:v>
      </x:c>
      <x:c r="I136" t="str">
        <x:v>https://www.animefillerlist.com/shows/naruto-shippuden</x:v>
      </x:c>
      <x:c r="J136" t="str">
        <x:v>https://watch.plex.tv/show/naruto-shippuden/season/6</x:v>
      </x:c>
    </x:row>
    <x:row r="137" ht="20" customHeight="1">
      <x:c r="A137" s="12" t="n">
        <x:v>136</x:v>
      </x:c>
      <x:c r="B137" t="str">
        <x:v>S6E24</x:v>
      </x:c>
      <x:c r="C137" t="str">
        <x:v>The Light &amp; Dark of the Mangekyo Sharingan</x:v>
      </x:c>
      <x:c r="D137" t="str">
        <x:v>No</x:v>
      </x:c>
      <x:c r="E137" t="str">
        <x:v>Manga Canon</x:v>
      </x:c>
      <x:c r="F137" s="14" t="n">
        <x:v>40136</x:v>
      </x:c>
      <x:c r="G137" s="12" t="n">
        <x:v>6</x:v>
      </x:c>
      <x:c r="H137" s="12" t="n">
        <x:v>24</x:v>
      </x:c>
      <x:c r="I137" t="str">
        <x:v>https://www.animefillerlist.com/shows/naruto-shippuden</x:v>
      </x:c>
      <x:c r="J137" t="str">
        <x:v>https://watch.plex.tv/show/naruto-shippuden/season/6</x:v>
      </x:c>
    </x:row>
    <x:row r="138" ht="20" customHeight="1">
      <x:c r="A138" s="12" t="n">
        <x:v>137</x:v>
      </x:c>
      <x:c r="B138" t="str">
        <x:v>S6E25</x:v>
      </x:c>
      <x:c r="C138" t="str">
        <x:v>Amaterasu!</x:v>
      </x:c>
      <x:c r="D138" t="str">
        <x:v>No</x:v>
      </x:c>
      <x:c r="E138" t="str">
        <x:v>Manga Canon</x:v>
      </x:c>
      <x:c r="F138" s="14" t="n">
        <x:v>40143</x:v>
      </x:c>
      <x:c r="G138" s="12" t="n">
        <x:v>6</x:v>
      </x:c>
      <x:c r="H138" s="12" t="n">
        <x:v>25</x:v>
      </x:c>
      <x:c r="I138" t="str">
        <x:v>https://www.animefillerlist.com/shows/naruto-shippuden</x:v>
      </x:c>
      <x:c r="J138" t="str">
        <x:v>https://watch.plex.tv/show/naruto-shippuden/season/6</x:v>
      </x:c>
    </x:row>
    <x:row r="139" ht="20" customHeight="1">
      <x:c r="A139" s="12" t="n">
        <x:v>138</x:v>
      </x:c>
      <x:c r="B139" t="str">
        <x:v>S6E26</x:v>
      </x:c>
      <x:c r="C139" t="str">
        <x:v>The End</x:v>
      </x:c>
      <x:c r="D139" t="str">
        <x:v>No</x:v>
      </x:c>
      <x:c r="E139" t="str">
        <x:v>Manga Canon</x:v>
      </x:c>
      <x:c r="F139" s="14" t="n">
        <x:v>40150</x:v>
      </x:c>
      <x:c r="G139" s="12" t="n">
        <x:v>6</x:v>
      </x:c>
      <x:c r="H139" s="12" t="n">
        <x:v>26</x:v>
      </x:c>
      <x:c r="I139" t="str">
        <x:v>https://www.animefillerlist.com/shows/naruto-shippuden</x:v>
      </x:c>
      <x:c r="J139" t="str">
        <x:v>https://watch.plex.tv/show/naruto-shippuden/season/6</x:v>
      </x:c>
    </x:row>
    <x:row r="140" ht="20" customHeight="1">
      <x:c r="A140" s="12" t="n">
        <x:v>139</x:v>
      </x:c>
      <x:c r="B140" t="str">
        <x:v>S6E27</x:v>
      </x:c>
      <x:c r="C140" t="str">
        <x:v>The Mystery of Tobi</x:v>
      </x:c>
      <x:c r="D140" t="str">
        <x:v>No</x:v>
      </x:c>
      <x:c r="E140" t="str">
        <x:v>Manga Canon</x:v>
      </x:c>
      <x:c r="F140" s="14" t="n">
        <x:v>40157</x:v>
      </x:c>
      <x:c r="G140" s="12" t="n">
        <x:v>6</x:v>
      </x:c>
      <x:c r="H140" s="12" t="n">
        <x:v>27</x:v>
      </x:c>
      <x:c r="I140" t="str">
        <x:v>https://www.animefillerlist.com/shows/naruto-shippuden</x:v>
      </x:c>
      <x:c r="J140" t="str">
        <x:v>https://watch.plex.tv/show/naruto-shippuden/season/6</x:v>
      </x:c>
    </x:row>
    <x:row r="141" ht="20" customHeight="1">
      <x:c r="A141" s="12" t="n">
        <x:v>140</x:v>
      </x:c>
      <x:c r="B141" t="str">
        <x:v>S6E28</x:v>
      </x:c>
      <x:c r="C141" t="str">
        <x:v>Fate</x:v>
      </x:c>
      <x:c r="D141" t="str">
        <x:v>No</x:v>
      </x:c>
      <x:c r="E141" t="str">
        <x:v>Manga Canon</x:v>
      </x:c>
      <x:c r="F141" s="14" t="n">
        <x:v>40164</x:v>
      </x:c>
      <x:c r="G141" s="12" t="n">
        <x:v>6</x:v>
      </x:c>
      <x:c r="H141" s="12" t="n">
        <x:v>28</x:v>
      </x:c>
      <x:c r="I141" t="str">
        <x:v>https://www.animefillerlist.com/shows/naruto-shippuden</x:v>
      </x:c>
      <x:c r="J141" t="str">
        <x:v>https://watch.plex.tv/show/naruto-shippuden/season/6</x:v>
      </x:c>
    </x:row>
    <x:row r="142" ht="20" customHeight="1">
      <x:c r="A142" s="12" t="n">
        <x:v>141</x:v>
      </x:c>
      <x:c r="B142" t="str">
        <x:v>S6E29</x:v>
      </x:c>
      <x:c r="C142" t="str">
        <x:v>Truth</x:v>
      </x:c>
      <x:c r="D142" t="str">
        <x:v>No</x:v>
      </x:c>
      <x:c r="E142" t="str">
        <x:v>Manga Canon</x:v>
      </x:c>
      <x:c r="F142" s="14" t="n">
        <x:v>40171</x:v>
      </x:c>
      <x:c r="G142" s="12" t="n">
        <x:v>6</x:v>
      </x:c>
      <x:c r="H142" s="12" t="n">
        <x:v>29</x:v>
      </x:c>
      <x:c r="I142" t="str">
        <x:v>https://www.animefillerlist.com/shows/naruto-shippuden</x:v>
      </x:c>
      <x:c r="J142" t="str">
        <x:v>https://watch.plex.tv/show/naruto-shippuden/season/6</x:v>
      </x:c>
    </x:row>
    <x:row r="143" ht="20" customHeight="1">
      <x:c r="A143" s="12" t="n">
        <x:v>142</x:v>
      </x:c>
      <x:c r="B143" t="str">
        <x:v>S6E30</x:v>
      </x:c>
      <x:c r="C143" t="str">
        <x:v>Battle of Unraikyo</x:v>
      </x:c>
      <x:c r="D143" t="str">
        <x:v>No</x:v>
      </x:c>
      <x:c r="E143" t="str">
        <x:v>Manga Canon</x:v>
      </x:c>
      <x:c r="F143" s="14" t="n">
        <x:v>40185</x:v>
      </x:c>
      <x:c r="G143" s="12" t="n">
        <x:v>6</x:v>
      </x:c>
      <x:c r="H143" s="12" t="n">
        <x:v>30</x:v>
      </x:c>
      <x:c r="I143" t="str">
        <x:v>https://www.animefillerlist.com/shows/naruto-shippuden</x:v>
      </x:c>
      <x:c r="J143" t="str">
        <x:v>https://watch.plex.tv/show/naruto-shippuden/season/6</x:v>
      </x:c>
    </x:row>
    <x:row r="144" ht="20" customHeight="1">
      <x:c r="A144" s="12" t="n">
        <x:v>143</x:v>
      </x:c>
      <x:c r="B144" t="str">
        <x:v>S6E31</x:v>
      </x:c>
      <x:c r="C144" t="str">
        <x:v>The Eight Tails Vs. Sasuke</x:v>
      </x:c>
      <x:c r="D144" t="str">
        <x:v>No</x:v>
      </x:c>
      <x:c r="E144" t="str">
        <x:v>Manga Canon</x:v>
      </x:c>
      <x:c r="F144" s="14" t="n">
        <x:v>40192</x:v>
      </x:c>
      <x:c r="G144" s="12" t="n">
        <x:v>6</x:v>
      </x:c>
      <x:c r="H144" s="12" t="n">
        <x:v>31</x:v>
      </x:c>
      <x:c r="I144" t="str">
        <x:v>https://www.animefillerlist.com/shows/naruto-shippuden</x:v>
      </x:c>
      <x:c r="J144" t="str">
        <x:v>https://watch.plex.tv/show/naruto-shippuden/season/6</x:v>
      </x:c>
    </x:row>
    <x:row r="145" ht="20" customHeight="1">
      <x:c r="A145" s="12" t="n">
        <x:v>144</x:v>
      </x:c>
      <x:c r="B145" t="str">
        <x:v>S7E01</x:v>
      </x:c>
      <x:c r="C145" t="str">
        <x:v>Wanderer</x:v>
      </x:c>
      <x:c r="D145" t="str">
        <x:v>Yes</x:v>
      </x:c>
      <x:c r="E145" t="str">
        <x:v>Filler</x:v>
      </x:c>
      <x:c r="F145" s="14" t="n">
        <x:v>40199</x:v>
      </x:c>
      <x:c r="G145" s="12" t="n">
        <x:v>7</x:v>
      </x:c>
      <x:c r="H145" s="12" t="n">
        <x:v>1</x:v>
      </x:c>
      <x:c r="I145" t="str">
        <x:v>https://www.animefillerlist.com/shows/naruto-shippuden</x:v>
      </x:c>
      <x:c r="J145" t="str">
        <x:v>https://watch.plex.tv/show/naruto-shippuden/season/7</x:v>
      </x:c>
    </x:row>
    <x:row r="146" ht="20" customHeight="1">
      <x:c r="A146" s="12" t="n">
        <x:v>145</x:v>
      </x:c>
      <x:c r="B146" t="str">
        <x:v>S7E02</x:v>
      </x:c>
      <x:c r="C146" t="str">
        <x:v>Successor of the Forbidden Jutsu</x:v>
      </x:c>
      <x:c r="D146" t="str">
        <x:v>Yes</x:v>
      </x:c>
      <x:c r="E146" t="str">
        <x:v>Filler</x:v>
      </x:c>
      <x:c r="F146" s="14" t="n">
        <x:v>40206</x:v>
      </x:c>
      <x:c r="G146" s="12" t="n">
        <x:v>7</x:v>
      </x:c>
      <x:c r="H146" s="12" t="n">
        <x:v>2</x:v>
      </x:c>
      <x:c r="I146" t="str">
        <x:v>https://www.animefillerlist.com/shows/naruto-shippuden</x:v>
      </x:c>
      <x:c r="J146" t="str">
        <x:v>https://watch.plex.tv/show/naruto-shippuden/season/7</x:v>
      </x:c>
    </x:row>
    <x:row r="147" ht="20" customHeight="1">
      <x:c r="A147" s="12" t="n">
        <x:v>146</x:v>
      </x:c>
      <x:c r="B147" t="str">
        <x:v>S7E03</x:v>
      </x:c>
      <x:c r="C147" t="str">
        <x:v>The Successor's Wish</x:v>
      </x:c>
      <x:c r="D147" t="str">
        <x:v>Yes</x:v>
      </x:c>
      <x:c r="E147" t="str">
        <x:v>Filler</x:v>
      </x:c>
      <x:c r="F147" s="14" t="n">
        <x:v>40213</x:v>
      </x:c>
      <x:c r="G147" s="12" t="n">
        <x:v>7</x:v>
      </x:c>
      <x:c r="H147" s="12" t="n">
        <x:v>3</x:v>
      </x:c>
      <x:c r="I147" t="str">
        <x:v>https://www.animefillerlist.com/shows/naruto-shippuden</x:v>
      </x:c>
      <x:c r="J147" t="str">
        <x:v>https://watch.plex.tv/show/naruto-shippuden/season/7</x:v>
      </x:c>
    </x:row>
    <x:row r="148" ht="20" customHeight="1">
      <x:c r="A148" s="12" t="n">
        <x:v>147</x:v>
      </x:c>
      <x:c r="B148" t="str">
        <x:v>S7E04</x:v>
      </x:c>
      <x:c r="C148" t="str">
        <x:v>Rogue Ninja's Past</x:v>
      </x:c>
      <x:c r="D148" t="str">
        <x:v>Yes</x:v>
      </x:c>
      <x:c r="E148" t="str">
        <x:v>Filler</x:v>
      </x:c>
      <x:c r="F148" s="14" t="n">
        <x:v>40220</x:v>
      </x:c>
      <x:c r="G148" s="12" t="n">
        <x:v>7</x:v>
      </x:c>
      <x:c r="H148" s="12" t="n">
        <x:v>4</x:v>
      </x:c>
      <x:c r="I148" t="str">
        <x:v>https://www.animefillerlist.com/shows/naruto-shippuden</x:v>
      </x:c>
      <x:c r="J148" t="str">
        <x:v>https://watch.plex.tv/show/naruto-shippuden/season/7</x:v>
      </x:c>
    </x:row>
    <x:row r="149" ht="20" customHeight="1">
      <x:c r="A149" s="12" t="n">
        <x:v>148</x:v>
      </x:c>
      <x:c r="B149" t="str">
        <x:v>S7E05</x:v>
      </x:c>
      <x:c r="C149" t="str">
        <x:v>Heir to Darkness</x:v>
      </x:c>
      <x:c r="D149" t="str">
        <x:v>Yes</x:v>
      </x:c>
      <x:c r="E149" t="str">
        <x:v>Filler</x:v>
      </x:c>
      <x:c r="F149" s="14" t="n">
        <x:v>40227</x:v>
      </x:c>
      <x:c r="G149" s="12" t="n">
        <x:v>7</x:v>
      </x:c>
      <x:c r="H149" s="12" t="n">
        <x:v>5</x:v>
      </x:c>
      <x:c r="I149" t="str">
        <x:v>https://www.animefillerlist.com/shows/naruto-shippuden</x:v>
      </x:c>
      <x:c r="J149" t="str">
        <x:v>https://watch.plex.tv/show/naruto-shippuden/season/7</x:v>
      </x:c>
    </x:row>
    <x:row r="150" ht="20" customHeight="1">
      <x:c r="A150" s="12" t="n">
        <x:v>149</x:v>
      </x:c>
      <x:c r="B150" t="str">
        <x:v>S7E06</x:v>
      </x:c>
      <x:c r="C150" t="str">
        <x:v>Separation</x:v>
      </x:c>
      <x:c r="D150" t="str">
        <x:v>Yes</x:v>
      </x:c>
      <x:c r="E150" t="str">
        <x:v>Filler</x:v>
      </x:c>
      <x:c r="F150" s="14" t="n">
        <x:v>40234</x:v>
      </x:c>
      <x:c r="G150" s="12" t="n">
        <x:v>7</x:v>
      </x:c>
      <x:c r="H150" s="12" t="n">
        <x:v>6</x:v>
      </x:c>
      <x:c r="I150" t="str">
        <x:v>https://www.animefillerlist.com/shows/naruto-shippuden</x:v>
      </x:c>
      <x:c r="J150" t="str">
        <x:v>https://watch.plex.tv/show/naruto-shippuden/season/7</x:v>
      </x:c>
    </x:row>
    <x:row r="151" ht="20" customHeight="1">
      <x:c r="A151" s="12" t="n">
        <x:v>150</x:v>
      </x:c>
      <x:c r="B151" t="str">
        <x:v>S7E07</x:v>
      </x:c>
      <x:c r="C151" t="str">
        <x:v>The Forbidden Jutsu Released</x:v>
      </x:c>
      <x:c r="D151" t="str">
        <x:v>Yes</x:v>
      </x:c>
      <x:c r="E151" t="str">
        <x:v>Filler</x:v>
      </x:c>
      <x:c r="F151" s="14" t="n">
        <x:v>40241</x:v>
      </x:c>
      <x:c r="G151" s="12" t="n">
        <x:v>7</x:v>
      </x:c>
      <x:c r="H151" s="12" t="n">
        <x:v>7</x:v>
      </x:c>
      <x:c r="I151" t="str">
        <x:v>https://www.animefillerlist.com/shows/naruto-shippuden</x:v>
      </x:c>
      <x:c r="J151" t="str">
        <x:v>https://watch.plex.tv/show/naruto-shippuden/season/7</x:v>
      </x:c>
    </x:row>
    <x:row r="152" ht="20" customHeight="1">
      <x:c r="A152" s="12" t="n">
        <x:v>151</x:v>
      </x:c>
      <x:c r="B152" t="str">
        <x:v>S7E08</x:v>
      </x:c>
      <x:c r="C152" t="str">
        <x:v>Master and Student</x:v>
      </x:c>
      <x:c r="D152" t="str">
        <x:v>Yes</x:v>
      </x:c>
      <x:c r="E152" t="str">
        <x:v>Filler</x:v>
      </x:c>
      <x:c r="F152" s="14" t="n">
        <x:v>40248</x:v>
      </x:c>
      <x:c r="G152" s="12" t="n">
        <x:v>7</x:v>
      </x:c>
      <x:c r="H152" s="12" t="n">
        <x:v>8</x:v>
      </x:c>
      <x:c r="I152" t="str">
        <x:v>https://www.animefillerlist.com/shows/naruto-shippuden</x:v>
      </x:c>
      <x:c r="J152" t="str">
        <x:v>https://watch.plex.tv/show/naruto-shippuden/season/7</x:v>
      </x:c>
    </x:row>
    <x:row r="153" ht="20" customHeight="1">
      <x:c r="A153" s="12" t="n">
        <x:v>152</x:v>
      </x:c>
      <x:c r="B153" t="str">
        <x:v>S8E01</x:v>
      </x:c>
      <x:c r="C153" t="str">
        <x:v>Somber News</x:v>
      </x:c>
      <x:c r="D153" t="str">
        <x:v>No</x:v>
      </x:c>
      <x:c r="E153" t="str">
        <x:v>Manga Canon</x:v>
      </x:c>
      <x:c r="F153" s="14" t="n">
        <x:v>40262</x:v>
      </x:c>
      <x:c r="G153" s="12" t="n">
        <x:v>8</x:v>
      </x:c>
      <x:c r="H153" s="12" t="n">
        <x:v>1</x:v>
      </x:c>
      <x:c r="I153" t="str">
        <x:v>https://www.animefillerlist.com/shows/naruto-shippuden</x:v>
      </x:c>
      <x:c r="J153" t="str">
        <x:v>https://watch.plex.tv/show/naruto-shippuden/season/8</x:v>
      </x:c>
    </x:row>
    <x:row r="154" ht="20" customHeight="1">
      <x:c r="A154" s="12" t="n">
        <x:v>153</x:v>
      </x:c>
      <x:c r="B154" t="str">
        <x:v>S8E02</x:v>
      </x:c>
      <x:c r="C154" t="str">
        <x:v>Following the Master's Shadow</x:v>
      </x:c>
      <x:c r="D154" t="str">
        <x:v>No</x:v>
      </x:c>
      <x:c r="E154" t="str">
        <x:v>Manga Canon</x:v>
      </x:c>
      <x:c r="F154" s="14" t="n">
        <x:v>40262</x:v>
      </x:c>
      <x:c r="G154" s="12" t="n">
        <x:v>8</x:v>
      </x:c>
      <x:c r="H154" s="12" t="n">
        <x:v>2</x:v>
      </x:c>
      <x:c r="I154" t="str">
        <x:v>https://www.animefillerlist.com/shows/naruto-shippuden</x:v>
      </x:c>
      <x:c r="J154" t="str">
        <x:v>https://watch.plex.tv/show/naruto-shippuden/season/8</x:v>
      </x:c>
    </x:row>
    <x:row r="155" ht="20" customHeight="1">
      <x:c r="A155" s="12" t="n">
        <x:v>154</x:v>
      </x:c>
      <x:c r="B155" t="str">
        <x:v>S8E03</x:v>
      </x:c>
      <x:c r="C155" t="str">
        <x:v>Decryption</x:v>
      </x:c>
      <x:c r="D155" t="str">
        <x:v>No</x:v>
      </x:c>
      <x:c r="E155" t="str">
        <x:v>Manga Canon</x:v>
      </x:c>
      <x:c r="F155" s="14" t="n">
        <x:v>40276</x:v>
      </x:c>
      <x:c r="G155" s="12" t="n">
        <x:v>8</x:v>
      </x:c>
      <x:c r="H155" s="12" t="n">
        <x:v>3</x:v>
      </x:c>
      <x:c r="I155" t="str">
        <x:v>https://www.animefillerlist.com/shows/naruto-shippuden</x:v>
      </x:c>
      <x:c r="J155" t="str">
        <x:v>https://watch.plex.tv/show/naruto-shippuden/season/8</x:v>
      </x:c>
    </x:row>
    <x:row r="156" ht="20" customHeight="1">
      <x:c r="A156" s="12" t="n">
        <x:v>155</x:v>
      </x:c>
      <x:c r="B156" t="str">
        <x:v>S8E04</x:v>
      </x:c>
      <x:c r="C156" t="str">
        <x:v>The First Challenge</x:v>
      </x:c>
      <x:c r="D156" t="str">
        <x:v>No</x:v>
      </x:c>
      <x:c r="E156" t="str">
        <x:v>Manga Canon</x:v>
      </x:c>
      <x:c r="F156" s="14" t="n">
        <x:v>40276</x:v>
      </x:c>
      <x:c r="G156" s="12" t="n">
        <x:v>8</x:v>
      </x:c>
      <x:c r="H156" s="12" t="n">
        <x:v>4</x:v>
      </x:c>
      <x:c r="I156" t="str">
        <x:v>https://www.animefillerlist.com/shows/naruto-shippuden</x:v>
      </x:c>
      <x:c r="J156" t="str">
        <x:v>https://watch.plex.tv/show/naruto-shippuden/season/8</x:v>
      </x:c>
    </x:row>
    <x:row r="157" ht="20" customHeight="1">
      <x:c r="A157" s="12" t="n">
        <x:v>156</x:v>
      </x:c>
      <x:c r="B157" t="str">
        <x:v>S8E05</x:v>
      </x:c>
      <x:c r="C157" t="str">
        <x:v>Surpassing the Master</x:v>
      </x:c>
      <x:c r="D157" t="str">
        <x:v>No</x:v>
      </x:c>
      <x:c r="E157" t="str">
        <x:v>Manga Canon</x:v>
      </x:c>
      <x:c r="F157" s="14" t="n">
        <x:v>40283</x:v>
      </x:c>
      <x:c r="G157" s="12" t="n">
        <x:v>8</x:v>
      </x:c>
      <x:c r="H157" s="12" t="n">
        <x:v>5</x:v>
      </x:c>
      <x:c r="I157" t="str">
        <x:v>https://www.animefillerlist.com/shows/naruto-shippuden</x:v>
      </x:c>
      <x:c r="J157" t="str">
        <x:v>https://watch.plex.tv/show/naruto-shippuden/season/8</x:v>
      </x:c>
    </x:row>
    <x:row r="158" ht="20" customHeight="1">
      <x:c r="A158" s="12" t="n">
        <x:v>157</x:v>
      </x:c>
      <x:c r="B158" t="str">
        <x:v>S8E06</x:v>
      </x:c>
      <x:c r="C158" t="str">
        <x:v>Assault On the Leaf Village!</x:v>
      </x:c>
      <x:c r="D158" t="str">
        <x:v>No</x:v>
      </x:c>
      <x:c r="E158" t="str">
        <x:v>Manga Canon</x:v>
      </x:c>
      <x:c r="F158" s="14" t="n">
        <x:v>40290</x:v>
      </x:c>
      <x:c r="G158" s="12" t="n">
        <x:v>8</x:v>
      </x:c>
      <x:c r="H158" s="12" t="n">
        <x:v>6</x:v>
      </x:c>
      <x:c r="I158" t="str">
        <x:v>https://www.animefillerlist.com/shows/naruto-shippuden</x:v>
      </x:c>
      <x:c r="J158" t="str">
        <x:v>https://watch.plex.tv/show/naruto-shippuden/season/8</x:v>
      </x:c>
    </x:row>
    <x:row r="159" ht="20" customHeight="1">
      <x:c r="A159" s="12" t="n">
        <x:v>158</x:v>
      </x:c>
      <x:c r="B159" t="str">
        <x:v>S8E07</x:v>
      </x:c>
      <x:c r="C159" t="str">
        <x:v>Power to Believe</x:v>
      </x:c>
      <x:c r="D159" t="str">
        <x:v>No</x:v>
      </x:c>
      <x:c r="E159" t="str">
        <x:v>Manga Canon</x:v>
      </x:c>
      <x:c r="F159" s="14" t="n">
        <x:v>40297</x:v>
      </x:c>
      <x:c r="G159" s="12" t="n">
        <x:v>8</x:v>
      </x:c>
      <x:c r="H159" s="12" t="n">
        <x:v>7</x:v>
      </x:c>
      <x:c r="I159" t="str">
        <x:v>https://www.animefillerlist.com/shows/naruto-shippuden</x:v>
      </x:c>
      <x:c r="J159" t="str">
        <x:v>https://watch.plex.tv/show/naruto-shippuden/season/8</x:v>
      </x:c>
    </x:row>
    <x:row r="160" ht="20" customHeight="1">
      <x:c r="A160" s="12" t="n">
        <x:v>159</x:v>
      </x:c>
      <x:c r="B160" t="str">
        <x:v>S8E08</x:v>
      </x:c>
      <x:c r="C160" t="str">
        <x:v>Pain Vs. Kakashi</x:v>
      </x:c>
      <x:c r="D160" t="str">
        <x:v>No</x:v>
      </x:c>
      <x:c r="E160" t="str">
        <x:v>Manga Canon</x:v>
      </x:c>
      <x:c r="F160" s="14" t="n">
        <x:v>40304</x:v>
      </x:c>
      <x:c r="G160" s="12" t="n">
        <x:v>8</x:v>
      </x:c>
      <x:c r="H160" s="12" t="n">
        <x:v>8</x:v>
      </x:c>
      <x:c r="I160" t="str">
        <x:v>https://www.animefillerlist.com/shows/naruto-shippuden</x:v>
      </x:c>
      <x:c r="J160" t="str">
        <x:v>https://watch.plex.tv/show/naruto-shippuden/season/8</x:v>
      </x:c>
    </x:row>
    <x:row r="161" ht="20" customHeight="1">
      <x:c r="A161" s="12" t="n">
        <x:v>160</x:v>
      </x:c>
      <x:c r="B161" t="str">
        <x:v>S8E09</x:v>
      </x:c>
      <x:c r="C161" t="str">
        <x:v>Mystery of Pain</x:v>
      </x:c>
      <x:c r="D161" t="str">
        <x:v>No</x:v>
      </x:c>
      <x:c r="E161" t="str">
        <x:v>Manga Canon</x:v>
      </x:c>
      <x:c r="F161" s="14" t="n">
        <x:v>40311</x:v>
      </x:c>
      <x:c r="G161" s="12" t="n">
        <x:v>8</x:v>
      </x:c>
      <x:c r="H161" s="12" t="n">
        <x:v>9</x:v>
      </x:c>
      <x:c r="I161" t="str">
        <x:v>https://www.animefillerlist.com/shows/naruto-shippuden</x:v>
      </x:c>
      <x:c r="J161" t="str">
        <x:v>https://watch.plex.tv/show/naruto-shippuden/season/8</x:v>
      </x:c>
    </x:row>
    <x:row r="162" ht="20" customHeight="1">
      <x:c r="A162" s="12" t="n">
        <x:v>161</x:v>
      </x:c>
      <x:c r="B162" t="str">
        <x:v>S8E10</x:v>
      </x:c>
      <x:c r="C162" t="str">
        <x:v>Surname Is Sarutobi! Given Name, Konohamaru!</x:v>
      </x:c>
      <x:c r="D162" t="str">
        <x:v>No</x:v>
      </x:c>
      <x:c r="E162" t="str">
        <x:v>Manga Canon</x:v>
      </x:c>
      <x:c r="F162" s="14" t="n">
        <x:v>40318</x:v>
      </x:c>
      <x:c r="G162" s="12" t="n">
        <x:v>8</x:v>
      </x:c>
      <x:c r="H162" s="12" t="n">
        <x:v>10</x:v>
      </x:c>
      <x:c r="I162" t="str">
        <x:v>https://www.animefillerlist.com/shows/naruto-shippuden</x:v>
      </x:c>
      <x:c r="J162" t="str">
        <x:v>https://watch.plex.tv/show/naruto-shippuden/season/8</x:v>
      </x:c>
    </x:row>
    <x:row r="163" ht="20" customHeight="1">
      <x:c r="A163" s="12" t="n">
        <x:v>162</x:v>
      </x:c>
      <x:c r="B163" t="str">
        <x:v>S8E11</x:v>
      </x:c>
      <x:c r="C163" t="str">
        <x:v>Pain to the World</x:v>
      </x:c>
      <x:c r="D163" t="str">
        <x:v>No</x:v>
      </x:c>
      <x:c r="E163" t="str">
        <x:v>Manga Canon</x:v>
      </x:c>
      <x:c r="F163" s="14" t="n">
        <x:v>40325</x:v>
      </x:c>
      <x:c r="G163" s="12" t="n">
        <x:v>8</x:v>
      </x:c>
      <x:c r="H163" s="12" t="n">
        <x:v>11</x:v>
      </x:c>
      <x:c r="I163" t="str">
        <x:v>https://www.animefillerlist.com/shows/naruto-shippuden</x:v>
      </x:c>
      <x:c r="J163" t="str">
        <x:v>https://watch.plex.tv/show/naruto-shippuden/season/8</x:v>
      </x:c>
    </x:row>
    <x:row r="164" ht="20" customHeight="1">
      <x:c r="A164" s="12" t="n">
        <x:v>163</x:v>
      </x:c>
      <x:c r="B164" t="str">
        <x:v>S8E12</x:v>
      </x:c>
      <x:c r="C164" t="str">
        <x:v>Explosion! Sage Mode</x:v>
      </x:c>
      <x:c r="D164" t="str">
        <x:v>No</x:v>
      </x:c>
      <x:c r="E164" t="str">
        <x:v>Manga Canon</x:v>
      </x:c>
      <x:c r="F164" s="14" t="n">
        <x:v>40332</x:v>
      </x:c>
      <x:c r="G164" s="12" t="n">
        <x:v>8</x:v>
      </x:c>
      <x:c r="H164" s="12" t="n">
        <x:v>12</x:v>
      </x:c>
      <x:c r="I164" t="str">
        <x:v>https://www.animefillerlist.com/shows/naruto-shippuden</x:v>
      </x:c>
      <x:c r="J164" t="str">
        <x:v>https://watch.plex.tv/show/naruto-shippuden/season/8</x:v>
      </x:c>
    </x:row>
    <x:row r="165" ht="20" customHeight="1">
      <x:c r="A165" s="12" t="n">
        <x:v>164</x:v>
      </x:c>
      <x:c r="B165" t="str">
        <x:v>S8E13</x:v>
      </x:c>
      <x:c r="C165" t="str">
        <x:v>Danger! Sage Mode Limit Reached</x:v>
      </x:c>
      <x:c r="D165" t="str">
        <x:v>No</x:v>
      </x:c>
      <x:c r="E165" t="str">
        <x:v>Manga Canon</x:v>
      </x:c>
      <x:c r="F165" s="14" t="n">
        <x:v>40339</x:v>
      </x:c>
      <x:c r="G165" s="12" t="n">
        <x:v>8</x:v>
      </x:c>
      <x:c r="H165" s="12" t="n">
        <x:v>13</x:v>
      </x:c>
      <x:c r="I165" t="str">
        <x:v>https://www.animefillerlist.com/shows/naruto-shippuden</x:v>
      </x:c>
      <x:c r="J165" t="str">
        <x:v>https://watch.plex.tv/show/naruto-shippuden/season/8</x:v>
      </x:c>
    </x:row>
    <x:row r="166" ht="20" customHeight="1">
      <x:c r="A166" s="12" t="n">
        <x:v>165</x:v>
      </x:c>
      <x:c r="B166" t="str">
        <x:v>S8E14</x:v>
      </x:c>
      <x:c r="C166" t="str">
        <x:v>Nine Tails, Captured!</x:v>
      </x:c>
      <x:c r="D166" t="str">
        <x:v>No</x:v>
      </x:c>
      <x:c r="E166" t="str">
        <x:v>Manga Canon</x:v>
      </x:c>
      <x:c r="F166" s="14" t="n">
        <x:v>40346</x:v>
      </x:c>
      <x:c r="G166" s="12" t="n">
        <x:v>8</x:v>
      </x:c>
      <x:c r="H166" s="12" t="n">
        <x:v>14</x:v>
      </x:c>
      <x:c r="I166" t="str">
        <x:v>https://www.animefillerlist.com/shows/naruto-shippuden</x:v>
      </x:c>
      <x:c r="J166" t="str">
        <x:v>https://watch.plex.tv/show/naruto-shippuden/season/8</x:v>
      </x:c>
    </x:row>
    <x:row r="167" ht="20" customHeight="1">
      <x:c r="A167" s="12" t="n">
        <x:v>166</x:v>
      </x:c>
      <x:c r="B167" t="str">
        <x:v>S8E15</x:v>
      </x:c>
      <x:c r="C167" t="str">
        <x:v>Confessions</x:v>
      </x:c>
      <x:c r="D167" t="str">
        <x:v>No</x:v>
      </x:c>
      <x:c r="E167" t="str">
        <x:v>Manga Canon</x:v>
      </x:c>
      <x:c r="F167" s="14" t="n">
        <x:v>40353</x:v>
      </x:c>
      <x:c r="G167" s="12" t="n">
        <x:v>8</x:v>
      </x:c>
      <x:c r="H167" s="12" t="n">
        <x:v>15</x:v>
      </x:c>
      <x:c r="I167" t="str">
        <x:v>https://www.animefillerlist.com/shows/naruto-shippuden</x:v>
      </x:c>
      <x:c r="J167" t="str">
        <x:v>https://watch.plex.tv/show/naruto-shippuden/season/8</x:v>
      </x:c>
    </x:row>
    <x:row r="168" ht="20" customHeight="1">
      <x:c r="A168" s="12" t="n">
        <x:v>167</x:v>
      </x:c>
      <x:c r="B168" t="str">
        <x:v>S8E16</x:v>
      </x:c>
      <x:c r="C168" t="str">
        <x:v>Planetary Devastation</x:v>
      </x:c>
      <x:c r="D168" t="str">
        <x:v>No</x:v>
      </x:c>
      <x:c r="E168" t="str">
        <x:v>Manga Canon</x:v>
      </x:c>
      <x:c r="F168" s="14" t="n">
        <x:v>40360</x:v>
      </x:c>
      <x:c r="G168" s="12" t="n">
        <x:v>8</x:v>
      </x:c>
      <x:c r="H168" s="12" t="n">
        <x:v>16</x:v>
      </x:c>
      <x:c r="I168" t="str">
        <x:v>https://www.animefillerlist.com/shows/naruto-shippuden</x:v>
      </x:c>
      <x:c r="J168" t="str">
        <x:v>https://watch.plex.tv/show/naruto-shippuden/season/8</x:v>
      </x:c>
    </x:row>
    <x:row r="169" ht="20" customHeight="1">
      <x:c r="A169" s="12" t="n">
        <x:v>168</x:v>
      </x:c>
      <x:c r="B169" t="str">
        <x:v>S8E17</x:v>
      </x:c>
      <x:c r="C169" t="str">
        <x:v>Fourth Hokage</x:v>
      </x:c>
      <x:c r="D169" t="str">
        <x:v>No</x:v>
      </x:c>
      <x:c r="E169" t="str">
        <x:v>Manga Canon</x:v>
      </x:c>
      <x:c r="F169" s="14" t="n">
        <x:v>40374</x:v>
      </x:c>
      <x:c r="G169" s="12" t="n">
        <x:v>8</x:v>
      </x:c>
      <x:c r="H169" s="12" t="n">
        <x:v>17</x:v>
      </x:c>
      <x:c r="I169" t="str">
        <x:v>https://www.animefillerlist.com/shows/naruto-shippuden</x:v>
      </x:c>
      <x:c r="J169" t="str">
        <x:v>https://watch.plex.tv/show/naruto-shippuden/season/8</x:v>
      </x:c>
    </x:row>
    <x:row r="170" ht="20" customHeight="1">
      <x:c r="A170" s="12" t="n">
        <x:v>169</x:v>
      </x:c>
      <x:c r="B170" t="str">
        <x:v>S8E18</x:v>
      </x:c>
      <x:c r="C170" t="str">
        <x:v>The Two Students</x:v>
      </x:c>
      <x:c r="D170" t="str">
        <x:v>No</x:v>
      </x:c>
      <x:c r="E170" t="str">
        <x:v>Manga Canon</x:v>
      </x:c>
      <x:c r="F170" s="14" t="n">
        <x:v>40381</x:v>
      </x:c>
      <x:c r="G170" s="12" t="n">
        <x:v>8</x:v>
      </x:c>
      <x:c r="H170" s="12" t="n">
        <x:v>18</x:v>
      </x:c>
      <x:c r="I170" t="str">
        <x:v>https://www.animefillerlist.com/shows/naruto-shippuden</x:v>
      </x:c>
      <x:c r="J170" t="str">
        <x:v>https://watch.plex.tv/show/naruto-shippuden/season/8</x:v>
      </x:c>
    </x:row>
    <x:row r="171" ht="20" customHeight="1">
      <x:c r="A171" s="12" t="n">
        <x:v>170</x:v>
      </x:c>
      <x:c r="B171" t="str">
        <x:v>S8E19</x:v>
      </x:c>
      <x:c r="C171" t="str">
        <x:v>Big Adventure! The Quest for the Fourth Hokage's Legacy, Part 1</x:v>
      </x:c>
      <x:c r="D171" t="str">
        <x:v>Yes</x:v>
      </x:c>
      <x:c r="E171" t="str">
        <x:v>Filler</x:v>
      </x:c>
      <x:c r="F171" s="14" t="n">
        <x:v>40388</x:v>
      </x:c>
      <x:c r="G171" s="12" t="n">
        <x:v>8</x:v>
      </x:c>
      <x:c r="H171" s="12" t="n">
        <x:v>19</x:v>
      </x:c>
      <x:c r="I171" t="str">
        <x:v>https://www.animefillerlist.com/shows/naruto-shippuden</x:v>
      </x:c>
      <x:c r="J171" t="str">
        <x:v>https://watch.plex.tv/show/naruto-shippuden/season/8</x:v>
      </x:c>
    </x:row>
    <x:row r="172" ht="20" customHeight="1">
      <x:c r="A172" s="12" t="n">
        <x:v>171</x:v>
      </x:c>
      <x:c r="B172" t="str">
        <x:v>S8E20</x:v>
      </x:c>
      <x:c r="C172" t="str">
        <x:v>Big Adventure! The Quest for the Fourth Hokage's Legacy, Part 2</x:v>
      </x:c>
      <x:c r="D172" t="str">
        <x:v>Yes</x:v>
      </x:c>
      <x:c r="E172" t="str">
        <x:v>Filler</x:v>
      </x:c>
      <x:c r="F172" s="14" t="n">
        <x:v>40388</x:v>
      </x:c>
      <x:c r="G172" s="12" t="n">
        <x:v>8</x:v>
      </x:c>
      <x:c r="H172" s="12" t="n">
        <x:v>20</x:v>
      </x:c>
      <x:c r="I172" t="str">
        <x:v>https://www.animefillerlist.com/shows/naruto-shippuden</x:v>
      </x:c>
      <x:c r="J172" t="str">
        <x:v>https://watch.plex.tv/show/naruto-shippuden/season/8</x:v>
      </x:c>
    </x:row>
    <x:row r="173" ht="20" customHeight="1">
      <x:c r="A173" s="12" t="n">
        <x:v>172</x:v>
      </x:c>
      <x:c r="B173" t="str">
        <x:v>S8E21</x:v>
      </x:c>
      <x:c r="C173" t="str">
        <x:v>Meeting</x:v>
      </x:c>
      <x:c r="D173" t="str">
        <x:v>No</x:v>
      </x:c>
      <x:c r="E173" t="str">
        <x:v>Manga Canon</x:v>
      </x:c>
      <x:c r="F173" s="14" t="n">
        <x:v>40395</x:v>
      </x:c>
      <x:c r="G173" s="12" t="n">
        <x:v>8</x:v>
      </x:c>
      <x:c r="H173" s="12" t="n">
        <x:v>21</x:v>
      </x:c>
      <x:c r="I173" t="str">
        <x:v>https://www.animefillerlist.com/shows/naruto-shippuden</x:v>
      </x:c>
      <x:c r="J173" t="str">
        <x:v>https://watch.plex.tv/show/naruto-shippuden/season/8</x:v>
      </x:c>
    </x:row>
    <x:row r="174" ht="20" customHeight="1">
      <x:c r="A174" s="12" t="n">
        <x:v>173</x:v>
      </x:c>
      <x:c r="B174" t="str">
        <x:v>S8E22</x:v>
      </x:c>
      <x:c r="C174" t="str">
        <x:v>Origin of Pain</x:v>
      </x:c>
      <x:c r="D174" t="str">
        <x:v>No</x:v>
      </x:c>
      <x:c r="E174" t="str">
        <x:v>Manga Canon</x:v>
      </x:c>
      <x:c r="F174" s="14" t="n">
        <x:v>40402</x:v>
      </x:c>
      <x:c r="G174" s="12" t="n">
        <x:v>8</x:v>
      </x:c>
      <x:c r="H174" s="12" t="n">
        <x:v>22</x:v>
      </x:c>
      <x:c r="I174" t="str">
        <x:v>https://www.animefillerlist.com/shows/naruto-shippuden</x:v>
      </x:c>
      <x:c r="J174" t="str">
        <x:v>https://watch.plex.tv/show/naruto-shippuden/season/8</x:v>
      </x:c>
    </x:row>
    <x:row r="175" ht="20" customHeight="1">
      <x:c r="A175" s="12" t="n">
        <x:v>174</x:v>
      </x:c>
      <x:c r="B175" t="str">
        <x:v>S8E23</x:v>
      </x:c>
      <x:c r="C175" t="str">
        <x:v>Tale of Naruto Uzumaki</x:v>
      </x:c>
      <x:c r="D175" t="str">
        <x:v>No</x:v>
      </x:c>
      <x:c r="E175" t="str">
        <x:v>Manga Canon</x:v>
      </x:c>
      <x:c r="F175" s="14" t="n">
        <x:v>40409</x:v>
      </x:c>
      <x:c r="G175" s="12" t="n">
        <x:v>8</x:v>
      </x:c>
      <x:c r="H175" s="12" t="n">
        <x:v>23</x:v>
      </x:c>
      <x:c r="I175" t="str">
        <x:v>https://www.animefillerlist.com/shows/naruto-shippuden</x:v>
      </x:c>
      <x:c r="J175" t="str">
        <x:v>https://watch.plex.tv/show/naruto-shippuden/season/8</x:v>
      </x:c>
    </x:row>
    <x:row r="176" ht="20" customHeight="1">
      <x:c r="A176" s="12" t="n">
        <x:v>175</x:v>
      </x:c>
      <x:c r="B176" t="str">
        <x:v>S8E24</x:v>
      </x:c>
      <x:c r="C176" t="str">
        <x:v>Hero of the Hidden Leaf</x:v>
      </x:c>
      <x:c r="D176" t="str">
        <x:v>No</x:v>
      </x:c>
      <x:c r="E176" t="str">
        <x:v>Manga Canon</x:v>
      </x:c>
      <x:c r="F176" s="14" t="n">
        <x:v>40416</x:v>
      </x:c>
      <x:c r="G176" s="12" t="n">
        <x:v>8</x:v>
      </x:c>
      <x:c r="H176" s="12" t="n">
        <x:v>24</x:v>
      </x:c>
      <x:c r="I176" t="str">
        <x:v>https://www.animefillerlist.com/shows/naruto-shippuden</x:v>
      </x:c>
      <x:c r="J176" t="str">
        <x:v>https://watch.plex.tv/show/naruto-shippuden/season/8</x:v>
      </x:c>
    </x:row>
    <x:row r="177" ht="20" customHeight="1">
      <x:c r="A177" s="12" t="n">
        <x:v>176</x:v>
      </x:c>
      <x:c r="B177" t="str">
        <x:v>S9E01</x:v>
      </x:c>
      <x:c r="C177" t="str">
        <x:v>Rookie Instructor Iruka</x:v>
      </x:c>
      <x:c r="D177" t="str">
        <x:v>Yes</x:v>
      </x:c>
      <x:c r="E177" t="str">
        <x:v>Filler</x:v>
      </x:c>
      <x:c r="F177" s="14" t="n">
        <x:v>40423</x:v>
      </x:c>
      <x:c r="G177" s="12" t="n">
        <x:v>9</x:v>
      </x:c>
      <x:c r="H177" s="12" t="n">
        <x:v>1</x:v>
      </x:c>
      <x:c r="I177" t="str">
        <x:v>https://www.animefillerlist.com/shows/naruto-shippuden</x:v>
      </x:c>
      <x:c r="J177" t="str">
        <x:v>https://watch.plex.tv/show/naruto-shippuden/season/9</x:v>
      </x:c>
    </x:row>
    <x:row r="178" ht="20" customHeight="1">
      <x:c r="A178" s="12" t="n">
        <x:v>177</x:v>
      </x:c>
      <x:c r="B178" t="str">
        <x:v>S9E02</x:v>
      </x:c>
      <x:c r="C178" t="str">
        <x:v>Iruka's Ordeal</x:v>
      </x:c>
      <x:c r="D178" t="str">
        <x:v>Yes</x:v>
      </x:c>
      <x:c r="E178" t="str">
        <x:v>Filler</x:v>
      </x:c>
      <x:c r="F178" s="14" t="n">
        <x:v>40430</x:v>
      </x:c>
      <x:c r="G178" s="12" t="n">
        <x:v>9</x:v>
      </x:c>
      <x:c r="H178" s="12" t="n">
        <x:v>2</x:v>
      </x:c>
      <x:c r="I178" t="str">
        <x:v>https://www.animefillerlist.com/shows/naruto-shippuden</x:v>
      </x:c>
      <x:c r="J178" t="str">
        <x:v>https://watch.plex.tv/show/naruto-shippuden/season/9</x:v>
      </x:c>
    </x:row>
    <x:row r="179" ht="20" customHeight="1">
      <x:c r="A179" s="12" t="n">
        <x:v>178</x:v>
      </x:c>
      <x:c r="B179" t="str">
        <x:v>S9E03</x:v>
      </x:c>
      <x:c r="C179" t="str">
        <x:v>Iruka's Decision</x:v>
      </x:c>
      <x:c r="D179" t="str">
        <x:v>Yes</x:v>
      </x:c>
      <x:c r="E179" t="str">
        <x:v>Filler</x:v>
      </x:c>
      <x:c r="F179" s="14" t="n">
        <x:v>40437</x:v>
      </x:c>
      <x:c r="G179" s="12" t="n">
        <x:v>9</x:v>
      </x:c>
      <x:c r="H179" s="12" t="n">
        <x:v>3</x:v>
      </x:c>
      <x:c r="I179" t="str">
        <x:v>https://www.animefillerlist.com/shows/naruto-shippuden</x:v>
      </x:c>
      <x:c r="J179" t="str">
        <x:v>https://watch.plex.tv/show/naruto-shippuden/season/9</x:v>
      </x:c>
    </x:row>
    <x:row r="180" ht="20" customHeight="1">
      <x:c r="A180" s="12" t="n">
        <x:v>179</x:v>
      </x:c>
      <x:c r="B180" t="str">
        <x:v>S9E04</x:v>
      </x:c>
      <x:c r="C180" t="str">
        <x:v>Kakashi Hatake, the Jonin in Charge</x:v>
      </x:c>
      <x:c r="D180" t="str">
        <x:v>Yes</x:v>
      </x:c>
      <x:c r="E180" t="str">
        <x:v>Filler</x:v>
      </x:c>
      <x:c r="F180" s="14" t="n">
        <x:v>40451</x:v>
      </x:c>
      <x:c r="G180" s="12" t="n">
        <x:v>9</x:v>
      </x:c>
      <x:c r="H180" s="12" t="n">
        <x:v>4</x:v>
      </x:c>
      <x:c r="I180" t="str">
        <x:v>https://www.animefillerlist.com/shows/naruto-shippuden</x:v>
      </x:c>
      <x:c r="J180" t="str">
        <x:v>https://watch.plex.tv/show/naruto-shippuden/season/9</x:v>
      </x:c>
    </x:row>
    <x:row r="181" ht="20" customHeight="1">
      <x:c r="A181" s="12" t="n">
        <x:v>180</x:v>
      </x:c>
      <x:c r="B181" t="str">
        <x:v>S9E05</x:v>
      </x:c>
      <x:c r="C181" t="str">
        <x:v>Inari's Courage Put to the Test</x:v>
      </x:c>
      <x:c r="D181" t="str">
        <x:v>Yes</x:v>
      </x:c>
      <x:c r="E181" t="str">
        <x:v>Filler</x:v>
      </x:c>
      <x:c r="F181" s="14" t="n">
        <x:v>40458</x:v>
      </x:c>
      <x:c r="G181" s="12" t="n">
        <x:v>9</x:v>
      </x:c>
      <x:c r="H181" s="12" t="n">
        <x:v>5</x:v>
      </x:c>
      <x:c r="I181" t="str">
        <x:v>https://www.animefillerlist.com/shows/naruto-shippuden</x:v>
      </x:c>
      <x:c r="J181" t="str">
        <x:v>https://watch.plex.tv/show/naruto-shippuden/season/9</x:v>
      </x:c>
    </x:row>
    <x:row r="182" ht="20" customHeight="1">
      <x:c r="A182" s="12" t="n">
        <x:v>181</x:v>
      </x:c>
      <x:c r="B182" t="str">
        <x:v>S9E06</x:v>
      </x:c>
      <x:c r="C182" t="str">
        <x:v>Naruto's School of Revenge</x:v>
      </x:c>
      <x:c r="D182" t="str">
        <x:v>Yes</x:v>
      </x:c>
      <x:c r="E182" t="str">
        <x:v>Filler</x:v>
      </x:c>
      <x:c r="F182" s="14" t="n">
        <x:v>40465</x:v>
      </x:c>
      <x:c r="G182" s="12" t="n">
        <x:v>9</x:v>
      </x:c>
      <x:c r="H182" s="12" t="n">
        <x:v>6</x:v>
      </x:c>
      <x:c r="I182" t="str">
        <x:v>https://www.animefillerlist.com/shows/naruto-shippuden</x:v>
      </x:c>
      <x:c r="J182" t="str">
        <x:v>https://watch.plex.tv/show/naruto-shippuden/season/9</x:v>
      </x:c>
    </x:row>
    <x:row r="183" ht="20" customHeight="1">
      <x:c r="A183" s="12" t="n">
        <x:v>182</x:v>
      </x:c>
      <x:c r="B183" t="str">
        <x:v>S9E07</x:v>
      </x:c>
      <x:c r="C183" t="str">
        <x:v>Gaara's Bond</x:v>
      </x:c>
      <x:c r="D183" t="str">
        <x:v>Yes</x:v>
      </x:c>
      <x:c r="E183" t="str">
        <x:v>Filler</x:v>
      </x:c>
      <x:c r="F183" s="14" t="n">
        <x:v>40472</x:v>
      </x:c>
      <x:c r="G183" s="12" t="n">
        <x:v>9</x:v>
      </x:c>
      <x:c r="H183" s="12" t="n">
        <x:v>7</x:v>
      </x:c>
      <x:c r="I183" t="str">
        <x:v>https://www.animefillerlist.com/shows/naruto-shippuden</x:v>
      </x:c>
      <x:c r="J183" t="str">
        <x:v>https://watch.plex.tv/show/naruto-shippuden/season/9</x:v>
      </x:c>
    </x:row>
    <x:row r="184" ht="20" customHeight="1">
      <x:c r="A184" s="12" t="n">
        <x:v>183</x:v>
      </x:c>
      <x:c r="B184" t="str">
        <x:v>S9E08</x:v>
      </x:c>
      <x:c r="C184" t="str">
        <x:v>Naruto: Outbreak</x:v>
      </x:c>
      <x:c r="D184" t="str">
        <x:v>Yes</x:v>
      </x:c>
      <x:c r="E184" t="str">
        <x:v>Filler</x:v>
      </x:c>
      <x:c r="F184" s="14" t="n">
        <x:v>40479</x:v>
      </x:c>
      <x:c r="G184" s="12" t="n">
        <x:v>9</x:v>
      </x:c>
      <x:c r="H184" s="12" t="n">
        <x:v>8</x:v>
      </x:c>
      <x:c r="I184" t="str">
        <x:v>https://www.animefillerlist.com/shows/naruto-shippuden</x:v>
      </x:c>
      <x:c r="J184" t="str">
        <x:v>https://watch.plex.tv/show/naruto-shippuden/season/9</x:v>
      </x:c>
    </x:row>
    <x:row r="185" ht="20" customHeight="1">
      <x:c r="A185" s="12" t="n">
        <x:v>184</x:v>
      </x:c>
      <x:c r="B185" t="str">
        <x:v>S9E09</x:v>
      </x:c>
      <x:c r="C185" t="str">
        <x:v>Deploy! Team Tenten</x:v>
      </x:c>
      <x:c r="D185" t="str">
        <x:v>Yes</x:v>
      </x:c>
      <x:c r="E185" t="str">
        <x:v>Filler</x:v>
      </x:c>
      <x:c r="F185" s="14" t="n">
        <x:v>40486</x:v>
      </x:c>
      <x:c r="G185" s="12" t="n">
        <x:v>9</x:v>
      </x:c>
      <x:c r="H185" s="12" t="n">
        <x:v>9</x:v>
      </x:c>
      <x:c r="I185" t="str">
        <x:v>https://www.animefillerlist.com/shows/naruto-shippuden</x:v>
      </x:c>
      <x:c r="J185" t="str">
        <x:v>https://watch.plex.tv/show/naruto-shippuden/season/9</x:v>
      </x:c>
    </x:row>
    <x:row r="186" ht="20" customHeight="1">
      <x:c r="A186" s="12" t="n">
        <x:v>185</x:v>
      </x:c>
      <x:c r="B186" t="str">
        <x:v>S9E10</x:v>
      </x:c>
      <x:c r="C186" t="str">
        <x:v>Animal District</x:v>
      </x:c>
      <x:c r="D186" t="str">
        <x:v>Yes</x:v>
      </x:c>
      <x:c r="E186" t="str">
        <x:v>Filler</x:v>
      </x:c>
      <x:c r="F186" s="14" t="n">
        <x:v>40493</x:v>
      </x:c>
      <x:c r="G186" s="12" t="n">
        <x:v>9</x:v>
      </x:c>
      <x:c r="H186" s="12" t="n">
        <x:v>10</x:v>
      </x:c>
      <x:c r="I186" t="str">
        <x:v>https://www.animefillerlist.com/shows/naruto-shippuden</x:v>
      </x:c>
      <x:c r="J186" t="str">
        <x:v>https://watch.plex.tv/show/naruto-shippuden/season/9</x:v>
      </x:c>
    </x:row>
    <x:row r="187" ht="20" customHeight="1">
      <x:c r="A187" s="12" t="n">
        <x:v>186</x:v>
      </x:c>
      <x:c r="B187" t="str">
        <x:v>S9E11</x:v>
      </x:c>
      <x:c r="C187" t="str">
        <x:v>Ah, the Medicine of Youth</x:v>
      </x:c>
      <x:c r="D187" t="str">
        <x:v>Yes</x:v>
      </x:c>
      <x:c r="E187" t="str">
        <x:v>Filler</x:v>
      </x:c>
      <x:c r="F187" s="14" t="n">
        <x:v>40500</x:v>
      </x:c>
      <x:c r="G187" s="12" t="n">
        <x:v>9</x:v>
      </x:c>
      <x:c r="H187" s="12" t="n">
        <x:v>11</x:v>
      </x:c>
      <x:c r="I187" t="str">
        <x:v>https://www.animefillerlist.com/shows/naruto-shippuden</x:v>
      </x:c>
      <x:c r="J187" t="str">
        <x:v>https://watch.plex.tv/show/naruto-shippuden/season/9</x:v>
      </x:c>
    </x:row>
    <x:row r="188" ht="20" customHeight="1">
      <x:c r="A188" s="12" t="n">
        <x:v>187</x:v>
      </x:c>
      <x:c r="B188" t="str">
        <x:v>S9E12</x:v>
      </x:c>
      <x:c r="C188" t="str">
        <x:v>Gutsy Master and Student: The Training</x:v>
      </x:c>
      <x:c r="D188" t="str">
        <x:v>Yes</x:v>
      </x:c>
      <x:c r="E188" t="str">
        <x:v>Filler</x:v>
      </x:c>
      <x:c r="F188" s="14" t="n">
        <x:v>40507</x:v>
      </x:c>
      <x:c r="G188" s="12" t="n">
        <x:v>9</x:v>
      </x:c>
      <x:c r="H188" s="12" t="n">
        <x:v>12</x:v>
      </x:c>
      <x:c r="I188" t="str">
        <x:v>https://www.animefillerlist.com/shows/naruto-shippuden</x:v>
      </x:c>
      <x:c r="J188" t="str">
        <x:v>https://watch.plex.tv/show/naruto-shippuden/season/9</x:v>
      </x:c>
    </x:row>
    <x:row r="189" ht="20" customHeight="1">
      <x:c r="A189" s="12" t="n">
        <x:v>188</x:v>
      </x:c>
      <x:c r="B189" t="str">
        <x:v>S9E13</x:v>
      </x:c>
      <x:c r="C189" t="str">
        <x:v>Record of the Gutsy Ninja Master and Student</x:v>
      </x:c>
      <x:c r="D189" t="str">
        <x:v>Yes</x:v>
      </x:c>
      <x:c r="E189" t="str">
        <x:v>Filler</x:v>
      </x:c>
      <x:c r="F189" s="14" t="n">
        <x:v>40507</x:v>
      </x:c>
      <x:c r="G189" s="12" t="n">
        <x:v>9</x:v>
      </x:c>
      <x:c r="H189" s="12" t="n">
        <x:v>13</x:v>
      </x:c>
      <x:c r="I189" t="str">
        <x:v>https://www.animefillerlist.com/shows/naruto-shippuden</x:v>
      </x:c>
      <x:c r="J189" t="str">
        <x:v>https://watch.plex.tv/show/naruto-shippuden/season/9</x:v>
      </x:c>
    </x:row>
    <x:row r="190" ht="20" customHeight="1">
      <x:c r="A190" s="12" t="n">
        <x:v>189</x:v>
      </x:c>
      <x:c r="B190" t="str">
        <x:v>S9E14</x:v>
      </x:c>
      <x:c r="C190" t="str">
        <x:v>Sasuke's Paw Encyclopedia</x:v>
      </x:c>
      <x:c r="D190" t="str">
        <x:v>Yes</x:v>
      </x:c>
      <x:c r="E190" t="str">
        <x:v>Filler</x:v>
      </x:c>
      <x:c r="F190" s="14" t="n">
        <x:v>40514</x:v>
      </x:c>
      <x:c r="G190" s="12" t="n">
        <x:v>9</x:v>
      </x:c>
      <x:c r="H190" s="12" t="n">
        <x:v>14</x:v>
      </x:c>
      <x:c r="I190" t="str">
        <x:v>https://www.animefillerlist.com/shows/naruto-shippuden</x:v>
      </x:c>
      <x:c r="J190" t="str">
        <x:v>https://watch.plex.tv/show/naruto-shippuden/season/9</x:v>
      </x:c>
    </x:row>
    <x:row r="191" ht="20" customHeight="1">
      <x:c r="A191" s="12" t="n">
        <x:v>190</x:v>
      </x:c>
      <x:c r="B191" t="str">
        <x:v>S9E15</x:v>
      </x:c>
      <x:c r="C191" t="str">
        <x:v>Naruto and the Old Soldier</x:v>
      </x:c>
      <x:c r="D191" t="str">
        <x:v>Yes</x:v>
      </x:c>
      <x:c r="E191" t="str">
        <x:v>Filler</x:v>
      </x:c>
      <x:c r="F191" s="14" t="n">
        <x:v>40521</x:v>
      </x:c>
      <x:c r="G191" s="12" t="n">
        <x:v>9</x:v>
      </x:c>
      <x:c r="H191" s="12" t="n">
        <x:v>15</x:v>
      </x:c>
      <x:c r="I191" t="str">
        <x:v>https://www.animefillerlist.com/shows/naruto-shippuden</x:v>
      </x:c>
      <x:c r="J191" t="str">
        <x:v>https://watch.plex.tv/show/naruto-shippuden/season/9</x:v>
      </x:c>
    </x:row>
    <x:row r="192" ht="20" customHeight="1">
      <x:c r="A192" s="12" t="n">
        <x:v>191</x:v>
      </x:c>
      <x:c r="B192" t="str">
        <x:v>S9E16</x:v>
      </x:c>
      <x:c r="C192" t="str">
        <x:v>Kakashi Love Song</x:v>
      </x:c>
      <x:c r="D192" t="str">
        <x:v>Yes</x:v>
      </x:c>
      <x:c r="E192" t="str">
        <x:v>Filler</x:v>
      </x:c>
      <x:c r="F192" s="14" t="n">
        <x:v>40528</x:v>
      </x:c>
      <x:c r="G192" s="12" t="n">
        <x:v>9</x:v>
      </x:c>
      <x:c r="H192" s="12" t="n">
        <x:v>16</x:v>
      </x:c>
      <x:c r="I192" t="str">
        <x:v>https://www.animefillerlist.com/shows/naruto-shippuden</x:v>
      </x:c>
      <x:c r="J192" t="str">
        <x:v>https://watch.plex.tv/show/naruto-shippuden/season/9</x:v>
      </x:c>
    </x:row>
    <x:row r="193" ht="20" customHeight="1">
      <x:c r="A193" s="12" t="n">
        <x:v>192</x:v>
      </x:c>
      <x:c r="B193" t="str">
        <x:v>S9E17</x:v>
      </x:c>
      <x:c r="C193" t="str">
        <x:v>Neji Chronicles</x:v>
      </x:c>
      <x:c r="D193" t="str">
        <x:v>Yes</x:v>
      </x:c>
      <x:c r="E193" t="str">
        <x:v>Filler</x:v>
      </x:c>
      <x:c r="F193" s="14" t="n">
        <x:v>40535</x:v>
      </x:c>
      <x:c r="G193" s="12" t="n">
        <x:v>9</x:v>
      </x:c>
      <x:c r="H193" s="12" t="n">
        <x:v>17</x:v>
      </x:c>
      <x:c r="I193" t="str">
        <x:v>https://www.animefillerlist.com/shows/naruto-shippuden</x:v>
      </x:c>
      <x:c r="J193" t="str">
        <x:v>https://watch.plex.tv/show/naruto-shippuden/season/9</x:v>
      </x:c>
    </x:row>
    <x:row r="194" ht="20" customHeight="1">
      <x:c r="A194" s="12" t="n">
        <x:v>193</x:v>
      </x:c>
      <x:c r="B194" t="str">
        <x:v>S9E18</x:v>
      </x:c>
      <x:c r="C194" t="str">
        <x:v>The Man Who Died Twice</x:v>
      </x:c>
      <x:c r="D194" t="str">
        <x:v>Yes</x:v>
      </x:c>
      <x:c r="E194" t="str">
        <x:v>Filler</x:v>
      </x:c>
      <x:c r="F194" s="14" t="n">
        <x:v>40549</x:v>
      </x:c>
      <x:c r="G194" s="12" t="n">
        <x:v>9</x:v>
      </x:c>
      <x:c r="H194" s="12" t="n">
        <x:v>18</x:v>
      </x:c>
      <x:c r="I194" t="str">
        <x:v>https://www.animefillerlist.com/shows/naruto-shippuden</x:v>
      </x:c>
      <x:c r="J194" t="str">
        <x:v>https://watch.plex.tv/show/naruto-shippuden/season/9</x:v>
      </x:c>
    </x:row>
    <x:row r="195" ht="20" customHeight="1">
      <x:c r="A195" s="12" t="n">
        <x:v>194</x:v>
      </x:c>
      <x:c r="B195" t="str">
        <x:v>S9E19</x:v>
      </x:c>
      <x:c r="C195" t="str">
        <x:v>The Worst Three-Legged Race</x:v>
      </x:c>
      <x:c r="D195" t="str">
        <x:v>Yes</x:v>
      </x:c>
      <x:c r="E195" t="str">
        <x:v>Filler</x:v>
      </x:c>
      <x:c r="F195" s="14" t="n">
        <x:v>40556</x:v>
      </x:c>
      <x:c r="G195" s="12" t="n">
        <x:v>9</x:v>
      </x:c>
      <x:c r="H195" s="12" t="n">
        <x:v>19</x:v>
      </x:c>
      <x:c r="I195" t="str">
        <x:v>https://www.animefillerlist.com/shows/naruto-shippuden</x:v>
      </x:c>
      <x:c r="J195" t="str">
        <x:v>https://watch.plex.tv/show/naruto-shippuden/season/9</x:v>
      </x:c>
    </x:row>
    <x:row r="196" ht="20" customHeight="1">
      <x:c r="A196" s="12" t="n">
        <x:v>195</x:v>
      </x:c>
      <x:c r="B196" t="str">
        <x:v>S9E20</x:v>
      </x:c>
      <x:c r="C196" t="str">
        <x:v>Team 10's Teamwork</x:v>
      </x:c>
      <x:c r="D196" t="str">
        <x:v>Yes</x:v>
      </x:c>
      <x:c r="E196" t="str">
        <x:v>Filler</x:v>
      </x:c>
      <x:c r="F196" s="14" t="n">
        <x:v>40563</x:v>
      </x:c>
      <x:c r="G196" s="12" t="n">
        <x:v>9</x:v>
      </x:c>
      <x:c r="H196" s="12" t="n">
        <x:v>20</x:v>
      </x:c>
      <x:c r="I196" t="str">
        <x:v>https://www.animefillerlist.com/shows/naruto-shippuden</x:v>
      </x:c>
      <x:c r="J196" t="str">
        <x:v>https://watch.plex.tv/show/naruto-shippuden/season/9</x:v>
      </x:c>
    </x:row>
    <x:row r="197" ht="20" customHeight="1">
      <x:c r="A197" s="12" t="n">
        <x:v>196</x:v>
      </x:c>
      <x:c r="B197" t="str">
        <x:v>S9E21</x:v>
      </x:c>
      <x:c r="C197" t="str">
        <x:v>Drive Towards Darkness</x:v>
      </x:c>
      <x:c r="D197" t="str">
        <x:v>Yes</x:v>
      </x:c>
      <x:c r="E197" t="str">
        <x:v>Filler</x:v>
      </x:c>
      <x:c r="F197" s="14" t="n">
        <x:v>40570</x:v>
      </x:c>
      <x:c r="G197" s="12" t="n">
        <x:v>9</x:v>
      </x:c>
      <x:c r="H197" s="12" t="n">
        <x:v>21</x:v>
      </x:c>
      <x:c r="I197" t="str">
        <x:v>https://www.animefillerlist.com/shows/naruto-shippuden</x:v>
      </x:c>
      <x:c r="J197" t="str">
        <x:v>https://watch.plex.tv/show/naruto-shippuden/season/9</x:v>
      </x:c>
    </x:row>
    <x:row r="198" ht="20" customHeight="1">
      <x:c r="A198" s="12" t="n">
        <x:v>197</x:v>
      </x:c>
      <x:c r="B198" t="str">
        <x:v>S10E01</x:v>
      </x:c>
      <x:c r="C198" t="str">
        <x:v>The Sixth Hokage Danzo</x:v>
      </x:c>
      <x:c r="D198" t="str">
        <x:v>No</x:v>
      </x:c>
      <x:c r="E198" t="str">
        <x:v>Manga Canon</x:v>
      </x:c>
      <x:c r="F198" s="14" t="n">
        <x:v>40584</x:v>
      </x:c>
      <x:c r="G198" s="12" t="n">
        <x:v>10</x:v>
      </x:c>
      <x:c r="H198" s="12" t="n">
        <x:v>1</x:v>
      </x:c>
      <x:c r="I198" t="str">
        <x:v>https://www.animefillerlist.com/shows/naruto-shippuden</x:v>
      </x:c>
      <x:c r="J198" t="str">
        <x:v>https://watch.plex.tv/show/naruto-shippuden/season/10</x:v>
      </x:c>
    </x:row>
    <x:row r="199" ht="20" customHeight="1">
      <x:c r="A199" s="12" t="n">
        <x:v>198</x:v>
      </x:c>
      <x:c r="B199" t="str">
        <x:v>S10E02</x:v>
      </x:c>
      <x:c r="C199" t="str">
        <x:v>Five Kage Summit's Eve</x:v>
      </x:c>
      <x:c r="D199" t="str">
        <x:v>No</x:v>
      </x:c>
      <x:c r="E199" t="str">
        <x:v>Manga Canon</x:v>
      </x:c>
      <x:c r="F199" s="14" t="n">
        <x:v>40584</x:v>
      </x:c>
      <x:c r="G199" s="12" t="n">
        <x:v>10</x:v>
      </x:c>
      <x:c r="H199" s="12" t="n">
        <x:v>2</x:v>
      </x:c>
      <x:c r="I199" t="str">
        <x:v>https://www.animefillerlist.com/shows/naruto-shippuden</x:v>
      </x:c>
      <x:c r="J199" t="str">
        <x:v>https://watch.plex.tv/show/naruto-shippuden/season/10</x:v>
      </x:c>
    </x:row>
    <x:row r="200" ht="20" customHeight="1">
      <x:c r="A200" s="12" t="n">
        <x:v>199</x:v>
      </x:c>
      <x:c r="B200" t="str">
        <x:v>S10E03</x:v>
      </x:c>
      <x:c r="C200" t="str">
        <x:v>Enter the Five Kage!</x:v>
      </x:c>
      <x:c r="D200" t="str">
        <x:v>No</x:v>
      </x:c>
      <x:c r="E200" t="str">
        <x:v>Manga Canon</x:v>
      </x:c>
      <x:c r="F200" s="14" t="n">
        <x:v>40591</x:v>
      </x:c>
      <x:c r="G200" s="12" t="n">
        <x:v>10</x:v>
      </x:c>
      <x:c r="H200" s="12" t="n">
        <x:v>3</x:v>
      </x:c>
      <x:c r="I200" t="str">
        <x:v>https://www.animefillerlist.com/shows/naruto-shippuden</x:v>
      </x:c>
      <x:c r="J200" t="str">
        <x:v>https://watch.plex.tv/show/naruto-shippuden/season/10</x:v>
      </x:c>
    </x:row>
    <x:row r="201" ht="20" customHeight="1">
      <x:c r="A201" s="12" t="n">
        <x:v>200</x:v>
      </x:c>
      <x:c r="B201" t="str">
        <x:v>S10E04</x:v>
      </x:c>
      <x:c r="C201" t="str">
        <x:v>Naruto's Plea</x:v>
      </x:c>
      <x:c r="D201" t="str">
        <x:v>No</x:v>
      </x:c>
      <x:c r="E201" t="str">
        <x:v>Manga Canon</x:v>
      </x:c>
      <x:c r="F201" s="14" t="n">
        <x:v>40598</x:v>
      </x:c>
      <x:c r="G201" s="12" t="n">
        <x:v>10</x:v>
      </x:c>
      <x:c r="H201" s="12" t="n">
        <x:v>4</x:v>
      </x:c>
      <x:c r="I201" t="str">
        <x:v>https://www.animefillerlist.com/shows/naruto-shippuden</x:v>
      </x:c>
      <x:c r="J201" t="str">
        <x:v>https://watch.plex.tv/show/naruto-shippuden/season/10</x:v>
      </x:c>
    </x:row>
    <x:row r="202" ht="20" customHeight="1">
      <x:c r="A202" s="12" t="n">
        <x:v>201</x:v>
      </x:c>
      <x:c r="B202" t="str">
        <x:v>S10E05</x:v>
      </x:c>
      <x:c r="C202" t="str">
        <x:v>Painful Decision</x:v>
      </x:c>
      <x:c r="D202" t="str">
        <x:v>No</x:v>
      </x:c>
      <x:c r="E202" t="str">
        <x:v>Manga Canon</x:v>
      </x:c>
      <x:c r="F202" s="14" t="n">
        <x:v>40605</x:v>
      </x:c>
      <x:c r="G202" s="12" t="n">
        <x:v>10</x:v>
      </x:c>
      <x:c r="H202" s="12" t="n">
        <x:v>5</x:v>
      </x:c>
      <x:c r="I202" t="str">
        <x:v>https://www.animefillerlist.com/shows/naruto-shippuden</x:v>
      </x:c>
      <x:c r="J202" t="str">
        <x:v>https://watch.plex.tv/show/naruto-shippuden/season/10</x:v>
      </x:c>
    </x:row>
    <x:row r="203" ht="20" customHeight="1">
      <x:c r="A203" s="12" t="n">
        <x:v>202</x:v>
      </x:c>
      <x:c r="B203" t="str">
        <x:v>S10E06</x:v>
      </x:c>
      <x:c r="C203" t="str">
        <x:v>Racing Lightning</x:v>
      </x:c>
      <x:c r="D203" t="str">
        <x:v>No</x:v>
      </x:c>
      <x:c r="E203" t="str">
        <x:v>Manga Canon</x:v>
      </x:c>
      <x:c r="F203" s="14" t="n">
        <x:v>40612</x:v>
      </x:c>
      <x:c r="G203" s="12" t="n">
        <x:v>10</x:v>
      </x:c>
      <x:c r="H203" s="12" t="n">
        <x:v>6</x:v>
      </x:c>
      <x:c r="I203" t="str">
        <x:v>https://www.animefillerlist.com/shows/naruto-shippuden</x:v>
      </x:c>
      <x:c r="J203" t="str">
        <x:v>https://watch.plex.tv/show/naruto-shippuden/season/10</x:v>
      </x:c>
    </x:row>
    <x:row r="204" ht="20" customHeight="1">
      <x:c r="A204" s="12" t="n">
        <x:v>203</x:v>
      </x:c>
      <x:c r="B204" t="str">
        <x:v>S10E07</x:v>
      </x:c>
      <x:c r="C204" t="str">
        <x:v>Sasuke's Ninja Way</x:v>
      </x:c>
      <x:c r="D204" t="str">
        <x:v>No</x:v>
      </x:c>
      <x:c r="E204" t="str">
        <x:v>Manga Canon</x:v>
      </x:c>
      <x:c r="F204" s="14" t="n">
        <x:v>40619</x:v>
      </x:c>
      <x:c r="G204" s="12" t="n">
        <x:v>10</x:v>
      </x:c>
      <x:c r="H204" s="12" t="n">
        <x:v>7</x:v>
      </x:c>
      <x:c r="I204" t="str">
        <x:v>https://www.animefillerlist.com/shows/naruto-shippuden</x:v>
      </x:c>
      <x:c r="J204" t="str">
        <x:v>https://watch.plex.tv/show/naruto-shippuden/season/10</x:v>
      </x:c>
    </x:row>
    <x:row r="205" ht="20" customHeight="1">
      <x:c r="A205" s="12" t="n">
        <x:v>204</x:v>
      </x:c>
      <x:c r="B205" t="str">
        <x:v>S10E08</x:v>
      </x:c>
      <x:c r="C205" t="str">
        <x:v>Power of the Five Kage</x:v>
      </x:c>
      <x:c r="D205" t="str">
        <x:v>No</x:v>
      </x:c>
      <x:c r="E205" t="str">
        <x:v>Manga Canon</x:v>
      </x:c>
      <x:c r="F205" s="14" t="n">
        <x:v>40626</x:v>
      </x:c>
      <x:c r="G205" s="12" t="n">
        <x:v>10</x:v>
      </x:c>
      <x:c r="H205" s="12" t="n">
        <x:v>8</x:v>
      </x:c>
      <x:c r="I205" t="str">
        <x:v>https://www.animefillerlist.com/shows/naruto-shippuden</x:v>
      </x:c>
      <x:c r="J205" t="str">
        <x:v>https://watch.plex.tv/show/naruto-shippuden/season/10</x:v>
      </x:c>
    </x:row>
    <x:row r="206" ht="20" customHeight="1">
      <x:c r="A206" s="12" t="n">
        <x:v>205</x:v>
      </x:c>
      <x:c r="B206" t="str">
        <x:v>S10E09</x:v>
      </x:c>
      <x:c r="C206" t="str">
        <x:v>Declaration of War</x:v>
      </x:c>
      <x:c r="D206" t="str">
        <x:v>No</x:v>
      </x:c>
      <x:c r="E206" t="str">
        <x:v>Manga Canon</x:v>
      </x:c>
      <x:c r="F206" s="14" t="n">
        <x:v>40633</x:v>
      </x:c>
      <x:c r="G206" s="12" t="n">
        <x:v>10</x:v>
      </x:c>
      <x:c r="H206" s="12" t="n">
        <x:v>9</x:v>
      </x:c>
      <x:c r="I206" t="str">
        <x:v>https://www.animefillerlist.com/shows/naruto-shippuden</x:v>
      </x:c>
      <x:c r="J206" t="str">
        <x:v>https://watch.plex.tv/show/naruto-shippuden/season/10</x:v>
      </x:c>
    </x:row>
    <x:row r="207" ht="20" customHeight="1">
      <x:c r="A207" s="12" t="n">
        <x:v>206</x:v>
      </x:c>
      <x:c r="B207" t="str">
        <x:v>S10E10</x:v>
      </x:c>
      <x:c r="C207" t="str">
        <x:v>Sakura's Feelings</x:v>
      </x:c>
      <x:c r="D207" t="str">
        <x:v>No</x:v>
      </x:c>
      <x:c r="E207" t="str">
        <x:v>Manga Canon</x:v>
      </x:c>
      <x:c r="F207" s="14" t="n">
        <x:v>40640</x:v>
      </x:c>
      <x:c r="G207" s="12" t="n">
        <x:v>10</x:v>
      </x:c>
      <x:c r="H207" s="12" t="n">
        <x:v>10</x:v>
      </x:c>
      <x:c r="I207" t="str">
        <x:v>https://www.animefillerlist.com/shows/naruto-shippuden</x:v>
      </x:c>
      <x:c r="J207" t="str">
        <x:v>https://watch.plex.tv/show/naruto-shippuden/season/10</x:v>
      </x:c>
    </x:row>
    <x:row r="208" ht="20" customHeight="1">
      <x:c r="A208" s="12" t="n">
        <x:v>207</x:v>
      </x:c>
      <x:c r="B208" t="str">
        <x:v>S10E11</x:v>
      </x:c>
      <x:c r="C208" t="str">
        <x:v>The Tailed Beast vs. The Tailless Tailed Beast</x:v>
      </x:c>
      <x:c r="D208" t="str">
        <x:v>No</x:v>
      </x:c>
      <x:c r="E208" t="str">
        <x:v>Manga Canon</x:v>
      </x:c>
      <x:c r="F208" s="14" t="n">
        <x:v>40647</x:v>
      </x:c>
      <x:c r="G208" s="12" t="n">
        <x:v>10</x:v>
      </x:c>
      <x:c r="H208" s="12" t="n">
        <x:v>11</x:v>
      </x:c>
      <x:c r="I208" t="str">
        <x:v>https://www.animefillerlist.com/shows/naruto-shippuden</x:v>
      </x:c>
      <x:c r="J208" t="str">
        <x:v>https://watch.plex.tv/show/naruto-shippuden/season/10</x:v>
      </x:c>
    </x:row>
    <x:row r="209" ht="20" customHeight="1">
      <x:c r="A209" s="12" t="n">
        <x:v>208</x:v>
      </x:c>
      <x:c r="B209" t="str">
        <x:v>S10E12</x:v>
      </x:c>
      <x:c r="C209" t="str">
        <x:v>As One's Friend</x:v>
      </x:c>
      <x:c r="D209" t="str">
        <x:v>No</x:v>
      </x:c>
      <x:c r="E209" t="str">
        <x:v>Manga Canon</x:v>
      </x:c>
      <x:c r="F209" s="14" t="n">
        <x:v>40654</x:v>
      </x:c>
      <x:c r="G209" s="12" t="n">
        <x:v>10</x:v>
      </x:c>
      <x:c r="H209" s="12" t="n">
        <x:v>12</x:v>
      </x:c>
      <x:c r="I209" t="str">
        <x:v>https://www.animefillerlist.com/shows/naruto-shippuden</x:v>
      </x:c>
      <x:c r="J209" t="str">
        <x:v>https://watch.plex.tv/show/naruto-shippuden/season/10</x:v>
      </x:c>
    </x:row>
    <x:row r="210" ht="20" customHeight="1">
      <x:c r="A210" s="12" t="n">
        <x:v>209</x:v>
      </x:c>
      <x:c r="B210" t="str">
        <x:v>S10E13</x:v>
      </x:c>
      <x:c r="C210" t="str">
        <x:v>Danzo's Right Arm</x:v>
      </x:c>
      <x:c r="D210" t="str">
        <x:v>No</x:v>
      </x:c>
      <x:c r="E210" t="str">
        <x:v>Manga Canon</x:v>
      </x:c>
      <x:c r="F210" s="14" t="n">
        <x:v>40661</x:v>
      </x:c>
      <x:c r="G210" s="12" t="n">
        <x:v>10</x:v>
      </x:c>
      <x:c r="H210" s="12" t="n">
        <x:v>13</x:v>
      </x:c>
      <x:c r="I210" t="str">
        <x:v>https://www.animefillerlist.com/shows/naruto-shippuden</x:v>
      </x:c>
      <x:c r="J210" t="str">
        <x:v>https://watch.plex.tv/show/naruto-shippuden/season/10</x:v>
      </x:c>
    </x:row>
    <x:row r="211" ht="20" customHeight="1">
      <x:c r="A211" s="12" t="n">
        <x:v>210</x:v>
      </x:c>
      <x:c r="B211" t="str">
        <x:v>S10E14</x:v>
      </x:c>
      <x:c r="C211" t="str">
        <x:v>The Forbidden Visual Jutsu</x:v>
      </x:c>
      <x:c r="D211" t="str">
        <x:v>No</x:v>
      </x:c>
      <x:c r="E211" t="str">
        <x:v>Manga Canon</x:v>
      </x:c>
      <x:c r="F211" s="14" t="n">
        <x:v>40668</x:v>
      </x:c>
      <x:c r="G211" s="12" t="n">
        <x:v>10</x:v>
      </x:c>
      <x:c r="H211" s="12" t="n">
        <x:v>14</x:v>
      </x:c>
      <x:c r="I211" t="str">
        <x:v>https://www.animefillerlist.com/shows/naruto-shippuden</x:v>
      </x:c>
      <x:c r="J211" t="str">
        <x:v>https://watch.plex.tv/show/naruto-shippuden/season/10</x:v>
      </x:c>
    </x:row>
    <x:row r="212" ht="20" customHeight="1">
      <x:c r="A212" s="12" t="n">
        <x:v>211</x:v>
      </x:c>
      <x:c r="B212" t="str">
        <x:v>S10E15</x:v>
      </x:c>
      <x:c r="C212" t="str">
        <x:v>Danzo Shimura</x:v>
      </x:c>
      <x:c r="D212" t="str">
        <x:v>No</x:v>
      </x:c>
      <x:c r="E212" t="str">
        <x:v>Manga Canon</x:v>
      </x:c>
      <x:c r="F212" s="14" t="n">
        <x:v>40675</x:v>
      </x:c>
      <x:c r="G212" s="12" t="n">
        <x:v>10</x:v>
      </x:c>
      <x:c r="H212" s="12" t="n">
        <x:v>15</x:v>
      </x:c>
      <x:c r="I212" t="str">
        <x:v>https://www.animefillerlist.com/shows/naruto-shippuden</x:v>
      </x:c>
      <x:c r="J212" t="str">
        <x:v>https://watch.plex.tv/show/naruto-shippuden/season/10</x:v>
      </x:c>
    </x:row>
    <x:row r="213" ht="20" customHeight="1">
      <x:c r="A213" s="12" t="n">
        <x:v>212</x:v>
      </x:c>
      <x:c r="B213" t="str">
        <x:v>S10E16</x:v>
      </x:c>
      <x:c r="C213" t="str">
        <x:v>Sakura's Resolve</x:v>
      </x:c>
      <x:c r="D213" t="str">
        <x:v>No</x:v>
      </x:c>
      <x:c r="E213" t="str">
        <x:v>Manga Canon</x:v>
      </x:c>
      <x:c r="F213" s="14" t="n">
        <x:v>40682</x:v>
      </x:c>
      <x:c r="G213" s="12" t="n">
        <x:v>10</x:v>
      </x:c>
      <x:c r="H213" s="12" t="n">
        <x:v>16</x:v>
      </x:c>
      <x:c r="I213" t="str">
        <x:v>https://www.animefillerlist.com/shows/naruto-shippuden</x:v>
      </x:c>
      <x:c r="J213" t="str">
        <x:v>https://watch.plex.tv/show/naruto-shippuden/season/10</x:v>
      </x:c>
    </x:row>
    <x:row r="214" ht="20" customHeight="1">
      <x:c r="A214" s="12" t="n">
        <x:v>213</x:v>
      </x:c>
      <x:c r="B214" t="str">
        <x:v>S10E17</x:v>
      </x:c>
      <x:c r="C214" t="str">
        <x:v>Lost Bonds</x:v>
      </x:c>
      <x:c r="D214" t="str">
        <x:v>Mixed</x:v>
      </x:c>
      <x:c r="E214" t="str">
        <x:v>Mixed Canon/Filler</x:v>
      </x:c>
      <x:c r="F214" s="14" t="n">
        <x:v>40689</x:v>
      </x:c>
      <x:c r="G214" s="12" t="n">
        <x:v>10</x:v>
      </x:c>
      <x:c r="H214" s="12" t="n">
        <x:v>17</x:v>
      </x:c>
      <x:c r="I214" t="str">
        <x:v>https://www.animefillerlist.com/shows/naruto-shippuden</x:v>
      </x:c>
      <x:c r="J214" t="str">
        <x:v>https://watch.plex.tv/show/naruto-shippuden/season/10</x:v>
      </x:c>
    </x:row>
    <x:row r="215" ht="20" customHeight="1">
      <x:c r="A215" s="12" t="n">
        <x:v>214</x:v>
      </x:c>
      <x:c r="B215" t="str">
        <x:v>S10E18</x:v>
      </x:c>
      <x:c r="C215" t="str">
        <x:v>The Burden</x:v>
      </x:c>
      <x:c r="D215" t="str">
        <x:v>No</x:v>
      </x:c>
      <x:c r="E215" t="str">
        <x:v>Manga Canon</x:v>
      </x:c>
      <x:c r="F215" s="14" t="n">
        <x:v>40696</x:v>
      </x:c>
      <x:c r="G215" s="12" t="n">
        <x:v>10</x:v>
      </x:c>
      <x:c r="H215" s="12" t="n">
        <x:v>18</x:v>
      </x:c>
      <x:c r="I215" t="str">
        <x:v>https://www.animefillerlist.com/shows/naruto-shippuden</x:v>
      </x:c>
      <x:c r="J215" t="str">
        <x:v>https://watch.plex.tv/show/naruto-shippuden/season/10</x:v>
      </x:c>
    </x:row>
    <x:row r="216" ht="20" customHeight="1">
      <x:c r="A216" s="12" t="n">
        <x:v>215</x:v>
      </x:c>
      <x:c r="B216" t="str">
        <x:v>S10E19</x:v>
      </x:c>
      <x:c r="C216" t="str">
        <x:v>Two Fates</x:v>
      </x:c>
      <x:c r="D216" t="str">
        <x:v>No</x:v>
      </x:c>
      <x:c r="E216" t="str">
        <x:v>Manga Canon</x:v>
      </x:c>
      <x:c r="F216" s="14" t="n">
        <x:v>40703</x:v>
      </x:c>
      <x:c r="G216" s="12" t="n">
        <x:v>10</x:v>
      </x:c>
      <x:c r="H216" s="12" t="n">
        <x:v>19</x:v>
      </x:c>
      <x:c r="I216" t="str">
        <x:v>https://www.animefillerlist.com/shows/naruto-shippuden</x:v>
      </x:c>
      <x:c r="J216" t="str">
        <x:v>https://watch.plex.tv/show/naruto-shippuden/season/10</x:v>
      </x:c>
    </x:row>
    <x:row r="217" ht="20" customHeight="1">
      <x:c r="A217" s="12" t="n">
        <x:v>216</x:v>
      </x:c>
      <x:c r="B217" t="str">
        <x:v>S10E20</x:v>
      </x:c>
      <x:c r="C217" t="str">
        <x:v>High-Level Shinobi</x:v>
      </x:c>
      <x:c r="D217" t="str">
        <x:v>No</x:v>
      </x:c>
      <x:c r="E217" t="str">
        <x:v>Manga Canon</x:v>
      </x:c>
      <x:c r="F217" s="14" t="n">
        <x:v>40710</x:v>
      </x:c>
      <x:c r="G217" s="12" t="n">
        <x:v>10</x:v>
      </x:c>
      <x:c r="H217" s="12" t="n">
        <x:v>20</x:v>
      </x:c>
      <x:c r="I217" t="str">
        <x:v>https://www.animefillerlist.com/shows/naruto-shippuden</x:v>
      </x:c>
      <x:c r="J217" t="str">
        <x:v>https://watch.plex.tv/show/naruto-shippuden/season/10</x:v>
      </x:c>
    </x:row>
    <x:row r="218" ht="20" customHeight="1">
      <x:c r="A218" s="12" t="n">
        <x:v>217</x:v>
      </x:c>
      <x:c r="B218" t="str">
        <x:v>S10E21</x:v>
      </x:c>
      <x:c r="C218" t="str">
        <x:v>The Infiltrator</x:v>
      </x:c>
      <x:c r="D218" t="str">
        <x:v>No</x:v>
      </x:c>
      <x:c r="E218" t="str">
        <x:v>Manga Canon</x:v>
      </x:c>
      <x:c r="F218" s="14" t="n">
        <x:v>40717</x:v>
      </x:c>
      <x:c r="G218" s="12" t="n">
        <x:v>10</x:v>
      </x:c>
      <x:c r="H218" s="12" t="n">
        <x:v>21</x:v>
      </x:c>
      <x:c r="I218" t="str">
        <x:v>https://www.animefillerlist.com/shows/naruto-shippuden</x:v>
      </x:c>
      <x:c r="J218" t="str">
        <x:v>https://watch.plex.tv/show/naruto-shippuden/season/10</x:v>
      </x:c>
    </x:row>
    <x:row r="219" ht="20" customHeight="1">
      <x:c r="A219" s="12" t="n">
        <x:v>218</x:v>
      </x:c>
      <x:c r="B219" t="str">
        <x:v>S10E22</x:v>
      </x:c>
      <x:c r="C219" t="str">
        <x:v>The Five Great Nations Mobilize</x:v>
      </x:c>
      <x:c r="D219" t="str">
        <x:v>No</x:v>
      </x:c>
      <x:c r="E219" t="str">
        <x:v>Manga Canon</x:v>
      </x:c>
      <x:c r="F219" s="14" t="n">
        <x:v>40724</x:v>
      </x:c>
      <x:c r="G219" s="12" t="n">
        <x:v>10</x:v>
      </x:c>
      <x:c r="H219" s="12" t="n">
        <x:v>22</x:v>
      </x:c>
      <x:c r="I219" t="str">
        <x:v>https://www.animefillerlist.com/shows/naruto-shippuden</x:v>
      </x:c>
      <x:c r="J219" t="str">
        <x:v>https://watch.plex.tv/show/naruto-shippuden/season/10</x:v>
      </x:c>
    </x:row>
    <x:row r="220" ht="20" customHeight="1">
      <x:c r="A220" s="12" t="n">
        <x:v>219</x:v>
      </x:c>
      <x:c r="B220" t="str">
        <x:v>S10E23</x:v>
      </x:c>
      <x:c r="C220" t="str">
        <x:v>Kakashi Hatake, The Hokage</x:v>
      </x:c>
      <x:c r="D220" t="str">
        <x:v>No</x:v>
      </x:c>
      <x:c r="E220" t="str">
        <x:v>Manga Canon</x:v>
      </x:c>
      <x:c r="F220" s="14" t="n">
        <x:v>40731</x:v>
      </x:c>
      <x:c r="G220" s="12" t="n">
        <x:v>10</x:v>
      </x:c>
      <x:c r="H220" s="12" t="n">
        <x:v>23</x:v>
      </x:c>
      <x:c r="I220" t="str">
        <x:v>https://www.animefillerlist.com/shows/naruto-shippuden</x:v>
      </x:c>
      <x:c r="J220" t="str">
        <x:v>https://watch.plex.tv/show/naruto-shippuden/season/10</x:v>
      </x:c>
    </x:row>
    <x:row r="221" ht="20" customHeight="1">
      <x:c r="A221" s="12" t="n">
        <x:v>220</x:v>
      </x:c>
      <x:c r="B221" t="str">
        <x:v>S10E24</x:v>
      </x:c>
      <x:c r="C221" t="str">
        <x:v>Prophecy of the Great Lord Elder</x:v>
      </x:c>
      <x:c r="D221" t="str">
        <x:v>No</x:v>
      </x:c>
      <x:c r="E221" t="str">
        <x:v>Manga Canon</x:v>
      </x:c>
      <x:c r="F221" s="14" t="n">
        <x:v>40745</x:v>
      </x:c>
      <x:c r="G221" s="12" t="n">
        <x:v>10</x:v>
      </x:c>
      <x:c r="H221" s="12" t="n">
        <x:v>24</x:v>
      </x:c>
      <x:c r="I221" t="str">
        <x:v>https://www.animefillerlist.com/shows/naruto-shippuden</x:v>
      </x:c>
      <x:c r="J221" t="str">
        <x:v>https://watch.plex.tv/show/naruto-shippuden/season/10</x:v>
      </x:c>
    </x:row>
    <x:row r="222" ht="20" customHeight="1">
      <x:c r="A222" s="12" t="n">
        <x:v>221</x:v>
      </x:c>
      <x:c r="B222" t="str">
        <x:v>S10E25</x:v>
      </x:c>
      <x:c r="C222" t="str">
        <x:v>Storage</x:v>
      </x:c>
      <x:c r="D222" t="str">
        <x:v>No</x:v>
      </x:c>
      <x:c r="E222" t="str">
        <x:v>Manga Canon</x:v>
      </x:c>
      <x:c r="F222" s="14" t="n">
        <x:v>40752</x:v>
      </x:c>
      <x:c r="G222" s="12" t="n">
        <x:v>10</x:v>
      </x:c>
      <x:c r="H222" s="12" t="n">
        <x:v>25</x:v>
      </x:c>
      <x:c r="I222" t="str">
        <x:v>https://www.animefillerlist.com/shows/naruto-shippuden</x:v>
      </x:c>
      <x:c r="J222" t="str">
        <x:v>https://watch.plex.tv/show/naruto-shippuden/season/10</x:v>
      </x:c>
    </x:row>
    <x:row r="223" ht="20" customHeight="1">
      <x:c r="A223" s="12" t="n">
        <x:v>222</x:v>
      </x:c>
      <x:c r="B223" t="str">
        <x:v>S11E01</x:v>
      </x:c>
      <x:c r="C223" t="str">
        <x:v>The Five Kage's Decision</x:v>
      </x:c>
      <x:c r="D223" t="str">
        <x:v>No</x:v>
      </x:c>
      <x:c r="E223" t="str">
        <x:v>Manga Canon</x:v>
      </x:c>
      <x:c r="F223" s="14" t="n">
        <x:v>40752</x:v>
      </x:c>
      <x:c r="G223" s="12" t="n">
        <x:v>11</x:v>
      </x:c>
      <x:c r="H223" s="12" t="n">
        <x:v>1</x:v>
      </x:c>
      <x:c r="I223" t="str">
        <x:v>https://www.animefillerlist.com/shows/naruto-shippuden</x:v>
      </x:c>
      <x:c r="J223" t="str">
        <x:v>https://watch.plex.tv/show/naruto-shippuden/season/11</x:v>
      </x:c>
    </x:row>
    <x:row r="224" ht="20" customHeight="1">
      <x:c r="A224" s="12" t="n">
        <x:v>223</x:v>
      </x:c>
      <x:c r="B224" t="str">
        <x:v>S11E02</x:v>
      </x:c>
      <x:c r="C224" t="str">
        <x:v>The Young Man and the Sea</x:v>
      </x:c>
      <x:c r="D224" t="str">
        <x:v>Yes</x:v>
      </x:c>
      <x:c r="E224" t="str">
        <x:v>Filler</x:v>
      </x:c>
      <x:c r="F224" s="14" t="n">
        <x:v>40759</x:v>
      </x:c>
      <x:c r="G224" s="12" t="n">
        <x:v>11</x:v>
      </x:c>
      <x:c r="H224" s="12" t="n">
        <x:v>2</x:v>
      </x:c>
      <x:c r="I224" t="str">
        <x:v>https://www.animefillerlist.com/shows/naruto-shippuden</x:v>
      </x:c>
      <x:c r="J224" t="str">
        <x:v>https://watch.plex.tv/show/naruto-shippuden/season/11</x:v>
      </x:c>
    </x:row>
    <x:row r="225" ht="20" customHeight="1">
      <x:c r="A225" s="12" t="n">
        <x:v>224</x:v>
      </x:c>
      <x:c r="B225" t="str">
        <x:v>S11E03</x:v>
      </x:c>
      <x:c r="C225" t="str">
        <x:v>The Ninja of Benisu</x:v>
      </x:c>
      <x:c r="D225" t="str">
        <x:v>Yes</x:v>
      </x:c>
      <x:c r="E225" t="str">
        <x:v>Filler</x:v>
      </x:c>
      <x:c r="F225" s="14" t="n">
        <x:v>40766</x:v>
      </x:c>
      <x:c r="G225" s="12" t="n">
        <x:v>11</x:v>
      </x:c>
      <x:c r="H225" s="12" t="n">
        <x:v>3</x:v>
      </x:c>
      <x:c r="I225" t="str">
        <x:v>https://www.animefillerlist.com/shows/naruto-shippuden</x:v>
      </x:c>
      <x:c r="J225" t="str">
        <x:v>https://watch.plex.tv/show/naruto-shippuden/season/11</x:v>
      </x:c>
    </x:row>
    <x:row r="226" ht="20" customHeight="1">
      <x:c r="A226" s="12" t="n">
        <x:v>225</x:v>
      </x:c>
      <x:c r="B226" t="str">
        <x:v>S11E04</x:v>
      </x:c>
      <x:c r="C226" t="str">
        <x:v>The Cursed Ghost Ship</x:v>
      </x:c>
      <x:c r="D226" t="str">
        <x:v>Yes</x:v>
      </x:c>
      <x:c r="E226" t="str">
        <x:v>Filler</x:v>
      </x:c>
      <x:c r="F226" s="14" t="n">
        <x:v>40773</x:v>
      </x:c>
      <x:c r="G226" s="12" t="n">
        <x:v>11</x:v>
      </x:c>
      <x:c r="H226" s="12" t="n">
        <x:v>4</x:v>
      </x:c>
      <x:c r="I226" t="str">
        <x:v>https://www.animefillerlist.com/shows/naruto-shippuden</x:v>
      </x:c>
      <x:c r="J226" t="str">
        <x:v>https://watch.plex.tv/show/naruto-shippuden/season/11</x:v>
      </x:c>
    </x:row>
    <x:row r="227" ht="20" customHeight="1">
      <x:c r="A227" s="12" t="n">
        <x:v>226</x:v>
      </x:c>
      <x:c r="B227" t="str">
        <x:v>S11E05</x:v>
      </x:c>
      <x:c r="C227" t="str">
        <x:v>Battleship Island</x:v>
      </x:c>
      <x:c r="D227" t="str">
        <x:v>Yes</x:v>
      </x:c>
      <x:c r="E227" t="str">
        <x:v>Filler</x:v>
      </x:c>
      <x:c r="F227" s="14" t="n">
        <x:v>40780</x:v>
      </x:c>
      <x:c r="G227" s="12" t="n">
        <x:v>11</x:v>
      </x:c>
      <x:c r="H227" s="12" t="n">
        <x:v>5</x:v>
      </x:c>
      <x:c r="I227" t="str">
        <x:v>https://www.animefillerlist.com/shows/naruto-shippuden</x:v>
      </x:c>
      <x:c r="J227" t="str">
        <x:v>https://watch.plex.tv/show/naruto-shippuden/season/11</x:v>
      </x:c>
    </x:row>
    <x:row r="228" ht="20" customHeight="1">
      <x:c r="A228" s="12" t="n">
        <x:v>227</x:v>
      </x:c>
      <x:c r="B228" t="str">
        <x:v>S11E06</x:v>
      </x:c>
      <x:c r="C228" t="str">
        <x:v>The Forgotten Island</x:v>
      </x:c>
      <x:c r="D228" t="str">
        <x:v>Yes</x:v>
      </x:c>
      <x:c r="E228" t="str">
        <x:v>Filler</x:v>
      </x:c>
      <x:c r="F228" s="14" t="n">
        <x:v>40787</x:v>
      </x:c>
      <x:c r="G228" s="12" t="n">
        <x:v>11</x:v>
      </x:c>
      <x:c r="H228" s="12" t="n">
        <x:v>6</x:v>
      </x:c>
      <x:c r="I228" t="str">
        <x:v>https://www.animefillerlist.com/shows/naruto-shippuden</x:v>
      </x:c>
      <x:c r="J228" t="str">
        <x:v>https://watch.plex.tv/show/naruto-shippuden/season/11</x:v>
      </x:c>
    </x:row>
    <x:row r="229" ht="20" customHeight="1">
      <x:c r="A229" s="12" t="n">
        <x:v>228</x:v>
      </x:c>
      <x:c r="B229" t="str">
        <x:v>S11E07</x:v>
      </x:c>
      <x:c r="C229" t="str">
        <x:v>Fight! Rock Lee!</x:v>
      </x:c>
      <x:c r="D229" t="str">
        <x:v>Yes</x:v>
      </x:c>
      <x:c r="E229" t="str">
        <x:v>Filler</x:v>
      </x:c>
      <x:c r="F229" s="14" t="n">
        <x:v>40794</x:v>
      </x:c>
      <x:c r="G229" s="12" t="n">
        <x:v>11</x:v>
      </x:c>
      <x:c r="H229" s="12" t="n">
        <x:v>7</x:v>
      </x:c>
      <x:c r="I229" t="str">
        <x:v>https://www.animefillerlist.com/shows/naruto-shippuden</x:v>
      </x:c>
      <x:c r="J229" t="str">
        <x:v>https://watch.plex.tv/show/naruto-shippuden/season/11</x:v>
      </x:c>
    </x:row>
    <x:row r="230" ht="20" customHeight="1">
      <x:c r="A230" s="12" t="n">
        <x:v>229</x:v>
      </x:c>
      <x:c r="B230" t="str">
        <x:v>S11E08</x:v>
      </x:c>
      <x:c r="C230" t="str">
        <x:v>Eat or Die! Mushrooms from Hell</x:v>
      </x:c>
      <x:c r="D230" t="str">
        <x:v>Yes</x:v>
      </x:c>
      <x:c r="E230" t="str">
        <x:v>Filler</x:v>
      </x:c>
      <x:c r="F230" s="14" t="n">
        <x:v>40808</x:v>
      </x:c>
      <x:c r="G230" s="12" t="n">
        <x:v>11</x:v>
      </x:c>
      <x:c r="H230" s="12" t="n">
        <x:v>8</x:v>
      </x:c>
      <x:c r="I230" t="str">
        <x:v>https://www.animefillerlist.com/shows/naruto-shippuden</x:v>
      </x:c>
      <x:c r="J230" t="str">
        <x:v>https://watch.plex.tv/show/naruto-shippuden/season/11</x:v>
      </x:c>
    </x:row>
    <x:row r="231" ht="20" customHeight="1">
      <x:c r="A231" s="12" t="n">
        <x:v>230</x:v>
      </x:c>
      <x:c r="B231" t="str">
        <x:v>S11E09</x:v>
      </x:c>
      <x:c r="C231" t="str">
        <x:v>Revenge of the Shadow Clones</x:v>
      </x:c>
      <x:c r="D231" t="str">
        <x:v>Yes</x:v>
      </x:c>
      <x:c r="E231" t="str">
        <x:v>Filler</x:v>
      </x:c>
      <x:c r="F231" s="14" t="n">
        <x:v>40815</x:v>
      </x:c>
      <x:c r="G231" s="12" t="n">
        <x:v>11</x:v>
      </x:c>
      <x:c r="H231" s="12" t="n">
        <x:v>9</x:v>
      </x:c>
      <x:c r="I231" t="str">
        <x:v>https://www.animefillerlist.com/shows/naruto-shippuden</x:v>
      </x:c>
      <x:c r="J231" t="str">
        <x:v>https://watch.plex.tv/show/naruto-shippuden/season/11</x:v>
      </x:c>
    </x:row>
    <x:row r="232" ht="20" customHeight="1">
      <x:c r="A232" s="12" t="n">
        <x:v>231</x:v>
      </x:c>
      <x:c r="B232" t="str">
        <x:v>S11E10</x:v>
      </x:c>
      <x:c r="C232" t="str">
        <x:v>The Closed Route</x:v>
      </x:c>
      <x:c r="D232" t="str">
        <x:v>Yes</x:v>
      </x:c>
      <x:c r="E232" t="str">
        <x:v>Filler</x:v>
      </x:c>
      <x:c r="F232" s="14" t="n">
        <x:v>40822</x:v>
      </x:c>
      <x:c r="G232" s="12" t="n">
        <x:v>11</x:v>
      </x:c>
      <x:c r="H232" s="12" t="n">
        <x:v>10</x:v>
      </x:c>
      <x:c r="I232" t="str">
        <x:v>https://www.animefillerlist.com/shows/naruto-shippuden</x:v>
      </x:c>
      <x:c r="J232" t="str">
        <x:v>https://watch.plex.tv/show/naruto-shippuden/season/11</x:v>
      </x:c>
    </x:row>
    <x:row r="233" ht="20" customHeight="1">
      <x:c r="A233" s="12" t="n">
        <x:v>232</x:v>
      </x:c>
      <x:c r="B233" t="str">
        <x:v>S11E11</x:v>
      </x:c>
      <x:c r="C233" t="str">
        <x:v>The Girls Get-Together</x:v>
      </x:c>
      <x:c r="D233" t="str">
        <x:v>Yes</x:v>
      </x:c>
      <x:c r="E233" t="str">
        <x:v>Filler</x:v>
      </x:c>
      <x:c r="F233" s="14" t="n">
        <x:v>40829</x:v>
      </x:c>
      <x:c r="G233" s="12" t="n">
        <x:v>11</x:v>
      </x:c>
      <x:c r="H233" s="12" t="n">
        <x:v>11</x:v>
      </x:c>
      <x:c r="I233" t="str">
        <x:v>https://www.animefillerlist.com/shows/naruto-shippuden</x:v>
      </x:c>
      <x:c r="J233" t="str">
        <x:v>https://watch.plex.tv/show/naruto-shippuden/season/11</x:v>
      </x:c>
    </x:row>
    <x:row r="234" ht="20" customHeight="1">
      <x:c r="A234" s="12" t="n">
        <x:v>233</x:v>
      </x:c>
      <x:c r="B234" t="str">
        <x:v>S11E12</x:v>
      </x:c>
      <x:c r="C234" t="str">
        <x:v>Naruto's Imposter</x:v>
      </x:c>
      <x:c r="D234" t="str">
        <x:v>Yes</x:v>
      </x:c>
      <x:c r="E234" t="str">
        <x:v>Filler</x:v>
      </x:c>
      <x:c r="F234" s="14" t="n">
        <x:v>40836</x:v>
      </x:c>
      <x:c r="G234" s="12" t="n">
        <x:v>11</x:v>
      </x:c>
      <x:c r="H234" s="12" t="n">
        <x:v>12</x:v>
      </x:c>
      <x:c r="I234" t="str">
        <x:v>https://www.animefillerlist.com/shows/naruto-shippuden</x:v>
      </x:c>
      <x:c r="J234" t="str">
        <x:v>https://watch.plex.tv/show/naruto-shippuden/season/11</x:v>
      </x:c>
    </x:row>
    <x:row r="235" ht="20" customHeight="1">
      <x:c r="A235" s="12" t="n">
        <x:v>234</x:v>
      </x:c>
      <x:c r="B235" t="str">
        <x:v>S11E13</x:v>
      </x:c>
      <x:c r="C235" t="str">
        <x:v>Naruto's Favorite Student</x:v>
      </x:c>
      <x:c r="D235" t="str">
        <x:v>Yes</x:v>
      </x:c>
      <x:c r="E235" t="str">
        <x:v>Filler</x:v>
      </x:c>
      <x:c r="F235" s="14" t="n">
        <x:v>40843</x:v>
      </x:c>
      <x:c r="G235" s="12" t="n">
        <x:v>11</x:v>
      </x:c>
      <x:c r="H235" s="12" t="n">
        <x:v>13</x:v>
      </x:c>
      <x:c r="I235" t="str">
        <x:v>https://www.animefillerlist.com/shows/naruto-shippuden</x:v>
      </x:c>
      <x:c r="J235" t="str">
        <x:v>https://watch.plex.tv/show/naruto-shippuden/season/11</x:v>
      </x:c>
    </x:row>
    <x:row r="236" ht="20" customHeight="1">
      <x:c r="A236" s="12" t="n">
        <x:v>235</x:v>
      </x:c>
      <x:c r="B236" t="str">
        <x:v>S11E14</x:v>
      </x:c>
      <x:c r="C236" t="str">
        <x:v>The Kunoichi of Nadeshiko Village</x:v>
      </x:c>
      <x:c r="D236" t="str">
        <x:v>Yes</x:v>
      </x:c>
      <x:c r="E236" t="str">
        <x:v>Filler</x:v>
      </x:c>
      <x:c r="F236" s="14" t="n">
        <x:v>40850</x:v>
      </x:c>
      <x:c r="G236" s="12" t="n">
        <x:v>11</x:v>
      </x:c>
      <x:c r="H236" s="12" t="n">
        <x:v>14</x:v>
      </x:c>
      <x:c r="I236" t="str">
        <x:v>https://www.animefillerlist.com/shows/naruto-shippuden</x:v>
      </x:c>
      <x:c r="J236" t="str">
        <x:v>https://watch.plex.tv/show/naruto-shippuden/season/11</x:v>
      </x:c>
    </x:row>
    <x:row r="237" ht="20" customHeight="1">
      <x:c r="A237" s="12" t="n">
        <x:v>236</x:v>
      </x:c>
      <x:c r="B237" t="str">
        <x:v>S11E15</x:v>
      </x:c>
      <x:c r="C237" t="str">
        <x:v>Friends You Can Count On</x:v>
      </x:c>
      <x:c r="D237" t="str">
        <x:v>Yes</x:v>
      </x:c>
      <x:c r="E237" t="str">
        <x:v>Filler</x:v>
      </x:c>
      <x:c r="F237" s="14" t="n">
        <x:v>40857</x:v>
      </x:c>
      <x:c r="G237" s="12" t="n">
        <x:v>11</x:v>
      </x:c>
      <x:c r="H237" s="12" t="n">
        <x:v>15</x:v>
      </x:c>
      <x:c r="I237" t="str">
        <x:v>https://www.animefillerlist.com/shows/naruto-shippuden</x:v>
      </x:c>
      <x:c r="J237" t="str">
        <x:v>https://watch.plex.tv/show/naruto-shippuden/season/11</x:v>
      </x:c>
    </x:row>
    <x:row r="238" ht="20" customHeight="1">
      <x:c r="A238" s="12" t="n">
        <x:v>237</x:v>
      </x:c>
      <x:c r="B238" t="str">
        <x:v>S11E16</x:v>
      </x:c>
      <x:c r="C238" t="str">
        <x:v>Ah, My Hero Lady Tsunade!</x:v>
      </x:c>
      <x:c r="D238" t="str">
        <x:v>Yes</x:v>
      </x:c>
      <x:c r="E238" t="str">
        <x:v>Filler</x:v>
      </x:c>
      <x:c r="F238" s="14" t="n">
        <x:v>40871</x:v>
      </x:c>
      <x:c r="G238" s="12" t="n">
        <x:v>11</x:v>
      </x:c>
      <x:c r="H238" s="12" t="n">
        <x:v>16</x:v>
      </x:c>
      <x:c r="I238" t="str">
        <x:v>https://www.animefillerlist.com/shows/naruto-shippuden</x:v>
      </x:c>
      <x:c r="J238" t="str">
        <x:v>https://watch.plex.tv/show/naruto-shippuden/season/11</x:v>
      </x:c>
    </x:row>
    <x:row r="239" ht="20" customHeight="1">
      <x:c r="A239" s="12" t="n">
        <x:v>238</x:v>
      </x:c>
      <x:c r="B239" t="str">
        <x:v>S11E17</x:v>
      </x:c>
      <x:c r="C239" t="str">
        <x:v>Sai's Day Off</x:v>
      </x:c>
      <x:c r="D239" t="str">
        <x:v>Yes</x:v>
      </x:c>
      <x:c r="E239" t="str">
        <x:v>Filler</x:v>
      </x:c>
      <x:c r="F239" s="14" t="n">
        <x:v>40878</x:v>
      </x:c>
      <x:c r="G239" s="12" t="n">
        <x:v>11</x:v>
      </x:c>
      <x:c r="H239" s="12" t="n">
        <x:v>17</x:v>
      </x:c>
      <x:c r="I239" t="str">
        <x:v>https://www.animefillerlist.com/shows/naruto-shippuden</x:v>
      </x:c>
      <x:c r="J239" t="str">
        <x:v>https://watch.plex.tv/show/naruto-shippuden/season/11</x:v>
      </x:c>
    </x:row>
    <x:row r="240" ht="20" customHeight="1">
      <x:c r="A240" s="12" t="n">
        <x:v>239</x:v>
      </x:c>
      <x:c r="B240" t="str">
        <x:v>S11E18</x:v>
      </x:c>
      <x:c r="C240" t="str">
        <x:v>The Legendary Ino-Shika-Cho Trio</x:v>
      </x:c>
      <x:c r="D240" t="str">
        <x:v>Yes</x:v>
      </x:c>
      <x:c r="E240" t="str">
        <x:v>Filler</x:v>
      </x:c>
      <x:c r="F240" s="14" t="n">
        <x:v>40885</x:v>
      </x:c>
      <x:c r="G240" s="12" t="n">
        <x:v>11</x:v>
      </x:c>
      <x:c r="H240" s="12" t="n">
        <x:v>18</x:v>
      </x:c>
      <x:c r="I240" t="str">
        <x:v>https://www.animefillerlist.com/shows/naruto-shippuden</x:v>
      </x:c>
      <x:c r="J240" t="str">
        <x:v>https://watch.plex.tv/show/naruto-shippuden/season/11</x:v>
      </x:c>
    </x:row>
    <x:row r="241" ht="20" customHeight="1">
      <x:c r="A241" s="12" t="n">
        <x:v>240</x:v>
      </x:c>
      <x:c r="B241" t="str">
        <x:v>S11E19</x:v>
      </x:c>
      <x:c r="C241" t="str">
        <x:v>Kiba's Determination</x:v>
      </x:c>
      <x:c r="D241" t="str">
        <x:v>Yes</x:v>
      </x:c>
      <x:c r="E241" t="str">
        <x:v>Filler</x:v>
      </x:c>
      <x:c r="F241" s="14" t="n">
        <x:v>40892</x:v>
      </x:c>
      <x:c r="G241" s="12" t="n">
        <x:v>11</x:v>
      </x:c>
      <x:c r="H241" s="12" t="n">
        <x:v>19</x:v>
      </x:c>
      <x:c r="I241" t="str">
        <x:v>https://www.animefillerlist.com/shows/naruto-shippuden</x:v>
      </x:c>
      <x:c r="J241" t="str">
        <x:v>https://watch.plex.tv/show/naruto-shippuden/season/11</x:v>
      </x:c>
    </x:row>
    <x:row r="242" ht="20" customHeight="1">
      <x:c r="A242" s="12" t="n">
        <x:v>241</x:v>
      </x:c>
      <x:c r="B242" t="str">
        <x:v>S11E20</x:v>
      </x:c>
      <x:c r="C242" t="str">
        <x:v>Kakashi, My Eternal Rival!</x:v>
      </x:c>
      <x:c r="D242" t="str">
        <x:v>Yes</x:v>
      </x:c>
      <x:c r="E242" t="str">
        <x:v>Filler</x:v>
      </x:c>
      <x:c r="F242" s="14" t="n">
        <x:v>40899</x:v>
      </x:c>
      <x:c r="G242" s="12" t="n">
        <x:v>11</x:v>
      </x:c>
      <x:c r="H242" s="12" t="n">
        <x:v>20</x:v>
      </x:c>
      <x:c r="I242" t="str">
        <x:v>https://www.animefillerlist.com/shows/naruto-shippuden</x:v>
      </x:c>
      <x:c r="J242" t="str">
        <x:v>https://watch.plex.tv/show/naruto-shippuden/season/11</x:v>
      </x:c>
    </x:row>
    <x:row r="243" ht="20" customHeight="1">
      <x:c r="A243" s="12" t="n">
        <x:v>242</x:v>
      </x:c>
      <x:c r="B243" t="str">
        <x:v>S11E21</x:v>
      </x:c>
      <x:c r="C243" t="str">
        <x:v>Naruto's Vow</x:v>
      </x:c>
      <x:c r="D243" t="str">
        <x:v>Yes</x:v>
      </x:c>
      <x:c r="E243" t="str">
        <x:v>Filler</x:v>
      </x:c>
      <x:c r="F243" s="14" t="n">
        <x:v>40905</x:v>
      </x:c>
      <x:c r="G243" s="12" t="n">
        <x:v>11</x:v>
      </x:c>
      <x:c r="H243" s="12" t="n">
        <x:v>21</x:v>
      </x:c>
      <x:c r="I243" t="str">
        <x:v>https://www.animefillerlist.com/shows/naruto-shippuden</x:v>
      </x:c>
      <x:c r="J243" t="str">
        <x:v>https://watch.plex.tv/show/naruto-shippuden/season/11</x:v>
      </x:c>
    </x:row>
    <x:row r="244" ht="20" customHeight="1">
      <x:c r="A244" s="12" t="n">
        <x:v>243</x:v>
      </x:c>
      <x:c r="B244" t="str">
        <x:v>S12E01</x:v>
      </x:c>
      <x:c r="C244" t="str">
        <x:v>Land Ahoy! Is This the Island of Paradise?</x:v>
      </x:c>
      <x:c r="D244" t="str">
        <x:v>No</x:v>
      </x:c>
      <x:c r="E244" t="str">
        <x:v>Manga Canon</x:v>
      </x:c>
      <x:c r="F244" s="14" t="n">
        <x:v>40913</x:v>
      </x:c>
      <x:c r="G244" s="12" t="n">
        <x:v>12</x:v>
      </x:c>
      <x:c r="H244" s="12" t="n">
        <x:v>1</x:v>
      </x:c>
      <x:c r="I244" t="str">
        <x:v>https://www.animefillerlist.com/shows/naruto-shippuden</x:v>
      </x:c>
      <x:c r="J244" t="str">
        <x:v>https://watch.plex.tv/show/naruto-shippuden/season/12</x:v>
      </x:c>
    </x:row>
    <x:row r="245" ht="20" customHeight="1">
      <x:c r="A245" s="12" t="n">
        <x:v>244</x:v>
      </x:c>
      <x:c r="B245" t="str">
        <x:v>S12E02</x:v>
      </x:c>
      <x:c r="C245" t="str">
        <x:v>Killer Bee and Motoi</x:v>
      </x:c>
      <x:c r="D245" t="str">
        <x:v>No</x:v>
      </x:c>
      <x:c r="E245" t="str">
        <x:v>Manga Canon</x:v>
      </x:c>
      <x:c r="F245" s="14" t="n">
        <x:v>40920</x:v>
      </x:c>
      <x:c r="G245" s="12" t="n">
        <x:v>12</x:v>
      </x:c>
      <x:c r="H245" s="12" t="n">
        <x:v>2</x:v>
      </x:c>
      <x:c r="I245" t="str">
        <x:v>https://www.animefillerlist.com/shows/naruto-shippuden</x:v>
      </x:c>
      <x:c r="J245" t="str">
        <x:v>https://watch.plex.tv/show/naruto-shippuden/season/12</x:v>
      </x:c>
    </x:row>
    <x:row r="246" ht="20" customHeight="1">
      <x:c r="A246" s="12" t="n">
        <x:v>245</x:v>
      </x:c>
      <x:c r="B246" t="str">
        <x:v>S12E03</x:v>
      </x:c>
      <x:c r="C246" t="str">
        <x:v>The Next Challenge! Naruto vs. The Nine Tails!!</x:v>
      </x:c>
      <x:c r="D246" t="str">
        <x:v>No</x:v>
      </x:c>
      <x:c r="E246" t="str">
        <x:v>Manga Canon</x:v>
      </x:c>
      <x:c r="F246" s="14" t="n">
        <x:v>40927</x:v>
      </x:c>
      <x:c r="G246" s="12" t="n">
        <x:v>12</x:v>
      </x:c>
      <x:c r="H246" s="12" t="n">
        <x:v>3</x:v>
      </x:c>
      <x:c r="I246" t="str">
        <x:v>https://www.animefillerlist.com/shows/naruto-shippuden</x:v>
      </x:c>
      <x:c r="J246" t="str">
        <x:v>https://watch.plex.tv/show/naruto-shippuden/season/12</x:v>
      </x:c>
    </x:row>
    <x:row r="247" ht="20" customHeight="1">
      <x:c r="A247" s="12" t="n">
        <x:v>246</x:v>
      </x:c>
      <x:c r="B247" t="str">
        <x:v>S12E04</x:v>
      </x:c>
      <x:c r="C247" t="str">
        <x:v>The Orange Spark</x:v>
      </x:c>
      <x:c r="D247" t="str">
        <x:v>No</x:v>
      </x:c>
      <x:c r="E247" t="str">
        <x:v>Manga Canon</x:v>
      </x:c>
      <x:c r="F247" s="14" t="n">
        <x:v>40934</x:v>
      </x:c>
      <x:c r="G247" s="12" t="n">
        <x:v>12</x:v>
      </x:c>
      <x:c r="H247" s="12" t="n">
        <x:v>4</x:v>
      </x:c>
      <x:c r="I247" t="str">
        <x:v>https://www.animefillerlist.com/shows/naruto-shippuden</x:v>
      </x:c>
      <x:c r="J247" t="str">
        <x:v>https://watch.plex.tv/show/naruto-shippuden/season/12</x:v>
      </x:c>
    </x:row>
    <x:row r="248" ht="20" customHeight="1">
      <x:c r="A248" s="12" t="n">
        <x:v>247</x:v>
      </x:c>
      <x:c r="B248" t="str">
        <x:v>S12E05</x:v>
      </x:c>
      <x:c r="C248" t="str">
        <x:v>Target: Nine Tails</x:v>
      </x:c>
      <x:c r="D248" t="str">
        <x:v>No</x:v>
      </x:c>
      <x:c r="E248" t="str">
        <x:v>Manga Canon</x:v>
      </x:c>
      <x:c r="F248" s="14" t="n">
        <x:v>40941</x:v>
      </x:c>
      <x:c r="G248" s="12" t="n">
        <x:v>12</x:v>
      </x:c>
      <x:c r="H248" s="12" t="n">
        <x:v>5</x:v>
      </x:c>
      <x:c r="I248" t="str">
        <x:v>https://www.animefillerlist.com/shows/naruto-shippuden</x:v>
      </x:c>
      <x:c r="J248" t="str">
        <x:v>https://watch.plex.tv/show/naruto-shippuden/season/12</x:v>
      </x:c>
    </x:row>
    <x:row r="249" ht="20" customHeight="1">
      <x:c r="A249" s="12" t="n">
        <x:v>248</x:v>
      </x:c>
      <x:c r="B249" t="str">
        <x:v>S12E06</x:v>
      </x:c>
      <x:c r="C249" t="str">
        <x:v>The Fourth Hokage's Death Match</x:v>
      </x:c>
      <x:c r="D249" t="str">
        <x:v>No</x:v>
      </x:c>
      <x:c r="E249" t="str">
        <x:v>Manga Canon</x:v>
      </x:c>
      <x:c r="F249" s="14" t="n">
        <x:v>40948</x:v>
      </x:c>
      <x:c r="G249" s="12" t="n">
        <x:v>12</x:v>
      </x:c>
      <x:c r="H249" s="12" t="n">
        <x:v>6</x:v>
      </x:c>
      <x:c r="I249" t="str">
        <x:v>https://www.animefillerlist.com/shows/naruto-shippuden</x:v>
      </x:c>
      <x:c r="J249" t="str">
        <x:v>https://watch.plex.tv/show/naruto-shippuden/season/12</x:v>
      </x:c>
    </x:row>
    <x:row r="250" ht="20" customHeight="1">
      <x:c r="A250" s="12" t="n">
        <x:v>249</x:v>
      </x:c>
      <x:c r="B250" t="str">
        <x:v>S12E07</x:v>
      </x:c>
      <x:c r="C250" t="str">
        <x:v>Thank You</x:v>
      </x:c>
      <x:c r="D250" t="str">
        <x:v>No</x:v>
      </x:c>
      <x:c r="E250" t="str">
        <x:v>Manga Canon</x:v>
      </x:c>
      <x:c r="F250" s="14" t="n">
        <x:v>40948</x:v>
      </x:c>
      <x:c r="G250" s="12" t="n">
        <x:v>12</x:v>
      </x:c>
      <x:c r="H250" s="12" t="n">
        <x:v>7</x:v>
      </x:c>
      <x:c r="I250" t="str">
        <x:v>https://www.animefillerlist.com/shows/naruto-shippuden</x:v>
      </x:c>
      <x:c r="J250" t="str">
        <x:v>https://watch.plex.tv/show/naruto-shippuden/season/12</x:v>
      </x:c>
    </x:row>
    <x:row r="251" ht="20" customHeight="1">
      <x:c r="A251" s="12" t="n">
        <x:v>250</x:v>
      </x:c>
      <x:c r="B251" t="str">
        <x:v>S12E08</x:v>
      </x:c>
      <x:c r="C251" t="str">
        <x:v>Battle in Paradise! the Odd Beast vs. the Monster!</x:v>
      </x:c>
      <x:c r="D251" t="str">
        <x:v>No</x:v>
      </x:c>
      <x:c r="E251" t="str">
        <x:v>Manga Canon</x:v>
      </x:c>
      <x:c r="F251" s="14" t="n">
        <x:v>40955</x:v>
      </x:c>
      <x:c r="G251" s="12" t="n">
        <x:v>12</x:v>
      </x:c>
      <x:c r="H251" s="12" t="n">
        <x:v>8</x:v>
      </x:c>
      <x:c r="I251" t="str">
        <x:v>https://www.animefillerlist.com/shows/naruto-shippuden</x:v>
      </x:c>
      <x:c r="J251" t="str">
        <x:v>https://watch.plex.tv/show/naruto-shippuden/season/12</x:v>
      </x:c>
    </x:row>
    <x:row r="252" ht="20" customHeight="1">
      <x:c r="A252" s="12" t="n">
        <x:v>251</x:v>
      </x:c>
      <x:c r="B252" t="str">
        <x:v>S12E09</x:v>
      </x:c>
      <x:c r="C252" t="str">
        <x:v>The Man Named Kisame</x:v>
      </x:c>
      <x:c r="D252" t="str">
        <x:v>No</x:v>
      </x:c>
      <x:c r="E252" t="str">
        <x:v>Manga Canon</x:v>
      </x:c>
      <x:c r="F252" s="14" t="n">
        <x:v>40962</x:v>
      </x:c>
      <x:c r="G252" s="12" t="n">
        <x:v>12</x:v>
      </x:c>
      <x:c r="H252" s="12" t="n">
        <x:v>9</x:v>
      </x:c>
      <x:c r="I252" t="str">
        <x:v>https://www.animefillerlist.com/shows/naruto-shippuden</x:v>
      </x:c>
      <x:c r="J252" t="str">
        <x:v>https://watch.plex.tv/show/naruto-shippuden/season/12</x:v>
      </x:c>
    </x:row>
    <x:row r="253" ht="20" customHeight="1">
      <x:c r="A253" s="12" t="n">
        <x:v>252</x:v>
      </x:c>
      <x:c r="B253" t="str">
        <x:v>S12E10</x:v>
      </x:c>
      <x:c r="C253" t="str">
        <x:v>The Angelic Herald of Death</x:v>
      </x:c>
      <x:c r="D253" t="str">
        <x:v>No</x:v>
      </x:c>
      <x:c r="E253" t="str">
        <x:v>Manga Canon</x:v>
      </x:c>
      <x:c r="F253" s="14" t="n">
        <x:v>40969</x:v>
      </x:c>
      <x:c r="G253" s="12" t="n">
        <x:v>12</x:v>
      </x:c>
      <x:c r="H253" s="12" t="n">
        <x:v>10</x:v>
      </x:c>
      <x:c r="I253" t="str">
        <x:v>https://www.animefillerlist.com/shows/naruto-shippuden</x:v>
      </x:c>
      <x:c r="J253" t="str">
        <x:v>https://watch.plex.tv/show/naruto-shippuden/season/12</x:v>
      </x:c>
    </x:row>
    <x:row r="254" ht="20" customHeight="1">
      <x:c r="A254" s="12" t="n">
        <x:v>253</x:v>
      </x:c>
      <x:c r="B254" t="str">
        <x:v>S12E11</x:v>
      </x:c>
      <x:c r="C254" t="str">
        <x:v>The Bridge to Peace</x:v>
      </x:c>
      <x:c r="D254" t="str">
        <x:v>No</x:v>
      </x:c>
      <x:c r="E254" t="str">
        <x:v>Manga Canon</x:v>
      </x:c>
      <x:c r="F254" s="14" t="n">
        <x:v>40976</x:v>
      </x:c>
      <x:c r="G254" s="12" t="n">
        <x:v>12</x:v>
      </x:c>
      <x:c r="H254" s="12" t="n">
        <x:v>11</x:v>
      </x:c>
      <x:c r="I254" t="str">
        <x:v>https://www.animefillerlist.com/shows/naruto-shippuden</x:v>
      </x:c>
      <x:c r="J254" t="str">
        <x:v>https://watch.plex.tv/show/naruto-shippuden/season/12</x:v>
      </x:c>
    </x:row>
    <x:row r="255" ht="20" customHeight="1">
      <x:c r="A255" s="12" t="n">
        <x:v>254</x:v>
      </x:c>
      <x:c r="B255" t="str">
        <x:v>S12E12</x:v>
      </x:c>
      <x:c r="C255" t="str">
        <x:v>The Super Secret S-Rank Mission</x:v>
      </x:c>
      <x:c r="D255" t="str">
        <x:v>Mixed</x:v>
      </x:c>
      <x:c r="E255" t="str">
        <x:v>Mixed Canon/Filler</x:v>
      </x:c>
      <x:c r="F255" s="14" t="n">
        <x:v>40983</x:v>
      </x:c>
      <x:c r="G255" s="12" t="n">
        <x:v>12</x:v>
      </x:c>
      <x:c r="H255" s="12" t="n">
        <x:v>12</x:v>
      </x:c>
      <x:c r="I255" t="str">
        <x:v>https://www.animefillerlist.com/shows/naruto-shippuden</x:v>
      </x:c>
      <x:c r="J255" t="str">
        <x:v>https://watch.plex.tv/show/naruto-shippuden/season/12</x:v>
      </x:c>
    </x:row>
    <x:row r="256" ht="20" customHeight="1">
      <x:c r="A256" s="12" t="n">
        <x:v>255</x:v>
      </x:c>
      <x:c r="B256" t="str">
        <x:v>S12E13</x:v>
      </x:c>
      <x:c r="C256" t="str">
        <x:v>The Artist Returns</x:v>
      </x:c>
      <x:c r="D256" t="str">
        <x:v>No</x:v>
      </x:c>
      <x:c r="E256" t="str">
        <x:v>Manga Canon</x:v>
      </x:c>
      <x:c r="F256" s="14" t="n">
        <x:v>40990</x:v>
      </x:c>
      <x:c r="G256" s="12" t="n">
        <x:v>12</x:v>
      </x:c>
      <x:c r="H256" s="12" t="n">
        <x:v>13</x:v>
      </x:c>
      <x:c r="I256" t="str">
        <x:v>https://www.animefillerlist.com/shows/naruto-shippuden</x:v>
      </x:c>
      <x:c r="J256" t="str">
        <x:v>https://watch.plex.tv/show/naruto-shippuden/season/12</x:v>
      </x:c>
    </x:row>
    <x:row r="257" ht="20" customHeight="1">
      <x:c r="A257" s="12" t="n">
        <x:v>256</x:v>
      </x:c>
      <x:c r="B257" t="str">
        <x:v>S12E14</x:v>
      </x:c>
      <x:c r="C257" t="str">
        <x:v>Assemble! Allied Shinobi Forces!</x:v>
      </x:c>
      <x:c r="D257" t="str">
        <x:v>No</x:v>
      </x:c>
      <x:c r="E257" t="str">
        <x:v>Manga Canon</x:v>
      </x:c>
      <x:c r="F257" s="14" t="n">
        <x:v>40997</x:v>
      </x:c>
      <x:c r="G257" s="12" t="n">
        <x:v>12</x:v>
      </x:c>
      <x:c r="H257" s="12" t="n">
        <x:v>14</x:v>
      </x:c>
      <x:c r="I257" t="str">
        <x:v>https://www.animefillerlist.com/shows/naruto-shippuden</x:v>
      </x:c>
      <x:c r="J257" t="str">
        <x:v>https://watch.plex.tv/show/naruto-shippuden/season/12</x:v>
      </x:c>
    </x:row>
    <x:row r="258" ht="20" customHeight="1">
      <x:c r="A258" s="12" t="n">
        <x:v>257</x:v>
      </x:c>
      <x:c r="B258" t="str">
        <x:v>S12E15</x:v>
      </x:c>
      <x:c r="C258" t="str">
        <x:v>Meeting</x:v>
      </x:c>
      <x:c r="D258" t="str">
        <x:v>Yes</x:v>
      </x:c>
      <x:c r="E258" t="str">
        <x:v>Filler</x:v>
      </x:c>
      <x:c r="F258" s="14" t="n">
        <x:v>41004</x:v>
      </x:c>
      <x:c r="G258" s="12" t="n">
        <x:v>12</x:v>
      </x:c>
      <x:c r="H258" s="12" t="n">
        <x:v>15</x:v>
      </x:c>
      <x:c r="I258" t="str">
        <x:v>https://www.animefillerlist.com/shows/naruto-shippuden</x:v>
      </x:c>
      <x:c r="J258" t="str">
        <x:v>https://watch.plex.tv/show/naruto-shippuden/season/12</x:v>
      </x:c>
    </x:row>
    <x:row r="259" ht="20" customHeight="1">
      <x:c r="A259" s="12" t="n">
        <x:v>258</x:v>
      </x:c>
      <x:c r="B259" t="str">
        <x:v>S12E16</x:v>
      </x:c>
      <x:c r="C259" t="str">
        <x:v>Rivals</x:v>
      </x:c>
      <x:c r="D259" t="str">
        <x:v>Yes</x:v>
      </x:c>
      <x:c r="E259" t="str">
        <x:v>Filler</x:v>
      </x:c>
      <x:c r="F259" s="14" t="n">
        <x:v>41011</x:v>
      </x:c>
      <x:c r="G259" s="12" t="n">
        <x:v>12</x:v>
      </x:c>
      <x:c r="H259" s="12" t="n">
        <x:v>16</x:v>
      </x:c>
      <x:c r="I259" t="str">
        <x:v>https://www.animefillerlist.com/shows/naruto-shippuden</x:v>
      </x:c>
      <x:c r="J259" t="str">
        <x:v>https://watch.plex.tv/show/naruto-shippuden/season/12</x:v>
      </x:c>
    </x:row>
    <x:row r="260" ht="20" customHeight="1">
      <x:c r="A260" s="12" t="n">
        <x:v>259</x:v>
      </x:c>
      <x:c r="B260" t="str">
        <x:v>S12E17</x:v>
      </x:c>
      <x:c r="C260" t="str">
        <x:v>Rift</x:v>
      </x:c>
      <x:c r="D260" t="str">
        <x:v>Yes</x:v>
      </x:c>
      <x:c r="E260" t="str">
        <x:v>Filler</x:v>
      </x:c>
      <x:c r="F260" s="14" t="n">
        <x:v>41018</x:v>
      </x:c>
      <x:c r="G260" s="12" t="n">
        <x:v>12</x:v>
      </x:c>
      <x:c r="H260" s="12" t="n">
        <x:v>17</x:v>
      </x:c>
      <x:c r="I260" t="str">
        <x:v>https://www.animefillerlist.com/shows/naruto-shippuden</x:v>
      </x:c>
      <x:c r="J260" t="str">
        <x:v>https://watch.plex.tv/show/naruto-shippuden/season/12</x:v>
      </x:c>
    </x:row>
    <x:row r="261" ht="20" customHeight="1">
      <x:c r="A261" s="12" t="n">
        <x:v>260</x:v>
      </x:c>
      <x:c r="B261" t="str">
        <x:v>S12E18</x:v>
      </x:c>
      <x:c r="C261" t="str">
        <x:v>Parting</x:v>
      </x:c>
      <x:c r="D261" t="str">
        <x:v>Yes</x:v>
      </x:c>
      <x:c r="E261" t="str">
        <x:v>Filler</x:v>
      </x:c>
      <x:c r="F261" s="14" t="n">
        <x:v>41025</x:v>
      </x:c>
      <x:c r="G261" s="12" t="n">
        <x:v>12</x:v>
      </x:c>
      <x:c r="H261" s="12" t="n">
        <x:v>18</x:v>
      </x:c>
      <x:c r="I261" t="str">
        <x:v>https://www.animefillerlist.com/shows/naruto-shippuden</x:v>
      </x:c>
      <x:c r="J261" t="str">
        <x:v>https://watch.plex.tv/show/naruto-shippuden/season/12</x:v>
      </x:c>
    </x:row>
    <x:row r="262" ht="20" customHeight="1">
      <x:c r="A262" s="12" t="n">
        <x:v>261</x:v>
      </x:c>
      <x:c r="B262" t="str">
        <x:v>S12E19</x:v>
      </x:c>
      <x:c r="C262" t="str">
        <x:v>For My Friend</x:v>
      </x:c>
      <x:c r="D262" t="str">
        <x:v>No</x:v>
      </x:c>
      <x:c r="E262" t="str">
        <x:v>Manga Canon</x:v>
      </x:c>
      <x:c r="F262" s="14" t="n">
        <x:v>41032</x:v>
      </x:c>
      <x:c r="G262" s="12" t="n">
        <x:v>12</x:v>
      </x:c>
      <x:c r="H262" s="12" t="n">
        <x:v>19</x:v>
      </x:c>
      <x:c r="I262" t="str">
        <x:v>https://www.animefillerlist.com/shows/naruto-shippuden</x:v>
      </x:c>
      <x:c r="J262" t="str">
        <x:v>https://watch.plex.tv/show/naruto-shippuden/season/12</x:v>
      </x:c>
    </x:row>
    <x:row r="263" ht="20" customHeight="1">
      <x:c r="A263" s="12" t="n">
        <x:v>262</x:v>
      </x:c>
      <x:c r="B263" t="str">
        <x:v>S12E20</x:v>
      </x:c>
      <x:c r="C263" t="str">
        <x:v>War Begins!</x:v>
      </x:c>
      <x:c r="D263" t="str">
        <x:v>No</x:v>
      </x:c>
      <x:c r="E263" t="str">
        <x:v>Manga Canon</x:v>
      </x:c>
      <x:c r="F263" s="14" t="n">
        <x:v>41039</x:v>
      </x:c>
      <x:c r="G263" s="12" t="n">
        <x:v>12</x:v>
      </x:c>
      <x:c r="H263" s="12" t="n">
        <x:v>20</x:v>
      </x:c>
      <x:c r="I263" t="str">
        <x:v>https://www.animefillerlist.com/shows/naruto-shippuden</x:v>
      </x:c>
      <x:c r="J263" t="str">
        <x:v>https://watch.plex.tv/show/naruto-shippuden/season/12</x:v>
      </x:c>
    </x:row>
    <x:row r="264" ht="20" customHeight="1">
      <x:c r="A264" s="12" t="n">
        <x:v>263</x:v>
      </x:c>
      <x:c r="B264" t="str">
        <x:v>S12E21</x:v>
      </x:c>
      <x:c r="C264" t="str">
        <x:v>Sai and Shin</x:v>
      </x:c>
      <x:c r="D264" t="str">
        <x:v>No</x:v>
      </x:c>
      <x:c r="E264" t="str">
        <x:v>Manga Canon</x:v>
      </x:c>
      <x:c r="F264" s="14" t="n">
        <x:v>41046</x:v>
      </x:c>
      <x:c r="G264" s="12" t="n">
        <x:v>12</x:v>
      </x:c>
      <x:c r="H264" s="12" t="n">
        <x:v>21</x:v>
      </x:c>
      <x:c r="I264" t="str">
        <x:v>https://www.animefillerlist.com/shows/naruto-shippuden</x:v>
      </x:c>
      <x:c r="J264" t="str">
        <x:v>https://watch.plex.tv/show/naruto-shippuden/season/12</x:v>
      </x:c>
    </x:row>
    <x:row r="265" ht="20" customHeight="1">
      <x:c r="A265" s="12" t="n">
        <x:v>264</x:v>
      </x:c>
      <x:c r="B265" t="str">
        <x:v>S12E22</x:v>
      </x:c>
      <x:c r="C265" t="str">
        <x:v>Secrets of the Reanimation Jutsu</x:v>
      </x:c>
      <x:c r="D265" t="str">
        <x:v>No</x:v>
      </x:c>
      <x:c r="E265" t="str">
        <x:v>Manga Canon</x:v>
      </x:c>
      <x:c r="F265" s="14" t="n">
        <x:v>41053</x:v>
      </x:c>
      <x:c r="G265" s="12" t="n">
        <x:v>12</x:v>
      </x:c>
      <x:c r="H265" s="12" t="n">
        <x:v>22</x:v>
      </x:c>
      <x:c r="I265" t="str">
        <x:v>https://www.animefillerlist.com/shows/naruto-shippuden</x:v>
      </x:c>
      <x:c r="J265" t="str">
        <x:v>https://watch.plex.tv/show/naruto-shippuden/season/12</x:v>
      </x:c>
    </x:row>
    <x:row r="266" ht="20" customHeight="1">
      <x:c r="A266" s="12" t="n">
        <x:v>265</x:v>
      </x:c>
      <x:c r="B266" t="str">
        <x:v>S12E23</x:v>
      </x:c>
      <x:c r="C266" t="str">
        <x:v>An Old Nemesis Returns</x:v>
      </x:c>
      <x:c r="D266" t="str">
        <x:v>No</x:v>
      </x:c>
      <x:c r="E266" t="str">
        <x:v>Manga Canon</x:v>
      </x:c>
      <x:c r="F266" s="14" t="n">
        <x:v>41060</x:v>
      </x:c>
      <x:c r="G266" s="12" t="n">
        <x:v>12</x:v>
      </x:c>
      <x:c r="H266" s="12" t="n">
        <x:v>23</x:v>
      </x:c>
      <x:c r="I266" t="str">
        <x:v>https://www.animefillerlist.com/shows/naruto-shippuden</x:v>
      </x:c>
      <x:c r="J266" t="str">
        <x:v>https://watch.plex.tv/show/naruto-shippuden/season/12</x:v>
      </x:c>
    </x:row>
    <x:row r="267" ht="20" customHeight="1">
      <x:c r="A267" s="12" t="n">
        <x:v>266</x:v>
      </x:c>
      <x:c r="B267" t="str">
        <x:v>S12E24</x:v>
      </x:c>
      <x:c r="C267" t="str">
        <x:v>The First and Last Opponent</x:v>
      </x:c>
      <x:c r="D267" t="str">
        <x:v>No</x:v>
      </x:c>
      <x:c r="E267" t="str">
        <x:v>Manga Canon</x:v>
      </x:c>
      <x:c r="F267" s="14" t="n">
        <x:v>41067</x:v>
      </x:c>
      <x:c r="G267" s="12" t="n">
        <x:v>12</x:v>
      </x:c>
      <x:c r="H267" s="12" t="n">
        <x:v>24</x:v>
      </x:c>
      <x:c r="I267" t="str">
        <x:v>https://www.animefillerlist.com/shows/naruto-shippuden</x:v>
      </x:c>
      <x:c r="J267" t="str">
        <x:v>https://watch.plex.tv/show/naruto-shippuden/season/12</x:v>
      </x:c>
    </x:row>
    <x:row r="268" ht="20" customHeight="1">
      <x:c r="A268" s="12" t="n">
        <x:v>267</x:v>
      </x:c>
      <x:c r="B268" t="str">
        <x:v>S12E25</x:v>
      </x:c>
      <x:c r="C268" t="str">
        <x:v>The Brilliant Military Advisor of the Hidden Leaf</x:v>
      </x:c>
      <x:c r="D268" t="str">
        <x:v>No</x:v>
      </x:c>
      <x:c r="E268" t="str">
        <x:v>Manga Canon</x:v>
      </x:c>
      <x:c r="F268" s="14" t="n">
        <x:v>41081</x:v>
      </x:c>
      <x:c r="G268" s="12" t="n">
        <x:v>12</x:v>
      </x:c>
      <x:c r="H268" s="12" t="n">
        <x:v>25</x:v>
      </x:c>
      <x:c r="I268" t="str">
        <x:v>https://www.animefillerlist.com/shows/naruto-shippuden</x:v>
      </x:c>
      <x:c r="J268" t="str">
        <x:v>https://watch.plex.tv/show/naruto-shippuden/season/12</x:v>
      </x:c>
    </x:row>
    <x:row r="269" ht="20" customHeight="1">
      <x:c r="A269" s="12" t="n">
        <x:v>268</x:v>
      </x:c>
      <x:c r="B269" t="str">
        <x:v>S12E26</x:v>
      </x:c>
      <x:c r="C269" t="str">
        <x:v>Battleground!</x:v>
      </x:c>
      <x:c r="D269" t="str">
        <x:v>No</x:v>
      </x:c>
      <x:c r="E269" t="str">
        <x:v>Manga Canon</x:v>
      </x:c>
      <x:c r="F269" s="14" t="n">
        <x:v>41088</x:v>
      </x:c>
      <x:c r="G269" s="12" t="n">
        <x:v>12</x:v>
      </x:c>
      <x:c r="H269" s="12" t="n">
        <x:v>26</x:v>
      </x:c>
      <x:c r="I269" t="str">
        <x:v>https://www.animefillerlist.com/shows/naruto-shippuden</x:v>
      </x:c>
      <x:c r="J269" t="str">
        <x:v>https://watch.plex.tv/show/naruto-shippuden/season/12</x:v>
      </x:c>
    </x:row>
    <x:row r="270" ht="20" customHeight="1">
      <x:c r="A270" s="12" t="n">
        <x:v>269</x:v>
      </x:c>
      <x:c r="B270" t="str">
        <x:v>S12E27</x:v>
      </x:c>
      <x:c r="C270" t="str">
        <x:v>Forbidden Words</x:v>
      </x:c>
      <x:c r="D270" t="str">
        <x:v>No</x:v>
      </x:c>
      <x:c r="E270" t="str">
        <x:v>Manga Canon</x:v>
      </x:c>
      <x:c r="F270" s="14" t="n">
        <x:v>41095</x:v>
      </x:c>
      <x:c r="G270" s="12" t="n">
        <x:v>12</x:v>
      </x:c>
      <x:c r="H270" s="12" t="n">
        <x:v>27</x:v>
      </x:c>
      <x:c r="I270" t="str">
        <x:v>https://www.animefillerlist.com/shows/naruto-shippuden</x:v>
      </x:c>
      <x:c r="J270" t="str">
        <x:v>https://watch.plex.tv/show/naruto-shippuden/season/12</x:v>
      </x:c>
    </x:row>
    <x:row r="271" ht="20" customHeight="1">
      <x:c r="A271" s="12" t="n">
        <x:v>270</x:v>
      </x:c>
      <x:c r="B271" t="str">
        <x:v>S12E28</x:v>
      </x:c>
      <x:c r="C271" t="str">
        <x:v>Golden Bonds</x:v>
      </x:c>
      <x:c r="D271" t="str">
        <x:v>No</x:v>
      </x:c>
      <x:c r="E271" t="str">
        <x:v>Manga Canon</x:v>
      </x:c>
      <x:c r="F271" s="14" t="n">
        <x:v>41109</x:v>
      </x:c>
      <x:c r="G271" s="12" t="n">
        <x:v>12</x:v>
      </x:c>
      <x:c r="H271" s="12" t="n">
        <x:v>28</x:v>
      </x:c>
      <x:c r="I271" t="str">
        <x:v>https://www.animefillerlist.com/shows/naruto-shippuden</x:v>
      </x:c>
      <x:c r="J271" t="str">
        <x:v>https://watch.plex.tv/show/naruto-shippuden/season/12</x:v>
      </x:c>
    </x:row>
    <x:row r="272" ht="20" customHeight="1">
      <x:c r="A272" s="12" t="n">
        <x:v>271</x:v>
      </x:c>
      <x:c r="B272" t="str">
        <x:v>S12E29</x:v>
      </x:c>
      <x:c r="C272" t="str">
        <x:v>Road to Sakura</x:v>
      </x:c>
      <x:c r="D272" t="str">
        <x:v>Yes</x:v>
      </x:c>
      <x:c r="E272" t="str">
        <x:v>Filler</x:v>
      </x:c>
      <x:c r="F272" s="14" t="n">
        <x:v>41116</x:v>
      </x:c>
      <x:c r="G272" s="12" t="n">
        <x:v>12</x:v>
      </x:c>
      <x:c r="H272" s="12" t="n">
        <x:v>29</x:v>
      </x:c>
      <x:c r="I272" t="str">
        <x:v>https://www.animefillerlist.com/shows/naruto-shippuden</x:v>
      </x:c>
      <x:c r="J272" t="str">
        <x:v>https://watch.plex.tv/show/naruto-shippuden/season/12</x:v>
      </x:c>
    </x:row>
    <x:row r="273" ht="20" customHeight="1">
      <x:c r="A273" s="12" t="n">
        <x:v>272</x:v>
      </x:c>
      <x:c r="B273" t="str">
        <x:v>S12E30</x:v>
      </x:c>
      <x:c r="C273" t="str">
        <x:v>Mifune vs. Hanzo</x:v>
      </x:c>
      <x:c r="D273" t="str">
        <x:v>No</x:v>
      </x:c>
      <x:c r="E273" t="str">
        <x:v>Manga Canon</x:v>
      </x:c>
      <x:c r="F273" s="14" t="n">
        <x:v>41123</x:v>
      </x:c>
      <x:c r="G273" s="12" t="n">
        <x:v>12</x:v>
      </x:c>
      <x:c r="H273" s="12" t="n">
        <x:v>30</x:v>
      </x:c>
      <x:c r="I273" t="str">
        <x:v>https://www.animefillerlist.com/shows/naruto-shippuden</x:v>
      </x:c>
      <x:c r="J273" t="str">
        <x:v>https://watch.plex.tv/show/naruto-shippuden/season/12</x:v>
      </x:c>
    </x:row>
    <x:row r="274" ht="20" customHeight="1">
      <x:c r="A274" s="12" t="n">
        <x:v>273</x:v>
      </x:c>
      <x:c r="B274" t="str">
        <x:v>S12E31</x:v>
      </x:c>
      <x:c r="C274" t="str">
        <x:v>True Kindness</x:v>
      </x:c>
      <x:c r="D274" t="str">
        <x:v>No</x:v>
      </x:c>
      <x:c r="E274" t="str">
        <x:v>Manga Canon</x:v>
      </x:c>
      <x:c r="F274" s="14" t="n">
        <x:v>41130</x:v>
      </x:c>
      <x:c r="G274" s="12" t="n">
        <x:v>12</x:v>
      </x:c>
      <x:c r="H274" s="12" t="n">
        <x:v>31</x:v>
      </x:c>
      <x:c r="I274" t="str">
        <x:v>https://www.animefillerlist.com/shows/naruto-shippuden</x:v>
      </x:c>
      <x:c r="J274" t="str">
        <x:v>https://watch.plex.tv/show/naruto-shippuden/season/12</x:v>
      </x:c>
    </x:row>
    <x:row r="275" ht="20" customHeight="1">
      <x:c r="A275" s="12" t="n">
        <x:v>274</x:v>
      </x:c>
      <x:c r="B275" t="str">
        <x:v>S12E32</x:v>
      </x:c>
      <x:c r="C275" t="str">
        <x:v>The Complete Ino-Shika-Cho Formation!</x:v>
      </x:c>
      <x:c r="D275" t="str">
        <x:v>No</x:v>
      </x:c>
      <x:c r="E275" t="str">
        <x:v>Manga Canon</x:v>
      </x:c>
      <x:c r="F275" s="14" t="n">
        <x:v>41130</x:v>
      </x:c>
      <x:c r="G275" s="12" t="n">
        <x:v>12</x:v>
      </x:c>
      <x:c r="H275" s="12" t="n">
        <x:v>32</x:v>
      </x:c>
      <x:c r="I275" t="str">
        <x:v>https://www.animefillerlist.com/shows/naruto-shippuden</x:v>
      </x:c>
      <x:c r="J275" t="str">
        <x:v>https://watch.plex.tv/show/naruto-shippuden/season/12</x:v>
      </x:c>
    </x:row>
    <x:row r="276" ht="20" customHeight="1">
      <x:c r="A276" s="12" t="n">
        <x:v>275</x:v>
      </x:c>
      <x:c r="B276" t="str">
        <x:v>S12E33</x:v>
      </x:c>
      <x:c r="C276" t="str">
        <x:v>A Message from the Heart</x:v>
      </x:c>
      <x:c r="D276" t="str">
        <x:v>No</x:v>
      </x:c>
      <x:c r="E276" t="str">
        <x:v>Manga Canon</x:v>
      </x:c>
      <x:c r="F276" s="14" t="n">
        <x:v>41137</x:v>
      </x:c>
      <x:c r="G276" s="12" t="n">
        <x:v>12</x:v>
      </x:c>
      <x:c r="H276" s="12" t="n">
        <x:v>33</x:v>
      </x:c>
      <x:c r="I276" t="str">
        <x:v>https://www.animefillerlist.com/shows/naruto-shippuden</x:v>
      </x:c>
      <x:c r="J276" t="str">
        <x:v>https://watch.plex.tv/show/naruto-shippuden/season/12</x:v>
      </x:c>
    </x:row>
    <x:row r="277" ht="20" customHeight="1">
      <x:c r="A277" s="12" t="n">
        <x:v>276</x:v>
      </x:c>
      <x:c r="B277" t="str">
        <x:v>S13E01</x:v>
      </x:c>
      <x:c r="C277" t="str">
        <x:v>Attack of the Gedo Statue</x:v>
      </x:c>
      <x:c r="D277" t="str">
        <x:v>No</x:v>
      </x:c>
      <x:c r="E277" t="str">
        <x:v>Manga Canon</x:v>
      </x:c>
      <x:c r="F277" s="14" t="n">
        <x:v>41144</x:v>
      </x:c>
      <x:c r="G277" s="12" t="n">
        <x:v>13</x:v>
      </x:c>
      <x:c r="H277" s="12" t="n">
        <x:v>1</x:v>
      </x:c>
      <x:c r="I277" t="str">
        <x:v>https://www.animefillerlist.com/shows/naruto-shippuden</x:v>
      </x:c>
      <x:c r="J277" t="str">
        <x:v>https://watch.plex.tv/show/naruto-shippuden/season/13</x:v>
      </x:c>
    </x:row>
    <x:row r="278" ht="20" customHeight="1">
      <x:c r="A278" s="12" t="n">
        <x:v>277</x:v>
      </x:c>
      <x:c r="B278" t="str">
        <x:v>S13E02</x:v>
      </x:c>
      <x:c r="C278" t="str">
        <x:v>Unison Sign</x:v>
      </x:c>
      <x:c r="D278" t="str">
        <x:v>No</x:v>
      </x:c>
      <x:c r="E278" t="str">
        <x:v>Manga Canon</x:v>
      </x:c>
      <x:c r="F278" s="14" t="n">
        <x:v>41151</x:v>
      </x:c>
      <x:c r="G278" s="12" t="n">
        <x:v>13</x:v>
      </x:c>
      <x:c r="H278" s="12" t="n">
        <x:v>2</x:v>
      </x:c>
      <x:c r="I278" t="str">
        <x:v>https://www.animefillerlist.com/shows/naruto-shippuden</x:v>
      </x:c>
      <x:c r="J278" t="str">
        <x:v>https://watch.plex.tv/show/naruto-shippuden/season/13</x:v>
      </x:c>
    </x:row>
    <x:row r="279" ht="20" customHeight="1">
      <x:c r="A279" s="12" t="n">
        <x:v>278</x:v>
      </x:c>
      <x:c r="B279" t="str">
        <x:v>S13E03</x:v>
      </x:c>
      <x:c r="C279" t="str">
        <x:v>Medic Ninja in Danger</x:v>
      </x:c>
      <x:c r="D279" t="str">
        <x:v>No</x:v>
      </x:c>
      <x:c r="E279" t="str">
        <x:v>Manga Canon</x:v>
      </x:c>
      <x:c r="F279" s="14" t="n">
        <x:v>41158</x:v>
      </x:c>
      <x:c r="G279" s="12" t="n">
        <x:v>13</x:v>
      </x:c>
      <x:c r="H279" s="12" t="n">
        <x:v>3</x:v>
      </x:c>
      <x:c r="I279" t="str">
        <x:v>https://www.animefillerlist.com/shows/naruto-shippuden</x:v>
      </x:c>
      <x:c r="J279" t="str">
        <x:v>https://watch.plex.tv/show/naruto-shippuden/season/13</x:v>
      </x:c>
    </x:row>
    <x:row r="280" ht="20" customHeight="1">
      <x:c r="A280" s="12" t="n">
        <x:v>279</x:v>
      </x:c>
      <x:c r="B280" t="str">
        <x:v>S13E04</x:v>
      </x:c>
      <x:c r="C280" t="str">
        <x:v>White Zetsu's Trap</x:v>
      </x:c>
      <x:c r="D280" t="str">
        <x:v>Yes</x:v>
      </x:c>
      <x:c r="E280" t="str">
        <x:v>Filler</x:v>
      </x:c>
      <x:c r="F280" s="14" t="n">
        <x:v>41165</x:v>
      </x:c>
      <x:c r="G280" s="12" t="n">
        <x:v>13</x:v>
      </x:c>
      <x:c r="H280" s="12" t="n">
        <x:v>4</x:v>
      </x:c>
      <x:c r="I280" t="str">
        <x:v>https://www.animefillerlist.com/shows/naruto-shippuden</x:v>
      </x:c>
      <x:c r="J280" t="str">
        <x:v>https://watch.plex.tv/show/naruto-shippuden/season/13</x:v>
      </x:c>
    </x:row>
    <x:row r="281" ht="20" customHeight="1">
      <x:c r="A281" s="12" t="n">
        <x:v>280</x:v>
      </x:c>
      <x:c r="B281" t="str">
        <x:v>S13E05</x:v>
      </x:c>
      <x:c r="C281" t="str">
        <x:v>Aesthetics of an Artist</x:v>
      </x:c>
      <x:c r="D281" t="str">
        <x:v>Yes</x:v>
      </x:c>
      <x:c r="E281" t="str">
        <x:v>Filler</x:v>
      </x:c>
      <x:c r="F281" s="14" t="n">
        <x:v>41172</x:v>
      </x:c>
      <x:c r="G281" s="12" t="n">
        <x:v>13</x:v>
      </x:c>
      <x:c r="H281" s="12" t="n">
        <x:v>5</x:v>
      </x:c>
      <x:c r="I281" t="str">
        <x:v>https://www.animefillerlist.com/shows/naruto-shippuden</x:v>
      </x:c>
      <x:c r="J281" t="str">
        <x:v>https://watch.plex.tv/show/naruto-shippuden/season/13</x:v>
      </x:c>
    </x:row>
    <x:row r="282" ht="20" customHeight="1">
      <x:c r="A282" s="12" t="n">
        <x:v>281</x:v>
      </x:c>
      <x:c r="B282" t="str">
        <x:v>S13E06</x:v>
      </x:c>
      <x:c r="C282" t="str">
        <x:v>The Allied Mom Force!</x:v>
      </x:c>
      <x:c r="D282" t="str">
        <x:v>Yes</x:v>
      </x:c>
      <x:c r="E282" t="str">
        <x:v>Filler</x:v>
      </x:c>
      <x:c r="F282" s="14" t="n">
        <x:v>41179</x:v>
      </x:c>
      <x:c r="G282" s="12" t="n">
        <x:v>13</x:v>
      </x:c>
      <x:c r="H282" s="12" t="n">
        <x:v>6</x:v>
      </x:c>
      <x:c r="I282" t="str">
        <x:v>https://www.animefillerlist.com/shows/naruto-shippuden</x:v>
      </x:c>
      <x:c r="J282" t="str">
        <x:v>https://watch.plex.tv/show/naruto-shippuden/season/13</x:v>
      </x:c>
    </x:row>
    <x:row r="283" ht="20" customHeight="1">
      <x:c r="A283" s="12" t="n">
        <x:v>282</x:v>
      </x:c>
      <x:c r="B283" t="str">
        <x:v>S13E07</x:v>
      </x:c>
      <x:c r="C283" t="str">
        <x:v>The Secret Origin of the Ultimate Tag Team!</x:v>
      </x:c>
      <x:c r="D283" t="str">
        <x:v>No</x:v>
      </x:c>
      <x:c r="E283" t="str">
        <x:v>Manga Canon</x:v>
      </x:c>
      <x:c r="F283" s="14" t="n">
        <x:v>41186</x:v>
      </x:c>
      <x:c r="G283" s="12" t="n">
        <x:v>13</x:v>
      </x:c>
      <x:c r="H283" s="12" t="n">
        <x:v>7</x:v>
      </x:c>
      <x:c r="I283" t="str">
        <x:v>https://www.animefillerlist.com/shows/naruto-shippuden</x:v>
      </x:c>
      <x:c r="J283" t="str">
        <x:v>https://watch.plex.tv/show/naruto-shippuden/season/13</x:v>
      </x:c>
    </x:row>
    <x:row r="284" ht="20" customHeight="1">
      <x:c r="A284" s="12" t="n">
        <x:v>283</x:v>
      </x:c>
      <x:c r="B284" t="str">
        <x:v>S13E08</x:v>
      </x:c>
      <x:c r="C284" t="str">
        <x:v>Two Suns</x:v>
      </x:c>
      <x:c r="D284" t="str">
        <x:v>No</x:v>
      </x:c>
      <x:c r="E284" t="str">
        <x:v>Manga Canon</x:v>
      </x:c>
      <x:c r="F284" s="14" t="n">
        <x:v>41193</x:v>
      </x:c>
      <x:c r="G284" s="12" t="n">
        <x:v>13</x:v>
      </x:c>
      <x:c r="H284" s="12" t="n">
        <x:v>8</x:v>
      </x:c>
      <x:c r="I284" t="str">
        <x:v>https://www.animefillerlist.com/shows/naruto-shippuden</x:v>
      </x:c>
      <x:c r="J284" t="str">
        <x:v>https://watch.plex.tv/show/naruto-shippuden/season/13</x:v>
      </x:c>
    </x:row>
    <x:row r="285" ht="20" customHeight="1">
      <x:c r="A285" s="12" t="n">
        <x:v>284</x:v>
      </x:c>
      <x:c r="B285" t="str">
        <x:v>S13E09</x:v>
      </x:c>
      <x:c r="C285" t="str">
        <x:v>Helmet Splitter: Jinin Akebino!</x:v>
      </x:c>
      <x:c r="D285" t="str">
        <x:v>Yes</x:v>
      </x:c>
      <x:c r="E285" t="str">
        <x:v>Filler</x:v>
      </x:c>
      <x:c r="F285" s="14" t="n">
        <x:v>41200</x:v>
      </x:c>
      <x:c r="G285" s="12" t="n">
        <x:v>13</x:v>
      </x:c>
      <x:c r="H285" s="12" t="n">
        <x:v>9</x:v>
      </x:c>
      <x:c r="I285" t="str">
        <x:v>https://www.animefillerlist.com/shows/naruto-shippuden</x:v>
      </x:c>
      <x:c r="J285" t="str">
        <x:v>https://watch.plex.tv/show/naruto-shippuden/season/13</x:v>
      </x:c>
    </x:row>
    <x:row r="286" ht="20" customHeight="1">
      <x:c r="A286" s="12" t="n">
        <x:v>285</x:v>
      </x:c>
      <x:c r="B286" t="str">
        <x:v>S13E10</x:v>
      </x:c>
      <x:c r="C286" t="str">
        <x:v>User of the Scorch Style: Pakura of the Sand!</x:v>
      </x:c>
      <x:c r="D286" t="str">
        <x:v>Yes</x:v>
      </x:c>
      <x:c r="E286" t="str">
        <x:v>Filler</x:v>
      </x:c>
      <x:c r="F286" s="14" t="n">
        <x:v>41207</x:v>
      </x:c>
      <x:c r="G286" s="12" t="n">
        <x:v>13</x:v>
      </x:c>
      <x:c r="H286" s="12" t="n">
        <x:v>10</x:v>
      </x:c>
      <x:c r="I286" t="str">
        <x:v>https://www.animefillerlist.com/shows/naruto-shippuden</x:v>
      </x:c>
      <x:c r="J286" t="str">
        <x:v>https://watch.plex.tv/show/naruto-shippuden/season/13</x:v>
      </x:c>
    </x:row>
    <x:row r="287" ht="20" customHeight="1">
      <x:c r="A287" s="12" t="n">
        <x:v>286</x:v>
      </x:c>
      <x:c r="B287" t="str">
        <x:v>S13E11</x:v>
      </x:c>
      <x:c r="C287" t="str">
        <x:v>Things You Can't Get Back</x:v>
      </x:c>
      <x:c r="D287" t="str">
        <x:v>Yes</x:v>
      </x:c>
      <x:c r="E287" t="str">
        <x:v>Filler</x:v>
      </x:c>
      <x:c r="F287" s="14" t="n">
        <x:v>41214</x:v>
      </x:c>
      <x:c r="G287" s="12" t="n">
        <x:v>13</x:v>
      </x:c>
      <x:c r="H287" s="12" t="n">
        <x:v>11</x:v>
      </x:c>
      <x:c r="I287" t="str">
        <x:v>https://www.animefillerlist.com/shows/naruto-shippuden</x:v>
      </x:c>
      <x:c r="J287" t="str">
        <x:v>https://watch.plex.tv/show/naruto-shippuden/season/13</x:v>
      </x:c>
    </x:row>
    <x:row r="288" ht="20" customHeight="1">
      <x:c r="A288" s="12" t="n">
        <x:v>287</x:v>
      </x:c>
      <x:c r="B288" t="str">
        <x:v>S13E12</x:v>
      </x:c>
      <x:c r="C288" t="str">
        <x:v>One Worth Betting On</x:v>
      </x:c>
      <x:c r="D288" t="str">
        <x:v>Yes</x:v>
      </x:c>
      <x:c r="E288" t="str">
        <x:v>Filler</x:v>
      </x:c>
      <x:c r="F288" s="14" t="n">
        <x:v>41214</x:v>
      </x:c>
      <x:c r="G288" s="12" t="n">
        <x:v>13</x:v>
      </x:c>
      <x:c r="H288" s="12" t="n">
        <x:v>12</x:v>
      </x:c>
      <x:c r="I288" t="str">
        <x:v>https://www.animefillerlist.com/shows/naruto-shippuden</x:v>
      </x:c>
      <x:c r="J288" t="str">
        <x:v>https://watch.plex.tv/show/naruto-shippuden/season/13</x:v>
      </x:c>
    </x:row>
    <x:row r="289" ht="20" customHeight="1">
      <x:c r="A289" s="12" t="n">
        <x:v>288</x:v>
      </x:c>
      <x:c r="B289" t="str">
        <x:v>S13E13</x:v>
      </x:c>
      <x:c r="C289" t="str">
        <x:v>Danger: Jinpachi and Kushimaru!</x:v>
      </x:c>
      <x:c r="D289" t="str">
        <x:v>Yes</x:v>
      </x:c>
      <x:c r="E289" t="str">
        <x:v>Filler</x:v>
      </x:c>
      <x:c r="F289" s="14" t="n">
        <x:v>41221</x:v>
      </x:c>
      <x:c r="G289" s="12" t="n">
        <x:v>13</x:v>
      </x:c>
      <x:c r="H289" s="12" t="n">
        <x:v>13</x:v>
      </x:c>
      <x:c r="I289" t="str">
        <x:v>https://www.animefillerlist.com/shows/naruto-shippuden</x:v>
      </x:c>
      <x:c r="J289" t="str">
        <x:v>https://watch.plex.tv/show/naruto-shippuden/season/13</x:v>
      </x:c>
    </x:row>
    <x:row r="290" ht="20" customHeight="1">
      <x:c r="A290" s="12" t="n">
        <x:v>289</x:v>
      </x:c>
      <x:c r="B290" t="str">
        <x:v>S13E14</x:v>
      </x:c>
      <x:c r="C290" t="str">
        <x:v>The Lightning Blade: Ameyuri Ringo!</x:v>
      </x:c>
      <x:c r="D290" t="str">
        <x:v>Yes</x:v>
      </x:c>
      <x:c r="E290" t="str">
        <x:v>Filler</x:v>
      </x:c>
      <x:c r="F290" s="14" t="n">
        <x:v>41228</x:v>
      </x:c>
      <x:c r="G290" s="12" t="n">
        <x:v>13</x:v>
      </x:c>
      <x:c r="H290" s="12" t="n">
        <x:v>14</x:v>
      </x:c>
      <x:c r="I290" t="str">
        <x:v>https://www.animefillerlist.com/shows/naruto-shippuden</x:v>
      </x:c>
      <x:c r="J290" t="str">
        <x:v>https://watch.plex.tv/show/naruto-shippuden/season/13</x:v>
      </x:c>
    </x:row>
    <x:row r="291" ht="20" customHeight="1">
      <x:c r="A291" s="12" t="n">
        <x:v>290</x:v>
      </x:c>
      <x:c r="B291" t="str">
        <x:v>S13E15</x:v>
      </x:c>
      <x:c r="C291" t="str">
        <x:v>Power: Episode 1</x:v>
      </x:c>
      <x:c r="D291" t="str">
        <x:v>Yes</x:v>
      </x:c>
      <x:c r="E291" t="str">
        <x:v>Filler</x:v>
      </x:c>
      <x:c r="F291" s="14" t="n">
        <x:v>41235</x:v>
      </x:c>
      <x:c r="G291" s="12" t="n">
        <x:v>13</x:v>
      </x:c>
      <x:c r="H291" s="12" t="n">
        <x:v>15</x:v>
      </x:c>
      <x:c r="I291" t="str">
        <x:v>https://www.animefillerlist.com/shows/naruto-shippuden</x:v>
      </x:c>
      <x:c r="J291" t="str">
        <x:v>https://watch.plex.tv/show/naruto-shippuden/season/13</x:v>
      </x:c>
    </x:row>
    <x:row r="292" ht="20" customHeight="1">
      <x:c r="A292" s="12" t="n">
        <x:v>291</x:v>
      </x:c>
      <x:c r="B292" t="str">
        <x:v>S13E16</x:v>
      </x:c>
      <x:c r="C292" t="str">
        <x:v>Power: Episode 2</x:v>
      </x:c>
      <x:c r="D292" t="str">
        <x:v>Yes</x:v>
      </x:c>
      <x:c r="E292" t="str">
        <x:v>Filler</x:v>
      </x:c>
      <x:c r="F292" s="14" t="n">
        <x:v>41242</x:v>
      </x:c>
      <x:c r="G292" s="12" t="n">
        <x:v>13</x:v>
      </x:c>
      <x:c r="H292" s="12" t="n">
        <x:v>16</x:v>
      </x:c>
      <x:c r="I292" t="str">
        <x:v>https://www.animefillerlist.com/shows/naruto-shippuden</x:v>
      </x:c>
      <x:c r="J292" t="str">
        <x:v>https://watch.plex.tv/show/naruto-shippuden/season/13</x:v>
      </x:c>
    </x:row>
    <x:row r="293" ht="20" customHeight="1">
      <x:c r="A293" s="12" t="n">
        <x:v>292</x:v>
      </x:c>
      <x:c r="B293" t="str">
        <x:v>S13E17</x:v>
      </x:c>
      <x:c r="C293" t="str">
        <x:v>Power: Episode 3</x:v>
      </x:c>
      <x:c r="D293" t="str">
        <x:v>Yes</x:v>
      </x:c>
      <x:c r="E293" t="str">
        <x:v>Filler</x:v>
      </x:c>
      <x:c r="F293" s="14" t="n">
        <x:v>41249</x:v>
      </x:c>
      <x:c r="G293" s="12" t="n">
        <x:v>13</x:v>
      </x:c>
      <x:c r="H293" s="12" t="n">
        <x:v>17</x:v>
      </x:c>
      <x:c r="I293" t="str">
        <x:v>https://www.animefillerlist.com/shows/naruto-shippuden</x:v>
      </x:c>
      <x:c r="J293" t="str">
        <x:v>https://watch.plex.tv/show/naruto-shippuden/season/13</x:v>
      </x:c>
    </x:row>
    <x:row r="294" ht="20" customHeight="1">
      <x:c r="A294" s="12" t="n">
        <x:v>293</x:v>
      </x:c>
      <x:c r="B294" t="str">
        <x:v>S13E18</x:v>
      </x:c>
      <x:c r="C294" t="str">
        <x:v>Power: Episode 4</x:v>
      </x:c>
      <x:c r="D294" t="str">
        <x:v>Yes</x:v>
      </x:c>
      <x:c r="E294" t="str">
        <x:v>Filler</x:v>
      </x:c>
      <x:c r="F294" s="14" t="n">
        <x:v>41256</x:v>
      </x:c>
      <x:c r="G294" s="12" t="n">
        <x:v>13</x:v>
      </x:c>
      <x:c r="H294" s="12" t="n">
        <x:v>18</x:v>
      </x:c>
      <x:c r="I294" t="str">
        <x:v>https://www.animefillerlist.com/shows/naruto-shippuden</x:v>
      </x:c>
      <x:c r="J294" t="str">
        <x:v>https://watch.plex.tv/show/naruto-shippuden/season/13</x:v>
      </x:c>
    </x:row>
    <x:row r="295" ht="20" customHeight="1">
      <x:c r="A295" s="12" t="n">
        <x:v>294</x:v>
      </x:c>
      <x:c r="B295" t="str">
        <x:v>S13E19</x:v>
      </x:c>
      <x:c r="C295" t="str">
        <x:v>Power: Episode 5</x:v>
      </x:c>
      <x:c r="D295" t="str">
        <x:v>Yes</x:v>
      </x:c>
      <x:c r="E295" t="str">
        <x:v>Filler</x:v>
      </x:c>
      <x:c r="F295" s="14" t="n">
        <x:v>41263</x:v>
      </x:c>
      <x:c r="G295" s="12" t="n">
        <x:v>13</x:v>
      </x:c>
      <x:c r="H295" s="12" t="n">
        <x:v>19</x:v>
      </x:c>
      <x:c r="I295" t="str">
        <x:v>https://www.animefillerlist.com/shows/naruto-shippuden</x:v>
      </x:c>
      <x:c r="J295" t="str">
        <x:v>https://watch.plex.tv/show/naruto-shippuden/season/13</x:v>
      </x:c>
    </x:row>
    <x:row r="296" ht="20" customHeight="1">
      <x:c r="A296" s="12" t="n">
        <x:v>295</x:v>
      </x:c>
      <x:c r="B296" t="str">
        <x:v>S13E20</x:v>
      </x:c>
      <x:c r="C296" t="str">
        <x:v>Power: Episode Final</x:v>
      </x:c>
      <x:c r="D296" t="str">
        <x:v>Yes</x:v>
      </x:c>
      <x:c r="E296" t="str">
        <x:v>Filler</x:v>
      </x:c>
      <x:c r="F296" s="14" t="n">
        <x:v>41284</x:v>
      </x:c>
      <x:c r="G296" s="12" t="n">
        <x:v>13</x:v>
      </x:c>
      <x:c r="H296" s="12" t="n">
        <x:v>20</x:v>
      </x:c>
      <x:c r="I296" t="str">
        <x:v>https://www.animefillerlist.com/shows/naruto-shippuden</x:v>
      </x:c>
      <x:c r="J296" t="str">
        <x:v>https://watch.plex.tv/show/naruto-shippuden/season/13</x:v>
      </x:c>
    </x:row>
    <x:row r="297" ht="20" customHeight="1">
      <x:c r="A297" s="12" t="n">
        <x:v>296</x:v>
      </x:c>
      <x:c r="B297" t="str">
        <x:v>S14E01</x:v>
      </x:c>
      <x:c r="C297" t="str">
        <x:v>Naruto Enters the Battle</x:v>
      </x:c>
      <x:c r="D297" t="str">
        <x:v>Mixed</x:v>
      </x:c>
      <x:c r="E297" t="str">
        <x:v>Mixed Canon/Filler</x:v>
      </x:c>
      <x:c r="F297" s="14" t="n">
        <x:v>41291</x:v>
      </x:c>
      <x:c r="G297" s="12" t="n">
        <x:v>14</x:v>
      </x:c>
      <x:c r="H297" s="12" t="n">
        <x:v>1</x:v>
      </x:c>
      <x:c r="I297" t="str">
        <x:v>https://www.animefillerlist.com/shows/naruto-shippuden</x:v>
      </x:c>
      <x:c r="J297" t="str">
        <x:v>https://watch.plex.tv/show/naruto-shippuden/season/14</x:v>
      </x:c>
    </x:row>
    <x:row r="298" ht="20" customHeight="1">
      <x:c r="A298" s="12" t="n">
        <x:v>297</x:v>
      </x:c>
      <x:c r="B298" t="str">
        <x:v>S14E02</x:v>
      </x:c>
      <x:c r="C298" t="str">
        <x:v>A Father's Hope, a Mother's Love</x:v>
      </x:c>
      <x:c r="D298" t="str">
        <x:v>No</x:v>
      </x:c>
      <x:c r="E298" t="str">
        <x:v>Manga Canon</x:v>
      </x:c>
      <x:c r="F298" s="14" t="n">
        <x:v>41298</x:v>
      </x:c>
      <x:c r="G298" s="12" t="n">
        <x:v>14</x:v>
      </x:c>
      <x:c r="H298" s="12" t="n">
        <x:v>2</x:v>
      </x:c>
      <x:c r="I298" t="str">
        <x:v>https://www.animefillerlist.com/shows/naruto-shippuden</x:v>
      </x:c>
      <x:c r="J298" t="str">
        <x:v>https://watch.plex.tv/show/naruto-shippuden/season/14</x:v>
      </x:c>
    </x:row>
    <x:row r="299" ht="20" customHeight="1">
      <x:c r="A299" s="12" t="n">
        <x:v>298</x:v>
      </x:c>
      <x:c r="B299" t="str">
        <x:v>S14E03</x:v>
      </x:c>
      <x:c r="C299" t="str">
        <x:v>Contact! Naruto vs. Itachi</x:v>
      </x:c>
      <x:c r="D299" t="str">
        <x:v>No</x:v>
      </x:c>
      <x:c r="E299" t="str">
        <x:v>Manga Canon</x:v>
      </x:c>
      <x:c r="F299" s="14" t="n">
        <x:v>41305</x:v>
      </x:c>
      <x:c r="G299" s="12" t="n">
        <x:v>14</x:v>
      </x:c>
      <x:c r="H299" s="12" t="n">
        <x:v>3</x:v>
      </x:c>
      <x:c r="I299" t="str">
        <x:v>https://www.animefillerlist.com/shows/naruto-shippuden</x:v>
      </x:c>
      <x:c r="J299" t="str">
        <x:v>https://watch.plex.tv/show/naruto-shippuden/season/14</x:v>
      </x:c>
    </x:row>
    <x:row r="300" ht="20" customHeight="1">
      <x:c r="A300" s="12" t="n">
        <x:v>299</x:v>
      </x:c>
      <x:c r="B300" t="str">
        <x:v>S14E04</x:v>
      </x:c>
      <x:c r="C300" t="str">
        <x:v>The Acknowledged One</x:v>
      </x:c>
      <x:c r="D300" t="str">
        <x:v>No</x:v>
      </x:c>
      <x:c r="E300" t="str">
        <x:v>Manga Canon</x:v>
      </x:c>
      <x:c r="F300" s="14" t="n">
        <x:v>41312</x:v>
      </x:c>
      <x:c r="G300" s="12" t="n">
        <x:v>14</x:v>
      </x:c>
      <x:c r="H300" s="12" t="n">
        <x:v>4</x:v>
      </x:c>
      <x:c r="I300" t="str">
        <x:v>https://www.animefillerlist.com/shows/naruto-shippuden</x:v>
      </x:c>
      <x:c r="J300" t="str">
        <x:v>https://watch.plex.tv/show/naruto-shippuden/season/14</x:v>
      </x:c>
    </x:row>
    <x:row r="301" ht="20" customHeight="1">
      <x:c r="A301" s="12" t="n">
        <x:v>300</x:v>
      </x:c>
      <x:c r="B301" t="str">
        <x:v>S14E05</x:v>
      </x:c>
      <x:c r="C301" t="str">
        <x:v>The Mizukage, the Giant Clam, and the Mirage</x:v>
      </x:c>
      <x:c r="D301" t="str">
        <x:v>No</x:v>
      </x:c>
      <x:c r="E301" t="str">
        <x:v>Manga Canon</x:v>
      </x:c>
      <x:c r="F301" s="14" t="n">
        <x:v>41319</x:v>
      </x:c>
      <x:c r="G301" s="12" t="n">
        <x:v>14</x:v>
      </x:c>
      <x:c r="H301" s="12" t="n">
        <x:v>5</x:v>
      </x:c>
      <x:c r="I301" t="str">
        <x:v>https://www.animefillerlist.com/shows/naruto-shippuden</x:v>
      </x:c>
      <x:c r="J301" t="str">
        <x:v>https://watch.plex.tv/show/naruto-shippuden/season/14</x:v>
      </x:c>
    </x:row>
    <x:row r="302" ht="20" customHeight="1">
      <x:c r="A302" s="12" t="n">
        <x:v>301</x:v>
      </x:c>
      <x:c r="B302" t="str">
        <x:v>S14E06</x:v>
      </x:c>
      <x:c r="C302" t="str">
        <x:v>Paradox</x:v>
      </x:c>
      <x:c r="D302" t="str">
        <x:v>No</x:v>
      </x:c>
      <x:c r="E302" t="str">
        <x:v>Manga Canon</x:v>
      </x:c>
      <x:c r="F302" s="14" t="n">
        <x:v>41326</x:v>
      </x:c>
      <x:c r="G302" s="12" t="n">
        <x:v>14</x:v>
      </x:c>
      <x:c r="H302" s="12" t="n">
        <x:v>6</x:v>
      </x:c>
      <x:c r="I302" t="str">
        <x:v>https://www.animefillerlist.com/shows/naruto-shippuden</x:v>
      </x:c>
      <x:c r="J302" t="str">
        <x:v>https://watch.plex.tv/show/naruto-shippuden/season/14</x:v>
      </x:c>
    </x:row>
    <x:row r="303" ht="20" customHeight="1">
      <x:c r="A303" s="12" t="n">
        <x:v>302</x:v>
      </x:c>
      <x:c r="B303" t="str">
        <x:v>S14E07</x:v>
      </x:c>
      <x:c r="C303" t="str">
        <x:v>Terror! the Steam Imp</x:v>
      </x:c>
      <x:c r="D303" t="str">
        <x:v>No</x:v>
      </x:c>
      <x:c r="E303" t="str">
        <x:v>Manga Canon</x:v>
      </x:c>
      <x:c r="F303" s="14" t="n">
        <x:v>41333</x:v>
      </x:c>
      <x:c r="G303" s="12" t="n">
        <x:v>14</x:v>
      </x:c>
      <x:c r="H303" s="12" t="n">
        <x:v>7</x:v>
      </x:c>
      <x:c r="I303" t="str">
        <x:v>https://www.animefillerlist.com/shows/naruto-shippuden</x:v>
      </x:c>
      <x:c r="J303" t="str">
        <x:v>https://watch.plex.tv/show/naruto-shippuden/season/14</x:v>
      </x:c>
    </x:row>
    <x:row r="304" ht="20" customHeight="1">
      <x:c r="A304" s="12" t="n">
        <x:v>303</x:v>
      </x:c>
      <x:c r="B304" t="str">
        <x:v>S14E08</x:v>
      </x:c>
      <x:c r="C304" t="str">
        <x:v>Ghosts from the Past</x:v>
      </x:c>
      <x:c r="D304" t="str">
        <x:v>Yes</x:v>
      </x:c>
      <x:c r="E304" t="str">
        <x:v>Filler</x:v>
      </x:c>
      <x:c r="F304" s="14" t="n">
        <x:v>41340</x:v>
      </x:c>
      <x:c r="G304" s="12" t="n">
        <x:v>14</x:v>
      </x:c>
      <x:c r="H304" s="12" t="n">
        <x:v>8</x:v>
      </x:c>
      <x:c r="I304" t="str">
        <x:v>https://www.animefillerlist.com/shows/naruto-shippuden</x:v>
      </x:c>
      <x:c r="J304" t="str">
        <x:v>https://watch.plex.tv/show/naruto-shippuden/season/14</x:v>
      </x:c>
    </x:row>
    <x:row r="305" ht="20" customHeight="1">
      <x:c r="A305" s="12" t="n">
        <x:v>304</x:v>
      </x:c>
      <x:c r="B305" t="str">
        <x:v>S14E09</x:v>
      </x:c>
      <x:c r="C305" t="str">
        <x:v>The Underworld Transfer Jutsu</x:v>
      </x:c>
      <x:c r="D305" t="str">
        <x:v>Yes</x:v>
      </x:c>
      <x:c r="E305" t="str">
        <x:v>Filler</x:v>
      </x:c>
      <x:c r="F305" s="14" t="n">
        <x:v>41347</x:v>
      </x:c>
      <x:c r="G305" s="12" t="n">
        <x:v>14</x:v>
      </x:c>
      <x:c r="H305" s="12" t="n">
        <x:v>9</x:v>
      </x:c>
      <x:c r="I305" t="str">
        <x:v>https://www.animefillerlist.com/shows/naruto-shippuden</x:v>
      </x:c>
      <x:c r="J305" t="str">
        <x:v>https://watch.plex.tv/show/naruto-shippuden/season/14</x:v>
      </x:c>
    </x:row>
    <x:row r="306" ht="20" customHeight="1">
      <x:c r="A306" s="12" t="n">
        <x:v>305</x:v>
      </x:c>
      <x:c r="B306" t="str">
        <x:v>S14E10</x:v>
      </x:c>
      <x:c r="C306" t="str">
        <x:v>The Vengeful</x:v>
      </x:c>
      <x:c r="D306" t="str">
        <x:v>Yes</x:v>
      </x:c>
      <x:c r="E306" t="str">
        <x:v>Filler</x:v>
      </x:c>
      <x:c r="F306" s="14" t="n">
        <x:v>41354</x:v>
      </x:c>
      <x:c r="G306" s="12" t="n">
        <x:v>14</x:v>
      </x:c>
      <x:c r="H306" s="12" t="n">
        <x:v>10</x:v>
      </x:c>
      <x:c r="I306" t="str">
        <x:v>https://www.animefillerlist.com/shows/naruto-shippuden</x:v>
      </x:c>
      <x:c r="J306" t="str">
        <x:v>https://watch.plex.tv/show/naruto-shippuden/season/14</x:v>
      </x:c>
    </x:row>
    <x:row r="307" ht="20" customHeight="1">
      <x:c r="A307" s="12" t="n">
        <x:v>306</x:v>
      </x:c>
      <x:c r="B307" t="str">
        <x:v>S14E11</x:v>
      </x:c>
      <x:c r="C307" t="str">
        <x:v>The Heart's Eye</x:v>
      </x:c>
      <x:c r="D307" t="str">
        <x:v>Yes</x:v>
      </x:c>
      <x:c r="E307" t="str">
        <x:v>Filler</x:v>
      </x:c>
      <x:c r="F307" s="14" t="n">
        <x:v>41361</x:v>
      </x:c>
      <x:c r="G307" s="12" t="n">
        <x:v>14</x:v>
      </x:c>
      <x:c r="H307" s="12" t="n">
        <x:v>11</x:v>
      </x:c>
      <x:c r="I307" t="str">
        <x:v>https://www.animefillerlist.com/shows/naruto-shippuden</x:v>
      </x:c>
      <x:c r="J307" t="str">
        <x:v>https://watch.plex.tv/show/naruto-shippuden/season/14</x:v>
      </x:c>
    </x:row>
    <x:row r="308" ht="20" customHeight="1">
      <x:c r="A308" s="12" t="n">
        <x:v>307</x:v>
      </x:c>
      <x:c r="B308" t="str">
        <x:v>S14E12</x:v>
      </x:c>
      <x:c r="C308" t="str">
        <x:v>Fade Into the Moonlight</x:v>
      </x:c>
      <x:c r="D308" t="str">
        <x:v>Yes</x:v>
      </x:c>
      <x:c r="E308" t="str">
        <x:v>Filler</x:v>
      </x:c>
      <x:c r="F308" s="14" t="n">
        <x:v>41368</x:v>
      </x:c>
      <x:c r="G308" s="12" t="n">
        <x:v>14</x:v>
      </x:c>
      <x:c r="H308" s="12" t="n">
        <x:v>12</x:v>
      </x:c>
      <x:c r="I308" t="str">
        <x:v>https://www.animefillerlist.com/shows/naruto-shippuden</x:v>
      </x:c>
      <x:c r="J308" t="str">
        <x:v>https://watch.plex.tv/show/naruto-shippuden/season/14</x:v>
      </x:c>
    </x:row>
    <x:row r="309" ht="20" customHeight="1">
      <x:c r="A309" s="12" t="n">
        <x:v>308</x:v>
      </x:c>
      <x:c r="B309" t="str">
        <x:v>S14E13</x:v>
      </x:c>
      <x:c r="C309" t="str">
        <x:v>Crescent Moon Night</x:v>
      </x:c>
      <x:c r="D309" t="str">
        <x:v>Yes</x:v>
      </x:c>
      <x:c r="E309" t="str">
        <x:v>Filler</x:v>
      </x:c>
      <x:c r="F309" s="14" t="n">
        <x:v>41375</x:v>
      </x:c>
      <x:c r="G309" s="12" t="n">
        <x:v>14</x:v>
      </x:c>
      <x:c r="H309" s="12" t="n">
        <x:v>13</x:v>
      </x:c>
      <x:c r="I309" t="str">
        <x:v>https://www.animefillerlist.com/shows/naruto-shippuden</x:v>
      </x:c>
      <x:c r="J309" t="str">
        <x:v>https://watch.plex.tv/show/naruto-shippuden/season/14</x:v>
      </x:c>
    </x:row>
    <x:row r="310" ht="20" customHeight="1">
      <x:c r="A310" s="12" t="n">
        <x:v>309</x:v>
      </x:c>
      <x:c r="B310" t="str">
        <x:v>S14E14</x:v>
      </x:c>
      <x:c r="C310" t="str">
        <x:v>The A-Rank Mission: Food Fight!</x:v>
      </x:c>
      <x:c r="D310" t="str">
        <x:v>Yes</x:v>
      </x:c>
      <x:c r="E310" t="str">
        <x:v>Filler</x:v>
      </x:c>
      <x:c r="F310" s="14" t="n">
        <x:v>41382</x:v>
      </x:c>
      <x:c r="G310" s="12" t="n">
        <x:v>14</x:v>
      </x:c>
      <x:c r="H310" s="12" t="n">
        <x:v>14</x:v>
      </x:c>
      <x:c r="I310" t="str">
        <x:v>https://www.animefillerlist.com/shows/naruto-shippuden</x:v>
      </x:c>
      <x:c r="J310" t="str">
        <x:v>https://watch.plex.tv/show/naruto-shippuden/season/14</x:v>
      </x:c>
    </x:row>
    <x:row r="311" ht="20" customHeight="1">
      <x:c r="A311" s="12" t="n">
        <x:v>310</x:v>
      </x:c>
      <x:c r="B311" t="str">
        <x:v>S14E15</x:v>
      </x:c>
      <x:c r="C311" t="str">
        <x:v>The Fallen Castle</x:v>
      </x:c>
      <x:c r="D311" t="str">
        <x:v>Yes</x:v>
      </x:c>
      <x:c r="E311" t="str">
        <x:v>Filler</x:v>
      </x:c>
      <x:c r="F311" s="14" t="n">
        <x:v>41389</x:v>
      </x:c>
      <x:c r="G311" s="12" t="n">
        <x:v>14</x:v>
      </x:c>
      <x:c r="H311" s="12" t="n">
        <x:v>15</x:v>
      </x:c>
      <x:c r="I311" t="str">
        <x:v>https://www.animefillerlist.com/shows/naruto-shippuden</x:v>
      </x:c>
      <x:c r="J311" t="str">
        <x:v>https://watch.plex.tv/show/naruto-shippuden/season/14</x:v>
      </x:c>
    </x:row>
    <x:row r="312" ht="20" customHeight="1">
      <x:c r="A312" s="12" t="n">
        <x:v>311</x:v>
      </x:c>
      <x:c r="B312" t="str">
        <x:v>S14E16</x:v>
      </x:c>
      <x:c r="C312" t="str">
        <x:v>Prologue of Road to Ninja</x:v>
      </x:c>
      <x:c r="D312" t="str">
        <x:v>Yes</x:v>
      </x:c>
      <x:c r="E312" t="str">
        <x:v>Filler</x:v>
      </x:c>
      <x:c r="F312" s="14" t="n">
        <x:v>41396</x:v>
      </x:c>
      <x:c r="G312" s="12" t="n">
        <x:v>14</x:v>
      </x:c>
      <x:c r="H312" s="12" t="n">
        <x:v>16</x:v>
      </x:c>
      <x:c r="I312" t="str">
        <x:v>https://www.animefillerlist.com/shows/naruto-shippuden</x:v>
      </x:c>
      <x:c r="J312" t="str">
        <x:v>https://watch.plex.tv/show/naruto-shippuden/season/14</x:v>
      </x:c>
    </x:row>
    <x:row r="313" ht="20" customHeight="1">
      <x:c r="A313" s="12" t="n">
        <x:v>312</x:v>
      </x:c>
      <x:c r="B313" t="str">
        <x:v>S14E17</x:v>
      </x:c>
      <x:c r="C313" t="str">
        <x:v>The Old Master and the Dragon's Eye</x:v>
      </x:c>
      <x:c r="D313" t="str">
        <x:v>Yes</x:v>
      </x:c>
      <x:c r="E313" t="str">
        <x:v>Filler</x:v>
      </x:c>
      <x:c r="F313" s="14" t="n">
        <x:v>41403</x:v>
      </x:c>
      <x:c r="G313" s="12" t="n">
        <x:v>14</x:v>
      </x:c>
      <x:c r="H313" s="12" t="n">
        <x:v>17</x:v>
      </x:c>
      <x:c r="I313" t="str">
        <x:v>https://www.animefillerlist.com/shows/naruto-shippuden</x:v>
      </x:c>
      <x:c r="J313" t="str">
        <x:v>https://watch.plex.tv/show/naruto-shippuden/season/14</x:v>
      </x:c>
    </x:row>
    <x:row r="314" ht="20" customHeight="1">
      <x:c r="A314" s="12" t="n">
        <x:v>313</x:v>
      </x:c>
      <x:c r="B314" t="str">
        <x:v>S14E18</x:v>
      </x:c>
      <x:c r="C314" t="str">
        <x:v>Rain Followed by Snow, with Some Lightning</x:v>
      </x:c>
      <x:c r="D314" t="str">
        <x:v>Yes</x:v>
      </x:c>
      <x:c r="E314" t="str">
        <x:v>Filler</x:v>
      </x:c>
      <x:c r="F314" s="14" t="n">
        <x:v>41410</x:v>
      </x:c>
      <x:c r="G314" s="12" t="n">
        <x:v>14</x:v>
      </x:c>
      <x:c r="H314" s="12" t="n">
        <x:v>18</x:v>
      </x:c>
      <x:c r="I314" t="str">
        <x:v>https://www.animefillerlist.com/shows/naruto-shippuden</x:v>
      </x:c>
      <x:c r="J314" t="str">
        <x:v>https://watch.plex.tv/show/naruto-shippuden/season/14</x:v>
      </x:c>
    </x:row>
    <x:row r="315" ht="20" customHeight="1">
      <x:c r="A315" s="12" t="n">
        <x:v>314</x:v>
      </x:c>
      <x:c r="B315" t="str">
        <x:v>S14E19</x:v>
      </x:c>
      <x:c r="C315" t="str">
        <x:v>The Sad Sun Shower</x:v>
      </x:c>
      <x:c r="D315" t="str">
        <x:v>Yes</x:v>
      </x:c>
      <x:c r="E315" t="str">
        <x:v>Filler</x:v>
      </x:c>
      <x:c r="F315" s="14" t="n">
        <x:v>41417</x:v>
      </x:c>
      <x:c r="G315" s="12" t="n">
        <x:v>14</x:v>
      </x:c>
      <x:c r="H315" s="12" t="n">
        <x:v>19</x:v>
      </x:c>
      <x:c r="I315" t="str">
        <x:v>https://www.animefillerlist.com/shows/naruto-shippuden</x:v>
      </x:c>
      <x:c r="J315" t="str">
        <x:v>https://watch.plex.tv/show/naruto-shippuden/season/14</x:v>
      </x:c>
    </x:row>
    <x:row r="316" ht="20" customHeight="1">
      <x:c r="A316" s="12" t="n">
        <x:v>315</x:v>
      </x:c>
      <x:c r="B316" t="str">
        <x:v>S14E20</x:v>
      </x:c>
      <x:c r="C316" t="str">
        <x:v>Lingering Snow</x:v>
      </x:c>
      <x:c r="D316" t="str">
        <x:v>Yes</x:v>
      </x:c>
      <x:c r="E316" t="str">
        <x:v>Filler</x:v>
      </x:c>
      <x:c r="F316" s="14" t="n">
        <x:v>41424</x:v>
      </x:c>
      <x:c r="G316" s="12" t="n">
        <x:v>14</x:v>
      </x:c>
      <x:c r="H316" s="12" t="n">
        <x:v>20</x:v>
      </x:c>
      <x:c r="I316" t="str">
        <x:v>https://www.animefillerlist.com/shows/naruto-shippuden</x:v>
      </x:c>
      <x:c r="J316" t="str">
        <x:v>https://watch.plex.tv/show/naruto-shippuden/season/14</x:v>
      </x:c>
    </x:row>
    <x:row r="317" ht="20" customHeight="1">
      <x:c r="A317" s="12" t="n">
        <x:v>316</x:v>
      </x:c>
      <x:c r="B317" t="str">
        <x:v>S14E21</x:v>
      </x:c>
      <x:c r="C317" t="str">
        <x:v>The Reanimated Allied Forces</x:v>
      </x:c>
      <x:c r="D317" t="str">
        <x:v>Yes</x:v>
      </x:c>
      <x:c r="E317" t="str">
        <x:v>Filler</x:v>
      </x:c>
      <x:c r="F317" s="14" t="n">
        <x:v>41431</x:v>
      </x:c>
      <x:c r="G317" s="12" t="n">
        <x:v>14</x:v>
      </x:c>
      <x:c r="H317" s="12" t="n">
        <x:v>21</x:v>
      </x:c>
      <x:c r="I317" t="str">
        <x:v>https://www.animefillerlist.com/shows/naruto-shippuden</x:v>
      </x:c>
      <x:c r="J317" t="str">
        <x:v>https://watch.plex.tv/show/naruto-shippuden/season/14</x:v>
      </x:c>
    </x:row>
    <x:row r="318" ht="20" customHeight="1">
      <x:c r="A318" s="12" t="n">
        <x:v>317</x:v>
      </x:c>
      <x:c r="B318" t="str">
        <x:v>S14E22</x:v>
      </x:c>
      <x:c r="C318" t="str">
        <x:v>Shino vs. Torune</x:v>
      </x:c>
      <x:c r="D318" t="str">
        <x:v>Yes</x:v>
      </x:c>
      <x:c r="E318" t="str">
        <x:v>Filler</x:v>
      </x:c>
      <x:c r="F318" s="14" t="n">
        <x:v>41438</x:v>
      </x:c>
      <x:c r="G318" s="12" t="n">
        <x:v>14</x:v>
      </x:c>
      <x:c r="H318" s="12" t="n">
        <x:v>22</x:v>
      </x:c>
      <x:c r="I318" t="str">
        <x:v>https://www.animefillerlist.com/shows/naruto-shippuden</x:v>
      </x:c>
      <x:c r="J318" t="str">
        <x:v>https://watch.plex.tv/show/naruto-shippuden/season/14</x:v>
      </x:c>
    </x:row>
    <x:row r="319" ht="20" customHeight="1">
      <x:c r="A319" s="12" t="n">
        <x:v>318</x:v>
      </x:c>
      <x:c r="B319" t="str">
        <x:v>S14E23</x:v>
      </x:c>
      <x:c r="C319" t="str">
        <x:v>A Hole in the Heart: the Other Jinchuriki</x:v>
      </x:c>
      <x:c r="D319" t="str">
        <x:v>Yes</x:v>
      </x:c>
      <x:c r="E319" t="str">
        <x:v>Filler</x:v>
      </x:c>
      <x:c r="F319" s="14" t="n">
        <x:v>41445</x:v>
      </x:c>
      <x:c r="G319" s="12" t="n">
        <x:v>14</x:v>
      </x:c>
      <x:c r="H319" s="12" t="n">
        <x:v>23</x:v>
      </x:c>
      <x:c r="I319" t="str">
        <x:v>https://www.animefillerlist.com/shows/naruto-shippuden</x:v>
      </x:c>
      <x:c r="J319" t="str">
        <x:v>https://watch.plex.tv/show/naruto-shippuden/season/14</x:v>
      </x:c>
    </x:row>
    <x:row r="320" ht="20" customHeight="1">
      <x:c r="A320" s="12" t="n">
        <x:v>319</x:v>
      </x:c>
      <x:c r="B320" t="str">
        <x:v>S14E24</x:v>
      </x:c>
      <x:c r="C320" t="str">
        <x:v>The Soul Living Inside the Puppet</x:v>
      </x:c>
      <x:c r="D320" t="str">
        <x:v>Yes</x:v>
      </x:c>
      <x:c r="E320" t="str">
        <x:v>Filler</x:v>
      </x:c>
      <x:c r="F320" s="14" t="n">
        <x:v>41452</x:v>
      </x:c>
      <x:c r="G320" s="12" t="n">
        <x:v>14</x:v>
      </x:c>
      <x:c r="H320" s="12" t="n">
        <x:v>24</x:v>
      </x:c>
      <x:c r="I320" t="str">
        <x:v>https://www.animefillerlist.com/shows/naruto-shippuden</x:v>
      </x:c>
      <x:c r="J320" t="str">
        <x:v>https://watch.plex.tv/show/naruto-shippuden/season/14</x:v>
      </x:c>
    </x:row>
    <x:row r="321" ht="20" customHeight="1">
      <x:c r="A321" s="12" t="n">
        <x:v>320</x:v>
      </x:c>
      <x:c r="B321" t="str">
        <x:v>S14E25</x:v>
      </x:c>
      <x:c r="C321" t="str">
        <x:v>Run, Omoi!</x:v>
      </x:c>
      <x:c r="D321" t="str">
        <x:v>Yes</x:v>
      </x:c>
      <x:c r="E321" t="str">
        <x:v>Filler</x:v>
      </x:c>
      <x:c r="F321" s="14" t="n">
        <x:v>41459</x:v>
      </x:c>
      <x:c r="G321" s="12" t="n">
        <x:v>14</x:v>
      </x:c>
      <x:c r="H321" s="12" t="n">
        <x:v>25</x:v>
      </x:c>
      <x:c r="I321" t="str">
        <x:v>https://www.animefillerlist.com/shows/naruto-shippuden</x:v>
      </x:c>
      <x:c r="J321" t="str">
        <x:v>https://watch.plex.tv/show/naruto-shippuden/season/14</x:v>
      </x:c>
    </x:row>
    <x:row r="322" ht="20" customHeight="1">
      <x:c r="A322" s="12" t="n">
        <x:v>321</x:v>
      </x:c>
      <x:c r="B322" t="str">
        <x:v>S15E01</x:v>
      </x:c>
      <x:c r="C322" t="str">
        <x:v>Reinforcements Arrive</x:v>
      </x:c>
      <x:c r="D322" t="str">
        <x:v>No</x:v>
      </x:c>
      <x:c r="E322" t="str">
        <x:v>Manga Canon</x:v>
      </x:c>
      <x:c r="F322" s="14" t="n">
        <x:v>41473</x:v>
      </x:c>
      <x:c r="G322" s="12" t="n">
        <x:v>15</x:v>
      </x:c>
      <x:c r="H322" s="12" t="n">
        <x:v>1</x:v>
      </x:c>
      <x:c r="I322" t="str">
        <x:v>https://www.animefillerlist.com/shows/naruto-shippuden</x:v>
      </x:c>
      <x:c r="J322" t="str">
        <x:v>https://watch.plex.tv/show/naruto-shippuden/season/15</x:v>
      </x:c>
    </x:row>
    <x:row r="323" ht="20" customHeight="1">
      <x:c r="A323" s="12" t="n">
        <x:v>322</x:v>
      </x:c>
      <x:c r="B323" t="str">
        <x:v>S15E02</x:v>
      </x:c>
      <x:c r="C323" t="str">
        <x:v>Madara Uchiha</x:v>
      </x:c>
      <x:c r="D323" t="str">
        <x:v>No</x:v>
      </x:c>
      <x:c r="E323" t="str">
        <x:v>Manga Canon</x:v>
      </x:c>
      <x:c r="F323" s="14" t="n">
        <x:v>41480</x:v>
      </x:c>
      <x:c r="G323" s="12" t="n">
        <x:v>15</x:v>
      </x:c>
      <x:c r="H323" s="12" t="n">
        <x:v>2</x:v>
      </x:c>
      <x:c r="I323" t="str">
        <x:v>https://www.animefillerlist.com/shows/naruto-shippuden</x:v>
      </x:c>
      <x:c r="J323" t="str">
        <x:v>https://watch.plex.tv/show/naruto-shippuden/season/15</x:v>
      </x:c>
    </x:row>
    <x:row r="324" ht="20" customHeight="1">
      <x:c r="A324" s="12" t="n">
        <x:v>323</x:v>
      </x:c>
      <x:c r="B324" t="str">
        <x:v>S15E03</x:v>
      </x:c>
      <x:c r="C324" t="str">
        <x:v>The Five Kage Assemble</x:v>
      </x:c>
      <x:c r="D324" t="str">
        <x:v>No</x:v>
      </x:c>
      <x:c r="E324" t="str">
        <x:v>Manga Canon</x:v>
      </x:c>
      <x:c r="F324" s="14" t="n">
        <x:v>41487</x:v>
      </x:c>
      <x:c r="G324" s="12" t="n">
        <x:v>15</x:v>
      </x:c>
      <x:c r="H324" s="12" t="n">
        <x:v>3</x:v>
      </x:c>
      <x:c r="I324" t="str">
        <x:v>https://www.animefillerlist.com/shows/naruto-shippuden</x:v>
      </x:c>
      <x:c r="J324" t="str">
        <x:v>https://watch.plex.tv/show/naruto-shippuden/season/15</x:v>
      </x:c>
    </x:row>
    <x:row r="325" ht="20" customHeight="1">
      <x:c r="A325" s="12" t="n">
        <x:v>324</x:v>
      </x:c>
      <x:c r="B325" t="str">
        <x:v>S15E04</x:v>
      </x:c>
      <x:c r="C325" t="str">
        <x:v>The Unbreakable Mask and the Shattered Bubble</x:v>
      </x:c>
      <x:c r="D325" t="str">
        <x:v>Mixed</x:v>
      </x:c>
      <x:c r="E325" t="str">
        <x:v>Mixed Canon/Filler</x:v>
      </x:c>
      <x:c r="F325" s="14" t="n">
        <x:v>41494</x:v>
      </x:c>
      <x:c r="G325" s="12" t="n">
        <x:v>15</x:v>
      </x:c>
      <x:c r="H325" s="12" t="n">
        <x:v>4</x:v>
      </x:c>
      <x:c r="I325" t="str">
        <x:v>https://www.animefillerlist.com/shows/naruto-shippuden</x:v>
      </x:c>
      <x:c r="J325" t="str">
        <x:v>https://watch.plex.tv/show/naruto-shippuden/season/15</x:v>
      </x:c>
    </x:row>
    <x:row r="326" ht="20" customHeight="1">
      <x:c r="A326" s="12" t="n">
        <x:v>325</x:v>
      </x:c>
      <x:c r="B326" t="str">
        <x:v>S15E05</x:v>
      </x:c>
      <x:c r="C326" t="str">
        <x:v>Jinchuriki vs. Jinchuriki!</x:v>
      </x:c>
      <x:c r="D326" t="str">
        <x:v>No</x:v>
      </x:c>
      <x:c r="E326" t="str">
        <x:v>Manga Canon</x:v>
      </x:c>
      <x:c r="F326" s="14" t="n">
        <x:v>41501</x:v>
      </x:c>
      <x:c r="G326" s="12" t="n">
        <x:v>15</x:v>
      </x:c>
      <x:c r="H326" s="12" t="n">
        <x:v>5</x:v>
      </x:c>
      <x:c r="I326" t="str">
        <x:v>https://www.animefillerlist.com/shows/naruto-shippuden</x:v>
      </x:c>
      <x:c r="J326" t="str">
        <x:v>https://watch.plex.tv/show/naruto-shippuden/season/15</x:v>
      </x:c>
    </x:row>
    <x:row r="327" ht="20" customHeight="1">
      <x:c r="A327" s="12" t="n">
        <x:v>326</x:v>
      </x:c>
      <x:c r="B327" t="str">
        <x:v>S15E06</x:v>
      </x:c>
      <x:c r="C327" t="str">
        <x:v>Four Tails, the King of Sage Monkeys</x:v>
      </x:c>
      <x:c r="D327" t="str">
        <x:v>No</x:v>
      </x:c>
      <x:c r="E327" t="str">
        <x:v>Manga Canon</x:v>
      </x:c>
      <x:c r="F327" s="14" t="n">
        <x:v>41508</x:v>
      </x:c>
      <x:c r="G327" s="12" t="n">
        <x:v>15</x:v>
      </x:c>
      <x:c r="H327" s="12" t="n">
        <x:v>6</x:v>
      </x:c>
      <x:c r="I327" t="str">
        <x:v>https://www.animefillerlist.com/shows/naruto-shippuden</x:v>
      </x:c>
      <x:c r="J327" t="str">
        <x:v>https://watch.plex.tv/show/naruto-shippuden/season/15</x:v>
      </x:c>
    </x:row>
    <x:row r="328" ht="20" customHeight="1">
      <x:c r="A328" s="12" t="n">
        <x:v>327</x:v>
      </x:c>
      <x:c r="B328" t="str">
        <x:v>S15E07</x:v>
      </x:c>
      <x:c r="C328" t="str">
        <x:v>Nine Tails</x:v>
      </x:c>
      <x:c r="D328" t="str">
        <x:v>Mixed</x:v>
      </x:c>
      <x:c r="E328" t="str">
        <x:v>Mixed Canon/Filler</x:v>
      </x:c>
      <x:c r="F328" s="14" t="n">
        <x:v>41515</x:v>
      </x:c>
      <x:c r="G328" s="12" t="n">
        <x:v>15</x:v>
      </x:c>
      <x:c r="H328" s="12" t="n">
        <x:v>7</x:v>
      </x:c>
      <x:c r="I328" t="str">
        <x:v>https://www.animefillerlist.com/shows/naruto-shippuden</x:v>
      </x:c>
      <x:c r="J328" t="str">
        <x:v>https://watch.plex.tv/show/naruto-shippuden/season/15</x:v>
      </x:c>
    </x:row>
    <x:row r="329" ht="20" customHeight="1">
      <x:c r="A329" s="12" t="n">
        <x:v>328</x:v>
      </x:c>
      <x:c r="B329" t="str">
        <x:v>S15E08</x:v>
      </x:c>
      <x:c r="C329" t="str">
        <x:v>Kurama</x:v>
      </x:c>
      <x:c r="D329" t="str">
        <x:v>Mixed</x:v>
      </x:c>
      <x:c r="E329" t="str">
        <x:v>Mixed Canon/Filler</x:v>
      </x:c>
      <x:c r="F329" s="14" t="n">
        <x:v>41515</x:v>
      </x:c>
      <x:c r="G329" s="12" t="n">
        <x:v>15</x:v>
      </x:c>
      <x:c r="H329" s="12" t="n">
        <x:v>8</x:v>
      </x:c>
      <x:c r="I329" t="str">
        <x:v>https://www.animefillerlist.com/shows/naruto-shippuden</x:v>
      </x:c>
      <x:c r="J329" t="str">
        <x:v>https://watch.plex.tv/show/naruto-shippuden/season/15</x:v>
      </x:c>
    </x:row>
    <x:row r="330" ht="20" customHeight="1">
      <x:c r="A330" s="12" t="n">
        <x:v>329</x:v>
      </x:c>
      <x:c r="B330" t="str">
        <x:v>S15E09</x:v>
      </x:c>
      <x:c r="C330" t="str">
        <x:v>Two-Man Team</x:v>
      </x:c>
      <x:c r="D330" t="str">
        <x:v>No</x:v>
      </x:c>
      <x:c r="E330" t="str">
        <x:v>Manga Canon</x:v>
      </x:c>
      <x:c r="F330" s="14" t="n">
        <x:v>41522</x:v>
      </x:c>
      <x:c r="G330" s="12" t="n">
        <x:v>15</x:v>
      </x:c>
      <x:c r="H330" s="12" t="n">
        <x:v>9</x:v>
      </x:c>
      <x:c r="I330" t="str">
        <x:v>https://www.animefillerlist.com/shows/naruto-shippuden</x:v>
      </x:c>
      <x:c r="J330" t="str">
        <x:v>https://watch.plex.tv/show/naruto-shippuden/season/15</x:v>
      </x:c>
    </x:row>
    <x:row r="331" ht="20" customHeight="1">
      <x:c r="A331" s="12" t="n">
        <x:v>330</x:v>
      </x:c>
      <x:c r="B331" t="str">
        <x:v>S15E10</x:v>
      </x:c>
      <x:c r="C331" t="str">
        <x:v>Promise of Victory</x:v>
      </x:c>
      <x:c r="D331" t="str">
        <x:v>Mixed</x:v>
      </x:c>
      <x:c r="E331" t="str">
        <x:v>Mixed Canon/Filler</x:v>
      </x:c>
      <x:c r="F331" s="14" t="n">
        <x:v>41529</x:v>
      </x:c>
      <x:c r="G331" s="12" t="n">
        <x:v>15</x:v>
      </x:c>
      <x:c r="H331" s="12" t="n">
        <x:v>10</x:v>
      </x:c>
      <x:c r="I331" t="str">
        <x:v>https://www.animefillerlist.com/shows/naruto-shippuden</x:v>
      </x:c>
      <x:c r="J331" t="str">
        <x:v>https://watch.plex.tv/show/naruto-shippuden/season/15</x:v>
      </x:c>
    </x:row>
    <x:row r="332" ht="20" customHeight="1">
      <x:c r="A332" s="12" t="n">
        <x:v>331</x:v>
      </x:c>
      <x:c r="B332" t="str">
        <x:v>S15E11</x:v>
      </x:c>
      <x:c r="C332" t="str">
        <x:v>Eyes That See in the Dark</x:v>
      </x:c>
      <x:c r="D332" t="str">
        <x:v>Mixed</x:v>
      </x:c>
      <x:c r="E332" t="str">
        <x:v>Mixed Canon/Filler</x:v>
      </x:c>
      <x:c r="F332" s="14" t="n">
        <x:v>41536</x:v>
      </x:c>
      <x:c r="G332" s="12" t="n">
        <x:v>15</x:v>
      </x:c>
      <x:c r="H332" s="12" t="n">
        <x:v>11</x:v>
      </x:c>
      <x:c r="I332" t="str">
        <x:v>https://www.animefillerlist.com/shows/naruto-shippuden</x:v>
      </x:c>
      <x:c r="J332" t="str">
        <x:v>https://watch.plex.tv/show/naruto-shippuden/season/15</x:v>
      </x:c>
    </x:row>
    <x:row r="333" ht="20" customHeight="1">
      <x:c r="A333" s="12" t="n">
        <x:v>332</x:v>
      </x:c>
      <x:c r="B333" t="str">
        <x:v>S15E12</x:v>
      </x:c>
      <x:c r="C333" t="str">
        <x:v>The Will of Stone</x:v>
      </x:c>
      <x:c r="D333" t="str">
        <x:v>No</x:v>
      </x:c>
      <x:c r="E333" t="str">
        <x:v>Manga Canon</x:v>
      </x:c>
      <x:c r="F333" s="14" t="n">
        <x:v>41543</x:v>
      </x:c>
      <x:c r="G333" s="12" t="n">
        <x:v>15</x:v>
      </x:c>
      <x:c r="H333" s="12" t="n">
        <x:v>12</x:v>
      </x:c>
      <x:c r="I333" t="str">
        <x:v>https://www.animefillerlist.com/shows/naruto-shippuden</x:v>
      </x:c>
      <x:c r="J333" t="str">
        <x:v>https://watch.plex.tv/show/naruto-shippuden/season/15</x:v>
      </x:c>
    </x:row>
    <x:row r="334" ht="20" customHeight="1">
      <x:c r="A334" s="12" t="n">
        <x:v>333</x:v>
      </x:c>
      <x:c r="B334" t="str">
        <x:v>S15E13</x:v>
      </x:c>
      <x:c r="C334" t="str">
        <x:v>The Risks of the Reanimation Jutsu</x:v>
      </x:c>
      <x:c r="D334" t="str">
        <x:v>No</x:v>
      </x:c>
      <x:c r="E334" t="str">
        <x:v>Manga Canon</x:v>
      </x:c>
      <x:c r="F334" s="14" t="n">
        <x:v>41550</x:v>
      </x:c>
      <x:c r="G334" s="12" t="n">
        <x:v>15</x:v>
      </x:c>
      <x:c r="H334" s="12" t="n">
        <x:v>13</x:v>
      </x:c>
      <x:c r="I334" t="str">
        <x:v>https://www.animefillerlist.com/shows/naruto-shippuden</x:v>
      </x:c>
      <x:c r="J334" t="str">
        <x:v>https://watch.plex.tv/show/naruto-shippuden/season/15</x:v>
      </x:c>
    </x:row>
    <x:row r="335" ht="20" customHeight="1">
      <x:c r="A335" s="12" t="n">
        <x:v>334</x:v>
      </x:c>
      <x:c r="B335" t="str">
        <x:v>S15E14</x:v>
      </x:c>
      <x:c r="C335" t="str">
        <x:v>Sibling Tag Team</x:v>
      </x:c>
      <x:c r="D335" t="str">
        <x:v>No</x:v>
      </x:c>
      <x:c r="E335" t="str">
        <x:v>Manga Canon</x:v>
      </x:c>
      <x:c r="F335" s="14" t="n">
        <x:v>41557</x:v>
      </x:c>
      <x:c r="G335" s="12" t="n">
        <x:v>15</x:v>
      </x:c>
      <x:c r="H335" s="12" t="n">
        <x:v>14</x:v>
      </x:c>
      <x:c r="I335" t="str">
        <x:v>https://www.animefillerlist.com/shows/naruto-shippuden</x:v>
      </x:c>
      <x:c r="J335" t="str">
        <x:v>https://watch.plex.tv/show/naruto-shippuden/season/15</x:v>
      </x:c>
    </x:row>
    <x:row r="336" ht="20" customHeight="1">
      <x:c r="A336" s="12" t="n">
        <x:v>335</x:v>
      </x:c>
      <x:c r="B336" t="str">
        <x:v>S15E15</x:v>
      </x:c>
      <x:c r="C336" t="str">
        <x:v>To Each Their Own Leaf</x:v>
      </x:c>
      <x:c r="D336" t="str">
        <x:v>No</x:v>
      </x:c>
      <x:c r="E336" t="str">
        <x:v>Manga Canon</x:v>
      </x:c>
      <x:c r="F336" s="14" t="n">
        <x:v>41571</x:v>
      </x:c>
      <x:c r="G336" s="12" t="n">
        <x:v>15</x:v>
      </x:c>
      <x:c r="H336" s="12" t="n">
        <x:v>15</x:v>
      </x:c>
      <x:c r="I336" t="str">
        <x:v>https://www.animefillerlist.com/shows/naruto-shippuden</x:v>
      </x:c>
      <x:c r="J336" t="str">
        <x:v>https://watch.plex.tv/show/naruto-shippuden/season/15</x:v>
      </x:c>
    </x:row>
    <x:row r="337" ht="20" customHeight="1">
      <x:c r="A337" s="12" t="n">
        <x:v>336</x:v>
      </x:c>
      <x:c r="B337" t="str">
        <x:v>S15E16</x:v>
      </x:c>
      <x:c r="C337" t="str">
        <x:v>Kabuto Yakushi</x:v>
      </x:c>
      <x:c r="D337" t="str">
        <x:v>No</x:v>
      </x:c>
      <x:c r="E337" t="str">
        <x:v>Manga Canon</x:v>
      </x:c>
      <x:c r="F337" s="14" t="n">
        <x:v>41578</x:v>
      </x:c>
      <x:c r="G337" s="12" t="n">
        <x:v>15</x:v>
      </x:c>
      <x:c r="H337" s="12" t="n">
        <x:v>16</x:v>
      </x:c>
      <x:c r="I337" t="str">
        <x:v>https://www.animefillerlist.com/shows/naruto-shippuden</x:v>
      </x:c>
      <x:c r="J337" t="str">
        <x:v>https://watch.plex.tv/show/naruto-shippuden/season/15</x:v>
      </x:c>
    </x:row>
    <x:row r="338" ht="20" customHeight="1">
      <x:c r="A338" s="12" t="n">
        <x:v>337</x:v>
      </x:c>
      <x:c r="B338" t="str">
        <x:v>S15E17</x:v>
      </x:c>
      <x:c r="C338" t="str">
        <x:v>The Izanami Activated</x:v>
      </x:c>
      <x:c r="D338" t="str">
        <x:v>No</x:v>
      </x:c>
      <x:c r="E338" t="str">
        <x:v>Manga Canon</x:v>
      </x:c>
      <x:c r="F338" s="14" t="n">
        <x:v>41585</x:v>
      </x:c>
      <x:c r="G338" s="12" t="n">
        <x:v>15</x:v>
      </x:c>
      <x:c r="H338" s="12" t="n">
        <x:v>17</x:v>
      </x:c>
      <x:c r="I338" t="str">
        <x:v>https://www.animefillerlist.com/shows/naruto-shippuden</x:v>
      </x:c>
      <x:c r="J338" t="str">
        <x:v>https://watch.plex.tv/show/naruto-shippuden/season/15</x:v>
      </x:c>
    </x:row>
    <x:row r="339" ht="20" customHeight="1">
      <x:c r="A339" s="12" t="n">
        <x:v>338</x:v>
      </x:c>
      <x:c r="B339" t="str">
        <x:v>S15E18</x:v>
      </x:c>
      <x:c r="C339" t="str">
        <x:v>Izanagi and Izanami</x:v>
      </x:c>
      <x:c r="D339" t="str">
        <x:v>Mixed</x:v>
      </x:c>
      <x:c r="E339" t="str">
        <x:v>Mixed Canon/Filler</x:v>
      </x:c>
      <x:c r="F339" s="14" t="n">
        <x:v>41592</x:v>
      </x:c>
      <x:c r="G339" s="12" t="n">
        <x:v>15</x:v>
      </x:c>
      <x:c r="H339" s="12" t="n">
        <x:v>18</x:v>
      </x:c>
      <x:c r="I339" t="str">
        <x:v>https://www.animefillerlist.com/shows/naruto-shippuden</x:v>
      </x:c>
      <x:c r="J339" t="str">
        <x:v>https://watch.plex.tv/show/naruto-shippuden/season/15</x:v>
      </x:c>
    </x:row>
    <x:row r="340" ht="20" customHeight="1">
      <x:c r="A340" s="12" t="n">
        <x:v>339</x:v>
      </x:c>
      <x:c r="B340" t="str">
        <x:v>S15E19</x:v>
      </x:c>
      <x:c r="C340" t="str">
        <x:v>I Will Love You Always</x:v>
      </x:c>
      <x:c r="D340" t="str">
        <x:v>No</x:v>
      </x:c>
      <x:c r="E340" t="str">
        <x:v>Manga Canon</x:v>
      </x:c>
      <x:c r="F340" s="14" t="n">
        <x:v>41599</x:v>
      </x:c>
      <x:c r="G340" s="12" t="n">
        <x:v>15</x:v>
      </x:c>
      <x:c r="H340" s="12" t="n">
        <x:v>19</x:v>
      </x:c>
      <x:c r="I340" t="str">
        <x:v>https://www.animefillerlist.com/shows/naruto-shippuden</x:v>
      </x:c>
      <x:c r="J340" t="str">
        <x:v>https://watch.plex.tv/show/naruto-shippuden/season/15</x:v>
      </x:c>
    </x:row>
    <x:row r="341" ht="20" customHeight="1">
      <x:c r="A341" s="12" t="n">
        <x:v>340</x:v>
      </x:c>
      <x:c r="B341" t="str">
        <x:v>S15E20</x:v>
      </x:c>
      <x:c r="C341" t="str">
        <x:v>Reanimation Jutsu, Release!</x:v>
      </x:c>
      <x:c r="D341" t="str">
        <x:v>No</x:v>
      </x:c>
      <x:c r="E341" t="str">
        <x:v>Manga Canon</x:v>
      </x:c>
      <x:c r="F341" s="14" t="n">
        <x:v>41606</x:v>
      </x:c>
      <x:c r="G341" s="12" t="n">
        <x:v>15</x:v>
      </x:c>
      <x:c r="H341" s="12" t="n">
        <x:v>20</x:v>
      </x:c>
      <x:c r="I341" t="str">
        <x:v>https://www.animefillerlist.com/shows/naruto-shippuden</x:v>
      </x:c>
      <x:c r="J341" t="str">
        <x:v>https://watch.plex.tv/show/naruto-shippuden/season/15</x:v>
      </x:c>
    </x:row>
    <x:row r="342" ht="20" customHeight="1">
      <x:c r="A342" s="12" t="n">
        <x:v>341</x:v>
      </x:c>
      <x:c r="B342" t="str">
        <x:v>S15E21</x:v>
      </x:c>
      <x:c r="C342" t="str">
        <x:v>Orochimaru's Return</x:v>
      </x:c>
      <x:c r="D342" t="str">
        <x:v>No</x:v>
      </x:c>
      <x:c r="E342" t="str">
        <x:v>Manga Canon</x:v>
      </x:c>
      <x:c r="F342" s="14" t="n">
        <x:v>41613</x:v>
      </x:c>
      <x:c r="G342" s="12" t="n">
        <x:v>15</x:v>
      </x:c>
      <x:c r="H342" s="12" t="n">
        <x:v>21</x:v>
      </x:c>
      <x:c r="I342" t="str">
        <x:v>https://www.animefillerlist.com/shows/naruto-shippuden</x:v>
      </x:c>
      <x:c r="J342" t="str">
        <x:v>https://watch.plex.tv/show/naruto-shippuden/season/15</x:v>
      </x:c>
    </x:row>
    <x:row r="343" ht="20" customHeight="1">
      <x:c r="A343" s="12" t="n">
        <x:v>342</x:v>
      </x:c>
      <x:c r="B343" t="str">
        <x:v>S15E22</x:v>
      </x:c>
      <x:c r="C343" t="str">
        <x:v>Secret of the Transportation Technique</x:v>
      </x:c>
      <x:c r="D343" t="str">
        <x:v>No</x:v>
      </x:c>
      <x:c r="E343" t="str">
        <x:v>Manga Canon</x:v>
      </x:c>
      <x:c r="F343" s="14" t="n">
        <x:v>41620</x:v>
      </x:c>
      <x:c r="G343" s="12" t="n">
        <x:v>15</x:v>
      </x:c>
      <x:c r="H343" s="12" t="n">
        <x:v>22</x:v>
      </x:c>
      <x:c r="I343" t="str">
        <x:v>https://www.animefillerlist.com/shows/naruto-shippuden</x:v>
      </x:c>
      <x:c r="J343" t="str">
        <x:v>https://watch.plex.tv/show/naruto-shippuden/season/15</x:v>
      </x:c>
    </x:row>
    <x:row r="344" ht="20" customHeight="1">
      <x:c r="A344" s="12" t="n">
        <x:v>343</x:v>
      </x:c>
      <x:c r="B344" t="str">
        <x:v>S15E23</x:v>
      </x:c>
      <x:c r="C344" t="str">
        <x:v>Who Are You?</x:v>
      </x:c>
      <x:c r="D344" t="str">
        <x:v>No</x:v>
      </x:c>
      <x:c r="E344" t="str">
        <x:v>Manga Canon</x:v>
      </x:c>
      <x:c r="F344" s="14" t="n">
        <x:v>41627</x:v>
      </x:c>
      <x:c r="G344" s="12" t="n">
        <x:v>15</x:v>
      </x:c>
      <x:c r="H344" s="12" t="n">
        <x:v>23</x:v>
      </x:c>
      <x:c r="I344" t="str">
        <x:v>https://www.animefillerlist.com/shows/naruto-shippuden</x:v>
      </x:c>
      <x:c r="J344" t="str">
        <x:v>https://watch.plex.tv/show/naruto-shippuden/season/15</x:v>
      </x:c>
    </x:row>
    <x:row r="345" ht="20" customHeight="1">
      <x:c r="A345" s="12" t="n">
        <x:v>344</x:v>
      </x:c>
      <x:c r="B345" t="str">
        <x:v>S15E24</x:v>
      </x:c>
      <x:c r="C345" t="str">
        <x:v>Obito and Madara</x:v>
      </x:c>
      <x:c r="D345" t="str">
        <x:v>No</x:v>
      </x:c>
      <x:c r="E345" t="str">
        <x:v>Manga Canon</x:v>
      </x:c>
      <x:c r="F345" s="14" t="n">
        <x:v>41648</x:v>
      </x:c>
      <x:c r="G345" s="12" t="n">
        <x:v>15</x:v>
      </x:c>
      <x:c r="H345" s="12" t="n">
        <x:v>24</x:v>
      </x:c>
      <x:c r="I345" t="str">
        <x:v>https://www.animefillerlist.com/shows/naruto-shippuden</x:v>
      </x:c>
      <x:c r="J345" t="str">
        <x:v>https://watch.plex.tv/show/naruto-shippuden/season/15</x:v>
      </x:c>
    </x:row>
    <x:row r="346" ht="20" customHeight="1">
      <x:c r="A346" s="12" t="n">
        <x:v>345</x:v>
      </x:c>
      <x:c r="B346" t="str">
        <x:v>S15E25</x:v>
      </x:c>
      <x:c r="C346" t="str">
        <x:v>I'm in Hell</x:v>
      </x:c>
      <x:c r="D346" t="str">
        <x:v>No</x:v>
      </x:c>
      <x:c r="E346" t="str">
        <x:v>Manga Canon</x:v>
      </x:c>
      <x:c r="F346" s="14" t="n">
        <x:v>41655</x:v>
      </x:c>
      <x:c r="G346" s="12" t="n">
        <x:v>15</x:v>
      </x:c>
      <x:c r="H346" s="12" t="n">
        <x:v>25</x:v>
      </x:c>
      <x:c r="I346" t="str">
        <x:v>https://www.animefillerlist.com/shows/naruto-shippuden</x:v>
      </x:c>
      <x:c r="J346" t="str">
        <x:v>https://watch.plex.tv/show/naruto-shippuden/season/15</x:v>
      </x:c>
    </x:row>
    <x:row r="347" ht="20" customHeight="1">
      <x:c r="A347" s="12" t="n">
        <x:v>346</x:v>
      </x:c>
      <x:c r="B347" t="str">
        <x:v>S15E26</x:v>
      </x:c>
      <x:c r="C347" t="str">
        <x:v>World of Dreams</x:v>
      </x:c>
      <x:c r="D347" t="str">
        <x:v>Mixed</x:v>
      </x:c>
      <x:c r="E347" t="str">
        <x:v>Mixed Canon/Filler</x:v>
      </x:c>
      <x:c r="F347" s="14" t="n">
        <x:v>41662</x:v>
      </x:c>
      <x:c r="G347" s="12" t="n">
        <x:v>15</x:v>
      </x:c>
      <x:c r="H347" s="12" t="n">
        <x:v>26</x:v>
      </x:c>
      <x:c r="I347" t="str">
        <x:v>https://www.animefillerlist.com/shows/naruto-shippuden</x:v>
      </x:c>
      <x:c r="J347" t="str">
        <x:v>https://watch.plex.tv/show/naruto-shippuden/season/15</x:v>
      </x:c>
    </x:row>
    <x:row r="348" ht="20" customHeight="1">
      <x:c r="A348" s="12" t="n">
        <x:v>347</x:v>
      </x:c>
      <x:c r="B348" t="str">
        <x:v>S15E27</x:v>
      </x:c>
      <x:c r="C348" t="str">
        <x:v>Creeping Shadow</x:v>
      </x:c>
      <x:c r="D348" t="str">
        <x:v>Yes</x:v>
      </x:c>
      <x:c r="E348" t="str">
        <x:v>Filler</x:v>
      </x:c>
      <x:c r="F348" s="14" t="n">
        <x:v>41662</x:v>
      </x:c>
      <x:c r="G348" s="12" t="n">
        <x:v>15</x:v>
      </x:c>
      <x:c r="H348" s="12" t="n">
        <x:v>27</x:v>
      </x:c>
      <x:c r="I348" t="str">
        <x:v>https://www.animefillerlist.com/shows/naruto-shippuden</x:v>
      </x:c>
      <x:c r="J348" t="str">
        <x:v>https://watch.plex.tv/show/naruto-shippuden/season/15</x:v>
      </x:c>
    </x:row>
    <x:row r="349" ht="20" customHeight="1">
      <x:c r="A349" s="12" t="n">
        <x:v>348</x:v>
      </x:c>
      <x:c r="B349" t="str">
        <x:v>S15E28</x:v>
      </x:c>
      <x:c r="C349" t="str">
        <x:v>The New Akatsuki</x:v>
      </x:c>
      <x:c r="D349" t="str">
        <x:v>Yes</x:v>
      </x:c>
      <x:c r="E349" t="str">
        <x:v>Filler</x:v>
      </x:c>
      <x:c r="F349" s="14" t="n">
        <x:v>41669</x:v>
      </x:c>
      <x:c r="G349" s="12" t="n">
        <x:v>15</x:v>
      </x:c>
      <x:c r="H349" s="12" t="n">
        <x:v>28</x:v>
      </x:c>
      <x:c r="I349" t="str">
        <x:v>https://www.animefillerlist.com/shows/naruto-shippuden</x:v>
      </x:c>
      <x:c r="J349" t="str">
        <x:v>https://watch.plex.tv/show/naruto-shippuden/season/15</x:v>
      </x:c>
    </x:row>
    <x:row r="350" ht="20" customHeight="1">
      <x:c r="A350" s="12" t="n">
        <x:v>349</x:v>
      </x:c>
      <x:c r="B350" t="str">
        <x:v>S16E01</x:v>
      </x:c>
      <x:c r="C350" t="str">
        <x:v>Kakashi: Shadow of the ANBU Black Ops – A Mask That Hides the Heart</x:v>
      </x:c>
      <x:c r="D350" t="str">
        <x:v>Yes</x:v>
      </x:c>
      <x:c r="E350" t="str">
        <x:v>Filler</x:v>
      </x:c>
      <x:c r="F350" s="14" t="n">
        <x:v>41676</x:v>
      </x:c>
      <x:c r="G350" s="12" t="n">
        <x:v>16</x:v>
      </x:c>
      <x:c r="H350" s="12" t="n">
        <x:v>1</x:v>
      </x:c>
      <x:c r="I350" t="str">
        <x:v>https://www.animefillerlist.com/shows/naruto-shippuden</x:v>
      </x:c>
      <x:c r="J350" t="str">
        <x:v>https://watch.plex.tv/show/naruto-shippuden/season/16</x:v>
      </x:c>
    </x:row>
    <x:row r="351" ht="20" customHeight="1">
      <x:c r="A351" s="12" t="n">
        <x:v>350</x:v>
      </x:c>
      <x:c r="B351" t="str">
        <x:v>S16E02</x:v>
      </x:c>
      <x:c r="C351" t="str">
        <x:v>Kakashi: Shadow of the ANBU Black Ops – Minato's Death</x:v>
      </x:c>
      <x:c r="D351" t="str">
        <x:v>Yes</x:v>
      </x:c>
      <x:c r="E351" t="str">
        <x:v>Filler</x:v>
      </x:c>
      <x:c r="F351" s="14" t="n">
        <x:v>41683</x:v>
      </x:c>
      <x:c r="G351" s="12" t="n">
        <x:v>16</x:v>
      </x:c>
      <x:c r="H351" s="12" t="n">
        <x:v>2</x:v>
      </x:c>
      <x:c r="I351" t="str">
        <x:v>https://www.animefillerlist.com/shows/naruto-shippuden</x:v>
      </x:c>
      <x:c r="J351" t="str">
        <x:v>https://watch.plex.tv/show/naruto-shippuden/season/16</x:v>
      </x:c>
    </x:row>
    <x:row r="352" ht="20" customHeight="1">
      <x:c r="A352" s="12" t="n">
        <x:v>351</x:v>
      </x:c>
      <x:c r="B352" t="str">
        <x:v>S16E03</x:v>
      </x:c>
      <x:c r="C352" t="str">
        <x:v>Kakashi: Shadow of the ANBU Black Ops – Hashirama's Cells</x:v>
      </x:c>
      <x:c r="D352" t="str">
        <x:v>Yes</x:v>
      </x:c>
      <x:c r="E352" t="str">
        <x:v>Filler</x:v>
      </x:c>
      <x:c r="F352" s="14" t="n">
        <x:v>41690</x:v>
      </x:c>
      <x:c r="G352" s="12" t="n">
        <x:v>16</x:v>
      </x:c>
      <x:c r="H352" s="12" t="n">
        <x:v>3</x:v>
      </x:c>
      <x:c r="I352" t="str">
        <x:v>https://www.animefillerlist.com/shows/naruto-shippuden</x:v>
      </x:c>
      <x:c r="J352" t="str">
        <x:v>https://watch.plex.tv/show/naruto-shippuden/season/16</x:v>
      </x:c>
    </x:row>
    <x:row r="353" ht="20" customHeight="1">
      <x:c r="A353" s="12" t="n">
        <x:v>352</x:v>
      </x:c>
      <x:c r="B353" t="str">
        <x:v>S16E04</x:v>
      </x:c>
      <x:c r="C353" t="str">
        <x:v>Kakashi: Shadow of the ANBU Black Ops – The Rogue Ninja Orochimaru</x:v>
      </x:c>
      <x:c r="D353" t="str">
        <x:v>Yes</x:v>
      </x:c>
      <x:c r="E353" t="str">
        <x:v>Filler</x:v>
      </x:c>
      <x:c r="F353" s="14" t="n">
        <x:v>41697</x:v>
      </x:c>
      <x:c r="G353" s="12" t="n">
        <x:v>16</x:v>
      </x:c>
      <x:c r="H353" s="12" t="n">
        <x:v>4</x:v>
      </x:c>
      <x:c r="I353" t="str">
        <x:v>https://www.animefillerlist.com/shows/naruto-shippuden</x:v>
      </x:c>
      <x:c r="J353" t="str">
        <x:v>https://watch.plex.tv/show/naruto-shippuden/season/16</x:v>
      </x:c>
    </x:row>
    <x:row r="354" ht="20" customHeight="1">
      <x:c r="A354" s="12" t="n">
        <x:v>353</x:v>
      </x:c>
      <x:c r="B354" t="str">
        <x:v>S16E05</x:v>
      </x:c>
      <x:c r="C354" t="str">
        <x:v>Kakashi: Shadow of the ANBU Black Ops – Orochimaru's Test Subjects</x:v>
      </x:c>
      <x:c r="D354" t="str">
        <x:v>Yes</x:v>
      </x:c>
      <x:c r="E354" t="str">
        <x:v>Filler</x:v>
      </x:c>
      <x:c r="F354" s="14" t="n">
        <x:v>41704</x:v>
      </x:c>
      <x:c r="G354" s="12" t="n">
        <x:v>16</x:v>
      </x:c>
      <x:c r="H354" s="12" t="n">
        <x:v>5</x:v>
      </x:c>
      <x:c r="I354" t="str">
        <x:v>https://www.animefillerlist.com/shows/naruto-shippuden</x:v>
      </x:c>
      <x:c r="J354" t="str">
        <x:v>https://watch.plex.tv/show/naruto-shippuden/season/16</x:v>
      </x:c>
    </x:row>
    <x:row r="355" ht="20" customHeight="1">
      <x:c r="A355" s="12" t="n">
        <x:v>354</x:v>
      </x:c>
      <x:c r="B355" t="str">
        <x:v>S16E06</x:v>
      </x:c>
      <x:c r="C355" t="str">
        <x:v>Kakashi: Shadow of the ANBU Black Ops – Their Own Paths</x:v>
      </x:c>
      <x:c r="D355" t="str">
        <x:v>Yes</x:v>
      </x:c>
      <x:c r="E355" t="str">
        <x:v>Filler</x:v>
      </x:c>
      <x:c r="F355" s="14" t="n">
        <x:v>41704</x:v>
      </x:c>
      <x:c r="G355" s="12" t="n">
        <x:v>16</x:v>
      </x:c>
      <x:c r="H355" s="12" t="n">
        <x:v>6</x:v>
      </x:c>
      <x:c r="I355" t="str">
        <x:v>https://www.animefillerlist.com/shows/naruto-shippuden</x:v>
      </x:c>
      <x:c r="J355" t="str">
        <x:v>https://watch.plex.tv/show/naruto-shippuden/season/16</x:v>
      </x:c>
    </x:row>
    <x:row r="356" ht="20" customHeight="1">
      <x:c r="A356" s="12" t="n">
        <x:v>355</x:v>
      </x:c>
      <x:c r="B356" t="str">
        <x:v>S16E07</x:v>
      </x:c>
      <x:c r="C356" t="str">
        <x:v>Kakashi: Shadow of the ANBU Black Ops – The Targeted Sharingan</x:v>
      </x:c>
      <x:c r="D356" t="str">
        <x:v>Yes</x:v>
      </x:c>
      <x:c r="E356" t="str">
        <x:v>Filler</x:v>
      </x:c>
      <x:c r="F356" s="14" t="n">
        <x:v>41711</x:v>
      </x:c>
      <x:c r="G356" s="12" t="n">
        <x:v>16</x:v>
      </x:c>
      <x:c r="H356" s="12" t="n">
        <x:v>7</x:v>
      </x:c>
      <x:c r="I356" t="str">
        <x:v>https://www.animefillerlist.com/shows/naruto-shippuden</x:v>
      </x:c>
      <x:c r="J356" t="str">
        <x:v>https://watch.plex.tv/show/naruto-shippuden/season/16</x:v>
      </x:c>
    </x:row>
    <x:row r="357" ht="20" customHeight="1">
      <x:c r="A357" s="12" t="n">
        <x:v>356</x:v>
      </x:c>
      <x:c r="B357" t="str">
        <x:v>S16E08</x:v>
      </x:c>
      <x:c r="C357" t="str">
        <x:v>Kakashi: Shadow of the ANBU Black Ops – A Shinobi of the Leaf</x:v>
      </x:c>
      <x:c r="D357" t="str">
        <x:v>Yes</x:v>
      </x:c>
      <x:c r="E357" t="str">
        <x:v>Filler</x:v>
      </x:c>
      <x:c r="F357" s="14" t="n">
        <x:v>41718</x:v>
      </x:c>
      <x:c r="G357" s="12" t="n">
        <x:v>16</x:v>
      </x:c>
      <x:c r="H357" s="12" t="n">
        <x:v>8</x:v>
      </x:c>
      <x:c r="I357" t="str">
        <x:v>https://www.animefillerlist.com/shows/naruto-shippuden</x:v>
      </x:c>
      <x:c r="J357" t="str">
        <x:v>https://watch.plex.tv/show/naruto-shippuden/season/16</x:v>
      </x:c>
    </x:row>
    <x:row r="358" ht="20" customHeight="1">
      <x:c r="A358" s="12" t="n">
        <x:v>357</x:v>
      </x:c>
      <x:c r="B358" t="str">
        <x:v>S16E09</x:v>
      </x:c>
      <x:c r="C358" t="str">
        <x:v>Kakashi: Shadow of the ANBU Black Ops – An Uchiha ANBU</x:v>
      </x:c>
      <x:c r="D358" t="str">
        <x:v>Yes</x:v>
      </x:c>
      <x:c r="E358" t="str">
        <x:v>Filler</x:v>
      </x:c>
      <x:c r="F358" s="14" t="n">
        <x:v>41732</x:v>
      </x:c>
      <x:c r="G358" s="12" t="n">
        <x:v>16</x:v>
      </x:c>
      <x:c r="H358" s="12" t="n">
        <x:v>9</x:v>
      </x:c>
      <x:c r="I358" t="str">
        <x:v>https://www.animefillerlist.com/shows/naruto-shippuden</x:v>
      </x:c>
      <x:c r="J358" t="str">
        <x:v>https://watch.plex.tv/show/naruto-shippuden/season/16</x:v>
      </x:c>
    </x:row>
    <x:row r="359" ht="20" customHeight="1">
      <x:c r="A359" s="12" t="n">
        <x:v>358</x:v>
      </x:c>
      <x:c r="B359" t="str">
        <x:v>S16E10</x:v>
      </x:c>
      <x:c r="C359" t="str">
        <x:v>Kakashi: Shadow of the ANBU Black Ops – Coup D'État</x:v>
      </x:c>
      <x:c r="D359" t="str">
        <x:v>Yes</x:v>
      </x:c>
      <x:c r="E359" t="str">
        <x:v>Filler</x:v>
      </x:c>
      <x:c r="F359" s="14" t="n">
        <x:v>41739</x:v>
      </x:c>
      <x:c r="G359" s="12" t="n">
        <x:v>16</x:v>
      </x:c>
      <x:c r="H359" s="12" t="n">
        <x:v>10</x:v>
      </x:c>
      <x:c r="I359" t="str">
        <x:v>https://www.animefillerlist.com/shows/naruto-shippuden</x:v>
      </x:c>
      <x:c r="J359" t="str">
        <x:v>https://watch.plex.tv/show/naruto-shippuden/season/16</x:v>
      </x:c>
    </x:row>
    <x:row r="360" ht="20" customHeight="1">
      <x:c r="A360" s="12" t="n">
        <x:v>359</x:v>
      </x:c>
      <x:c r="B360" t="str">
        <x:v>S16E11</x:v>
      </x:c>
      <x:c r="C360" t="str">
        <x:v>Kakashi: Shadow of the ANBU Black Ops – The Night of the Tragedy</x:v>
      </x:c>
      <x:c r="D360" t="str">
        <x:v>Yes</x:v>
      </x:c>
      <x:c r="E360" t="str">
        <x:v>Filler</x:v>
      </x:c>
      <x:c r="F360" s="14" t="n">
        <x:v>41746</x:v>
      </x:c>
      <x:c r="G360" s="12" t="n">
        <x:v>16</x:v>
      </x:c>
      <x:c r="H360" s="12" t="n">
        <x:v>11</x:v>
      </x:c>
      <x:c r="I360" t="str">
        <x:v>https://www.animefillerlist.com/shows/naruto-shippuden</x:v>
      </x:c>
      <x:c r="J360" t="str">
        <x:v>https://watch.plex.tv/show/naruto-shippuden/season/16</x:v>
      </x:c>
    </x:row>
    <x:row r="361" ht="20" customHeight="1">
      <x:c r="A361" s="12" t="n">
        <x:v>360</x:v>
      </x:c>
      <x:c r="B361" t="str">
        <x:v>S16E12</x:v>
      </x:c>
      <x:c r="C361" t="str">
        <x:v>Kakashi: Shadow of the ANBU Black Ops – Jonin Leader</x:v>
      </x:c>
      <x:c r="D361" t="str">
        <x:v>Yes</x:v>
      </x:c>
      <x:c r="E361" t="str">
        <x:v>Filler</x:v>
      </x:c>
      <x:c r="F361" s="14" t="n">
        <x:v>41753</x:v>
      </x:c>
      <x:c r="G361" s="12" t="n">
        <x:v>16</x:v>
      </x:c>
      <x:c r="H361" s="12" t="n">
        <x:v>12</x:v>
      </x:c>
      <x:c r="I361" t="str">
        <x:v>https://www.animefillerlist.com/shows/naruto-shippuden</x:v>
      </x:c>
      <x:c r="J361" t="str">
        <x:v>https://watch.plex.tv/show/naruto-shippuden/season/16</x:v>
      </x:c>
    </x:row>
    <x:row r="362" ht="20" customHeight="1">
      <x:c r="A362" s="12" t="n">
        <x:v>361</x:v>
      </x:c>
      <x:c r="B362" t="str">
        <x:v>S16E13</x:v>
      </x:c>
      <x:c r="C362" t="str">
        <x:v>Kakashi: Shadow of the ANBU Black Ops – Squad Seven</x:v>
      </x:c>
      <x:c r="D362" t="str">
        <x:v>Yes</x:v>
      </x:c>
      <x:c r="E362" t="str">
        <x:v>Filler</x:v>
      </x:c>
      <x:c r="F362" s="14" t="n">
        <x:v>41767</x:v>
      </x:c>
      <x:c r="G362" s="12" t="n">
        <x:v>16</x:v>
      </x:c>
      <x:c r="H362" s="12" t="n">
        <x:v>13</x:v>
      </x:c>
      <x:c r="I362" t="str">
        <x:v>https://www.animefillerlist.com/shows/naruto-shippuden</x:v>
      </x:c>
      <x:c r="J362" t="str">
        <x:v>https://watch.plex.tv/show/naruto-shippuden/season/16</x:v>
      </x:c>
    </x:row>
    <x:row r="363" ht="20" customHeight="1">
      <x:c r="A363" s="12" t="n">
        <x:v>362</x:v>
      </x:c>
      <x:c r="B363" t="str">
        <x:v>S17E01</x:v>
      </x:c>
      <x:c r="C363" t="str">
        <x:v>Kakashi's Resolve</x:v>
      </x:c>
      <x:c r="D363" t="str">
        <x:v>Mixed</x:v>
      </x:c>
      <x:c r="E363" t="str">
        <x:v>Mixed Canon/Filler</x:v>
      </x:c>
      <x:c r="F363" s="14" t="n">
        <x:v>41774</x:v>
      </x:c>
      <x:c r="G363" s="12" t="n">
        <x:v>17</x:v>
      </x:c>
      <x:c r="H363" s="12" t="n">
        <x:v>1</x:v>
      </x:c>
      <x:c r="I363" t="str">
        <x:v>https://www.animefillerlist.com/shows/naruto-shippuden</x:v>
      </x:c>
      <x:c r="J363" t="str">
        <x:v>https://watch.plex.tv/show/naruto-shippuden/season/17</x:v>
      </x:c>
    </x:row>
    <x:row r="364" ht="20" customHeight="1">
      <x:c r="A364" s="12" t="n">
        <x:v>363</x:v>
      </x:c>
      <x:c r="B364" t="str">
        <x:v>S17E02</x:v>
      </x:c>
      <x:c r="C364" t="str">
        <x:v>The Allied Shinobi Forces Jutsu</x:v>
      </x:c>
      <x:c r="D364" t="str">
        <x:v>No</x:v>
      </x:c>
      <x:c r="E364" t="str">
        <x:v>Manga Canon</x:v>
      </x:c>
      <x:c r="F364" s="14" t="n">
        <x:v>41781</x:v>
      </x:c>
      <x:c r="G364" s="12" t="n">
        <x:v>17</x:v>
      </x:c>
      <x:c r="H364" s="12" t="n">
        <x:v>2</x:v>
      </x:c>
      <x:c r="I364" t="str">
        <x:v>https://www.animefillerlist.com/shows/naruto-shippuden</x:v>
      </x:c>
      <x:c r="J364" t="str">
        <x:v>https://watch.plex.tv/show/naruto-shippuden/season/17</x:v>
      </x:c>
    </x:row>
    <x:row r="365" ht="20" customHeight="1">
      <x:c r="A365" s="12" t="n">
        <x:v>364</x:v>
      </x:c>
      <x:c r="B365" t="str">
        <x:v>S17E03</x:v>
      </x:c>
      <x:c r="C365" t="str">
        <x:v>The Ties That Bind</x:v>
      </x:c>
      <x:c r="D365" t="str">
        <x:v>No</x:v>
      </x:c>
      <x:c r="E365" t="str">
        <x:v>Manga Canon</x:v>
      </x:c>
      <x:c r="F365" s="14" t="n">
        <x:v>41795</x:v>
      </x:c>
      <x:c r="G365" s="12" t="n">
        <x:v>17</x:v>
      </x:c>
      <x:c r="H365" s="12" t="n">
        <x:v>3</x:v>
      </x:c>
      <x:c r="I365" t="str">
        <x:v>https://www.animefillerlist.com/shows/naruto-shippuden</x:v>
      </x:c>
      <x:c r="J365" t="str">
        <x:v>https://watch.plex.tv/show/naruto-shippuden/season/17</x:v>
      </x:c>
    </x:row>
    <x:row r="366" ht="20" customHeight="1">
      <x:c r="A366" s="12" t="n">
        <x:v>365</x:v>
      </x:c>
      <x:c r="B366" t="str">
        <x:v>S17E04</x:v>
      </x:c>
      <x:c r="C366" t="str">
        <x:v>Those Who Dance in the Shadows</x:v>
      </x:c>
      <x:c r="D366" t="str">
        <x:v>No</x:v>
      </x:c>
      <x:c r="E366" t="str">
        <x:v>Manga Canon</x:v>
      </x:c>
      <x:c r="F366" s="14" t="n">
        <x:v>41802</x:v>
      </x:c>
      <x:c r="G366" s="12" t="n">
        <x:v>17</x:v>
      </x:c>
      <x:c r="H366" s="12" t="n">
        <x:v>4</x:v>
      </x:c>
      <x:c r="I366" t="str">
        <x:v>https://www.animefillerlist.com/shows/naruto-shippuden</x:v>
      </x:c>
      <x:c r="J366" t="str">
        <x:v>https://watch.plex.tv/show/naruto-shippuden/season/17</x:v>
      </x:c>
    </x:row>
    <x:row r="367" ht="20" customHeight="1">
      <x:c r="A367" s="12" t="n">
        <x:v>366</x:v>
      </x:c>
      <x:c r="B367" t="str">
        <x:v>S17E05</x:v>
      </x:c>
      <x:c r="C367" t="str">
        <x:v>The All-Knowing</x:v>
      </x:c>
      <x:c r="D367" t="str">
        <x:v>No</x:v>
      </x:c>
      <x:c r="E367" t="str">
        <x:v>Manga Canon</x:v>
      </x:c>
      <x:c r="F367" s="14" t="n">
        <x:v>41809</x:v>
      </x:c>
      <x:c r="G367" s="12" t="n">
        <x:v>17</x:v>
      </x:c>
      <x:c r="H367" s="12" t="n">
        <x:v>5</x:v>
      </x:c>
      <x:c r="I367" t="str">
        <x:v>https://www.animefillerlist.com/shows/naruto-shippuden</x:v>
      </x:c>
      <x:c r="J367" t="str">
        <x:v>https://watch.plex.tv/show/naruto-shippuden/season/17</x:v>
      </x:c>
    </x:row>
    <x:row r="368" ht="20" customHeight="1">
      <x:c r="A368" s="12" t="n">
        <x:v>367</x:v>
      </x:c>
      <x:c r="B368" t="str">
        <x:v>S17E06</x:v>
      </x:c>
      <x:c r="C368" t="str">
        <x:v>Hashirama and Madara</x:v>
      </x:c>
      <x:c r="D368" t="str">
        <x:v>No</x:v>
      </x:c>
      <x:c r="E368" t="str">
        <x:v>Manga Canon</x:v>
      </x:c>
      <x:c r="F368" s="14" t="n">
        <x:v>41823</x:v>
      </x:c>
      <x:c r="G368" s="12" t="n">
        <x:v>17</x:v>
      </x:c>
      <x:c r="H368" s="12" t="n">
        <x:v>6</x:v>
      </x:c>
      <x:c r="I368" t="str">
        <x:v>https://www.animefillerlist.com/shows/naruto-shippuden</x:v>
      </x:c>
      <x:c r="J368" t="str">
        <x:v>https://watch.plex.tv/show/naruto-shippuden/season/17</x:v>
      </x:c>
    </x:row>
    <x:row r="369" ht="20" customHeight="1">
      <x:c r="A369" s="12" t="n">
        <x:v>368</x:v>
      </x:c>
      <x:c r="B369" t="str">
        <x:v>S17E07</x:v>
      </x:c>
      <x:c r="C369" t="str">
        <x:v>Era of Warring States</x:v>
      </x:c>
      <x:c r="D369" t="str">
        <x:v>No</x:v>
      </x:c>
      <x:c r="E369" t="str">
        <x:v>Manga Canon</x:v>
      </x:c>
      <x:c r="F369" s="14" t="n">
        <x:v>41830</x:v>
      </x:c>
      <x:c r="G369" s="12" t="n">
        <x:v>17</x:v>
      </x:c>
      <x:c r="H369" s="12" t="n">
        <x:v>7</x:v>
      </x:c>
      <x:c r="I369" t="str">
        <x:v>https://www.animefillerlist.com/shows/naruto-shippuden</x:v>
      </x:c>
      <x:c r="J369" t="str">
        <x:v>https://watch.plex.tv/show/naruto-shippuden/season/17</x:v>
      </x:c>
    </x:row>
    <x:row r="370" ht="20" customHeight="1">
      <x:c r="A370" s="12" t="n">
        <x:v>369</x:v>
      </x:c>
      <x:c r="B370" t="str">
        <x:v>S17E08</x:v>
      </x:c>
      <x:c r="C370" t="str">
        <x:v>My True Dream</x:v>
      </x:c>
      <x:c r="D370" t="str">
        <x:v>No</x:v>
      </x:c>
      <x:c r="E370" t="str">
        <x:v>Manga Canon</x:v>
      </x:c>
      <x:c r="F370" s="14" t="n">
        <x:v>41844</x:v>
      </x:c>
      <x:c r="G370" s="12" t="n">
        <x:v>17</x:v>
      </x:c>
      <x:c r="H370" s="12" t="n">
        <x:v>8</x:v>
      </x:c>
      <x:c r="I370" t="str">
        <x:v>https://www.animefillerlist.com/shows/naruto-shippuden</x:v>
      </x:c>
      <x:c r="J370" t="str">
        <x:v>https://watch.plex.tv/show/naruto-shippuden/season/17</x:v>
      </x:c>
    </x:row>
    <x:row r="371" ht="20" customHeight="1">
      <x:c r="A371" s="12" t="n">
        <x:v>370</x:v>
      </x:c>
      <x:c r="B371" t="str">
        <x:v>S17E09</x:v>
      </x:c>
      <x:c r="C371" t="str">
        <x:v>Sasuke's Answer</x:v>
      </x:c>
      <x:c r="D371" t="str">
        <x:v>No</x:v>
      </x:c>
      <x:c r="E371" t="str">
        <x:v>Manga Canon</x:v>
      </x:c>
      <x:c r="F371" s="14" t="n">
        <x:v>41851</x:v>
      </x:c>
      <x:c r="G371" s="12" t="n">
        <x:v>17</x:v>
      </x:c>
      <x:c r="H371" s="12" t="n">
        <x:v>9</x:v>
      </x:c>
      <x:c r="I371" t="str">
        <x:v>https://www.animefillerlist.com/shows/naruto-shippuden</x:v>
      </x:c>
      <x:c r="J371" t="str">
        <x:v>https://watch.plex.tv/show/naruto-shippuden/season/17</x:v>
      </x:c>
    </x:row>
    <x:row r="372" ht="20" customHeight="1">
      <x:c r="A372" s="12" t="n">
        <x:v>371</x:v>
      </x:c>
      <x:c r="B372" t="str">
        <x:v>S17E10</x:v>
      </x:c>
      <x:c r="C372" t="str">
        <x:v>Hole</x:v>
      </x:c>
      <x:c r="D372" t="str">
        <x:v>No</x:v>
      </x:c>
      <x:c r="E372" t="str">
        <x:v>Manga Canon</x:v>
      </x:c>
      <x:c r="F372" s="14" t="n">
        <x:v>41858</x:v>
      </x:c>
      <x:c r="G372" s="12" t="n">
        <x:v>17</x:v>
      </x:c>
      <x:c r="H372" s="12" t="n">
        <x:v>10</x:v>
      </x:c>
      <x:c r="I372" t="str">
        <x:v>https://www.animefillerlist.com/shows/naruto-shippuden</x:v>
      </x:c>
      <x:c r="J372" t="str">
        <x:v>https://watch.plex.tv/show/naruto-shippuden/season/17</x:v>
      </x:c>
    </x:row>
    <x:row r="373" ht="20" customHeight="1">
      <x:c r="A373" s="12" t="n">
        <x:v>372</x:v>
      </x:c>
      <x:c r="B373" t="str">
        <x:v>S17E11</x:v>
      </x:c>
      <x:c r="C373" t="str">
        <x:v>Something to Fill the Hole</x:v>
      </x:c>
      <x:c r="D373" t="str">
        <x:v>No</x:v>
      </x:c>
      <x:c r="E373" t="str">
        <x:v>Manga Canon</x:v>
      </x:c>
      <x:c r="F373" s="14" t="n">
        <x:v>41865</x:v>
      </x:c>
      <x:c r="G373" s="12" t="n">
        <x:v>17</x:v>
      </x:c>
      <x:c r="H373" s="12" t="n">
        <x:v>11</x:v>
      </x:c>
      <x:c r="I373" t="str">
        <x:v>https://www.animefillerlist.com/shows/naruto-shippuden</x:v>
      </x:c>
      <x:c r="J373" t="str">
        <x:v>https://watch.plex.tv/show/naruto-shippuden/season/17</x:v>
      </x:c>
    </x:row>
    <x:row r="374" ht="20" customHeight="1">
      <x:c r="A374" s="12" t="n">
        <x:v>373</x:v>
      </x:c>
      <x:c r="B374" t="str">
        <x:v>S18E01</x:v>
      </x:c>
      <x:c r="C374" t="str">
        <x:v>Team 7, Assemble!</x:v>
      </x:c>
      <x:c r="D374" t="str">
        <x:v>No</x:v>
      </x:c>
      <x:c r="E374" t="str">
        <x:v>Manga Canon</x:v>
      </x:c>
      <x:c r="F374" s="14" t="n">
        <x:v>41872</x:v>
      </x:c>
      <x:c r="G374" s="12" t="n">
        <x:v>18</x:v>
      </x:c>
      <x:c r="H374" s="12" t="n">
        <x:v>1</x:v>
      </x:c>
      <x:c r="I374" t="str">
        <x:v>https://www.animefillerlist.com/shows/naruto-shippuden</x:v>
      </x:c>
      <x:c r="J374" t="str">
        <x:v>https://watch.plex.tv/show/naruto-shippuden/season/18</x:v>
      </x:c>
    </x:row>
    <x:row r="375" ht="20" customHeight="1">
      <x:c r="A375" s="12" t="n">
        <x:v>374</x:v>
      </x:c>
      <x:c r="B375" t="str">
        <x:v>S18E02</x:v>
      </x:c>
      <x:c r="C375" t="str">
        <x:v>The New Three-Way Deadlock</x:v>
      </x:c>
      <x:c r="D375" t="str">
        <x:v>No</x:v>
      </x:c>
      <x:c r="E375" t="str">
        <x:v>Manga Canon</x:v>
      </x:c>
      <x:c r="F375" s="14" t="n">
        <x:v>41879</x:v>
      </x:c>
      <x:c r="G375" s="12" t="n">
        <x:v>18</x:v>
      </x:c>
      <x:c r="H375" s="12" t="n">
        <x:v>2</x:v>
      </x:c>
      <x:c r="I375" t="str">
        <x:v>https://www.animefillerlist.com/shows/naruto-shippuden</x:v>
      </x:c>
      <x:c r="J375" t="str">
        <x:v>https://watch.plex.tv/show/naruto-shippuden/season/18</x:v>
      </x:c>
    </x:row>
    <x:row r="376" ht="20" customHeight="1">
      <x:c r="A376" s="12" t="n">
        <x:v>375</x:v>
      </x:c>
      <x:c r="B376" t="str">
        <x:v>S18E03</x:v>
      </x:c>
      <x:c r="C376" t="str">
        <x:v>Kakashi vs. Obito</x:v>
      </x:c>
      <x:c r="D376" t="str">
        <x:v>No</x:v>
      </x:c>
      <x:c r="E376" t="str">
        <x:v>Manga Canon</x:v>
      </x:c>
      <x:c r="F376" s="14" t="n">
        <x:v>41886</x:v>
      </x:c>
      <x:c r="G376" s="12" t="n">
        <x:v>18</x:v>
      </x:c>
      <x:c r="H376" s="12" t="n">
        <x:v>3</x:v>
      </x:c>
      <x:c r="I376" t="str">
        <x:v>https://www.animefillerlist.com/shows/naruto-shippuden</x:v>
      </x:c>
      <x:c r="J376" t="str">
        <x:v>https://watch.plex.tv/show/naruto-shippuden/season/18</x:v>
      </x:c>
    </x:row>
    <x:row r="377" ht="20" customHeight="1">
      <x:c r="A377" s="12" t="n">
        <x:v>376</x:v>
      </x:c>
      <x:c r="B377" t="str">
        <x:v>S18E04</x:v>
      </x:c>
      <x:c r="C377" t="str">
        <x:v>The Directive to Take the Nine Tails</x:v>
      </x:c>
      <x:c r="D377" t="str">
        <x:v>Yes</x:v>
      </x:c>
      <x:c r="E377" t="str">
        <x:v>Filler</x:v>
      </x:c>
      <x:c r="F377" s="14" t="n">
        <x:v>41893</x:v>
      </x:c>
      <x:c r="G377" s="12" t="n">
        <x:v>18</x:v>
      </x:c>
      <x:c r="H377" s="12" t="n">
        <x:v>4</x:v>
      </x:c>
      <x:c r="I377" t="str">
        <x:v>https://www.animefillerlist.com/shows/naruto-shippuden</x:v>
      </x:c>
      <x:c r="J377" t="str">
        <x:v>https://watch.plex.tv/show/naruto-shippuden/season/18</x:v>
      </x:c>
    </x:row>
    <x:row r="378" ht="20" customHeight="1">
      <x:c r="A378" s="12" t="n">
        <x:v>377</x:v>
      </x:c>
      <x:c r="B378" t="str">
        <x:v>S18E05</x:v>
      </x:c>
      <x:c r="C378" t="str">
        <x:v>Naruto vs. Mecha Naruto</x:v>
      </x:c>
      <x:c r="D378" t="str">
        <x:v>Yes</x:v>
      </x:c>
      <x:c r="E378" t="str">
        <x:v>Filler</x:v>
      </x:c>
      <x:c r="F378" s="14" t="n">
        <x:v>41893</x:v>
      </x:c>
      <x:c r="G378" s="12" t="n">
        <x:v>18</x:v>
      </x:c>
      <x:c r="H378" s="12" t="n">
        <x:v>5</x:v>
      </x:c>
      <x:c r="I378" t="str">
        <x:v>https://www.animefillerlist.com/shows/naruto-shippuden</x:v>
      </x:c>
      <x:c r="J378" t="str">
        <x:v>https://watch.plex.tv/show/naruto-shippuden/season/18</x:v>
      </x:c>
    </x:row>
    <x:row r="379" ht="20" customHeight="1">
      <x:c r="A379" s="12" t="n">
        <x:v>378</x:v>
      </x:c>
      <x:c r="B379" t="str">
        <x:v>S18E06</x:v>
      </x:c>
      <x:c r="C379" t="str">
        <x:v>The Ten Tails' Jinchuriki</x:v>
      </x:c>
      <x:c r="D379" t="str">
        <x:v>No</x:v>
      </x:c>
      <x:c r="E379" t="str">
        <x:v>Manga Canon</x:v>
      </x:c>
      <x:c r="F379" s="14" t="n">
        <x:v>41900</x:v>
      </x:c>
      <x:c r="G379" s="12" t="n">
        <x:v>18</x:v>
      </x:c>
      <x:c r="H379" s="12" t="n">
        <x:v>6</x:v>
      </x:c>
      <x:c r="I379" t="str">
        <x:v>https://www.animefillerlist.com/shows/naruto-shippuden</x:v>
      </x:c>
      <x:c r="J379" t="str">
        <x:v>https://watch.plex.tv/show/naruto-shippuden/season/18</x:v>
      </x:c>
    </x:row>
    <x:row r="380" ht="20" customHeight="1">
      <x:c r="A380" s="12" t="n">
        <x:v>379</x:v>
      </x:c>
      <x:c r="B380" t="str">
        <x:v>S18E07</x:v>
      </x:c>
      <x:c r="C380" t="str">
        <x:v>An Opening</x:v>
      </x:c>
      <x:c r="D380" t="str">
        <x:v>No</x:v>
      </x:c>
      <x:c r="E380" t="str">
        <x:v>Manga Canon</x:v>
      </x:c>
      <x:c r="F380" s="14" t="n">
        <x:v>41907</x:v>
      </x:c>
      <x:c r="G380" s="12" t="n">
        <x:v>18</x:v>
      </x:c>
      <x:c r="H380" s="12" t="n">
        <x:v>7</x:v>
      </x:c>
      <x:c r="I380" t="str">
        <x:v>https://www.animefillerlist.com/shows/naruto-shippuden</x:v>
      </x:c>
      <x:c r="J380" t="str">
        <x:v>https://watch.plex.tv/show/naruto-shippuden/season/18</x:v>
      </x:c>
    </x:row>
    <x:row r="381" ht="20" customHeight="1">
      <x:c r="A381" s="12" t="n">
        <x:v>380</x:v>
      </x:c>
      <x:c r="B381" t="str">
        <x:v>S18E08</x:v>
      </x:c>
      <x:c r="C381" t="str">
        <x:v>The Day Naruto Was Born</x:v>
      </x:c>
      <x:c r="D381" t="str">
        <x:v>No</x:v>
      </x:c>
      <x:c r="E381" t="str">
        <x:v>Manga Canon</x:v>
      </x:c>
      <x:c r="F381" s="14" t="n">
        <x:v>41914</x:v>
      </x:c>
      <x:c r="G381" s="12" t="n">
        <x:v>18</x:v>
      </x:c>
      <x:c r="H381" s="12" t="n">
        <x:v>8</x:v>
      </x:c>
      <x:c r="I381" t="str">
        <x:v>https://www.animefillerlist.com/shows/naruto-shippuden</x:v>
      </x:c>
      <x:c r="J381" t="str">
        <x:v>https://watch.plex.tv/show/naruto-shippuden/season/18</x:v>
      </x:c>
    </x:row>
    <x:row r="382" ht="20" customHeight="1">
      <x:c r="A382" s="12" t="n">
        <x:v>381</x:v>
      </x:c>
      <x:c r="B382" t="str">
        <x:v>S18E09</x:v>
      </x:c>
      <x:c r="C382" t="str">
        <x:v>The Divine Tree</x:v>
      </x:c>
      <x:c r="D382" t="str">
        <x:v>No</x:v>
      </x:c>
      <x:c r="E382" t="str">
        <x:v>Manga Canon</x:v>
      </x:c>
      <x:c r="F382" s="14" t="n">
        <x:v>41921</x:v>
      </x:c>
      <x:c r="G382" s="12" t="n">
        <x:v>18</x:v>
      </x:c>
      <x:c r="H382" s="12" t="n">
        <x:v>9</x:v>
      </x:c>
      <x:c r="I382" t="str">
        <x:v>https://www.animefillerlist.com/shows/naruto-shippuden</x:v>
      </x:c>
      <x:c r="J382" t="str">
        <x:v>https://watch.plex.tv/show/naruto-shippuden/season/18</x:v>
      </x:c>
    </x:row>
    <x:row r="383" ht="20" customHeight="1">
      <x:c r="A383" s="12" t="n">
        <x:v>382</x:v>
      </x:c>
      <x:c r="B383" t="str">
        <x:v>S18E10</x:v>
      </x:c>
      <x:c r="C383" t="str">
        <x:v>A Shinobi's Dream</x:v>
      </x:c>
      <x:c r="D383" t="str">
        <x:v>No</x:v>
      </x:c>
      <x:c r="E383" t="str">
        <x:v>Manga Canon</x:v>
      </x:c>
      <x:c r="F383" s="14" t="n">
        <x:v>41928</x:v>
      </x:c>
      <x:c r="G383" s="12" t="n">
        <x:v>18</x:v>
      </x:c>
      <x:c r="H383" s="12" t="n">
        <x:v>10</x:v>
      </x:c>
      <x:c r="I383" t="str">
        <x:v>https://www.animefillerlist.com/shows/naruto-shippuden</x:v>
      </x:c>
      <x:c r="J383" t="str">
        <x:v>https://watch.plex.tv/show/naruto-shippuden/season/18</x:v>
      </x:c>
    </x:row>
    <x:row r="384" ht="20" customHeight="1">
      <x:c r="A384" s="12" t="n">
        <x:v>383</x:v>
      </x:c>
      <x:c r="B384" t="str">
        <x:v>S18E11</x:v>
      </x:c>
      <x:c r="C384" t="str">
        <x:v>Pursuing Hope</x:v>
      </x:c>
      <x:c r="D384" t="str">
        <x:v>No</x:v>
      </x:c>
      <x:c r="E384" t="str">
        <x:v>Manga Canon</x:v>
      </x:c>
      <x:c r="F384" s="14" t="n">
        <x:v>41935</x:v>
      </x:c>
      <x:c r="G384" s="12" t="n">
        <x:v>18</x:v>
      </x:c>
      <x:c r="H384" s="12" t="n">
        <x:v>11</x:v>
      </x:c>
      <x:c r="I384" t="str">
        <x:v>https://www.animefillerlist.com/shows/naruto-shippuden</x:v>
      </x:c>
      <x:c r="J384" t="str">
        <x:v>https://watch.plex.tv/show/naruto-shippuden/season/18</x:v>
      </x:c>
    </x:row>
    <x:row r="385" ht="20" customHeight="1">
      <x:c r="A385" s="12" t="n">
        <x:v>384</x:v>
      </x:c>
      <x:c r="B385" t="str">
        <x:v>S18E12</x:v>
      </x:c>
      <x:c r="C385" t="str">
        <x:v>A Heart Filled With Comrades</x:v>
      </x:c>
      <x:c r="D385" t="str">
        <x:v>No</x:v>
      </x:c>
      <x:c r="E385" t="str">
        <x:v>Manga Canon</x:v>
      </x:c>
      <x:c r="F385" s="14" t="n">
        <x:v>41942</x:v>
      </x:c>
      <x:c r="G385" s="12" t="n">
        <x:v>18</x:v>
      </x:c>
      <x:c r="H385" s="12" t="n">
        <x:v>12</x:v>
      </x:c>
      <x:c r="I385" t="str">
        <x:v>https://www.animefillerlist.com/shows/naruto-shippuden</x:v>
      </x:c>
      <x:c r="J385" t="str">
        <x:v>https://watch.plex.tv/show/naruto-shippuden/season/18</x:v>
      </x:c>
    </x:row>
    <x:row r="386" ht="20" customHeight="1">
      <x:c r="A386" s="12" t="n">
        <x:v>385</x:v>
      </x:c>
      <x:c r="B386" t="str">
        <x:v>S18E13</x:v>
      </x:c>
      <x:c r="C386" t="str">
        <x:v>Obito Uchiha</x:v>
      </x:c>
      <x:c r="D386" t="str">
        <x:v>Mixed</x:v>
      </x:c>
      <x:c r="E386" t="str">
        <x:v>Mixed Canon/Filler</x:v>
      </x:c>
      <x:c r="F386" s="14" t="n">
        <x:v>41949</x:v>
      </x:c>
      <x:c r="G386" s="12" t="n">
        <x:v>18</x:v>
      </x:c>
      <x:c r="H386" s="12" t="n">
        <x:v>13</x:v>
      </x:c>
      <x:c r="I386" t="str">
        <x:v>https://www.animefillerlist.com/shows/naruto-shippuden</x:v>
      </x:c>
      <x:c r="J386" t="str">
        <x:v>https://watch.plex.tv/show/naruto-shippuden/season/18</x:v>
      </x:c>
    </x:row>
    <x:row r="387" ht="20" customHeight="1">
      <x:c r="A387" s="12" t="n">
        <x:v>386</x:v>
      </x:c>
      <x:c r="B387" t="str">
        <x:v>S18E14</x:v>
      </x:c>
      <x:c r="C387" t="str">
        <x:v>I'm Always Watching</x:v>
      </x:c>
      <x:c r="D387" t="str">
        <x:v>Mixed</x:v>
      </x:c>
      <x:c r="E387" t="str">
        <x:v>Mixed Canon/Filler</x:v>
      </x:c>
      <x:c r="F387" s="14" t="n">
        <x:v>41956</x:v>
      </x:c>
      <x:c r="G387" s="12" t="n">
        <x:v>18</x:v>
      </x:c>
      <x:c r="H387" s="12" t="n">
        <x:v>14</x:v>
      </x:c>
      <x:c r="I387" t="str">
        <x:v>https://www.animefillerlist.com/shows/naruto-shippuden</x:v>
      </x:c>
      <x:c r="J387" t="str">
        <x:v>https://watch.plex.tv/show/naruto-shippuden/season/18</x:v>
      </x:c>
    </x:row>
    <x:row r="388" ht="20" customHeight="1">
      <x:c r="A388" s="12" t="n">
        <x:v>387</x:v>
      </x:c>
      <x:c r="B388" t="str">
        <x:v>S18E15</x:v>
      </x:c>
      <x:c r="C388" t="str">
        <x:v>The Promise That Was Kept</x:v>
      </x:c>
      <x:c r="D388" t="str">
        <x:v>No</x:v>
      </x:c>
      <x:c r="E388" t="str">
        <x:v>Manga Canon</x:v>
      </x:c>
      <x:c r="F388" s="14" t="n">
        <x:v>41963</x:v>
      </x:c>
      <x:c r="G388" s="12" t="n">
        <x:v>18</x:v>
      </x:c>
      <x:c r="H388" s="12" t="n">
        <x:v>15</x:v>
      </x:c>
      <x:c r="I388" t="str">
        <x:v>https://www.animefillerlist.com/shows/naruto-shippuden</x:v>
      </x:c>
      <x:c r="J388" t="str">
        <x:v>https://watch.plex.tv/show/naruto-shippuden/season/18</x:v>
      </x:c>
    </x:row>
    <x:row r="389" ht="20" customHeight="1">
      <x:c r="A389" s="12" t="n">
        <x:v>388</x:v>
      </x:c>
      <x:c r="B389" t="str">
        <x:v>S18E16</x:v>
      </x:c>
      <x:c r="C389" t="str">
        <x:v>My First Friend</x:v>
      </x:c>
      <x:c r="D389" t="str">
        <x:v>Yes</x:v>
      </x:c>
      <x:c r="E389" t="str">
        <x:v>Filler</x:v>
      </x:c>
      <x:c r="F389" s="14" t="n">
        <x:v>41970</x:v>
      </x:c>
      <x:c r="G389" s="12" t="n">
        <x:v>18</x:v>
      </x:c>
      <x:c r="H389" s="12" t="n">
        <x:v>16</x:v>
      </x:c>
      <x:c r="I389" t="str">
        <x:v>https://www.animefillerlist.com/shows/naruto-shippuden</x:v>
      </x:c>
      <x:c r="J389" t="str">
        <x:v>https://watch.plex.tv/show/naruto-shippuden/season/18</x:v>
      </x:c>
    </x:row>
    <x:row r="390" ht="20" customHeight="1">
      <x:c r="A390" s="12" t="n">
        <x:v>389</x:v>
      </x:c>
      <x:c r="B390" t="str">
        <x:v>S18E17</x:v>
      </x:c>
      <x:c r="C390" t="str">
        <x:v>The Adored Elder Sister</x:v>
      </x:c>
      <x:c r="D390" t="str">
        <x:v>Yes</x:v>
      </x:c>
      <x:c r="E390" t="str">
        <x:v>Filler</x:v>
      </x:c>
      <x:c r="F390" s="14" t="n">
        <x:v>41977</x:v>
      </x:c>
      <x:c r="G390" s="12" t="n">
        <x:v>18</x:v>
      </x:c>
      <x:c r="H390" s="12" t="n">
        <x:v>17</x:v>
      </x:c>
      <x:c r="I390" t="str">
        <x:v>https://www.animefillerlist.com/shows/naruto-shippuden</x:v>
      </x:c>
      <x:c r="J390" t="str">
        <x:v>https://watch.plex.tv/show/naruto-shippuden/season/18</x:v>
      </x:c>
    </x:row>
    <x:row r="391" ht="20" customHeight="1">
      <x:c r="A391" s="12" t="n">
        <x:v>390</x:v>
      </x:c>
      <x:c r="B391" t="str">
        <x:v>S18E18</x:v>
      </x:c>
      <x:c r="C391" t="str">
        <x:v>Hanabi's Decision</x:v>
      </x:c>
      <x:c r="D391" t="str">
        <x:v>Yes</x:v>
      </x:c>
      <x:c r="E391" t="str">
        <x:v>Filler</x:v>
      </x:c>
      <x:c r="F391" s="14" t="n">
        <x:v>41977</x:v>
      </x:c>
      <x:c r="G391" s="12" t="n">
        <x:v>18</x:v>
      </x:c>
      <x:c r="H391" s="12" t="n">
        <x:v>18</x:v>
      </x:c>
      <x:c r="I391" t="str">
        <x:v>https://www.animefillerlist.com/shows/naruto-shippuden</x:v>
      </x:c>
      <x:c r="J391" t="str">
        <x:v>https://watch.plex.tv/show/naruto-shippuden/season/18</x:v>
      </x:c>
    </x:row>
    <x:row r="392" ht="20" customHeight="1">
      <x:c r="A392" s="12" t="n">
        <x:v>391</x:v>
      </x:c>
      <x:c r="B392" t="str">
        <x:v>S18E19</x:v>
      </x:c>
      <x:c r="C392" t="str">
        <x:v>Madara Uchiha Arises</x:v>
      </x:c>
      <x:c r="D392" t="str">
        <x:v>No</x:v>
      </x:c>
      <x:c r="E392" t="str">
        <x:v>Manga Canon</x:v>
      </x:c>
      <x:c r="F392" s="14" t="n">
        <x:v>41984</x:v>
      </x:c>
      <x:c r="G392" s="12" t="n">
        <x:v>18</x:v>
      </x:c>
      <x:c r="H392" s="12" t="n">
        <x:v>19</x:v>
      </x:c>
      <x:c r="I392" t="str">
        <x:v>https://www.animefillerlist.com/shows/naruto-shippuden</x:v>
      </x:c>
      <x:c r="J392" t="str">
        <x:v>https://watch.plex.tv/show/naruto-shippuden/season/18</x:v>
      </x:c>
    </x:row>
    <x:row r="393" ht="20" customHeight="1">
      <x:c r="A393" s="12" t="n">
        <x:v>392</x:v>
      </x:c>
      <x:c r="B393" t="str">
        <x:v>S18E20</x:v>
      </x:c>
      <x:c r="C393" t="str">
        <x:v>The Hidden Heart</x:v>
      </x:c>
      <x:c r="D393" t="str">
        <x:v>No</x:v>
      </x:c>
      <x:c r="E393" t="str">
        <x:v>Manga Canon</x:v>
      </x:c>
      <x:c r="F393" s="14" t="n">
        <x:v>41991</x:v>
      </x:c>
      <x:c r="G393" s="12" t="n">
        <x:v>18</x:v>
      </x:c>
      <x:c r="H393" s="12" t="n">
        <x:v>20</x:v>
      </x:c>
      <x:c r="I393" t="str">
        <x:v>https://www.animefillerlist.com/shows/naruto-shippuden</x:v>
      </x:c>
      <x:c r="J393" t="str">
        <x:v>https://watch.plex.tv/show/naruto-shippuden/season/18</x:v>
      </x:c>
    </x:row>
    <x:row r="394" ht="20" customHeight="1">
      <x:c r="A394" s="12" t="n">
        <x:v>393</x:v>
      </x:c>
      <x:c r="B394" t="str">
        <x:v>S18E21</x:v>
      </x:c>
      <x:c r="C394" t="str">
        <x:v>A True Ending</x:v>
      </x:c>
      <x:c r="D394" t="str">
        <x:v>No</x:v>
      </x:c>
      <x:c r="E394" t="str">
        <x:v>Manga Canon</x:v>
      </x:c>
      <x:c r="F394" s="14" t="n">
        <x:v>41998</x:v>
      </x:c>
      <x:c r="G394" s="12" t="n">
        <x:v>18</x:v>
      </x:c>
      <x:c r="H394" s="12" t="n">
        <x:v>21</x:v>
      </x:c>
      <x:c r="I394" t="str">
        <x:v>https://www.animefillerlist.com/shows/naruto-shippuden</x:v>
      </x:c>
      <x:c r="J394" t="str">
        <x:v>https://watch.plex.tv/show/naruto-shippuden/season/18</x:v>
      </x:c>
    </x:row>
    <x:row r="395" ht="20" customHeight="1">
      <x:c r="A395" s="12" t="n">
        <x:v>394</x:v>
      </x:c>
      <x:c r="B395" t="str">
        <x:v>S19E01</x:v>
      </x:c>
      <x:c r="C395" t="str">
        <x:v>The New Chunin Exams</x:v>
      </x:c>
      <x:c r="D395" t="str">
        <x:v>Yes</x:v>
      </x:c>
      <x:c r="E395" t="str">
        <x:v>Filler</x:v>
      </x:c>
      <x:c r="F395" s="14" t="n">
        <x:v>42012</x:v>
      </x:c>
      <x:c r="G395" s="12" t="n">
        <x:v>19</x:v>
      </x:c>
      <x:c r="H395" s="12" t="n">
        <x:v>1</x:v>
      </x:c>
      <x:c r="I395" t="str">
        <x:v>https://www.animefillerlist.com/shows/naruto-shippuden</x:v>
      </x:c>
      <x:c r="J395" t="str">
        <x:v>https://watch.plex.tv/show/naruto-shippuden/season/19</x:v>
      </x:c>
    </x:row>
    <x:row r="396" ht="20" customHeight="1">
      <x:c r="A396" s="12" t="n">
        <x:v>395</x:v>
      </x:c>
      <x:c r="B396" t="str">
        <x:v>S19E02</x:v>
      </x:c>
      <x:c r="C396" t="str">
        <x:v>The Chunin Exams Begin!</x:v>
      </x:c>
      <x:c r="D396" t="str">
        <x:v>Yes</x:v>
      </x:c>
      <x:c r="E396" t="str">
        <x:v>Filler</x:v>
      </x:c>
      <x:c r="F396" s="14" t="n">
        <x:v>42019</x:v>
      </x:c>
      <x:c r="G396" s="12" t="n">
        <x:v>19</x:v>
      </x:c>
      <x:c r="H396" s="12" t="n">
        <x:v>2</x:v>
      </x:c>
      <x:c r="I396" t="str">
        <x:v>https://www.animefillerlist.com/shows/naruto-shippuden</x:v>
      </x:c>
      <x:c r="J396" t="str">
        <x:v>https://watch.plex.tv/show/naruto-shippuden/season/19</x:v>
      </x:c>
    </x:row>
    <x:row r="397" ht="20" customHeight="1">
      <x:c r="A397" s="12" t="n">
        <x:v>396</x:v>
      </x:c>
      <x:c r="B397" t="str">
        <x:v>S19E03</x:v>
      </x:c>
      <x:c r="C397" t="str">
        <x:v>The Three Questions</x:v>
      </x:c>
      <x:c r="D397" t="str">
        <x:v>Yes</x:v>
      </x:c>
      <x:c r="E397" t="str">
        <x:v>Filler</x:v>
      </x:c>
      <x:c r="F397" s="14" t="n">
        <x:v>42026</x:v>
      </x:c>
      <x:c r="G397" s="12" t="n">
        <x:v>19</x:v>
      </x:c>
      <x:c r="H397" s="12" t="n">
        <x:v>3</x:v>
      </x:c>
      <x:c r="I397" t="str">
        <x:v>https://www.animefillerlist.com/shows/naruto-shippuden</x:v>
      </x:c>
      <x:c r="J397" t="str">
        <x:v>https://watch.plex.tv/show/naruto-shippuden/season/19</x:v>
      </x:c>
    </x:row>
    <x:row r="398" ht="20" customHeight="1">
      <x:c r="A398" s="12" t="n">
        <x:v>397</x:v>
      </x:c>
      <x:c r="B398" t="str">
        <x:v>S19E04</x:v>
      </x:c>
      <x:c r="C398" t="str">
        <x:v>One Worthy As A Leader</x:v>
      </x:c>
      <x:c r="D398" t="str">
        <x:v>Yes</x:v>
      </x:c>
      <x:c r="E398" t="str">
        <x:v>Filler</x:v>
      </x:c>
      <x:c r="F398" s="14" t="n">
        <x:v>42033</x:v>
      </x:c>
      <x:c r="G398" s="12" t="n">
        <x:v>19</x:v>
      </x:c>
      <x:c r="H398" s="12" t="n">
        <x:v>4</x:v>
      </x:c>
      <x:c r="I398" t="str">
        <x:v>https://www.animefillerlist.com/shows/naruto-shippuden</x:v>
      </x:c>
      <x:c r="J398" t="str">
        <x:v>https://watch.plex.tv/show/naruto-shippuden/season/19</x:v>
      </x:c>
    </x:row>
    <x:row r="399" ht="20" customHeight="1">
      <x:c r="A399" s="12" t="n">
        <x:v>398</x:v>
      </x:c>
      <x:c r="B399" t="str">
        <x:v>S19E05</x:v>
      </x:c>
      <x:c r="C399" t="str">
        <x:v>The Night Before the Second Exam</x:v>
      </x:c>
      <x:c r="D399" t="str">
        <x:v>Yes</x:v>
      </x:c>
      <x:c r="E399" t="str">
        <x:v>Filler</x:v>
      </x:c>
      <x:c r="F399" s="14" t="n">
        <x:v>42040</x:v>
      </x:c>
      <x:c r="G399" s="12" t="n">
        <x:v>19</x:v>
      </x:c>
      <x:c r="H399" s="12" t="n">
        <x:v>5</x:v>
      </x:c>
      <x:c r="I399" t="str">
        <x:v>https://www.animefillerlist.com/shows/naruto-shippuden</x:v>
      </x:c>
      <x:c r="J399" t="str">
        <x:v>https://watch.plex.tv/show/naruto-shippuden/season/19</x:v>
      </x:c>
    </x:row>
    <x:row r="400" ht="20" customHeight="1">
      <x:c r="A400" s="12" t="n">
        <x:v>399</x:v>
      </x:c>
      <x:c r="B400" t="str">
        <x:v>S19E06</x:v>
      </x:c>
      <x:c r="C400" t="str">
        <x:v>Demon Desert Survival</x:v>
      </x:c>
      <x:c r="D400" t="str">
        <x:v>Yes</x:v>
      </x:c>
      <x:c r="E400" t="str">
        <x:v>Filler</x:v>
      </x:c>
      <x:c r="F400" s="14" t="n">
        <x:v>42047</x:v>
      </x:c>
      <x:c r="G400" s="12" t="n">
        <x:v>19</x:v>
      </x:c>
      <x:c r="H400" s="12" t="n">
        <x:v>6</x:v>
      </x:c>
      <x:c r="I400" t="str">
        <x:v>https://www.animefillerlist.com/shows/naruto-shippuden</x:v>
      </x:c>
      <x:c r="J400" t="str">
        <x:v>https://watch.plex.tv/show/naruto-shippuden/season/19</x:v>
      </x:c>
    </x:row>
    <x:row r="401" ht="20" customHeight="1">
      <x:c r="A401" s="12" t="n">
        <x:v>400</x:v>
      </x:c>
      <x:c r="B401" t="str">
        <x:v>S19E07</x:v>
      </x:c>
      <x:c r="C401" t="str">
        <x:v>As a Taijutsu User</x:v>
      </x:c>
      <x:c r="D401" t="str">
        <x:v>Yes</x:v>
      </x:c>
      <x:c r="E401" t="str">
        <x:v>Filler</x:v>
      </x:c>
      <x:c r="F401" s="14" t="n">
        <x:v>42054</x:v>
      </x:c>
      <x:c r="G401" s="12" t="n">
        <x:v>19</x:v>
      </x:c>
      <x:c r="H401" s="12" t="n">
        <x:v>7</x:v>
      </x:c>
      <x:c r="I401" t="str">
        <x:v>https://www.animefillerlist.com/shows/naruto-shippuden</x:v>
      </x:c>
      <x:c r="J401" t="str">
        <x:v>https://watch.plex.tv/show/naruto-shippuden/season/19</x:v>
      </x:c>
    </x:row>
    <x:row r="402" ht="20" customHeight="1">
      <x:c r="A402" s="12" t="n">
        <x:v>401</x:v>
      </x:c>
      <x:c r="B402" t="str">
        <x:v>S19E08</x:v>
      </x:c>
      <x:c r="C402" t="str">
        <x:v>The Ultimate</x:v>
      </x:c>
      <x:c r="D402" t="str">
        <x:v>Yes</x:v>
      </x:c>
      <x:c r="E402" t="str">
        <x:v>Filler</x:v>
      </x:c>
      <x:c r="F402" s="14" t="n">
        <x:v>42061</x:v>
      </x:c>
      <x:c r="G402" s="12" t="n">
        <x:v>19</x:v>
      </x:c>
      <x:c r="H402" s="12" t="n">
        <x:v>8</x:v>
      </x:c>
      <x:c r="I402" t="str">
        <x:v>https://www.animefillerlist.com/shows/naruto-shippuden</x:v>
      </x:c>
      <x:c r="J402" t="str">
        <x:v>https://watch.plex.tv/show/naruto-shippuden/season/19</x:v>
      </x:c>
    </x:row>
    <x:row r="403" ht="20" customHeight="1">
      <x:c r="A403" s="12" t="n">
        <x:v>402</x:v>
      </x:c>
      <x:c r="B403" t="str">
        <x:v>S19E09</x:v>
      </x:c>
      <x:c r="C403" t="str">
        <x:v>Escape vs. Pursuit</x:v>
      </x:c>
      <x:c r="D403" t="str">
        <x:v>Yes</x:v>
      </x:c>
      <x:c r="E403" t="str">
        <x:v>Filler</x:v>
      </x:c>
      <x:c r="F403" s="14" t="n">
        <x:v>42068</x:v>
      </x:c>
      <x:c r="G403" s="12" t="n">
        <x:v>19</x:v>
      </x:c>
      <x:c r="H403" s="12" t="n">
        <x:v>9</x:v>
      </x:c>
      <x:c r="I403" t="str">
        <x:v>https://www.animefillerlist.com/shows/naruto-shippuden</x:v>
      </x:c>
      <x:c r="J403" t="str">
        <x:v>https://watch.plex.tv/show/naruto-shippuden/season/19</x:v>
      </x:c>
    </x:row>
    <x:row r="404" ht="20" customHeight="1">
      <x:c r="A404" s="12" t="n">
        <x:v>403</x:v>
      </x:c>
      <x:c r="B404" t="str">
        <x:v>S19E10</x:v>
      </x:c>
      <x:c r="C404" t="str">
        <x:v>Unwavering Gutsiness</x:v>
      </x:c>
      <x:c r="D404" t="str">
        <x:v>Yes</x:v>
      </x:c>
      <x:c r="E404" t="str">
        <x:v>Filler</x:v>
      </x:c>
      <x:c r="F404" s="14" t="n">
        <x:v>42075</x:v>
      </x:c>
      <x:c r="G404" s="12" t="n">
        <x:v>19</x:v>
      </x:c>
      <x:c r="H404" s="12" t="n">
        <x:v>10</x:v>
      </x:c>
      <x:c r="I404" t="str">
        <x:v>https://www.animefillerlist.com/shows/naruto-shippuden</x:v>
      </x:c>
      <x:c r="J404" t="str">
        <x:v>https://watch.plex.tv/show/naruto-shippuden/season/19</x:v>
      </x:c>
    </x:row>
    <x:row r="405" ht="20" customHeight="1">
      <x:c r="A405" s="12" t="n">
        <x:v>404</x:v>
      </x:c>
      <x:c r="B405" t="str">
        <x:v>S19E11</x:v>
      </x:c>
      <x:c r="C405" t="str">
        <x:v>Tenten's Troubles</x:v>
      </x:c>
      <x:c r="D405" t="str">
        <x:v>Yes</x:v>
      </x:c>
      <x:c r="E405" t="str">
        <x:v>Filler</x:v>
      </x:c>
      <x:c r="F405" s="14" t="n">
        <x:v>42082</x:v>
      </x:c>
      <x:c r="G405" s="12" t="n">
        <x:v>19</x:v>
      </x:c>
      <x:c r="H405" s="12" t="n">
        <x:v>11</x:v>
      </x:c>
      <x:c r="I405" t="str">
        <x:v>https://www.animefillerlist.com/shows/naruto-shippuden</x:v>
      </x:c>
      <x:c r="J405" t="str">
        <x:v>https://watch.plex.tv/show/naruto-shippuden/season/19</x:v>
      </x:c>
    </x:row>
    <x:row r="406" ht="20" customHeight="1">
      <x:c r="A406" s="12" t="n">
        <x:v>405</x:v>
      </x:c>
      <x:c r="B406" t="str">
        <x:v>S19E12</x:v>
      </x:c>
      <x:c r="C406" t="str">
        <x:v>The Imprisoned Pair</x:v>
      </x:c>
      <x:c r="D406" t="str">
        <x:v>Yes</x:v>
      </x:c>
      <x:c r="E406" t="str">
        <x:v>Filler</x:v>
      </x:c>
      <x:c r="F406" s="14" t="n">
        <x:v>42089</x:v>
      </x:c>
      <x:c r="G406" s="12" t="n">
        <x:v>19</x:v>
      </x:c>
      <x:c r="H406" s="12" t="n">
        <x:v>12</x:v>
      </x:c>
      <x:c r="I406" t="str">
        <x:v>https://www.animefillerlist.com/shows/naruto-shippuden</x:v>
      </x:c>
      <x:c r="J406" t="str">
        <x:v>https://watch.plex.tv/show/naruto-shippuden/season/19</x:v>
      </x:c>
    </x:row>
    <x:row r="407" ht="20" customHeight="1">
      <x:c r="A407" s="12" t="n">
        <x:v>406</x:v>
      </x:c>
      <x:c r="B407" t="str">
        <x:v>S19E13</x:v>
      </x:c>
      <x:c r="C407" t="str">
        <x:v>The Place Where I Belong</x:v>
      </x:c>
      <x:c r="D407" t="str">
        <x:v>Yes</x:v>
      </x:c>
      <x:c r="E407" t="str">
        <x:v>Filler</x:v>
      </x:c>
      <x:c r="F407" s="14" t="n">
        <x:v>42096</x:v>
      </x:c>
      <x:c r="G407" s="12" t="n">
        <x:v>19</x:v>
      </x:c>
      <x:c r="H407" s="12" t="n">
        <x:v>13</x:v>
      </x:c>
      <x:c r="I407" t="str">
        <x:v>https://www.animefillerlist.com/shows/naruto-shippuden</x:v>
      </x:c>
      <x:c r="J407" t="str">
        <x:v>https://watch.plex.tv/show/naruto-shippuden/season/19</x:v>
      </x:c>
    </x:row>
    <x:row r="408" ht="20" customHeight="1">
      <x:c r="A408" s="12" t="n">
        <x:v>407</x:v>
      </x:c>
      <x:c r="B408" t="str">
        <x:v>S19E14</x:v>
      </x:c>
      <x:c r="C408" t="str">
        <x:v>The Yamanaka Clan: Secret Ninjutsu</x:v>
      </x:c>
      <x:c r="D408" t="str">
        <x:v>Yes</x:v>
      </x:c>
      <x:c r="E408" t="str">
        <x:v>Filler</x:v>
      </x:c>
      <x:c r="F408" s="14" t="n">
        <x:v>42103</x:v>
      </x:c>
      <x:c r="G408" s="12" t="n">
        <x:v>19</x:v>
      </x:c>
      <x:c r="H408" s="12" t="n">
        <x:v>14</x:v>
      </x:c>
      <x:c r="I408" t="str">
        <x:v>https://www.animefillerlist.com/shows/naruto-shippuden</x:v>
      </x:c>
      <x:c r="J408" t="str">
        <x:v>https://watch.plex.tv/show/naruto-shippuden/season/19</x:v>
      </x:c>
    </x:row>
    <x:row r="409" ht="20" customHeight="1">
      <x:c r="A409" s="12" t="n">
        <x:v>408</x:v>
      </x:c>
      <x:c r="B409" t="str">
        <x:v>S19E15</x:v>
      </x:c>
      <x:c r="C409" t="str">
        <x:v>The Cursed Puppet</x:v>
      </x:c>
      <x:c r="D409" t="str">
        <x:v>Yes</x:v>
      </x:c>
      <x:c r="E409" t="str">
        <x:v>Filler</x:v>
      </x:c>
      <x:c r="F409" s="14" t="n">
        <x:v>42110</x:v>
      </x:c>
      <x:c r="G409" s="12" t="n">
        <x:v>19</x:v>
      </x:c>
      <x:c r="H409" s="12" t="n">
        <x:v>15</x:v>
      </x:c>
      <x:c r="I409" t="str">
        <x:v>https://www.animefillerlist.com/shows/naruto-shippuden</x:v>
      </x:c>
      <x:c r="J409" t="str">
        <x:v>https://watch.plex.tv/show/naruto-shippuden/season/19</x:v>
      </x:c>
    </x:row>
    <x:row r="410" ht="20" customHeight="1">
      <x:c r="A410" s="12" t="n">
        <x:v>409</x:v>
      </x:c>
      <x:c r="B410" t="str">
        <x:v>S19E16</x:v>
      </x:c>
      <x:c r="C410" t="str">
        <x:v>Their Backs</x:v>
      </x:c>
      <x:c r="D410" t="str">
        <x:v>Yes</x:v>
      </x:c>
      <x:c r="E410" t="str">
        <x:v>Filler</x:v>
      </x:c>
      <x:c r="F410" s="14" t="n">
        <x:v>42117</x:v>
      </x:c>
      <x:c r="G410" s="12" t="n">
        <x:v>19</x:v>
      </x:c>
      <x:c r="H410" s="12" t="n">
        <x:v>16</x:v>
      </x:c>
      <x:c r="I410" t="str">
        <x:v>https://www.animefillerlist.com/shows/naruto-shippuden</x:v>
      </x:c>
      <x:c r="J410" t="str">
        <x:v>https://watch.plex.tv/show/naruto-shippuden/season/19</x:v>
      </x:c>
    </x:row>
    <x:row r="411" ht="20" customHeight="1">
      <x:c r="A411" s="12" t="n">
        <x:v>410</x:v>
      </x:c>
      <x:c r="B411" t="str">
        <x:v>S19E17</x:v>
      </x:c>
      <x:c r="C411" t="str">
        <x:v>The Hidden Plot Set Into Motion</x:v>
      </x:c>
      <x:c r="D411" t="str">
        <x:v>Yes</x:v>
      </x:c>
      <x:c r="E411" t="str">
        <x:v>Filler</x:v>
      </x:c>
      <x:c r="F411" s="14" t="n">
        <x:v>42124</x:v>
      </x:c>
      <x:c r="G411" s="12" t="n">
        <x:v>19</x:v>
      </x:c>
      <x:c r="H411" s="12" t="n">
        <x:v>17</x:v>
      </x:c>
      <x:c r="I411" t="str">
        <x:v>https://www.animefillerlist.com/shows/naruto-shippuden</x:v>
      </x:c>
      <x:c r="J411" t="str">
        <x:v>https://watch.plex.tv/show/naruto-shippuden/season/19</x:v>
      </x:c>
    </x:row>
    <x:row r="412" ht="20" customHeight="1">
      <x:c r="A412" s="12" t="n">
        <x:v>411</x:v>
      </x:c>
      <x:c r="B412" t="str">
        <x:v>S19E18</x:v>
      </x:c>
      <x:c r="C412" t="str">
        <x:v>The Targeted Tailed Beast</x:v>
      </x:c>
      <x:c r="D412" t="str">
        <x:v>Yes</x:v>
      </x:c>
      <x:c r="E412" t="str">
        <x:v>Filler</x:v>
      </x:c>
      <x:c r="F412" s="14" t="n">
        <x:v>42131</x:v>
      </x:c>
      <x:c r="G412" s="12" t="n">
        <x:v>19</x:v>
      </x:c>
      <x:c r="H412" s="12" t="n">
        <x:v>18</x:v>
      </x:c>
      <x:c r="I412" t="str">
        <x:v>https://www.animefillerlist.com/shows/naruto-shippuden</x:v>
      </x:c>
      <x:c r="J412" t="str">
        <x:v>https://watch.plex.tv/show/naruto-shippuden/season/19</x:v>
      </x:c>
    </x:row>
    <x:row r="413" ht="20" customHeight="1">
      <x:c r="A413" s="12" t="n">
        <x:v>412</x:v>
      </x:c>
      <x:c r="B413" t="str">
        <x:v>S19E19</x:v>
      </x:c>
      <x:c r="C413" t="str">
        <x:v>Neji’s Judgement</x:v>
      </x:c>
      <x:c r="D413" t="str">
        <x:v>Yes</x:v>
      </x:c>
      <x:c r="E413" t="str">
        <x:v>Filler</x:v>
      </x:c>
      <x:c r="F413" s="14" t="n">
        <x:v>42138</x:v>
      </x:c>
      <x:c r="G413" s="12" t="n">
        <x:v>19</x:v>
      </x:c>
      <x:c r="H413" s="12" t="n">
        <x:v>19</x:v>
      </x:c>
      <x:c r="I413" t="str">
        <x:v>https://www.animefillerlist.com/shows/naruto-shippuden</x:v>
      </x:c>
      <x:c r="J413" t="str">
        <x:v>https://watch.plex.tv/show/naruto-shippuden/season/19</x:v>
      </x:c>
    </x:row>
    <x:row r="414" ht="20" customHeight="1">
      <x:c r="A414" s="12" t="n">
        <x:v>413</x:v>
      </x:c>
      <x:c r="B414" t="str">
        <x:v>S19E20</x:v>
      </x:c>
      <x:c r="C414" t="str">
        <x:v>Hopes Entrusted to the Future</x:v>
      </x:c>
      <x:c r="D414" t="str">
        <x:v>Yes</x:v>
      </x:c>
      <x:c r="E414" t="str">
        <x:v>Filler</x:v>
      </x:c>
      <x:c r="F414" s="14" t="n">
        <x:v>42145</x:v>
      </x:c>
      <x:c r="G414" s="12" t="n">
        <x:v>19</x:v>
      </x:c>
      <x:c r="H414" s="12" t="n">
        <x:v>20</x:v>
      </x:c>
      <x:c r="I414" t="str">
        <x:v>https://www.animefillerlist.com/shows/naruto-shippuden</x:v>
      </x:c>
      <x:c r="J414" t="str">
        <x:v>https://watch.plex.tv/show/naruto-shippuden/season/19</x:v>
      </x:c>
    </x:row>
    <x:row r="415" ht="20" customHeight="1">
      <x:c r="A415" s="12" t="n">
        <x:v>414</x:v>
      </x:c>
      <x:c r="B415" t="str">
        <x:v>S20E01</x:v>
      </x:c>
      <x:c r="C415" t="str">
        <x:v>On the Brink of Death</x:v>
      </x:c>
      <x:c r="D415" t="str">
        <x:v>No</x:v>
      </x:c>
      <x:c r="E415" t="str">
        <x:v>Manga Canon</x:v>
      </x:c>
      <x:c r="F415" s="14" t="n">
        <x:v>42152</x:v>
      </x:c>
      <x:c r="G415" s="12" t="n">
        <x:v>20</x:v>
      </x:c>
      <x:c r="H415" s="12" t="n">
        <x:v>1</x:v>
      </x:c>
      <x:c r="I415" t="str">
        <x:v>https://www.animefillerlist.com/shows/naruto-shippuden</x:v>
      </x:c>
      <x:c r="J415" t="str">
        <x:v>https://therokuchannel.roku.com/details/94a1af27d6b355229ebb58589e293283/naruto-shippuden-s20-e66-naruto-uzumaki</x:v>
      </x:c>
    </x:row>
    <x:row r="416" ht="20" customHeight="1">
      <x:c r="A416" s="12" t="n">
        <x:v>415</x:v>
      </x:c>
      <x:c r="B416" t="str">
        <x:v>S20E02</x:v>
      </x:c>
      <x:c r="C416" t="str">
        <x:v>The Two Mangekyo</x:v>
      </x:c>
      <x:c r="D416" t="str">
        <x:v>Mixed</x:v>
      </x:c>
      <x:c r="E416" t="str">
        <x:v>Mixed Canon/Filler</x:v>
      </x:c>
      <x:c r="F416" s="14" t="n">
        <x:v>42159</x:v>
      </x:c>
      <x:c r="G416" s="12" t="n">
        <x:v>20</x:v>
      </x:c>
      <x:c r="H416" s="12" t="n">
        <x:v>2</x:v>
      </x:c>
      <x:c r="I416" t="str">
        <x:v>https://www.animefillerlist.com/shows/naruto-shippuden</x:v>
      </x:c>
      <x:c r="J416" t="str">
        <x:v>https://therokuchannel.roku.com/details/94a1af27d6b355229ebb58589e293283/naruto-shippuden-s20-e66-naruto-uzumaki</x:v>
      </x:c>
    </x:row>
    <x:row r="417" ht="20" customHeight="1">
      <x:c r="A417" s="12" t="n">
        <x:v>416</x:v>
      </x:c>
      <x:c r="B417" t="str">
        <x:v>S20E03</x:v>
      </x:c>
      <x:c r="C417" t="str">
        <x:v>The Formation of Team Minato</x:v>
      </x:c>
      <x:c r="D417" t="str">
        <x:v>Yes</x:v>
      </x:c>
      <x:c r="E417" t="str">
        <x:v>Filler</x:v>
      </x:c>
      <x:c r="F417" s="14" t="n">
        <x:v>42166</x:v>
      </x:c>
      <x:c r="G417" s="12" t="n">
        <x:v>20</x:v>
      </x:c>
      <x:c r="H417" s="12" t="n">
        <x:v>3</x:v>
      </x:c>
      <x:c r="I417" t="str">
        <x:v>https://www.animefillerlist.com/shows/naruto-shippuden</x:v>
      </x:c>
      <x:c r="J417" t="str">
        <x:v>https://therokuchannel.roku.com/details/94a1af27d6b355229ebb58589e293283/naruto-shippuden-s20-e66-naruto-uzumaki</x:v>
      </x:c>
    </x:row>
    <x:row r="418" ht="20" customHeight="1">
      <x:c r="A418" s="12" t="n">
        <x:v>417</x:v>
      </x:c>
      <x:c r="B418" t="str">
        <x:v>S20E04</x:v>
      </x:c>
      <x:c r="C418" t="str">
        <x:v>You’ll Be My Backup</x:v>
      </x:c>
      <x:c r="D418" t="str">
        <x:v>Yes</x:v>
      </x:c>
      <x:c r="E418" t="str">
        <x:v>Filler</x:v>
      </x:c>
      <x:c r="F418" s="14" t="n">
        <x:v>42180</x:v>
      </x:c>
      <x:c r="G418" s="12" t="n">
        <x:v>20</x:v>
      </x:c>
      <x:c r="H418" s="12" t="n">
        <x:v>4</x:v>
      </x:c>
      <x:c r="I418" t="str">
        <x:v>https://www.animefillerlist.com/shows/naruto-shippuden</x:v>
      </x:c>
      <x:c r="J418" t="str">
        <x:v>https://therokuchannel.roku.com/details/94a1af27d6b355229ebb58589e293283/naruto-shippuden-s20-e66-naruto-uzumaki</x:v>
      </x:c>
    </x:row>
    <x:row r="419" ht="20" customHeight="1">
      <x:c r="A419" s="12" t="n">
        <x:v>418</x:v>
      </x:c>
      <x:c r="B419" t="str">
        <x:v>S20E05</x:v>
      </x:c>
      <x:c r="C419" t="str">
        <x:v>The Blue Beast vs Six Paths Madara</x:v>
      </x:c>
      <x:c r="D419" t="str">
        <x:v>No</x:v>
      </x:c>
      <x:c r="E419" t="str">
        <x:v>Manga Canon</x:v>
      </x:c>
      <x:c r="F419" s="14" t="n">
        <x:v>42187</x:v>
      </x:c>
      <x:c r="G419" s="12" t="n">
        <x:v>20</x:v>
      </x:c>
      <x:c r="H419" s="12" t="n">
        <x:v>5</x:v>
      </x:c>
      <x:c r="I419" t="str">
        <x:v>https://www.animefillerlist.com/shows/naruto-shippuden</x:v>
      </x:c>
      <x:c r="J419" t="str">
        <x:v>https://therokuchannel.roku.com/details/94a1af27d6b355229ebb58589e293283/naruto-shippuden-s20-e66-naruto-uzumaki</x:v>
      </x:c>
    </x:row>
    <x:row r="420" ht="20" customHeight="1">
      <x:c r="A420" s="12" t="n">
        <x:v>419</x:v>
      </x:c>
      <x:c r="B420" t="str">
        <x:v>S20E06</x:v>
      </x:c>
      <x:c r="C420" t="str">
        <x:v>Papa's Youth</x:v>
      </x:c>
      <x:c r="D420" t="str">
        <x:v>Mixed</x:v>
      </x:c>
      <x:c r="E420" t="str">
        <x:v>Mixed Canon/Filler</x:v>
      </x:c>
      <x:c r="F420" s="14" t="n">
        <x:v>42194</x:v>
      </x:c>
      <x:c r="G420" s="12" t="n">
        <x:v>20</x:v>
      </x:c>
      <x:c r="H420" s="12" t="n">
        <x:v>6</x:v>
      </x:c>
      <x:c r="I420" t="str">
        <x:v>https://www.animefillerlist.com/shows/naruto-shippuden</x:v>
      </x:c>
      <x:c r="J420" t="str">
        <x:v>https://therokuchannel.roku.com/details/94a1af27d6b355229ebb58589e293283/naruto-shippuden-s20-e66-naruto-uzumaki</x:v>
      </x:c>
    </x:row>
    <x:row r="421" ht="20" customHeight="1">
      <x:c r="A421" s="12" t="n">
        <x:v>420</x:v>
      </x:c>
      <x:c r="B421" t="str">
        <x:v>S20E07</x:v>
      </x:c>
      <x:c r="C421" t="str">
        <x:v>The Eight Inner Gates Formation</x:v>
      </x:c>
      <x:c r="D421" t="str">
        <x:v>No</x:v>
      </x:c>
      <x:c r="E421" t="str">
        <x:v>Manga Canon</x:v>
      </x:c>
      <x:c r="F421" s="14" t="n">
        <x:v>42208</x:v>
      </x:c>
      <x:c r="G421" s="12" t="n">
        <x:v>20</x:v>
      </x:c>
      <x:c r="H421" s="12" t="n">
        <x:v>7</x:v>
      </x:c>
      <x:c r="I421" t="str">
        <x:v>https://www.animefillerlist.com/shows/naruto-shippuden</x:v>
      </x:c>
      <x:c r="J421" t="str">
        <x:v>https://therokuchannel.roku.com/details/94a1af27d6b355229ebb58589e293283/naruto-shippuden-s20-e66-naruto-uzumaki</x:v>
      </x:c>
    </x:row>
    <x:row r="422" ht="20" customHeight="1">
      <x:c r="A422" s="12" t="n">
        <x:v>421</x:v>
      </x:c>
      <x:c r="B422" t="str">
        <x:v>S20E08</x:v>
      </x:c>
      <x:c r="C422" t="str">
        <x:v>The Sage of the Six Paths</x:v>
      </x:c>
      <x:c r="D422" t="str">
        <x:v>No</x:v>
      </x:c>
      <x:c r="E422" t="str">
        <x:v>Manga Canon</x:v>
      </x:c>
      <x:c r="F422" s="14" t="n">
        <x:v>42215</x:v>
      </x:c>
      <x:c r="G422" s="12" t="n">
        <x:v>20</x:v>
      </x:c>
      <x:c r="H422" s="12" t="n">
        <x:v>8</x:v>
      </x:c>
      <x:c r="I422" t="str">
        <x:v>https://www.animefillerlist.com/shows/naruto-shippuden</x:v>
      </x:c>
      <x:c r="J422" t="str">
        <x:v>https://therokuchannel.roku.com/details/94a1af27d6b355229ebb58589e293283/naruto-shippuden-s20-e66-naruto-uzumaki</x:v>
      </x:c>
    </x:row>
    <x:row r="423" ht="20" customHeight="1">
      <x:c r="A423" s="12" t="n">
        <x:v>422</x:v>
      </x:c>
      <x:c r="B423" t="str">
        <x:v>S20E09</x:v>
      </x:c>
      <x:c r="C423" t="str">
        <x:v>The One Who Will Inherit</x:v>
      </x:c>
      <x:c r="D423" t="str">
        <x:v>Yes</x:v>
      </x:c>
      <x:c r="E423" t="str">
        <x:v>Filler</x:v>
      </x:c>
      <x:c r="F423" s="14" t="n">
        <x:v>42222</x:v>
      </x:c>
      <x:c r="G423" s="12" t="n">
        <x:v>20</x:v>
      </x:c>
      <x:c r="H423" s="12" t="n">
        <x:v>9</x:v>
      </x:c>
      <x:c r="I423" t="str">
        <x:v>https://www.animefillerlist.com/shows/naruto-shippuden</x:v>
      </x:c>
      <x:c r="J423" t="str">
        <x:v>https://therokuchannel.roku.com/details/94a1af27d6b355229ebb58589e293283/naruto-shippuden-s20-e66-naruto-uzumaki</x:v>
      </x:c>
    </x:row>
    <x:row r="424" ht="20" customHeight="1">
      <x:c r="A424" s="12" t="n">
        <x:v>423</x:v>
      </x:c>
      <x:c r="B424" t="str">
        <x:v>S20E10</x:v>
      </x:c>
      <x:c r="C424" t="str">
        <x:v>Naruto's Rival</x:v>
      </x:c>
      <x:c r="D424" t="str">
        <x:v>Yes</x:v>
      </x:c>
      <x:c r="E424" t="str">
        <x:v>Filler</x:v>
      </x:c>
      <x:c r="F424" s="14" t="n">
        <x:v>42222</x:v>
      </x:c>
      <x:c r="G424" s="12" t="n">
        <x:v>20</x:v>
      </x:c>
      <x:c r="H424" s="12" t="n">
        <x:v>10</x:v>
      </x:c>
      <x:c r="I424" t="str">
        <x:v>https://www.animefillerlist.com/shows/naruto-shippuden</x:v>
      </x:c>
      <x:c r="J424" t="str">
        <x:v>https://therokuchannel.roku.com/details/94a1af27d6b355229ebb58589e293283/naruto-shippuden-s20-e66-naruto-uzumaki</x:v>
      </x:c>
    </x:row>
    <x:row r="425" ht="20" customHeight="1">
      <x:c r="A425" s="12" t="n">
        <x:v>424</x:v>
      </x:c>
      <x:c r="B425" t="str">
        <x:v>S20E11</x:v>
      </x:c>
      <x:c r="C425" t="str">
        <x:v>To Rise Up</x:v>
      </x:c>
      <x:c r="D425" t="str">
        <x:v>No</x:v>
      </x:c>
      <x:c r="E425" t="str">
        <x:v>Manga Canon</x:v>
      </x:c>
      <x:c r="F425" s="14" t="n">
        <x:v>42229</x:v>
      </x:c>
      <x:c r="G425" s="12" t="n">
        <x:v>20</x:v>
      </x:c>
      <x:c r="H425" s="12" t="n">
        <x:v>11</x:v>
      </x:c>
      <x:c r="I425" t="str">
        <x:v>https://www.animefillerlist.com/shows/naruto-shippuden</x:v>
      </x:c>
      <x:c r="J425" t="str">
        <x:v>https://therokuchannel.roku.com/details/94a1af27d6b355229ebb58589e293283/naruto-shippuden-s20-e66-naruto-uzumaki</x:v>
      </x:c>
    </x:row>
    <x:row r="426" ht="20" customHeight="1">
      <x:c r="A426" s="12" t="n">
        <x:v>425</x:v>
      </x:c>
      <x:c r="B426" t="str">
        <x:v>S20E12</x:v>
      </x:c>
      <x:c r="C426" t="str">
        <x:v>The Infinite Dream</x:v>
      </x:c>
      <x:c r="D426" t="str">
        <x:v>No</x:v>
      </x:c>
      <x:c r="E426" t="str">
        <x:v>Manga Canon</x:v>
      </x:c>
      <x:c r="F426" s="14" t="n">
        <x:v>42236</x:v>
      </x:c>
      <x:c r="G426" s="12" t="n">
        <x:v>20</x:v>
      </x:c>
      <x:c r="H426" s="12" t="n">
        <x:v>12</x:v>
      </x:c>
      <x:c r="I426" t="str">
        <x:v>https://www.animefillerlist.com/shows/naruto-shippuden</x:v>
      </x:c>
      <x:c r="J426" t="str">
        <x:v>https://therokuchannel.roku.com/details/94a1af27d6b355229ebb58589e293283/naruto-shippuden-s20-e66-naruto-uzumaki</x:v>
      </x:c>
    </x:row>
    <x:row r="427" ht="20" customHeight="1">
      <x:c r="A427" s="12" t="n">
        <x:v>426</x:v>
      </x:c>
      <x:c r="B427" t="str">
        <x:v>S20E13</x:v>
      </x:c>
      <x:c r="C427" t="str">
        <x:v>The Infinite Tsukuyomi</x:v>
      </x:c>
      <x:c r="D427" t="str">
        <x:v>Mixed</x:v>
      </x:c>
      <x:c r="E427" t="str">
        <x:v>Mixed Canon/Filler</x:v>
      </x:c>
      <x:c r="F427" s="14" t="n">
        <x:v>42243</x:v>
      </x:c>
      <x:c r="G427" s="12" t="n">
        <x:v>20</x:v>
      </x:c>
      <x:c r="H427" s="12" t="n">
        <x:v>13</x:v>
      </x:c>
      <x:c r="I427" t="str">
        <x:v>https://www.animefillerlist.com/shows/naruto-shippuden</x:v>
      </x:c>
      <x:c r="J427" t="str">
        <x:v>https://therokuchannel.roku.com/details/94a1af27d6b355229ebb58589e293283/naruto-shippuden-s20-e66-naruto-uzumaki</x:v>
      </x:c>
    </x:row>
    <x:row r="428" ht="20" customHeight="1">
      <x:c r="A428" s="12" t="n">
        <x:v>427</x:v>
      </x:c>
      <x:c r="B428" t="str">
        <x:v>S20E14</x:v>
      </x:c>
      <x:c r="C428" t="str">
        <x:v>To the Dream World</x:v>
      </x:c>
      <x:c r="D428" t="str">
        <x:v>Yes</x:v>
      </x:c>
      <x:c r="E428" t="str">
        <x:v>Filler</x:v>
      </x:c>
      <x:c r="F428" s="14" t="n">
        <x:v>42250</x:v>
      </x:c>
      <x:c r="G428" s="12" t="n">
        <x:v>20</x:v>
      </x:c>
      <x:c r="H428" s="12" t="n">
        <x:v>14</x:v>
      </x:c>
      <x:c r="I428" t="str">
        <x:v>https://www.animefillerlist.com/shows/naruto-shippuden</x:v>
      </x:c>
      <x:c r="J428" t="str">
        <x:v>https://therokuchannel.roku.com/details/94a1af27d6b355229ebb58589e293283/naruto-shippuden-s20-e66-naruto-uzumaki</x:v>
      </x:c>
    </x:row>
    <x:row r="429" ht="20" customHeight="1">
      <x:c r="A429" s="12" t="n">
        <x:v>428</x:v>
      </x:c>
      <x:c r="B429" t="str">
        <x:v>S20E15</x:v>
      </x:c>
      <x:c r="C429" t="str">
        <x:v>Where Tenten Belongs</x:v>
      </x:c>
      <x:c r="D429" t="str">
        <x:v>Yes</x:v>
      </x:c>
      <x:c r="E429" t="str">
        <x:v>Filler</x:v>
      </x:c>
      <x:c r="F429" s="14" t="n">
        <x:v>42250</x:v>
      </x:c>
      <x:c r="G429" s="12" t="n">
        <x:v>20</x:v>
      </x:c>
      <x:c r="H429" s="12" t="n">
        <x:v>15</x:v>
      </x:c>
      <x:c r="I429" t="str">
        <x:v>https://www.animefillerlist.com/shows/naruto-shippuden</x:v>
      </x:c>
      <x:c r="J429" t="str">
        <x:v>https://therokuchannel.roku.com/details/94a1af27d6b355229ebb58589e293283/naruto-shippuden-s20-e66-naruto-uzumaki</x:v>
      </x:c>
    </x:row>
    <x:row r="430" ht="20" customHeight="1">
      <x:c r="A430" s="12" t="n">
        <x:v>429</x:v>
      </x:c>
      <x:c r="B430" t="str">
        <x:v>S20E16</x:v>
      </x:c>
      <x:c r="C430" t="str">
        <x:v>Killer Bee Rappuden, Part 1</x:v>
      </x:c>
      <x:c r="D430" t="str">
        <x:v>Yes</x:v>
      </x:c>
      <x:c r="E430" t="str">
        <x:v>Filler</x:v>
      </x:c>
      <x:c r="F430" s="14" t="n">
        <x:v>42257</x:v>
      </x:c>
      <x:c r="G430" s="12" t="n">
        <x:v>20</x:v>
      </x:c>
      <x:c r="H430" s="12" t="n">
        <x:v>16</x:v>
      </x:c>
      <x:c r="I430" t="str">
        <x:v>https://www.animefillerlist.com/shows/naruto-shippuden</x:v>
      </x:c>
      <x:c r="J430" t="str">
        <x:v>https://therokuchannel.roku.com/details/94a1af27d6b355229ebb58589e293283/naruto-shippuden-s20-e66-naruto-uzumaki</x:v>
      </x:c>
    </x:row>
    <x:row r="431" ht="20" customHeight="1">
      <x:c r="A431" s="12" t="n">
        <x:v>430</x:v>
      </x:c>
      <x:c r="B431" t="str">
        <x:v>S20E17</x:v>
      </x:c>
      <x:c r="C431" t="str">
        <x:v>Killer Bee Rappuden, Part 2</x:v>
      </x:c>
      <x:c r="D431" t="str">
        <x:v>Yes</x:v>
      </x:c>
      <x:c r="E431" t="str">
        <x:v>Filler</x:v>
      </x:c>
      <x:c r="F431" s="14" t="n">
        <x:v>42264</x:v>
      </x:c>
      <x:c r="G431" s="12" t="n">
        <x:v>20</x:v>
      </x:c>
      <x:c r="H431" s="12" t="n">
        <x:v>17</x:v>
      </x:c>
      <x:c r="I431" t="str">
        <x:v>https://www.animefillerlist.com/shows/naruto-shippuden</x:v>
      </x:c>
      <x:c r="J431" t="str">
        <x:v>https://therokuchannel.roku.com/details/94a1af27d6b355229ebb58589e293283/naruto-shippuden-s20-e66-naruto-uzumaki</x:v>
      </x:c>
    </x:row>
    <x:row r="432" ht="20" customHeight="1">
      <x:c r="A432" s="12" t="n">
        <x:v>431</x:v>
      </x:c>
      <x:c r="B432" t="str">
        <x:v>S20E18</x:v>
      </x:c>
      <x:c r="C432" t="str">
        <x:v>To See That Smile, Just One More Time</x:v>
      </x:c>
      <x:c r="D432" t="str">
        <x:v>Yes</x:v>
      </x:c>
      <x:c r="E432" t="str">
        <x:v>Filler</x:v>
      </x:c>
      <x:c r="F432" s="14" t="n">
        <x:v>42271</x:v>
      </x:c>
      <x:c r="G432" s="12" t="n">
        <x:v>20</x:v>
      </x:c>
      <x:c r="H432" s="12" t="n">
        <x:v>18</x:v>
      </x:c>
      <x:c r="I432" t="str">
        <x:v>https://www.animefillerlist.com/shows/naruto-shippuden</x:v>
      </x:c>
      <x:c r="J432" t="str">
        <x:v>https://therokuchannel.roku.com/details/94a1af27d6b355229ebb58589e293283/naruto-shippuden-s20-e66-naruto-uzumaki</x:v>
      </x:c>
    </x:row>
    <x:row r="433" ht="20" customHeight="1">
      <x:c r="A433" s="12" t="n">
        <x:v>432</x:v>
      </x:c>
      <x:c r="B433" t="str">
        <x:v>S20E19</x:v>
      </x:c>
      <x:c r="C433" t="str">
        <x:v>The Loser Ninja</x:v>
      </x:c>
      <x:c r="D433" t="str">
        <x:v>Yes</x:v>
      </x:c>
      <x:c r="E433" t="str">
        <x:v>Filler</x:v>
      </x:c>
      <x:c r="F433" s="14" t="n">
        <x:v>42278</x:v>
      </x:c>
      <x:c r="G433" s="12" t="n">
        <x:v>20</x:v>
      </x:c>
      <x:c r="H433" s="12" t="n">
        <x:v>19</x:v>
      </x:c>
      <x:c r="I433" t="str">
        <x:v>https://www.animefillerlist.com/shows/naruto-shippuden</x:v>
      </x:c>
      <x:c r="J433" t="str">
        <x:v>https://therokuchannel.roku.com/details/94a1af27d6b355229ebb58589e293283/naruto-shippuden-s20-e66-naruto-uzumaki</x:v>
      </x:c>
    </x:row>
    <x:row r="434" ht="20" customHeight="1">
      <x:c r="A434" s="12" t="n">
        <x:v>433</x:v>
      </x:c>
      <x:c r="B434" t="str">
        <x:v>S20E20</x:v>
      </x:c>
      <x:c r="C434" t="str">
        <x:v>The Search Mission</x:v>
      </x:c>
      <x:c r="D434" t="str">
        <x:v>Yes</x:v>
      </x:c>
      <x:c r="E434" t="str">
        <x:v>Filler</x:v>
      </x:c>
      <x:c r="F434" s="14" t="n">
        <x:v>42285</x:v>
      </x:c>
      <x:c r="G434" s="12" t="n">
        <x:v>20</x:v>
      </x:c>
      <x:c r="H434" s="12" t="n">
        <x:v>20</x:v>
      </x:c>
      <x:c r="I434" t="str">
        <x:v>https://www.animefillerlist.com/shows/naruto-shippuden</x:v>
      </x:c>
      <x:c r="J434" t="str">
        <x:v>https://therokuchannel.roku.com/details/94a1af27d6b355229ebb58589e293283/naruto-shippuden-s20-e66-naruto-uzumaki</x:v>
      </x:c>
    </x:row>
    <x:row r="435" ht="20" customHeight="1">
      <x:c r="A435" s="12" t="n">
        <x:v>434</x:v>
      </x:c>
      <x:c r="B435" t="str">
        <x:v>S20E21</x:v>
      </x:c>
      <x:c r="C435" t="str">
        <x:v>Team Jiraiya</x:v>
      </x:c>
      <x:c r="D435" t="str">
        <x:v>Yes</x:v>
      </x:c>
      <x:c r="E435" t="str">
        <x:v>Filler</x:v>
      </x:c>
      <x:c r="F435" s="14" t="n">
        <x:v>42292</x:v>
      </x:c>
      <x:c r="G435" s="12" t="n">
        <x:v>20</x:v>
      </x:c>
      <x:c r="H435" s="12" t="n">
        <x:v>21</x:v>
      </x:c>
      <x:c r="I435" t="str">
        <x:v>https://www.animefillerlist.com/shows/naruto-shippuden</x:v>
      </x:c>
      <x:c r="J435" t="str">
        <x:v>https://therokuchannel.roku.com/details/94a1af27d6b355229ebb58589e293283/naruto-shippuden-s20-e66-naruto-uzumaki</x:v>
      </x:c>
    </x:row>
    <x:row r="436" ht="20" customHeight="1">
      <x:c r="A436" s="12" t="n">
        <x:v>435</x:v>
      </x:c>
      <x:c r="B436" t="str">
        <x:v>S20E22</x:v>
      </x:c>
      <x:c r="C436" t="str">
        <x:v>Order of Priority</x:v>
      </x:c>
      <x:c r="D436" t="str">
        <x:v>Yes</x:v>
      </x:c>
      <x:c r="E436" t="str">
        <x:v>Filler</x:v>
      </x:c>
      <x:c r="F436" s="14" t="n">
        <x:v>42299</x:v>
      </x:c>
      <x:c r="G436" s="12" t="n">
        <x:v>20</x:v>
      </x:c>
      <x:c r="H436" s="12" t="n">
        <x:v>22</x:v>
      </x:c>
      <x:c r="I436" t="str">
        <x:v>https://www.animefillerlist.com/shows/naruto-shippuden</x:v>
      </x:c>
      <x:c r="J436" t="str">
        <x:v>https://therokuchannel.roku.com/details/94a1af27d6b355229ebb58589e293283/naruto-shippuden-s20-e66-naruto-uzumaki</x:v>
      </x:c>
    </x:row>
    <x:row r="437" ht="20" customHeight="1">
      <x:c r="A437" s="12" t="n">
        <x:v>436</x:v>
      </x:c>
      <x:c r="B437" t="str">
        <x:v>S20E23</x:v>
      </x:c>
      <x:c r="C437" t="str">
        <x:v>The Masked Man</x:v>
      </x:c>
      <x:c r="D437" t="str">
        <x:v>Yes</x:v>
      </x:c>
      <x:c r="E437" t="str">
        <x:v>Filler</x:v>
      </x:c>
      <x:c r="F437" s="14" t="n">
        <x:v>42313</x:v>
      </x:c>
      <x:c r="G437" s="12" t="n">
        <x:v>20</x:v>
      </x:c>
      <x:c r="H437" s="12" t="n">
        <x:v>23</x:v>
      </x:c>
      <x:c r="I437" t="str">
        <x:v>https://www.animefillerlist.com/shows/naruto-shippuden</x:v>
      </x:c>
      <x:c r="J437" t="str">
        <x:v>https://therokuchannel.roku.com/details/94a1af27d6b355229ebb58589e293283/naruto-shippuden-s20-e66-naruto-uzumaki</x:v>
      </x:c>
    </x:row>
    <x:row r="438" ht="20" customHeight="1">
      <x:c r="A438" s="12" t="n">
        <x:v>437</x:v>
      </x:c>
      <x:c r="B438" t="str">
        <x:v>S20E24</x:v>
      </x:c>
      <x:c r="C438" t="str">
        <x:v>The Sealed Power</x:v>
      </x:c>
      <x:c r="D438" t="str">
        <x:v>Yes</x:v>
      </x:c>
      <x:c r="E438" t="str">
        <x:v>Filler</x:v>
      </x:c>
      <x:c r="F438" s="14" t="n">
        <x:v>42320</x:v>
      </x:c>
      <x:c r="G438" s="12" t="n">
        <x:v>20</x:v>
      </x:c>
      <x:c r="H438" s="12" t="n">
        <x:v>24</x:v>
      </x:c>
      <x:c r="I438" t="str">
        <x:v>https://www.animefillerlist.com/shows/naruto-shippuden</x:v>
      </x:c>
      <x:c r="J438" t="str">
        <x:v>https://therokuchannel.roku.com/details/94a1af27d6b355229ebb58589e293283/naruto-shippuden-s20-e66-naruto-uzumaki</x:v>
      </x:c>
    </x:row>
    <x:row r="439" ht="20" customHeight="1">
      <x:c r="A439" s="12" t="n">
        <x:v>438</x:v>
      </x:c>
      <x:c r="B439" t="str">
        <x:v>S20E25</x:v>
      </x:c>
      <x:c r="C439" t="str">
        <x:v>The Rules or a Comrade</x:v>
      </x:c>
      <x:c r="D439" t="str">
        <x:v>Yes</x:v>
      </x:c>
      <x:c r="E439" t="str">
        <x:v>Filler</x:v>
      </x:c>
      <x:c r="F439" s="14" t="n">
        <x:v>42327</x:v>
      </x:c>
      <x:c r="G439" s="12" t="n">
        <x:v>20</x:v>
      </x:c>
      <x:c r="H439" s="12" t="n">
        <x:v>25</x:v>
      </x:c>
      <x:c r="I439" t="str">
        <x:v>https://www.animefillerlist.com/shows/naruto-shippuden</x:v>
      </x:c>
      <x:c r="J439" t="str">
        <x:v>https://therokuchannel.roku.com/details/94a1af27d6b355229ebb58589e293283/naruto-shippuden-s20-e66-naruto-uzumaki</x:v>
      </x:c>
    </x:row>
    <x:row r="440" ht="20" customHeight="1">
      <x:c r="A440" s="12" t="n">
        <x:v>439</x:v>
      </x:c>
      <x:c r="B440" t="str">
        <x:v>S20E26</x:v>
      </x:c>
      <x:c r="C440" t="str">
        <x:v>The Child of Prophecy</x:v>
      </x:c>
      <x:c r="D440" t="str">
        <x:v>Yes</x:v>
      </x:c>
      <x:c r="E440" t="str">
        <x:v>Filler</x:v>
      </x:c>
      <x:c r="F440" s="14" t="n">
        <x:v>42334</x:v>
      </x:c>
      <x:c r="G440" s="12" t="n">
        <x:v>20</x:v>
      </x:c>
      <x:c r="H440" s="12" t="n">
        <x:v>26</x:v>
      </x:c>
      <x:c r="I440" t="str">
        <x:v>https://www.animefillerlist.com/shows/naruto-shippuden</x:v>
      </x:c>
      <x:c r="J440" t="str">
        <x:v>https://therokuchannel.roku.com/details/94a1af27d6b355229ebb58589e293283/naruto-shippuden-s20-e66-naruto-uzumaki</x:v>
      </x:c>
    </x:row>
    <x:row r="441" ht="20" customHeight="1">
      <x:c r="A441" s="12" t="n">
        <x:v>440</x:v>
      </x:c>
      <x:c r="B441" t="str">
        <x:v>S20E27</x:v>
      </x:c>
      <x:c r="C441" t="str">
        <x:v>The Caged Bird</x:v>
      </x:c>
      <x:c r="D441" t="str">
        <x:v>Yes</x:v>
      </x:c>
      <x:c r="E441" t="str">
        <x:v>Filler</x:v>
      </x:c>
      <x:c r="F441" s="14" t="n">
        <x:v>42341</x:v>
      </x:c>
      <x:c r="G441" s="12" t="n">
        <x:v>20</x:v>
      </x:c>
      <x:c r="H441" s="12" t="n">
        <x:v>27</x:v>
      </x:c>
      <x:c r="I441" t="str">
        <x:v>https://www.animefillerlist.com/shows/naruto-shippuden</x:v>
      </x:c>
      <x:c r="J441" t="str">
        <x:v>https://therokuchannel.roku.com/details/94a1af27d6b355229ebb58589e293283/naruto-shippuden-s20-e66-naruto-uzumaki</x:v>
      </x:c>
    </x:row>
    <x:row r="442" ht="20" customHeight="1">
      <x:c r="A442" s="12" t="n">
        <x:v>441</x:v>
      </x:c>
      <x:c r="B442" t="str">
        <x:v>S20E28</x:v>
      </x:c>
      <x:c r="C442" t="str">
        <x:v>Returning Home</x:v>
      </x:c>
      <x:c r="D442" t="str">
        <x:v>Yes</x:v>
      </x:c>
      <x:c r="E442" t="str">
        <x:v>Filler</x:v>
      </x:c>
      <x:c r="F442" s="14" t="n">
        <x:v>42348</x:v>
      </x:c>
      <x:c r="G442" s="12" t="n">
        <x:v>20</x:v>
      </x:c>
      <x:c r="H442" s="12" t="n">
        <x:v>28</x:v>
      </x:c>
      <x:c r="I442" t="str">
        <x:v>https://www.animefillerlist.com/shows/naruto-shippuden</x:v>
      </x:c>
      <x:c r="J442" t="str">
        <x:v>https://therokuchannel.roku.com/details/94a1af27d6b355229ebb58589e293283/naruto-shippuden-s20-e66-naruto-uzumaki</x:v>
      </x:c>
    </x:row>
    <x:row r="443" ht="20" customHeight="1">
      <x:c r="A443" s="12" t="n">
        <x:v>442</x:v>
      </x:c>
      <x:c r="B443" t="str">
        <x:v>S20E29</x:v>
      </x:c>
      <x:c r="C443" t="str">
        <x:v>The Mutual Path</x:v>
      </x:c>
      <x:c r="D443" t="str">
        <x:v>Yes</x:v>
      </x:c>
      <x:c r="E443" t="str">
        <x:v>Filler</x:v>
      </x:c>
      <x:c r="F443" s="14" t="n">
        <x:v>42355</x:v>
      </x:c>
      <x:c r="G443" s="12" t="n">
        <x:v>20</x:v>
      </x:c>
      <x:c r="H443" s="12" t="n">
        <x:v>29</x:v>
      </x:c>
      <x:c r="I443" t="str">
        <x:v>https://www.animefillerlist.com/shows/naruto-shippuden</x:v>
      </x:c>
      <x:c r="J443" t="str">
        <x:v>https://therokuchannel.roku.com/details/94a1af27d6b355229ebb58589e293283/naruto-shippuden-s20-e66-naruto-uzumaki</x:v>
      </x:c>
    </x:row>
    <x:row r="444" ht="20" customHeight="1">
      <x:c r="A444" s="12" t="n">
        <x:v>443</x:v>
      </x:c>
      <x:c r="B444" t="str">
        <x:v>S20E30</x:v>
      </x:c>
      <x:c r="C444" t="str">
        <x:v>The Difference in Power</x:v>
      </x:c>
      <x:c r="D444" t="str">
        <x:v>Yes</x:v>
      </x:c>
      <x:c r="E444" t="str">
        <x:v>Filler</x:v>
      </x:c>
      <x:c r="F444" s="14" t="n">
        <x:v>42362</x:v>
      </x:c>
      <x:c r="G444" s="12" t="n">
        <x:v>20</x:v>
      </x:c>
      <x:c r="H444" s="12" t="n">
        <x:v>30</x:v>
      </x:c>
      <x:c r="I444" t="str">
        <x:v>https://www.animefillerlist.com/shows/naruto-shippuden</x:v>
      </x:c>
      <x:c r="J444" t="str">
        <x:v>https://therokuchannel.roku.com/details/94a1af27d6b355229ebb58589e293283/naruto-shippuden-s20-e66-naruto-uzumaki</x:v>
      </x:c>
    </x:row>
    <x:row r="445" ht="20" customHeight="1">
      <x:c r="A445" s="12" t="n">
        <x:v>444</x:v>
      </x:c>
      <x:c r="B445" t="str">
        <x:v>S20E31</x:v>
      </x:c>
      <x:c r="C445" t="str">
        <x:v>Leaving the Village</x:v>
      </x:c>
      <x:c r="D445" t="str">
        <x:v>Yes</x:v>
      </x:c>
      <x:c r="E445" t="str">
        <x:v>Filler</x:v>
      </x:c>
      <x:c r="F445" s="14" t="n">
        <x:v>42383</x:v>
      </x:c>
      <x:c r="G445" s="12" t="n">
        <x:v>20</x:v>
      </x:c>
      <x:c r="H445" s="12" t="n">
        <x:v>31</x:v>
      </x:c>
      <x:c r="I445" t="str">
        <x:v>https://www.animefillerlist.com/shows/naruto-shippuden</x:v>
      </x:c>
      <x:c r="J445" t="str">
        <x:v>https://therokuchannel.roku.com/details/94a1af27d6b355229ebb58589e293283/naruto-shippuden-s20-e66-naruto-uzumaki</x:v>
      </x:c>
    </x:row>
    <x:row r="446" ht="20" customHeight="1">
      <x:c r="A446" s="12" t="n">
        <x:v>445</x:v>
      </x:c>
      <x:c r="B446" t="str">
        <x:v>S20E32</x:v>
      </x:c>
      <x:c r="C446" t="str">
        <x:v>Pursuers</x:v>
      </x:c>
      <x:c r="D446" t="str">
        <x:v>Yes</x:v>
      </x:c>
      <x:c r="E446" t="str">
        <x:v>Filler</x:v>
      </x:c>
      <x:c r="F446" s="14" t="n">
        <x:v>42390</x:v>
      </x:c>
      <x:c r="G446" s="12" t="n">
        <x:v>20</x:v>
      </x:c>
      <x:c r="H446" s="12" t="n">
        <x:v>32</x:v>
      </x:c>
      <x:c r="I446" t="str">
        <x:v>https://www.animefillerlist.com/shows/naruto-shippuden</x:v>
      </x:c>
      <x:c r="J446" t="str">
        <x:v>https://therokuchannel.roku.com/details/94a1af27d6b355229ebb58589e293283/naruto-shippuden-s20-e66-naruto-uzumaki</x:v>
      </x:c>
    </x:row>
    <x:row r="447" ht="20" customHeight="1">
      <x:c r="A447" s="12" t="n">
        <x:v>446</x:v>
      </x:c>
      <x:c r="B447" t="str">
        <x:v>S20E33</x:v>
      </x:c>
      <x:c r="C447" t="str">
        <x:v>Collision</x:v>
      </x:c>
      <x:c r="D447" t="str">
        <x:v>Yes</x:v>
      </x:c>
      <x:c r="E447" t="str">
        <x:v>Filler</x:v>
      </x:c>
      <x:c r="F447" s="14" t="n">
        <x:v>42397</x:v>
      </x:c>
      <x:c r="G447" s="12" t="n">
        <x:v>20</x:v>
      </x:c>
      <x:c r="H447" s="12" t="n">
        <x:v>33</x:v>
      </x:c>
      <x:c r="I447" t="str">
        <x:v>https://www.animefillerlist.com/shows/naruto-shippuden</x:v>
      </x:c>
      <x:c r="J447" t="str">
        <x:v>https://therokuchannel.roku.com/details/94a1af27d6b355229ebb58589e293283/naruto-shippuden-s20-e66-naruto-uzumaki</x:v>
      </x:c>
    </x:row>
    <x:row r="448" ht="20" customHeight="1">
      <x:c r="A448" s="12" t="n">
        <x:v>447</x:v>
      </x:c>
      <x:c r="B448" t="str">
        <x:v>S20E34</x:v>
      </x:c>
      <x:c r="C448" t="str">
        <x:v>Another Moon</x:v>
      </x:c>
      <x:c r="D448" t="str">
        <x:v>Yes</x:v>
      </x:c>
      <x:c r="E448" t="str">
        <x:v>Filler</x:v>
      </x:c>
      <x:c r="F448" s="14" t="n">
        <x:v>42404</x:v>
      </x:c>
      <x:c r="G448" s="12" t="n">
        <x:v>20</x:v>
      </x:c>
      <x:c r="H448" s="12" t="n">
        <x:v>34</x:v>
      </x:c>
      <x:c r="I448" t="str">
        <x:v>https://www.animefillerlist.com/shows/naruto-shippuden</x:v>
      </x:c>
      <x:c r="J448" t="str">
        <x:v>https://therokuchannel.roku.com/details/94a1af27d6b355229ebb58589e293283/naruto-shippuden-s20-e66-naruto-uzumaki</x:v>
      </x:c>
    </x:row>
    <x:row r="449" ht="20" customHeight="1">
      <x:c r="A449" s="12" t="n">
        <x:v>448</x:v>
      </x:c>
      <x:c r="B449" t="str">
        <x:v>S20E35</x:v>
      </x:c>
      <x:c r="C449" t="str">
        <x:v>Comrade</x:v>
      </x:c>
      <x:c r="D449" t="str">
        <x:v>Yes</x:v>
      </x:c>
      <x:c r="E449" t="str">
        <x:v>Filler</x:v>
      </x:c>
      <x:c r="F449" s="14" t="n">
        <x:v>42411</x:v>
      </x:c>
      <x:c r="G449" s="12" t="n">
        <x:v>20</x:v>
      </x:c>
      <x:c r="H449" s="12" t="n">
        <x:v>35</x:v>
      </x:c>
      <x:c r="I449" t="str">
        <x:v>https://www.animefillerlist.com/shows/naruto-shippuden</x:v>
      </x:c>
      <x:c r="J449" t="str">
        <x:v>https://therokuchannel.roku.com/details/94a1af27d6b355229ebb58589e293283/naruto-shippuden-s20-e66-naruto-uzumaki</x:v>
      </x:c>
    </x:row>
    <x:row r="450" ht="20" customHeight="1">
      <x:c r="A450" s="12" t="n">
        <x:v>449</x:v>
      </x:c>
      <x:c r="B450" t="str">
        <x:v>S20E36</x:v>
      </x:c>
      <x:c r="C450" t="str">
        <x:v>The Shinobi Unite</x:v>
      </x:c>
      <x:c r="D450" t="str">
        <x:v>Yes</x:v>
      </x:c>
      <x:c r="E450" t="str">
        <x:v>Filler</x:v>
      </x:c>
      <x:c r="F450" s="14" t="n">
        <x:v>42418</x:v>
      </x:c>
      <x:c r="G450" s="12" t="n">
        <x:v>20</x:v>
      </x:c>
      <x:c r="H450" s="12" t="n">
        <x:v>36</x:v>
      </x:c>
      <x:c r="I450" t="str">
        <x:v>https://www.animefillerlist.com/shows/naruto-shippuden</x:v>
      </x:c>
      <x:c r="J450" t="str">
        <x:v>https://therokuchannel.roku.com/details/94a1af27d6b355229ebb58589e293283/naruto-shippuden-s20-e66-naruto-uzumaki</x:v>
      </x:c>
    </x:row>
    <x:row r="451" ht="20" customHeight="1">
      <x:c r="A451" s="12" t="n">
        <x:v>450</x:v>
      </x:c>
      <x:c r="B451" t="str">
        <x:v>S20E37</x:v>
      </x:c>
      <x:c r="C451" t="str">
        <x:v>Rival</x:v>
      </x:c>
      <x:c r="D451" t="str">
        <x:v>Yes</x:v>
      </x:c>
      <x:c r="E451" t="str">
        <x:v>Filler</x:v>
      </x:c>
      <x:c r="F451" s="14" t="n">
        <x:v>42425</x:v>
      </x:c>
      <x:c r="G451" s="12" t="n">
        <x:v>20</x:v>
      </x:c>
      <x:c r="H451" s="12" t="n">
        <x:v>37</x:v>
      </x:c>
      <x:c r="I451" t="str">
        <x:v>https://www.animefillerlist.com/shows/naruto-shippuden</x:v>
      </x:c>
      <x:c r="J451" t="str">
        <x:v>https://therokuchannel.roku.com/details/94a1af27d6b355229ebb58589e293283/naruto-shippuden-s20-e66-naruto-uzumaki</x:v>
      </x:c>
    </x:row>
    <x:row r="452" ht="20" customHeight="1">
      <x:c r="A452" s="12" t="n">
        <x:v>451</x:v>
      </x:c>
      <x:c r="B452" t="str">
        <x:v>S20E38</x:v>
      </x:c>
      <x:c r="C452" t="str">
        <x:v>Itachi's Story - Light and Darkness: Birth and Death</x:v>
      </x:c>
      <x:c r="D452" t="str">
        <x:v>Mixed</x:v>
      </x:c>
      <x:c r="E452" t="str">
        <x:v>Mixed Canon/Filler</x:v>
      </x:c>
      <x:c r="F452" s="14" t="n">
        <x:v>42432</x:v>
      </x:c>
      <x:c r="G452" s="12" t="n">
        <x:v>20</x:v>
      </x:c>
      <x:c r="H452" s="12" t="n">
        <x:v>38</x:v>
      </x:c>
      <x:c r="I452" t="str">
        <x:v>https://www.animefillerlist.com/shows/naruto-shippuden</x:v>
      </x:c>
      <x:c r="J452" t="str">
        <x:v>https://therokuchannel.roku.com/details/94a1af27d6b355229ebb58589e293283/naruto-shippuden-s20-e66-naruto-uzumaki</x:v>
      </x:c>
    </x:row>
    <x:row r="453" ht="20" customHeight="1">
      <x:c r="A453" s="12" t="n">
        <x:v>452</x:v>
      </x:c>
      <x:c r="B453" t="str">
        <x:v>S20E39</x:v>
      </x:c>
      <x:c r="C453" t="str">
        <x:v>Itachi's Story - Light and Darkness: The Genius</x:v>
      </x:c>
      <x:c r="D453" t="str">
        <x:v>Mixed</x:v>
      </x:c>
      <x:c r="E453" t="str">
        <x:v>Mixed Canon/Filler</x:v>
      </x:c>
      <x:c r="F453" s="14" t="n">
        <x:v>42439</x:v>
      </x:c>
      <x:c r="G453" s="12" t="n">
        <x:v>20</x:v>
      </x:c>
      <x:c r="H453" s="12" t="n">
        <x:v>39</x:v>
      </x:c>
      <x:c r="I453" t="str">
        <x:v>https://www.animefillerlist.com/shows/naruto-shippuden</x:v>
      </x:c>
      <x:c r="J453" t="str">
        <x:v>https://therokuchannel.roku.com/details/94a1af27d6b355229ebb58589e293283/naruto-shippuden-s20-e66-naruto-uzumaki</x:v>
      </x:c>
    </x:row>
    <x:row r="454" ht="20" customHeight="1">
      <x:c r="A454" s="12" t="n">
        <x:v>453</x:v>
      </x:c>
      <x:c r="B454" t="str">
        <x:v>S20E40</x:v>
      </x:c>
      <x:c r="C454" t="str">
        <x:v>Itachi's Story - Light and Darkness: The Pain of Living</x:v>
      </x:c>
      <x:c r="D454" t="str">
        <x:v>Mixed</x:v>
      </x:c>
      <x:c r="E454" t="str">
        <x:v>Mixed Canon/Filler</x:v>
      </x:c>
      <x:c r="F454" s="14" t="n">
        <x:v>42446</x:v>
      </x:c>
      <x:c r="G454" s="12" t="n">
        <x:v>20</x:v>
      </x:c>
      <x:c r="H454" s="12" t="n">
        <x:v>40</x:v>
      </x:c>
      <x:c r="I454" t="str">
        <x:v>https://www.animefillerlist.com/shows/naruto-shippuden</x:v>
      </x:c>
      <x:c r="J454" t="str">
        <x:v>https://therokuchannel.roku.com/details/94a1af27d6b355229ebb58589e293283/naruto-shippuden-s20-e66-naruto-uzumaki</x:v>
      </x:c>
    </x:row>
    <x:row r="455" ht="20" customHeight="1">
      <x:c r="A455" s="12" t="n">
        <x:v>454</x:v>
      </x:c>
      <x:c r="B455" t="str">
        <x:v>S20E41</x:v>
      </x:c>
      <x:c r="C455" t="str">
        <x:v>Itachi's Story - Light and Darkness: Shisui's Request</x:v>
      </x:c>
      <x:c r="D455" t="str">
        <x:v>Mixed</x:v>
      </x:c>
      <x:c r="E455" t="str">
        <x:v>Mixed Canon/Filler</x:v>
      </x:c>
      <x:c r="F455" s="14" t="n">
        <x:v>42453</x:v>
      </x:c>
      <x:c r="G455" s="12" t="n">
        <x:v>20</x:v>
      </x:c>
      <x:c r="H455" s="12" t="n">
        <x:v>41</x:v>
      </x:c>
      <x:c r="I455" t="str">
        <x:v>https://www.animefillerlist.com/shows/naruto-shippuden</x:v>
      </x:c>
      <x:c r="J455" t="str">
        <x:v>https://therokuchannel.roku.com/details/94a1af27d6b355229ebb58589e293283/naruto-shippuden-s20-e66-naruto-uzumaki</x:v>
      </x:c>
    </x:row>
    <x:row r="456" ht="20" customHeight="1">
      <x:c r="A456" s="12" t="n">
        <x:v>455</x:v>
      </x:c>
      <x:c r="B456" t="str">
        <x:v>S20E42</x:v>
      </x:c>
      <x:c r="C456" t="str">
        <x:v>Itachi's Story - Light and Darkness: Moonlit Night</x:v>
      </x:c>
      <x:c r="D456" t="str">
        <x:v>Mixed</x:v>
      </x:c>
      <x:c r="E456" t="str">
        <x:v>Mixed Canon/Filler</x:v>
      </x:c>
      <x:c r="F456" s="14" t="n">
        <x:v>42467</x:v>
      </x:c>
      <x:c r="G456" s="12" t="n">
        <x:v>20</x:v>
      </x:c>
      <x:c r="H456" s="12" t="n">
        <x:v>42</x:v>
      </x:c>
      <x:c r="I456" t="str">
        <x:v>https://www.animefillerlist.com/shows/naruto-shippuden</x:v>
      </x:c>
      <x:c r="J456" t="str">
        <x:v>https://therokuchannel.roku.com/details/94a1af27d6b355229ebb58589e293283/naruto-shippuden-s20-e66-naruto-uzumaki</x:v>
      </x:c>
    </x:row>
    <x:row r="457" ht="20" customHeight="1">
      <x:c r="A457" s="12" t="n">
        <x:v>456</x:v>
      </x:c>
      <x:c r="B457" t="str">
        <x:v>S20E43</x:v>
      </x:c>
      <x:c r="C457" t="str">
        <x:v>Itachi's Story - Light and Darkness: The Darkness of the Akatsuki</x:v>
      </x:c>
      <x:c r="D457" t="str">
        <x:v>Mixed</x:v>
      </x:c>
      <x:c r="E457" t="str">
        <x:v>Mixed Canon/Filler</x:v>
      </x:c>
      <x:c r="F457" s="14" t="n">
        <x:v>42474</x:v>
      </x:c>
      <x:c r="G457" s="12" t="n">
        <x:v>20</x:v>
      </x:c>
      <x:c r="H457" s="12" t="n">
        <x:v>43</x:v>
      </x:c>
      <x:c r="I457" t="str">
        <x:v>https://www.animefillerlist.com/shows/naruto-shippuden</x:v>
      </x:c>
      <x:c r="J457" t="str">
        <x:v>https://therokuchannel.roku.com/details/94a1af27d6b355229ebb58589e293283/naruto-shippuden-s20-e66-naruto-uzumaki</x:v>
      </x:c>
    </x:row>
    <x:row r="458" ht="20" customHeight="1">
      <x:c r="A458" s="12" t="n">
        <x:v>457</x:v>
      </x:c>
      <x:c r="B458" t="str">
        <x:v>S20E44</x:v>
      </x:c>
      <x:c r="C458" t="str">
        <x:v>Itachi's Story - Light and Darkness: Partner</x:v>
      </x:c>
      <x:c r="D458" t="str">
        <x:v>Mixed</x:v>
      </x:c>
      <x:c r="E458" t="str">
        <x:v>Mixed Canon/Filler</x:v>
      </x:c>
      <x:c r="F458" s="14" t="n">
        <x:v>42481</x:v>
      </x:c>
      <x:c r="G458" s="12" t="n">
        <x:v>20</x:v>
      </x:c>
      <x:c r="H458" s="12" t="n">
        <x:v>44</x:v>
      </x:c>
      <x:c r="I458" t="str">
        <x:v>https://www.animefillerlist.com/shows/naruto-shippuden</x:v>
      </x:c>
      <x:c r="J458" t="str">
        <x:v>https://therokuchannel.roku.com/details/94a1af27d6b355229ebb58589e293283/naruto-shippuden-s20-e66-naruto-uzumaki</x:v>
      </x:c>
    </x:row>
    <x:row r="459" ht="20" customHeight="1">
      <x:c r="A459" s="12" t="n">
        <x:v>458</x:v>
      </x:c>
      <x:c r="B459" t="str">
        <x:v>S20E45</x:v>
      </x:c>
      <x:c r="C459" t="str">
        <x:v>Itachi's Story - Light and Darkness: Truth</x:v>
      </x:c>
      <x:c r="D459" t="str">
        <x:v>Mixed</x:v>
      </x:c>
      <x:c r="E459" t="str">
        <x:v>Mixed Canon/Filler</x:v>
      </x:c>
      <x:c r="F459" s="14" t="n">
        <x:v>42488</x:v>
      </x:c>
      <x:c r="G459" s="12" t="n">
        <x:v>20</x:v>
      </x:c>
      <x:c r="H459" s="12" t="n">
        <x:v>45</x:v>
      </x:c>
      <x:c r="I459" t="str">
        <x:v>https://www.animefillerlist.com/shows/naruto-shippuden</x:v>
      </x:c>
      <x:c r="J459" t="str">
        <x:v>https://therokuchannel.roku.com/details/94a1af27d6b355229ebb58589e293283/naruto-shippuden-s20-e66-naruto-uzumaki</x:v>
      </x:c>
    </x:row>
    <x:row r="460" ht="20" customHeight="1">
      <x:c r="A460" s="12" t="n">
        <x:v>459</x:v>
      </x:c>
      <x:c r="B460" t="str">
        <x:v>S20E46</x:v>
      </x:c>
      <x:c r="C460" t="str">
        <x:v>She of the Beginning</x:v>
      </x:c>
      <x:c r="D460" t="str">
        <x:v>No</x:v>
      </x:c>
      <x:c r="E460" t="str">
        <x:v>Manga Canon</x:v>
      </x:c>
      <x:c r="F460" s="14" t="n">
        <x:v>42495</x:v>
      </x:c>
      <x:c r="G460" s="12" t="n">
        <x:v>20</x:v>
      </x:c>
      <x:c r="H460" s="12" t="n">
        <x:v>46</x:v>
      </x:c>
      <x:c r="I460" t="str">
        <x:v>https://www.animefillerlist.com/shows/naruto-shippuden</x:v>
      </x:c>
      <x:c r="J460" t="str">
        <x:v>https://therokuchannel.roku.com/details/94a1af27d6b355229ebb58589e293283/naruto-shippuden-s20-e66-naruto-uzumaki</x:v>
      </x:c>
    </x:row>
    <x:row r="461" ht="20" customHeight="1">
      <x:c r="A461" s="12" t="n">
        <x:v>460</x:v>
      </x:c>
      <x:c r="B461" t="str">
        <x:v>S20E47</x:v>
      </x:c>
      <x:c r="C461" t="str">
        <x:v>Kaguya Otsutsuki</x:v>
      </x:c>
      <x:c r="D461" t="str">
        <x:v>Mixed</x:v>
      </x:c>
      <x:c r="E461" t="str">
        <x:v>Mixed Canon/Filler</x:v>
      </x:c>
      <x:c r="F461" s="14" t="n">
        <x:v>42502</x:v>
      </x:c>
      <x:c r="G461" s="12" t="n">
        <x:v>20</x:v>
      </x:c>
      <x:c r="H461" s="12" t="n">
        <x:v>47</x:v>
      </x:c>
      <x:c r="I461" t="str">
        <x:v>https://www.animefillerlist.com/shows/naruto-shippuden</x:v>
      </x:c>
      <x:c r="J461" t="str">
        <x:v>https://therokuchannel.roku.com/details/94a1af27d6b355229ebb58589e293283/naruto-shippuden-s20-e66-naruto-uzumaki</x:v>
      </x:c>
    </x:row>
    <x:row r="462" ht="20" customHeight="1">
      <x:c r="A462" s="12" t="n">
        <x:v>461</x:v>
      </x:c>
      <x:c r="B462" t="str">
        <x:v>S20E48</x:v>
      </x:c>
      <x:c r="C462" t="str">
        <x:v>Hagoromo and Hamura</x:v>
      </x:c>
      <x:c r="D462" t="str">
        <x:v>Mixed</x:v>
      </x:c>
      <x:c r="E462" t="str">
        <x:v>Mixed Canon/Filler</x:v>
      </x:c>
      <x:c r="F462" s="14" t="n">
        <x:v>42509</x:v>
      </x:c>
      <x:c r="G462" s="12" t="n">
        <x:v>20</x:v>
      </x:c>
      <x:c r="H462" s="12" t="n">
        <x:v>48</x:v>
      </x:c>
      <x:c r="I462" t="str">
        <x:v>https://www.animefillerlist.com/shows/naruto-shippuden</x:v>
      </x:c>
      <x:c r="J462" t="str">
        <x:v>https://therokuchannel.roku.com/details/94a1af27d6b355229ebb58589e293283/naruto-shippuden-s20-e66-naruto-uzumaki</x:v>
      </x:c>
    </x:row>
    <x:row r="463" ht="20" customHeight="1">
      <x:c r="A463" s="12" t="n">
        <x:v>462</x:v>
      </x:c>
      <x:c r="B463" t="str">
        <x:v>S20E49</x:v>
      </x:c>
      <x:c r="C463" t="str">
        <x:v>A Fabricated Past</x:v>
      </x:c>
      <x:c r="D463" t="str">
        <x:v>Mixed</x:v>
      </x:c>
      <x:c r="E463" t="str">
        <x:v>Mixed Canon/Filler</x:v>
      </x:c>
      <x:c r="F463" s="14" t="n">
        <x:v>42516</x:v>
      </x:c>
      <x:c r="G463" s="12" t="n">
        <x:v>20</x:v>
      </x:c>
      <x:c r="H463" s="12" t="n">
        <x:v>49</x:v>
      </x:c>
      <x:c r="I463" t="str">
        <x:v>https://www.animefillerlist.com/shows/naruto-shippuden</x:v>
      </x:c>
      <x:c r="J463" t="str">
        <x:v>https://therokuchannel.roku.com/details/94a1af27d6b355229ebb58589e293283/naruto-shippuden-s20-e66-naruto-uzumaki</x:v>
      </x:c>
    </x:row>
    <x:row r="464" ht="20" customHeight="1">
      <x:c r="A464" s="12" t="n">
        <x:v>463</x:v>
      </x:c>
      <x:c r="B464" t="str">
        <x:v>S20E50</x:v>
      </x:c>
      <x:c r="C464" t="str">
        <x:v>The No. 1 Most Unpredictable Ninja</x:v>
      </x:c>
      <x:c r="D464" t="str">
        <x:v>No</x:v>
      </x:c>
      <x:c r="E464" t="str">
        <x:v>Manga Canon</x:v>
      </x:c>
      <x:c r="F464" s="14" t="n">
        <x:v>42523</x:v>
      </x:c>
      <x:c r="G464" s="12" t="n">
        <x:v>20</x:v>
      </x:c>
      <x:c r="H464" s="12" t="n">
        <x:v>50</x:v>
      </x:c>
      <x:c r="I464" t="str">
        <x:v>https://www.animefillerlist.com/shows/naruto-shippuden</x:v>
      </x:c>
      <x:c r="J464" t="str">
        <x:v>https://therokuchannel.roku.com/details/94a1af27d6b355229ebb58589e293283/naruto-shippuden-s20-e66-naruto-uzumaki</x:v>
      </x:c>
    </x:row>
    <x:row r="465" ht="20" customHeight="1">
      <x:c r="A465" s="12" t="n">
        <x:v>464</x:v>
      </x:c>
      <x:c r="B465" t="str">
        <x:v>S20E51</x:v>
      </x:c>
      <x:c r="C465" t="str">
        <x:v>Ninshū: The Ninja Creed</x:v>
      </x:c>
      <x:c r="D465" t="str">
        <x:v>Yes</x:v>
      </x:c>
      <x:c r="E465" t="str">
        <x:v>Filler</x:v>
      </x:c>
      <x:c r="F465" s="14" t="n">
        <x:v>42530</x:v>
      </x:c>
      <x:c r="G465" s="12" t="n">
        <x:v>20</x:v>
      </x:c>
      <x:c r="H465" s="12" t="n">
        <x:v>51</x:v>
      </x:c>
      <x:c r="I465" t="str">
        <x:v>https://www.animefillerlist.com/shows/naruto-shippuden</x:v>
      </x:c>
      <x:c r="J465" t="str">
        <x:v>https://therokuchannel.roku.com/details/94a1af27d6b355229ebb58589e293283/naruto-shippuden-s20-e66-naruto-uzumaki</x:v>
      </x:c>
    </x:row>
    <x:row r="466" ht="20" customHeight="1">
      <x:c r="A466" s="12" t="n">
        <x:v>465</x:v>
      </x:c>
      <x:c r="B466" t="str">
        <x:v>S20E52</x:v>
      </x:c>
      <x:c r="C466" t="str">
        <x:v>Ashura and Indra</x:v>
      </x:c>
      <x:c r="D466" t="str">
        <x:v>Yes</x:v>
      </x:c>
      <x:c r="E466" t="str">
        <x:v>Filler</x:v>
      </x:c>
      <x:c r="F466" s="14" t="n">
        <x:v>42537</x:v>
      </x:c>
      <x:c r="G466" s="12" t="n">
        <x:v>20</x:v>
      </x:c>
      <x:c r="H466" s="12" t="n">
        <x:v>52</x:v>
      </x:c>
      <x:c r="I466" t="str">
        <x:v>https://www.animefillerlist.com/shows/naruto-shippuden</x:v>
      </x:c>
      <x:c r="J466" t="str">
        <x:v>https://therokuchannel.roku.com/details/94a1af27d6b355229ebb58589e293283/naruto-shippuden-s20-e66-naruto-uzumaki</x:v>
      </x:c>
    </x:row>
    <x:row r="467" ht="20" customHeight="1">
      <x:c r="A467" s="12" t="n">
        <x:v>466</x:v>
      </x:c>
      <x:c r="B467" t="str">
        <x:v>S20E53</x:v>
      </x:c>
      <x:c r="C467" t="str">
        <x:v>The Tumultuous Journey</x:v>
      </x:c>
      <x:c r="D467" t="str">
        <x:v>Yes</x:v>
      </x:c>
      <x:c r="E467" t="str">
        <x:v>Filler</x:v>
      </x:c>
      <x:c r="F467" s="14" t="n">
        <x:v>42551</x:v>
      </x:c>
      <x:c r="G467" s="12" t="n">
        <x:v>20</x:v>
      </x:c>
      <x:c r="H467" s="12" t="n">
        <x:v>53</x:v>
      </x:c>
      <x:c r="I467" t="str">
        <x:v>https://www.animefillerlist.com/shows/naruto-shippuden</x:v>
      </x:c>
      <x:c r="J467" t="str">
        <x:v>https://therokuchannel.roku.com/details/94a1af27d6b355229ebb58589e293283/naruto-shippuden-s20-e66-naruto-uzumaki</x:v>
      </x:c>
    </x:row>
    <x:row r="468" ht="20" customHeight="1">
      <x:c r="A468" s="12" t="n">
        <x:v>467</x:v>
      </x:c>
      <x:c r="B468" t="str">
        <x:v>S20E54</x:v>
      </x:c>
      <x:c r="C468" t="str">
        <x:v>Ashura's Decision</x:v>
      </x:c>
      <x:c r="D468" t="str">
        <x:v>Yes</x:v>
      </x:c>
      <x:c r="E468" t="str">
        <x:v>Filler</x:v>
      </x:c>
      <x:c r="F468" s="14" t="n">
        <x:v>42558</x:v>
      </x:c>
      <x:c r="G468" s="12" t="n">
        <x:v>20</x:v>
      </x:c>
      <x:c r="H468" s="12" t="n">
        <x:v>54</x:v>
      </x:c>
      <x:c r="I468" t="str">
        <x:v>https://www.animefillerlist.com/shows/naruto-shippuden</x:v>
      </x:c>
      <x:c r="J468" t="str">
        <x:v>https://therokuchannel.roku.com/details/94a1af27d6b355229ebb58589e293283/naruto-shippuden-s20-e66-naruto-uzumaki</x:v>
      </x:c>
    </x:row>
    <x:row r="469" ht="20" customHeight="1">
      <x:c r="A469" s="12" t="n">
        <x:v>468</x:v>
      </x:c>
      <x:c r="B469" t="str">
        <x:v>S20E55</x:v>
      </x:c>
      <x:c r="C469" t="str">
        <x:v>The Successor</x:v>
      </x:c>
      <x:c r="D469" t="str">
        <x:v>Yes</x:v>
      </x:c>
      <x:c r="E469" t="str">
        <x:v>Filler</x:v>
      </x:c>
      <x:c r="F469" s="14" t="n">
        <x:v>42572</x:v>
      </x:c>
      <x:c r="G469" s="12" t="n">
        <x:v>20</x:v>
      </x:c>
      <x:c r="H469" s="12" t="n">
        <x:v>55</x:v>
      </x:c>
      <x:c r="I469" t="str">
        <x:v>https://www.animefillerlist.com/shows/naruto-shippuden</x:v>
      </x:c>
      <x:c r="J469" t="str">
        <x:v>https://therokuchannel.roku.com/details/94a1af27d6b355229ebb58589e293283/naruto-shippuden-s20-e66-naruto-uzumaki</x:v>
      </x:c>
    </x:row>
    <x:row r="470" ht="20" customHeight="1">
      <x:c r="A470" s="12" t="n">
        <x:v>469</x:v>
      </x:c>
      <x:c r="B470" t="str">
        <x:v>S20E56</x:v>
      </x:c>
      <x:c r="C470" t="str">
        <x:v>A Special Mission</x:v>
      </x:c>
      <x:c r="D470" t="str">
        <x:v>Mixed</x:v>
      </x:c>
      <x:c r="E470" t="str">
        <x:v>Mixed Canon/Filler</x:v>
      </x:c>
      <x:c r="F470" s="14" t="n">
        <x:v>42579</x:v>
      </x:c>
      <x:c r="G470" s="12" t="n">
        <x:v>20</x:v>
      </x:c>
      <x:c r="H470" s="12" t="n">
        <x:v>56</x:v>
      </x:c>
      <x:c r="I470" t="str">
        <x:v>https://www.animefillerlist.com/shows/naruto-shippuden</x:v>
      </x:c>
      <x:c r="J470" t="str">
        <x:v>https://therokuchannel.roku.com/details/94a1af27d6b355229ebb58589e293283/naruto-shippuden-s20-e66-naruto-uzumaki</x:v>
      </x:c>
    </x:row>
    <x:row r="471" ht="20" customHeight="1">
      <x:c r="A471" s="12" t="n">
        <x:v>470</x:v>
      </x:c>
      <x:c r="B471" t="str">
        <x:v>S20E57</x:v>
      </x:c>
      <x:c r="C471" t="str">
        <x:v>Connecting Thoughts</x:v>
      </x:c>
      <x:c r="D471" t="str">
        <x:v>No</x:v>
      </x:c>
      <x:c r="E471" t="str">
        <x:v>Manga Canon</x:v>
      </x:c>
      <x:c r="F471" s="14" t="n">
        <x:v>42586</x:v>
      </x:c>
      <x:c r="G471" s="12" t="n">
        <x:v>20</x:v>
      </x:c>
      <x:c r="H471" s="12" t="n">
        <x:v>57</x:v>
      </x:c>
      <x:c r="I471" t="str">
        <x:v>https://www.animefillerlist.com/shows/naruto-shippuden</x:v>
      </x:c>
      <x:c r="J471" t="str">
        <x:v>https://therokuchannel.roku.com/details/94a1af27d6b355229ebb58589e293283/naruto-shippuden-s20-e66-naruto-uzumaki</x:v>
      </x:c>
    </x:row>
    <x:row r="472" ht="20" customHeight="1">
      <x:c r="A472" s="12" t="n">
        <x:v>471</x:v>
      </x:c>
      <x:c r="B472" t="str">
        <x:v>S20E58</x:v>
      </x:c>
      <x:c r="C472" t="str">
        <x:v>The Two of Them...Always</x:v>
      </x:c>
      <x:c r="D472" t="str">
        <x:v>Mixed</x:v>
      </x:c>
      <x:c r="E472" t="str">
        <x:v>Mixed Canon/Filler</x:v>
      </x:c>
      <x:c r="F472" s="14" t="n">
        <x:v>42593</x:v>
      </x:c>
      <x:c r="G472" s="12" t="n">
        <x:v>20</x:v>
      </x:c>
      <x:c r="H472" s="12" t="n">
        <x:v>58</x:v>
      </x:c>
      <x:c r="I472" t="str">
        <x:v>https://www.animefillerlist.com/shows/naruto-shippuden</x:v>
      </x:c>
      <x:c r="J472" t="str">
        <x:v>https://therokuchannel.roku.com/details/94a1af27d6b355229ebb58589e293283/naruto-shippuden-s20-e66-naruto-uzumaki</x:v>
      </x:c>
    </x:row>
    <x:row r="473" ht="20" customHeight="1">
      <x:c r="A473" s="12" t="n">
        <x:v>472</x:v>
      </x:c>
      <x:c r="B473" t="str">
        <x:v>S20E59</x:v>
      </x:c>
      <x:c r="C473" t="str">
        <x:v>You Better...</x:v>
      </x:c>
      <x:c r="D473" t="str">
        <x:v>Mixed</x:v>
      </x:c>
      <x:c r="E473" t="str">
        <x:v>Mixed Canon/Filler</x:v>
      </x:c>
      <x:c r="F473" s="14" t="n">
        <x:v>42600</x:v>
      </x:c>
      <x:c r="G473" s="12" t="n">
        <x:v>20</x:v>
      </x:c>
      <x:c r="H473" s="12" t="n">
        <x:v>59</x:v>
      </x:c>
      <x:c r="I473" t="str">
        <x:v>https://www.animefillerlist.com/shows/naruto-shippuden</x:v>
      </x:c>
      <x:c r="J473" t="str">
        <x:v>https://therokuchannel.roku.com/details/94a1af27d6b355229ebb58589e293283/naruto-shippuden-s20-e66-naruto-uzumaki</x:v>
      </x:c>
    </x:row>
    <x:row r="474" ht="20" customHeight="1">
      <x:c r="A474" s="12" t="n">
        <x:v>473</x:v>
      </x:c>
      <x:c r="B474" t="str">
        <x:v>S20E60</x:v>
      </x:c>
      <x:c r="C474" t="str">
        <x:v>The Sharingan Revived</x:v>
      </x:c>
      <x:c r="D474" t="str">
        <x:v>No</x:v>
      </x:c>
      <x:c r="E474" t="str">
        <x:v>Manga Canon</x:v>
      </x:c>
      <x:c r="F474" s="14" t="n">
        <x:v>42607</x:v>
      </x:c>
      <x:c r="G474" s="12" t="n">
        <x:v>20</x:v>
      </x:c>
      <x:c r="H474" s="12" t="n">
        <x:v>60</x:v>
      </x:c>
      <x:c r="I474" t="str">
        <x:v>https://www.animefillerlist.com/shows/naruto-shippuden</x:v>
      </x:c>
      <x:c r="J474" t="str">
        <x:v>https://therokuchannel.roku.com/details/94a1af27d6b355229ebb58589e293283/naruto-shippuden-s20-e66-naruto-uzumaki</x:v>
      </x:c>
    </x:row>
    <x:row r="475" ht="20" customHeight="1">
      <x:c r="A475" s="12" t="n">
        <x:v>474</x:v>
      </x:c>
      <x:c r="B475" t="str">
        <x:v>S20E61</x:v>
      </x:c>
      <x:c r="C475" t="str">
        <x:v>Congratulations</x:v>
      </x:c>
      <x:c r="D475" t="str">
        <x:v>No</x:v>
      </x:c>
      <x:c r="E475" t="str">
        <x:v>Manga Canon</x:v>
      </x:c>
      <x:c r="F475" s="14" t="n">
        <x:v>42614</x:v>
      </x:c>
      <x:c r="G475" s="12" t="n">
        <x:v>20</x:v>
      </x:c>
      <x:c r="H475" s="12" t="n">
        <x:v>61</x:v>
      </x:c>
      <x:c r="I475" t="str">
        <x:v>https://www.animefillerlist.com/shows/naruto-shippuden</x:v>
      </x:c>
      <x:c r="J475" t="str">
        <x:v>https://therokuchannel.roku.com/details/94a1af27d6b355229ebb58589e293283/naruto-shippuden-s20-e66-naruto-uzumaki</x:v>
      </x:c>
    </x:row>
    <x:row r="476" ht="20" customHeight="1">
      <x:c r="A476" s="12" t="n">
        <x:v>475</x:v>
      </x:c>
      <x:c r="B476" t="str">
        <x:v>S20E62</x:v>
      </x:c>
      <x:c r="C476" t="str">
        <x:v>The Final Valley</x:v>
      </x:c>
      <x:c r="D476" t="str">
        <x:v>No</x:v>
      </x:c>
      <x:c r="E476" t="str">
        <x:v>Manga Canon</x:v>
      </x:c>
      <x:c r="F476" s="14" t="n">
        <x:v>42621</x:v>
      </x:c>
      <x:c r="G476" s="12" t="n">
        <x:v>20</x:v>
      </x:c>
      <x:c r="H476" s="12" t="n">
        <x:v>62</x:v>
      </x:c>
      <x:c r="I476" t="str">
        <x:v>https://www.animefillerlist.com/shows/naruto-shippuden</x:v>
      </x:c>
      <x:c r="J476" t="str">
        <x:v>https://therokuchannel.roku.com/details/94a1af27d6b355229ebb58589e293283/naruto-shippuden-s20-e66-naruto-uzumaki</x:v>
      </x:c>
    </x:row>
    <x:row r="477" ht="20" customHeight="1">
      <x:c r="A477" s="12" t="n">
        <x:v>476</x:v>
      </x:c>
      <x:c r="B477" t="str">
        <x:v>S20E63</x:v>
      </x:c>
      <x:c r="C477" t="str">
        <x:v>The Final Battle</x:v>
      </x:c>
      <x:c r="D477" t="str">
        <x:v>No</x:v>
      </x:c>
      <x:c r="E477" t="str">
        <x:v>Manga Canon</x:v>
      </x:c>
      <x:c r="F477" s="14" t="n">
        <x:v>42642</x:v>
      </x:c>
      <x:c r="G477" s="12" t="n">
        <x:v>20</x:v>
      </x:c>
      <x:c r="H477" s="12" t="n">
        <x:v>63</x:v>
      </x:c>
      <x:c r="I477" t="str">
        <x:v>https://www.animefillerlist.com/shows/naruto-shippuden</x:v>
      </x:c>
      <x:c r="J477" t="str">
        <x:v>https://therokuchannel.roku.com/details/94a1af27d6b355229ebb58589e293283/naruto-shippuden-s20-e66-naruto-uzumaki</x:v>
      </x:c>
    </x:row>
    <x:row r="478" ht="20" customHeight="1">
      <x:c r="A478" s="12" t="n">
        <x:v>477</x:v>
      </x:c>
      <x:c r="B478" t="str">
        <x:v>S20E64</x:v>
      </x:c>
      <x:c r="C478" t="str">
        <x:v>Naruto and Sasuke</x:v>
      </x:c>
      <x:c r="D478" t="str">
        <x:v>No</x:v>
      </x:c>
      <x:c r="E478" t="str">
        <x:v>Manga Canon</x:v>
      </x:c>
      <x:c r="F478" s="14" t="n">
        <x:v>42642</x:v>
      </x:c>
      <x:c r="G478" s="12" t="n">
        <x:v>20</x:v>
      </x:c>
      <x:c r="H478" s="12" t="n">
        <x:v>64</x:v>
      </x:c>
      <x:c r="I478" t="str">
        <x:v>https://www.animefillerlist.com/shows/naruto-shippuden</x:v>
      </x:c>
      <x:c r="J478" t="str">
        <x:v>https://therokuchannel.roku.com/details/94a1af27d6b355229ebb58589e293283/naruto-shippuden-s20-e66-naruto-uzumaki</x:v>
      </x:c>
    </x:row>
    <x:row r="479" ht="20" customHeight="1">
      <x:c r="A479" s="12" t="n">
        <x:v>478</x:v>
      </x:c>
      <x:c r="B479" t="str">
        <x:v>S20E65</x:v>
      </x:c>
      <x:c r="C479" t="str">
        <x:v>The Unison Sign</x:v>
      </x:c>
      <x:c r="D479" t="str">
        <x:v>Mixed</x:v>
      </x:c>
      <x:c r="E479" t="str">
        <x:v>Mixed Canon/Filler</x:v>
      </x:c>
      <x:c r="F479" s="14" t="n">
        <x:v>42649</x:v>
      </x:c>
      <x:c r="G479" s="12" t="n">
        <x:v>20</x:v>
      </x:c>
      <x:c r="H479" s="12" t="n">
        <x:v>65</x:v>
      </x:c>
      <x:c r="I479" t="str">
        <x:v>https://www.animefillerlist.com/shows/naruto-shippuden</x:v>
      </x:c>
      <x:c r="J479" t="str">
        <x:v>https://therokuchannel.roku.com/details/94a1af27d6b355229ebb58589e293283/naruto-shippuden-s20-e66-naruto-uzumaki</x:v>
      </x:c>
    </x:row>
    <x:row r="480" ht="20" customHeight="1">
      <x:c r="A480" s="12" t="n">
        <x:v>479</x:v>
      </x:c>
      <x:c r="B480" t="str">
        <x:v>S20E66</x:v>
      </x:c>
      <x:c r="C480" t="str">
        <x:v>Naruto Uzumaki!!</x:v>
      </x:c>
      <x:c r="D480" t="str">
        <x:v>Mixed</x:v>
      </x:c>
      <x:c r="E480" t="str">
        <x:v>Mixed Canon/Filler</x:v>
      </x:c>
      <x:c r="F480" s="14" t="n">
        <x:v>42656</x:v>
      </x:c>
      <x:c r="G480" s="12" t="n">
        <x:v>20</x:v>
      </x:c>
      <x:c r="H480" s="12" t="n">
        <x:v>66</x:v>
      </x:c>
      <x:c r="I480" t="str">
        <x:v>https://www.animefillerlist.com/shows/naruto-shippuden</x:v>
      </x:c>
      <x:c r="J480" t="str">
        <x:v>https://therokuchannel.roku.com/details/94a1af27d6b355229ebb58589e293283/naruto-shippuden-s20-e66-naruto-uzumaki</x:v>
      </x:c>
    </x:row>
    <x:row r="481" ht="20" customHeight="1">
      <x:c r="A481" s="12" t="n">
        <x:v>480</x:v>
      </x:c>
      <x:c r="B481" t="str">
        <x:v>S21E01</x:v>
      </x:c>
      <x:c r="C481" t="str">
        <x:v>Naruto and Hinata</x:v>
      </x:c>
      <x:c r="D481" t="str">
        <x:v>Yes</x:v>
      </x:c>
      <x:c r="E481" t="str">
        <x:v>Filler</x:v>
      </x:c>
      <x:c r="F481" s="14" t="n">
        <x:v>42663</x:v>
      </x:c>
      <x:c r="G481" s="12" t="n">
        <x:v>21</x:v>
      </x:c>
      <x:c r="H481" s="12" t="n">
        <x:v>1</x:v>
      </x:c>
      <x:c r="I481" t="str">
        <x:v>https://www.animefillerlist.com/shows/naruto-shippuden</x:v>
      </x:c>
      <x:c r="J481" t="str">
        <x:v>https://www.rottentomatoes.com/tv/naruto_shippuden/s21/e01</x:v>
      </x:c>
    </x:row>
    <x:row r="482" ht="20" customHeight="1">
      <x:c r="A482" s="12" t="n">
        <x:v>481</x:v>
      </x:c>
      <x:c r="B482" t="str">
        <x:v>S21E02</x:v>
      </x:c>
      <x:c r="C482" t="str">
        <x:v>Sasuke and Sakura</x:v>
      </x:c>
      <x:c r="D482" t="str">
        <x:v>Yes</x:v>
      </x:c>
      <x:c r="E482" t="str">
        <x:v>Filler</x:v>
      </x:c>
      <x:c r="F482" s="14" t="n">
        <x:v>42670</x:v>
      </x:c>
      <x:c r="G482" s="12" t="n">
        <x:v>21</x:v>
      </x:c>
      <x:c r="H482" s="12" t="n">
        <x:v>2</x:v>
      </x:c>
      <x:c r="I482" t="str">
        <x:v>https://www.animefillerlist.com/shows/naruto-shippuden</x:v>
      </x:c>
      <x:c r="J482" t="str">
        <x:v>https://www.rottentomatoes.com/tv/naruto_shippuden/s21/e01</x:v>
      </x:c>
    </x:row>
    <x:row r="483" ht="20" customHeight="1">
      <x:c r="A483" s="12" t="n">
        <x:v>482</x:v>
      </x:c>
      <x:c r="B483" t="str">
        <x:v>S21E03</x:v>
      </x:c>
      <x:c r="C483" t="str">
        <x:v>Gaara and Shikamaru</x:v>
      </x:c>
      <x:c r="D483" t="str">
        <x:v>Yes</x:v>
      </x:c>
      <x:c r="E483" t="str">
        <x:v>Filler</x:v>
      </x:c>
      <x:c r="F483" s="14" t="n">
        <x:v>42677</x:v>
      </x:c>
      <x:c r="G483" s="12" t="n">
        <x:v>21</x:v>
      </x:c>
      <x:c r="H483" s="12" t="n">
        <x:v>3</x:v>
      </x:c>
      <x:c r="I483" t="str">
        <x:v>https://www.animefillerlist.com/shows/naruto-shippuden</x:v>
      </x:c>
      <x:c r="J483" t="str">
        <x:v>https://www.rottentomatoes.com/tv/naruto_shippuden/s21/e01</x:v>
      </x:c>
    </x:row>
    <x:row r="484" ht="20" customHeight="1">
      <x:c r="A484" s="12" t="n">
        <x:v>483</x:v>
      </x:c>
      <x:c r="B484" t="str">
        <x:v>S21E04</x:v>
      </x:c>
      <x:c r="C484" t="str">
        <x:v>Jiraiya and Kakashi</x:v>
      </x:c>
      <x:c r="D484" t="str">
        <x:v>Yes</x:v>
      </x:c>
      <x:c r="E484" t="str">
        <x:v>Filler</x:v>
      </x:c>
      <x:c r="F484" s="14" t="n">
        <x:v>42684</x:v>
      </x:c>
      <x:c r="G484" s="12" t="n">
        <x:v>21</x:v>
      </x:c>
      <x:c r="H484" s="12" t="n">
        <x:v>4</x:v>
      </x:c>
      <x:c r="I484" t="str">
        <x:v>https://www.animefillerlist.com/shows/naruto-shippuden</x:v>
      </x:c>
      <x:c r="J484" t="str">
        <x:v>https://www.rottentomatoes.com/tv/naruto_shippuden/s21/e01</x:v>
      </x:c>
    </x:row>
    <x:row r="485" ht="20" customHeight="1">
      <x:c r="A485" s="12" t="n">
        <x:v>484</x:v>
      </x:c>
      <x:c r="B485" t="str">
        <x:v>S21E05</x:v>
      </x:c>
      <x:c r="C485" t="str">
        <x:v>Sasuke’s Story: Sunrise, Part 1: The Exploding Human</x:v>
      </x:c>
      <x:c r="D485" t="str">
        <x:v>No</x:v>
      </x:c>
      <x:c r="E485" t="str">
        <x:v>Manga Canon</x:v>
      </x:c>
      <x:c r="F485" s="14" t="n">
        <x:v>42705</x:v>
      </x:c>
      <x:c r="G485" s="12" t="n">
        <x:v>21</x:v>
      </x:c>
      <x:c r="H485" s="12" t="n">
        <x:v>5</x:v>
      </x:c>
      <x:c r="I485" t="str">
        <x:v>https://www.animefillerlist.com/shows/naruto-shippuden</x:v>
      </x:c>
      <x:c r="J485" t="str">
        <x:v>https://www.rottentomatoes.com/tv/naruto_shippuden/s21/e01</x:v>
      </x:c>
    </x:row>
    <x:row r="486" ht="20" customHeight="1">
      <x:c r="A486" s="12" t="n">
        <x:v>485</x:v>
      </x:c>
      <x:c r="B486" t="str">
        <x:v>S21E06</x:v>
      </x:c>
      <x:c r="C486" t="str">
        <x:v>Sasuke’s Story: Sunrise, Part 2: Coliseum</x:v>
      </x:c>
      <x:c r="D486" t="str">
        <x:v>No</x:v>
      </x:c>
      <x:c r="E486" t="str">
        <x:v>Manga Canon</x:v>
      </x:c>
      <x:c r="F486" s="14" t="n">
        <x:v>42712</x:v>
      </x:c>
      <x:c r="G486" s="12" t="n">
        <x:v>21</x:v>
      </x:c>
      <x:c r="H486" s="12" t="n">
        <x:v>6</x:v>
      </x:c>
      <x:c r="I486" t="str">
        <x:v>https://www.animefillerlist.com/shows/naruto-shippuden</x:v>
      </x:c>
      <x:c r="J486" t="str">
        <x:v>https://www.rottentomatoes.com/tv/naruto_shippuden/s21/e01</x:v>
      </x:c>
    </x:row>
    <x:row r="487" ht="20" customHeight="1">
      <x:c r="A487" s="12" t="n">
        <x:v>486</x:v>
      </x:c>
      <x:c r="B487" t="str">
        <x:v>S21E07</x:v>
      </x:c>
      <x:c r="C487" t="str">
        <x:v>Sasuke’s Story: Sunrise, Part 3: Fuushin</x:v>
      </x:c>
      <x:c r="D487" t="str">
        <x:v>No</x:v>
      </x:c>
      <x:c r="E487" t="str">
        <x:v>Manga Canon</x:v>
      </x:c>
      <x:c r="F487" s="14" t="n">
        <x:v>42719</x:v>
      </x:c>
      <x:c r="G487" s="12" t="n">
        <x:v>21</x:v>
      </x:c>
      <x:c r="H487" s="12" t="n">
        <x:v>7</x:v>
      </x:c>
      <x:c r="I487" t="str">
        <x:v>https://www.animefillerlist.com/shows/naruto-shippuden</x:v>
      </x:c>
      <x:c r="J487" t="str">
        <x:v>https://www.rottentomatoes.com/tv/naruto_shippuden/s21/e01</x:v>
      </x:c>
    </x:row>
    <x:row r="488" ht="20" customHeight="1">
      <x:c r="A488" s="12" t="n">
        <x:v>487</x:v>
      </x:c>
      <x:c r="B488" t="str">
        <x:v>S21E08</x:v>
      </x:c>
      <x:c r="C488" t="str">
        <x:v>Sasuke’s Story: Sunrise, Part 4: The Ketsuryugan</x:v>
      </x:c>
      <x:c r="D488" t="str">
        <x:v>No</x:v>
      </x:c>
      <x:c r="E488" t="str">
        <x:v>Manga Canon</x:v>
      </x:c>
      <x:c r="F488" s="14" t="n">
        <x:v>42726</x:v>
      </x:c>
      <x:c r="G488" s="12" t="n">
        <x:v>21</x:v>
      </x:c>
      <x:c r="H488" s="12" t="n">
        <x:v>8</x:v>
      </x:c>
      <x:c r="I488" t="str">
        <x:v>https://www.animefillerlist.com/shows/naruto-shippuden</x:v>
      </x:c>
      <x:c r="J488" t="str">
        <x:v>https://www.rottentomatoes.com/tv/naruto_shippuden/s21/e01</x:v>
      </x:c>
    </x:row>
    <x:row r="489" ht="20" customHeight="1">
      <x:c r="A489" s="12" t="n">
        <x:v>488</x:v>
      </x:c>
      <x:c r="B489" t="str">
        <x:v>S21E09</x:v>
      </x:c>
      <x:c r="C489" t="str">
        <x:v>Sasuke’s Story: Sunrise, Part 5: The Last One</x:v>
      </x:c>
      <x:c r="D489" t="str">
        <x:v>No</x:v>
      </x:c>
      <x:c r="E489" t="str">
        <x:v>Manga Canon</x:v>
      </x:c>
      <x:c r="F489" s="14" t="n">
        <x:v>42740</x:v>
      </x:c>
      <x:c r="G489" s="12" t="n">
        <x:v>21</x:v>
      </x:c>
      <x:c r="H489" s="12" t="n">
        <x:v>9</x:v>
      </x:c>
      <x:c r="I489" t="str">
        <x:v>https://www.animefillerlist.com/shows/naruto-shippuden</x:v>
      </x:c>
      <x:c r="J489" t="str">
        <x:v>https://www.rottentomatoes.com/tv/naruto_shippuden/s21/e01</x:v>
      </x:c>
    </x:row>
    <x:row r="490" ht="20" customHeight="1">
      <x:c r="A490" s="12" t="n">
        <x:v>489</x:v>
      </x:c>
      <x:c r="B490" t="str">
        <x:v>S21E10</x:v>
      </x:c>
      <x:c r="C490" t="str">
        <x:v>Shikamaru’s Story, A Cloud Drifting in the Silent Dark, Part 1: The State of Affairs</x:v>
      </x:c>
      <x:c r="D490" t="str">
        <x:v>No</x:v>
      </x:c>
      <x:c r="E490" t="str">
        <x:v>Manga Canon</x:v>
      </x:c>
      <x:c r="F490" s="14" t="n">
        <x:v>42747</x:v>
      </x:c>
      <x:c r="G490" s="12" t="n">
        <x:v>21</x:v>
      </x:c>
      <x:c r="H490" s="12" t="n">
        <x:v>10</x:v>
      </x:c>
      <x:c r="I490" t="str">
        <x:v>https://www.animefillerlist.com/shows/naruto-shippuden</x:v>
      </x:c>
      <x:c r="J490" t="str">
        <x:v>https://www.rottentomatoes.com/tv/naruto_shippuden/s21/e01</x:v>
      </x:c>
    </x:row>
    <x:row r="491" ht="20" customHeight="1">
      <x:c r="A491" s="12" t="n">
        <x:v>490</x:v>
      </x:c>
      <x:c r="B491" t="str">
        <x:v>S21E11</x:v>
      </x:c>
      <x:c r="C491" t="str">
        <x:v>Shikamaru’s Story, A Cloud Drifting in the Silent Dark, Part 2: Dark Clouds</x:v>
      </x:c>
      <x:c r="D491" t="str">
        <x:v>No</x:v>
      </x:c>
      <x:c r="E491" t="str">
        <x:v>Manga Canon</x:v>
      </x:c>
      <x:c r="F491" s="14" t="n">
        <x:v>42754</x:v>
      </x:c>
      <x:c r="G491" s="12" t="n">
        <x:v>21</x:v>
      </x:c>
      <x:c r="H491" s="12" t="n">
        <x:v>11</x:v>
      </x:c>
      <x:c r="I491" t="str">
        <x:v>https://www.animefillerlist.com/shows/naruto-shippuden</x:v>
      </x:c>
      <x:c r="J491" t="str">
        <x:v>https://www.rottentomatoes.com/tv/naruto_shippuden/s21/e01</x:v>
      </x:c>
    </x:row>
    <x:row r="492" ht="20" customHeight="1">
      <x:c r="A492" s="12" t="n">
        <x:v>491</x:v>
      </x:c>
      <x:c r="B492" t="str">
        <x:v>S21E12</x:v>
      </x:c>
      <x:c r="C492" t="str">
        <x:v>Shikamaru’s Story, A Cloud Drifting in the Silent Dark, Part 3: Recklessness</x:v>
      </x:c>
      <x:c r="D492" t="str">
        <x:v>No</x:v>
      </x:c>
      <x:c r="E492" t="str">
        <x:v>Manga Canon</x:v>
      </x:c>
      <x:c r="F492" s="14" t="n">
        <x:v>42761</x:v>
      </x:c>
      <x:c r="G492" s="12" t="n">
        <x:v>21</x:v>
      </x:c>
      <x:c r="H492" s="12" t="n">
        <x:v>12</x:v>
      </x:c>
      <x:c r="I492" t="str">
        <x:v>https://www.animefillerlist.com/shows/naruto-shippuden</x:v>
      </x:c>
      <x:c r="J492" t="str">
        <x:v>https://www.rottentomatoes.com/tv/naruto_shippuden/s21/e01</x:v>
      </x:c>
    </x:row>
    <x:row r="493" ht="20" customHeight="1">
      <x:c r="A493" s="12" t="n">
        <x:v>492</x:v>
      </x:c>
      <x:c r="B493" t="str">
        <x:v>S21E13</x:v>
      </x:c>
      <x:c r="C493" t="str">
        <x:v>Shikamaru’s Story, A Cloud Drifting in the Silent Dark, Part 4: Cloud of Suspicion</x:v>
      </x:c>
      <x:c r="D493" t="str">
        <x:v>No</x:v>
      </x:c>
      <x:c r="E493" t="str">
        <x:v>Manga Canon</x:v>
      </x:c>
      <x:c r="F493" s="14" t="n">
        <x:v>42768</x:v>
      </x:c>
      <x:c r="G493" s="12" t="n">
        <x:v>21</x:v>
      </x:c>
      <x:c r="H493" s="12" t="n">
        <x:v>13</x:v>
      </x:c>
      <x:c r="I493" t="str">
        <x:v>https://www.animefillerlist.com/shows/naruto-shippuden</x:v>
      </x:c>
      <x:c r="J493" t="str">
        <x:v>https://www.rottentomatoes.com/tv/naruto_shippuden/s21/e01</x:v>
      </x:c>
    </x:row>
    <x:row r="494" ht="20" customHeight="1">
      <x:c r="A494" s="12" t="n">
        <x:v>493</x:v>
      </x:c>
      <x:c r="B494" t="str">
        <x:v>S21E14</x:v>
      </x:c>
      <x:c r="C494" t="str">
        <x:v>Shikamaru’s Story, A Cloud Drifting in the Silent Dark, Part 5: Dawn</x:v>
      </x:c>
      <x:c r="D494" t="str">
        <x:v>No</x:v>
      </x:c>
      <x:c r="E494" t="str">
        <x:v>Manga Canon</x:v>
      </x:c>
      <x:c r="F494" s="14" t="n">
        <x:v>42775</x:v>
      </x:c>
      <x:c r="G494" s="12" t="n">
        <x:v>21</x:v>
      </x:c>
      <x:c r="H494" s="12" t="n">
        <x:v>14</x:v>
      </x:c>
      <x:c r="I494" t="str">
        <x:v>https://www.animefillerlist.com/shows/naruto-shippuden</x:v>
      </x:c>
      <x:c r="J494" t="str">
        <x:v>https://www.rottentomatoes.com/tv/naruto_shippuden/s21/e01</x:v>
      </x:c>
    </x:row>
    <x:row r="495" ht="20" customHeight="1">
      <x:c r="A495" s="12" t="n">
        <x:v>494</x:v>
      </x:c>
      <x:c r="B495" t="str">
        <x:v>S21E15</x:v>
      </x:c>
      <x:c r="C495" t="str">
        <x:v>Hidden Leaf Story, The Perfect Day for a Wedding, Part 1: Naruto’s Wedding</x:v>
      </x:c>
      <x:c r="D495" t="str">
        <x:v>No</x:v>
      </x:c>
      <x:c r="E495" t="str">
        <x:v>Manga Canon</x:v>
      </x:c>
      <x:c r="F495" s="14" t="n">
        <x:v>42782</x:v>
      </x:c>
      <x:c r="G495" s="12" t="n">
        <x:v>21</x:v>
      </x:c>
      <x:c r="H495" s="12" t="n">
        <x:v>15</x:v>
      </x:c>
      <x:c r="I495" t="str">
        <x:v>https://www.animefillerlist.com/shows/naruto-shippuden</x:v>
      </x:c>
      <x:c r="J495" t="str">
        <x:v>https://www.rottentomatoes.com/tv/naruto_shippuden/s21/e01</x:v>
      </x:c>
    </x:row>
    <x:row r="496" ht="20" customHeight="1">
      <x:c r="A496" s="12" t="n">
        <x:v>495</x:v>
      </x:c>
      <x:c r="B496" t="str">
        <x:v>S21E16</x:v>
      </x:c>
      <x:c r="C496" t="str">
        <x:v>Hidden Leaf Story, The Perfect Day for a Wedding, Part 2: A Full-Powered Wedding Gift</x:v>
      </x:c>
      <x:c r="D496" t="str">
        <x:v>No</x:v>
      </x:c>
      <x:c r="E496" t="str">
        <x:v>Manga Canon</x:v>
      </x:c>
      <x:c r="F496" s="14" t="n">
        <x:v>42782</x:v>
      </x:c>
      <x:c r="G496" s="12" t="n">
        <x:v>21</x:v>
      </x:c>
      <x:c r="H496" s="12" t="n">
        <x:v>16</x:v>
      </x:c>
      <x:c r="I496" t="str">
        <x:v>https://www.animefillerlist.com/shows/naruto-shippuden</x:v>
      </x:c>
      <x:c r="J496" t="str">
        <x:v>https://www.rottentomatoes.com/tv/naruto_shippuden/s21/e01</x:v>
      </x:c>
    </x:row>
    <x:row r="497" ht="20" customHeight="1">
      <x:c r="A497" s="12" t="n">
        <x:v>496</x:v>
      </x:c>
      <x:c r="B497" t="str">
        <x:v>S21E17</x:v>
      </x:c>
      <x:c r="C497" t="str">
        <x:v>Hidden Leaf Story, The Perfect Day for a Wedding, Part 3: Steam and Food Pills</x:v>
      </x:c>
      <x:c r="D497" t="str">
        <x:v>No</x:v>
      </x:c>
      <x:c r="E497" t="str">
        <x:v>Manga Canon</x:v>
      </x:c>
      <x:c r="F497" s="14" t="n">
        <x:v>42789</x:v>
      </x:c>
      <x:c r="G497" s="12" t="n">
        <x:v>21</x:v>
      </x:c>
      <x:c r="H497" s="12" t="n">
        <x:v>17</x:v>
      </x:c>
      <x:c r="I497" t="str">
        <x:v>https://www.animefillerlist.com/shows/naruto-shippuden</x:v>
      </x:c>
      <x:c r="J497" t="str">
        <x:v>https://www.rottentomatoes.com/tv/naruto_shippuden/s21/e01</x:v>
      </x:c>
    </x:row>
    <x:row r="498" ht="20" customHeight="1">
      <x:c r="A498" s="12" t="n">
        <x:v>497</x:v>
      </x:c>
      <x:c r="B498" t="str">
        <x:v>S21E18</x:v>
      </x:c>
      <x:c r="C498" t="str">
        <x:v>Hidden Leaf Story, The Perfect Day for a Wedding, Part 4: The Kazekage’s Wedding Gift</x:v>
      </x:c>
      <x:c r="D498" t="str">
        <x:v>No</x:v>
      </x:c>
      <x:c r="E498" t="str">
        <x:v>Manga Canon</x:v>
      </x:c>
      <x:c r="F498" s="14" t="n">
        <x:v>42796</x:v>
      </x:c>
      <x:c r="G498" s="12" t="n">
        <x:v>21</x:v>
      </x:c>
      <x:c r="H498" s="12" t="n">
        <x:v>18</x:v>
      </x:c>
      <x:c r="I498" t="str">
        <x:v>https://www.animefillerlist.com/shows/naruto-shippuden</x:v>
      </x:c>
      <x:c r="J498" t="str">
        <x:v>https://www.rottentomatoes.com/tv/naruto_shippuden/s21/e01</x:v>
      </x:c>
    </x:row>
    <x:row r="499" ht="20" customHeight="1">
      <x:c r="A499" s="12" t="n">
        <x:v>498</x:v>
      </x:c>
      <x:c r="B499" t="str">
        <x:v>S21E19</x:v>
      </x:c>
      <x:c r="C499" t="str">
        <x:v>Hidden Leaf Story, The Perfect Day for a Wedding, Part 5: The Last Mission</x:v>
      </x:c>
      <x:c r="D499" t="str">
        <x:v>No</x:v>
      </x:c>
      <x:c r="E499" t="str">
        <x:v>Manga Canon</x:v>
      </x:c>
      <x:c r="F499" s="14" t="n">
        <x:v>42803</x:v>
      </x:c>
      <x:c r="G499" s="12" t="n">
        <x:v>21</x:v>
      </x:c>
      <x:c r="H499" s="12" t="n">
        <x:v>19</x:v>
      </x:c>
      <x:c r="I499" t="str">
        <x:v>https://www.animefillerlist.com/shows/naruto-shippuden</x:v>
      </x:c>
      <x:c r="J499" t="str">
        <x:v>https://www.rottentomatoes.com/tv/naruto_shippuden/s21/e01</x:v>
      </x:c>
    </x:row>
    <x:row r="500" ht="20" customHeight="1">
      <x:c r="A500" s="12" t="n">
        <x:v>499</x:v>
      </x:c>
      <x:c r="B500" t="str">
        <x:v>S21E20</x:v>
      </x:c>
      <x:c r="C500" t="str">
        <x:v>Hidden Leaf Story, The Perfect Day for a Wedding, Part 6: The Outcome of the Secret Mission</x:v>
      </x:c>
      <x:c r="D500" t="str">
        <x:v>No</x:v>
      </x:c>
      <x:c r="E500" t="str">
        <x:v>Manga Canon</x:v>
      </x:c>
      <x:c r="F500" s="14" t="n">
        <x:v>42810</x:v>
      </x:c>
      <x:c r="G500" s="12" t="n">
        <x:v>21</x:v>
      </x:c>
      <x:c r="H500" s="12" t="n">
        <x:v>20</x:v>
      </x:c>
      <x:c r="I500" t="str">
        <x:v>https://www.animefillerlist.com/shows/naruto-shippuden</x:v>
      </x:c>
      <x:c r="J500" t="str">
        <x:v>https://www.rottentomatoes.com/tv/naruto_shippuden/s21/e01</x:v>
      </x:c>
    </x:row>
    <x:row r="501" ht="20" customHeight="1">
      <x:c r="A501" s="12" t="n">
        <x:v>500</x:v>
      </x:c>
      <x:c r="B501" t="str">
        <x:v>S21E21</x:v>
      </x:c>
      <x:c r="C501" t="str">
        <x:v>Hidden Leaf Story, The Perfect Day for a Wedding, Part 7: The Message</x:v>
      </x:c>
      <x:c r="D501" t="str">
        <x:v>No</x:v>
      </x:c>
      <x:c r="E501" t="str">
        <x:v>Manga Canon</x:v>
      </x:c>
      <x:c r="F501" s="14" t="n">
        <x:v>42817</x:v>
      </x:c>
      <x:c r="G501" s="12" t="n">
        <x:v>21</x:v>
      </x:c>
      <x:c r="H501" s="12" t="n">
        <x:v>21</x:v>
      </x:c>
      <x:c r="I501" t="str">
        <x:v>https://www.animefillerlist.com/shows/naruto-shippuden</x:v>
      </x:c>
      <x:c r="J501" t="str">
        <x:v>https://www.rottentomatoes.com/tv/naruto_shippuden/s21/e01</x:v>
      </x:c>
    </x:row>
  </x:sheetData>
  <x:conditionalFormatting sqref="D2:D501">
    <x:cfRule type="expression" dxfId="0" priority="1">
      <x:formula>D2="Yes"</x:formula>
    </x:cfRule>
    <x:cfRule type="expression" dxfId="1" priority="2">
      <x:formula>D2="Mixed"</x:formula>
    </x:cfRule>
    <x:cfRule type="expression" dxfId="2" priority="3">
      <x:formula>D2="No"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6757a6964be4ba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7" hidden="0" customWidth="1"/>
    <x:col min="3" max="3" width="16" hidden="0" customWidth="1"/>
    <x:col min="4" max="4" width="14" hidden="0" customWidth="1"/>
    <x:col min="5" max="5" width="15" hidden="0" customWidth="1"/>
    <x:col min="6" max="6" width="54" hidden="0" customWidth="1"/>
    <x:col min="7" max="7" width="15" hidden="0" customWidth="1"/>
    <x:col min="8" max="8" width="54" hidden="0" customWidth="1"/>
    <x:col min="9" max="9" width="64" hidden="0" customWidth="1"/>
  </x:cols>
  <x:sheetData>
    <x:row r="1" ht="28" customHeight="1">
      <x:c r="A1" s="16" t="str">
        <x:v>Netflix Season</x:v>
      </x:c>
      <x:c r="B1" s="16" t="str">
        <x:v>Real Episode Start</x:v>
      </x:c>
      <x:c r="C1" s="16" t="str">
        <x:v>Real Episode End</x:v>
      </x:c>
      <x:c r="D1" s="16" t="str">
        <x:v>Episode Count</x:v>
      </x:c>
      <x:c r="E1" s="16" t="str">
        <x:v>First Netflix #</x:v>
      </x:c>
      <x:c r="F1" s="16" t="str">
        <x:v>Start Episode Title</x:v>
      </x:c>
      <x:c r="G1" s="16" t="str">
        <x:v>Last Netflix #</x:v>
      </x:c>
      <x:c r="H1" s="16" t="str">
        <x:v>End Episode Title</x:v>
      </x:c>
      <x:c r="I1" s="16" t="str">
        <x:v>Boundary Source</x:v>
      </x:c>
    </x:row>
    <x:row r="2" ht="22" customHeight="1">
      <x:c r="A2" t="n">
        <x:v>1</x:v>
      </x:c>
      <x:c r="B2" t="n">
        <x:v>1</x:v>
      </x:c>
      <x:c r="C2" t="n">
        <x:v>32</x:v>
      </x:c>
      <x:c r="D2" t="n">
        <x:v>32</x:v>
      </x:c>
      <x:c r="E2" t="str">
        <x:v>S1E01</x:v>
      </x:c>
      <x:c r="F2" t="str">
        <x:v>Homecoming</x:v>
      </x:c>
      <x:c r="G2" t="str">
        <x:v>S1E32</x:v>
      </x:c>
      <x:c r="H2" t="str">
        <x:v>Return of the Kazekage</x:v>
      </x:c>
      <x:c r="I2" t="str">
        <x:v>https://watch.plex.tv/show/naruto-shippuden/season/1</x:v>
      </x:c>
    </x:row>
    <x:row r="3" ht="22" customHeight="1">
      <x:c r="A3" t="n">
        <x:v>2</x:v>
      </x:c>
      <x:c r="B3" t="n">
        <x:v>33</x:v>
      </x:c>
      <x:c r="C3" t="n">
        <x:v>53</x:v>
      </x:c>
      <x:c r="D3" t="n">
        <x:v>21</x:v>
      </x:c>
      <x:c r="E3" t="str">
        <x:v>S2E01</x:v>
      </x:c>
      <x:c r="F3" t="str">
        <x:v>The New Target</x:v>
      </x:c>
      <x:c r="G3" t="str">
        <x:v>S2E21</x:v>
      </x:c>
      <x:c r="H3" t="str">
        <x:v>Title</x:v>
      </x:c>
      <x:c r="I3" t="str">
        <x:v>https://watch.plex.tv/show/naruto-shippuden/season/2</x:v>
      </x:c>
    </x:row>
    <x:row r="4" ht="22" customHeight="1">
      <x:c r="A4" t="n">
        <x:v>3</x:v>
      </x:c>
      <x:c r="B4" t="n">
        <x:v>54</x:v>
      </x:c>
      <x:c r="C4" t="n">
        <x:v>71</x:v>
      </x:c>
      <x:c r="D4" t="n">
        <x:v>18</x:v>
      </x:c>
      <x:c r="E4" t="str">
        <x:v>S3E01</x:v>
      </x:c>
      <x:c r="F4" t="str">
        <x:v>Nightmare</x:v>
      </x:c>
      <x:c r="G4" t="str">
        <x:v>S3E18</x:v>
      </x:c>
      <x:c r="H4" t="str">
        <x:v>My Friend</x:v>
      </x:c>
      <x:c r="I4" t="str">
        <x:v>https://watch.plex.tv/show/naruto-shippuden/season/3</x:v>
      </x:c>
    </x:row>
    <x:row r="5" ht="22" customHeight="1">
      <x:c r="A5" t="n">
        <x:v>4</x:v>
      </x:c>
      <x:c r="B5" t="n">
        <x:v>72</x:v>
      </x:c>
      <x:c r="C5" t="n">
        <x:v>88</x:v>
      </x:c>
      <x:c r="D5" t="n">
        <x:v>17</x:v>
      </x:c>
      <x:c r="E5" t="str">
        <x:v>S4E01</x:v>
      </x:c>
      <x:c r="F5" t="str">
        <x:v>The Quietly Approaching Threat</x:v>
      </x:c>
      <x:c r="G5" t="str">
        <x:v>S4E17</x:v>
      </x:c>
      <x:c r="H5" t="str">
        <x:v>Wind Style: Rasen Shuriken!</x:v>
      </x:c>
      <x:c r="I5" t="str">
        <x:v>https://watch.plex.tv/show/naruto-shippuden/season/4</x:v>
      </x:c>
    </x:row>
    <x:row r="6" ht="22" customHeight="1">
      <x:c r="A6" t="n">
        <x:v>5</x:v>
      </x:c>
      <x:c r="B6" t="n">
        <x:v>89</x:v>
      </x:c>
      <x:c r="C6" t="n">
        <x:v>112</x:v>
      </x:c>
      <x:c r="D6" t="n">
        <x:v>24</x:v>
      </x:c>
      <x:c r="E6" t="str">
        <x:v>S5E01</x:v>
      </x:c>
      <x:c r="F6" t="str">
        <x:v>The Price of Power</x:v>
      </x:c>
      <x:c r="G6" t="str">
        <x:v>S5E24</x:v>
      </x:c>
      <x:c r="H6" t="str">
        <x:v>A Place to Return To</x:v>
      </x:c>
      <x:c r="I6" t="str">
        <x:v>https://watch.plex.tv/show/naruto-shippuden/season/5</x:v>
      </x:c>
    </x:row>
    <x:row r="7" ht="22" customHeight="1">
      <x:c r="A7" t="n">
        <x:v>6</x:v>
      </x:c>
      <x:c r="B7" t="n">
        <x:v>113</x:v>
      </x:c>
      <x:c r="C7" t="n">
        <x:v>143</x:v>
      </x:c>
      <x:c r="D7" t="n">
        <x:v>31</x:v>
      </x:c>
      <x:c r="E7" t="str">
        <x:v>S6E01</x:v>
      </x:c>
      <x:c r="F7" t="str">
        <x:v>The Serpent's Pupil</x:v>
      </x:c>
      <x:c r="G7" t="str">
        <x:v>S6E31</x:v>
      </x:c>
      <x:c r="H7" t="str">
        <x:v>The Eight Tails Vs. Sasuke</x:v>
      </x:c>
      <x:c r="I7" t="str">
        <x:v>https://watch.plex.tv/show/naruto-shippuden/season/6</x:v>
      </x:c>
    </x:row>
    <x:row r="8" ht="22" customHeight="1">
      <x:c r="A8" t="n">
        <x:v>7</x:v>
      </x:c>
      <x:c r="B8" t="n">
        <x:v>144</x:v>
      </x:c>
      <x:c r="C8" t="n">
        <x:v>151</x:v>
      </x:c>
      <x:c r="D8" t="n">
        <x:v>8</x:v>
      </x:c>
      <x:c r="E8" t="str">
        <x:v>S7E01</x:v>
      </x:c>
      <x:c r="F8" t="str">
        <x:v>Wanderer</x:v>
      </x:c>
      <x:c r="G8" t="str">
        <x:v>S7E08</x:v>
      </x:c>
      <x:c r="H8" t="str">
        <x:v>Master and Student</x:v>
      </x:c>
      <x:c r="I8" t="str">
        <x:v>https://watch.plex.tv/show/naruto-shippuden/season/7</x:v>
      </x:c>
    </x:row>
    <x:row r="9" ht="22" customHeight="1">
      <x:c r="A9" t="n">
        <x:v>8</x:v>
      </x:c>
      <x:c r="B9" t="n">
        <x:v>152</x:v>
      </x:c>
      <x:c r="C9" t="n">
        <x:v>175</x:v>
      </x:c>
      <x:c r="D9" t="n">
        <x:v>24</x:v>
      </x:c>
      <x:c r="E9" t="str">
        <x:v>S8E01</x:v>
      </x:c>
      <x:c r="F9" t="str">
        <x:v>Somber News</x:v>
      </x:c>
      <x:c r="G9" t="str">
        <x:v>S8E24</x:v>
      </x:c>
      <x:c r="H9" t="str">
        <x:v>Hero of the Hidden Leaf</x:v>
      </x:c>
      <x:c r="I9" t="str">
        <x:v>https://watch.plex.tv/show/naruto-shippuden/season/8</x:v>
      </x:c>
    </x:row>
    <x:row r="10" ht="22" customHeight="1">
      <x:c r="A10" t="n">
        <x:v>9</x:v>
      </x:c>
      <x:c r="B10" t="n">
        <x:v>176</x:v>
      </x:c>
      <x:c r="C10" t="n">
        <x:v>196</x:v>
      </x:c>
      <x:c r="D10" t="n">
        <x:v>21</x:v>
      </x:c>
      <x:c r="E10" t="str">
        <x:v>S9E01</x:v>
      </x:c>
      <x:c r="F10" t="str">
        <x:v>Rookie Instructor Iruka</x:v>
      </x:c>
      <x:c r="G10" t="str">
        <x:v>S9E21</x:v>
      </x:c>
      <x:c r="H10" t="str">
        <x:v>Drive Towards Darkness</x:v>
      </x:c>
      <x:c r="I10" t="str">
        <x:v>https://watch.plex.tv/show/naruto-shippuden/season/9</x:v>
      </x:c>
    </x:row>
    <x:row r="11" ht="22" customHeight="1">
      <x:c r="A11" t="n">
        <x:v>10</x:v>
      </x:c>
      <x:c r="B11" t="n">
        <x:v>197</x:v>
      </x:c>
      <x:c r="C11" t="n">
        <x:v>221</x:v>
      </x:c>
      <x:c r="D11" t="n">
        <x:v>25</x:v>
      </x:c>
      <x:c r="E11" t="str">
        <x:v>S10E01</x:v>
      </x:c>
      <x:c r="F11" t="str">
        <x:v>The Sixth Hokage Danzo</x:v>
      </x:c>
      <x:c r="G11" t="str">
        <x:v>S10E25</x:v>
      </x:c>
      <x:c r="H11" t="str">
        <x:v>Storage</x:v>
      </x:c>
      <x:c r="I11" t="str">
        <x:v>https://watch.plex.tv/show/naruto-shippuden/season/10</x:v>
      </x:c>
    </x:row>
    <x:row r="12" ht="22" customHeight="1">
      <x:c r="A12" t="n">
        <x:v>11</x:v>
      </x:c>
      <x:c r="B12" t="n">
        <x:v>222</x:v>
      </x:c>
      <x:c r="C12" t="n">
        <x:v>242</x:v>
      </x:c>
      <x:c r="D12" t="n">
        <x:v>21</x:v>
      </x:c>
      <x:c r="E12" t="str">
        <x:v>S11E01</x:v>
      </x:c>
      <x:c r="F12" t="str">
        <x:v>The Five Kage's Decision</x:v>
      </x:c>
      <x:c r="G12" t="str">
        <x:v>S11E21</x:v>
      </x:c>
      <x:c r="H12" t="str">
        <x:v>Naruto's Vow</x:v>
      </x:c>
      <x:c r="I12" t="str">
        <x:v>https://watch.plex.tv/show/naruto-shippuden/season/11</x:v>
      </x:c>
    </x:row>
    <x:row r="13" ht="22" customHeight="1">
      <x:c r="A13" t="n">
        <x:v>12</x:v>
      </x:c>
      <x:c r="B13" t="n">
        <x:v>243</x:v>
      </x:c>
      <x:c r="C13" t="n">
        <x:v>275</x:v>
      </x:c>
      <x:c r="D13" t="n">
        <x:v>33</x:v>
      </x:c>
      <x:c r="E13" t="str">
        <x:v>S12E01</x:v>
      </x:c>
      <x:c r="F13" t="str">
        <x:v>Land Ahoy! Is This the Island of Paradise?</x:v>
      </x:c>
      <x:c r="G13" t="str">
        <x:v>S12E33</x:v>
      </x:c>
      <x:c r="H13" t="str">
        <x:v>A Message from the Heart</x:v>
      </x:c>
      <x:c r="I13" t="str">
        <x:v>https://watch.plex.tv/show/naruto-shippuden/season/12</x:v>
      </x:c>
    </x:row>
    <x:row r="14" ht="22" customHeight="1">
      <x:c r="A14" t="n">
        <x:v>13</x:v>
      </x:c>
      <x:c r="B14" t="n">
        <x:v>276</x:v>
      </x:c>
      <x:c r="C14" t="n">
        <x:v>295</x:v>
      </x:c>
      <x:c r="D14" t="n">
        <x:v>20</x:v>
      </x:c>
      <x:c r="E14" t="str">
        <x:v>S13E01</x:v>
      </x:c>
      <x:c r="F14" t="str">
        <x:v>Attack of the Gedo Statue</x:v>
      </x:c>
      <x:c r="G14" t="str">
        <x:v>S13E20</x:v>
      </x:c>
      <x:c r="H14" t="str">
        <x:v>Power: Episode Final</x:v>
      </x:c>
      <x:c r="I14" t="str">
        <x:v>https://watch.plex.tv/show/naruto-shippuden/season/13</x:v>
      </x:c>
    </x:row>
    <x:row r="15" ht="22" customHeight="1">
      <x:c r="A15" t="n">
        <x:v>14</x:v>
      </x:c>
      <x:c r="B15" t="n">
        <x:v>296</x:v>
      </x:c>
      <x:c r="C15" t="n">
        <x:v>320</x:v>
      </x:c>
      <x:c r="D15" t="n">
        <x:v>25</x:v>
      </x:c>
      <x:c r="E15" t="str">
        <x:v>S14E01</x:v>
      </x:c>
      <x:c r="F15" t="str">
        <x:v>Naruto Enters the Battle</x:v>
      </x:c>
      <x:c r="G15" t="str">
        <x:v>S14E25</x:v>
      </x:c>
      <x:c r="H15" t="str">
        <x:v>Run, Omoi!</x:v>
      </x:c>
      <x:c r="I15" t="str">
        <x:v>https://watch.plex.tv/show/naruto-shippuden/season/14</x:v>
      </x:c>
    </x:row>
    <x:row r="16" ht="22" customHeight="1">
      <x:c r="A16" t="n">
        <x:v>15</x:v>
      </x:c>
      <x:c r="B16" t="n">
        <x:v>321</x:v>
      </x:c>
      <x:c r="C16" t="n">
        <x:v>348</x:v>
      </x:c>
      <x:c r="D16" t="n">
        <x:v>28</x:v>
      </x:c>
      <x:c r="E16" t="str">
        <x:v>S15E01</x:v>
      </x:c>
      <x:c r="F16" t="str">
        <x:v>Reinforcements Arrive</x:v>
      </x:c>
      <x:c r="G16" t="str">
        <x:v>S15E28</x:v>
      </x:c>
      <x:c r="H16" t="str">
        <x:v>The New Akatsuki</x:v>
      </x:c>
      <x:c r="I16" t="str">
        <x:v>https://watch.plex.tv/show/naruto-shippuden/season/15</x:v>
      </x:c>
    </x:row>
    <x:row r="17" ht="22" customHeight="1">
      <x:c r="A17" t="n">
        <x:v>16</x:v>
      </x:c>
      <x:c r="B17" t="n">
        <x:v>349</x:v>
      </x:c>
      <x:c r="C17" t="n">
        <x:v>361</x:v>
      </x:c>
      <x:c r="D17" t="n">
        <x:v>13</x:v>
      </x:c>
      <x:c r="E17" t="str">
        <x:v>S16E01</x:v>
      </x:c>
      <x:c r="F17" t="str">
        <x:v>Kakashi: Shadow of the ANBU Black Ops – A Mask That Hides the Heart</x:v>
      </x:c>
      <x:c r="G17" t="str">
        <x:v>S16E13</x:v>
      </x:c>
      <x:c r="H17" t="str">
        <x:v>Kakashi: Shadow of the ANBU Black Ops – Squad Seven</x:v>
      </x:c>
      <x:c r="I17" t="str">
        <x:v>https://watch.plex.tv/show/naruto-shippuden/season/16</x:v>
      </x:c>
    </x:row>
    <x:row r="18" ht="22" customHeight="1">
      <x:c r="A18" t="n">
        <x:v>17</x:v>
      </x:c>
      <x:c r="B18" t="n">
        <x:v>362</x:v>
      </x:c>
      <x:c r="C18" t="n">
        <x:v>372</x:v>
      </x:c>
      <x:c r="D18" t="n">
        <x:v>11</x:v>
      </x:c>
      <x:c r="E18" t="str">
        <x:v>S17E01</x:v>
      </x:c>
      <x:c r="F18" t="str">
        <x:v>Kakashi's Resolve</x:v>
      </x:c>
      <x:c r="G18" t="str">
        <x:v>S17E11</x:v>
      </x:c>
      <x:c r="H18" t="str">
        <x:v>Something to Fill the Hole</x:v>
      </x:c>
      <x:c r="I18" t="str">
        <x:v>https://watch.plex.tv/show/naruto-shippuden/season/17</x:v>
      </x:c>
    </x:row>
    <x:row r="19" ht="22" customHeight="1">
      <x:c r="A19" t="n">
        <x:v>18</x:v>
      </x:c>
      <x:c r="B19" t="n">
        <x:v>373</x:v>
      </x:c>
      <x:c r="C19" t="n">
        <x:v>393</x:v>
      </x:c>
      <x:c r="D19" t="n">
        <x:v>21</x:v>
      </x:c>
      <x:c r="E19" t="str">
        <x:v>S18E01</x:v>
      </x:c>
      <x:c r="F19" t="str">
        <x:v>Team 7, Assemble!</x:v>
      </x:c>
      <x:c r="G19" t="str">
        <x:v>S18E21</x:v>
      </x:c>
      <x:c r="H19" t="str">
        <x:v>A True Ending</x:v>
      </x:c>
      <x:c r="I19" t="str">
        <x:v>https://watch.plex.tv/show/naruto-shippuden/season/18</x:v>
      </x:c>
    </x:row>
    <x:row r="20" ht="22" customHeight="1">
      <x:c r="A20" t="n">
        <x:v>19</x:v>
      </x:c>
      <x:c r="B20" t="n">
        <x:v>394</x:v>
      </x:c>
      <x:c r="C20" t="n">
        <x:v>413</x:v>
      </x:c>
      <x:c r="D20" t="n">
        <x:v>20</x:v>
      </x:c>
      <x:c r="E20" t="str">
        <x:v>S19E01</x:v>
      </x:c>
      <x:c r="F20" t="str">
        <x:v>The New Chunin Exams</x:v>
      </x:c>
      <x:c r="G20" t="str">
        <x:v>S19E20</x:v>
      </x:c>
      <x:c r="H20" t="str">
        <x:v>Hopes Entrusted to the Future</x:v>
      </x:c>
      <x:c r="I20" t="str">
        <x:v>https://watch.plex.tv/show/naruto-shippuden/season/19</x:v>
      </x:c>
    </x:row>
    <x:row r="21" ht="22" customHeight="1">
      <x:c r="A21" t="n">
        <x:v>20</x:v>
      </x:c>
      <x:c r="B21" t="n">
        <x:v>414</x:v>
      </x:c>
      <x:c r="C21" t="n">
        <x:v>479</x:v>
      </x:c>
      <x:c r="D21" t="n">
        <x:v>66</x:v>
      </x:c>
      <x:c r="E21" t="str">
        <x:v>S20E01</x:v>
      </x:c>
      <x:c r="F21" t="str">
        <x:v>On the Brink of Death</x:v>
      </x:c>
      <x:c r="G21" t="str">
        <x:v>S20E66</x:v>
      </x:c>
      <x:c r="H21" t="str">
        <x:v>Naruto Uzumaki!!</x:v>
      </x:c>
      <x:c r="I21" t="str">
        <x:v>https://therokuchannel.roku.com/details/94a1af27d6b355229ebb58589e293283/naruto-shippuden-s20-e66-naruto-uzumaki</x:v>
      </x:c>
    </x:row>
    <x:row r="22" ht="22" customHeight="1">
      <x:c r="A22" t="n">
        <x:v>21</x:v>
      </x:c>
      <x:c r="B22" t="n">
        <x:v>480</x:v>
      </x:c>
      <x:c r="C22" t="n">
        <x:v>500</x:v>
      </x:c>
      <x:c r="D22" t="n">
        <x:v>21</x:v>
      </x:c>
      <x:c r="E22" t="str">
        <x:v>S21E01</x:v>
      </x:c>
      <x:c r="F22" t="str">
        <x:v>Naruto and Hinata</x:v>
      </x:c>
      <x:c r="G22" t="str">
        <x:v>S21E21</x:v>
      </x:c>
      <x:c r="H22" t="str">
        <x:v>Hidden Leaf Story, The Perfect Day for a Wedding, Part 7: The Message</x:v>
      </x:c>
      <x:c r="I22" t="str">
        <x:v>https://www.rottentomatoes.com/tv/naruto_shippuden/s21/e01</x:v>
      </x:c>
    </x:row>
  </x:sheetData>
  <x:pageMargins left="0.7" right="0.7" top="0.75" bottom="0.75" header="0.3" footer="0.3"/>
  <x:tableParts count="1">
    <x:tablePart xmlns:r="http://schemas.openxmlformats.org/officeDocument/2006/relationships" r:id="Rde9a410c12e949f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58" hidden="0" customWidth="1"/>
    <x:col min="4" max="4" width="64" hidden="0" customWidth="1"/>
  </x:cols>
  <x:sheetData>
    <x:row r="1" ht="28" customHeight="1">
      <x:c r="A1" s="42" t="str">
        <x:v>Naruto Shippuden Netflix Episode Mapping Summary</x:v>
      </x:c>
      <x:c r="B1" s="43" t="str"/>
      <x:c r="C1" s="43" t="str"/>
      <x:c r="D1" s="43" t="str"/>
    </x:row>
    <x:row r="3" ht="34" customHeight="1">
      <x:c r="A3" s="6" t="str">
        <x:v>Metric</x:v>
      </x:c>
      <x:c r="B3" s="6" t="str">
        <x:v>Value</x:v>
      </x:c>
      <x:c r="C3" s="6" t="str">
        <x:v>Notes</x:v>
      </x:c>
      <x:c r="D3" s="6" t="str">
        <x:v>Source</x:v>
      </x:c>
    </x:row>
    <x:row r="4" ht="34" customHeight="1">
      <x:c r="A4" t="str">
        <x:v>Total episodes</x:v>
      </x:c>
      <x:c r="B4" t="n">
        <x:f>COUNTA(Mapping!A2:A501)</x:f>
        <x:v>500</x:v>
      </x:c>
      <x:c r="C4" t="str">
        <x:v>Formula counts rows in Mapping sheet.</x:v>
      </x:c>
      <x:c r="D4" t="str">
        <x:v>https://www.animefillerlist.com/shows/naruto-shippuden</x:v>
      </x:c>
    </x:row>
    <x:row r="5" ht="34" customHeight="1">
      <x:c r="A5" t="str">
        <x:v>Netflix/service seasons used</x:v>
      </x:c>
      <x:c r="B5" t="n">
        <x:f>MAX(Mapping!G2:G501)</x:f>
        <x:v>21</x:v>
      </x:c>
      <x:c r="C5" t="str">
        <x:v>Workbook uses a 21-season S#E# layout.</x:v>
      </x:c>
      <x:c r="D5" t="str">
        <x:v>https://www.rottentomatoes.com/tv/naruto_shippuden/s21/e01</x:v>
      </x:c>
    </x:row>
    <x:row r="6" ht="34" customHeight="1">
      <x:c r="A6" t="str">
        <x:v>Non-filler rows</x:v>
      </x:c>
      <x:c r="B6" t="n">
        <x:f>COUNTIF(Mapping!D2:D501,"No")</x:f>
        <x:v>233</x:v>
      </x:c>
      <x:c r="C6" t="str">
        <x:v>Filler? = No. Includes Manga Canon and Anime Canon.</x:v>
      </x:c>
      <x:c r="D6" t="str">
        <x:v>https://www.animefillerlist.com/shows/naruto-shippuden</x:v>
      </x:c>
    </x:row>
    <x:row r="7" ht="34" customHeight="1">
      <x:c r="A7" t="str">
        <x:v>Mixed canon/filler rows</x:v>
      </x:c>
      <x:c r="B7" t="n">
        <x:f>COUNTIF(Mapping!D2:D501,"Mixed")</x:f>
        <x:v>64</x:v>
      </x:c>
      <x:c r="C7" t="str">
        <x:v>Filler? = Mixed.</x:v>
      </x:c>
      <x:c r="D7" t="str">
        <x:v>https://www.animefillerlist.com/shows/naruto-shippuden</x:v>
      </x:c>
    </x:row>
    <x:row r="8" ht="34" customHeight="1">
      <x:c r="A8" t="str">
        <x:v>Filler rows</x:v>
      </x:c>
      <x:c r="B8" t="n">
        <x:f>COUNTIF(Mapping!D2:D501,"Yes")</x:f>
        <x:v>203</x:v>
      </x:c>
      <x:c r="C8" t="str">
        <x:v>Filler? = Yes.</x:v>
      </x:c>
      <x:c r="D8" t="str">
        <x:v>https://www.animefillerlist.com/shows/naruto-shippuden</x:v>
      </x:c>
    </x:row>
    <x:row r="9" ht="34" customHeight="1">
      <x:c r="A9" t="str">
        <x:v>Filler percentage</x:v>
      </x:c>
      <x:c r="B9" s="26" t="n">
        <x:f>B8/B4</x:f>
        <x:v>0.406</x:v>
      </x:c>
      <x:c r="C9" t="str">
        <x:v>Formula uses Filler rows / Total episodes.</x:v>
      </x:c>
      <x:c r="D9" t="str">
        <x:v>https://www.animefillerlist.com/shows/naruto-shippuden</x:v>
      </x:c>
    </x:row>
    <x:row r="10" ht="34" customHeight="1">
      <x:c r="A10" t="str">
        <x:v>First episode</x:v>
      </x:c>
      <x:c r="B10" t="str">
        <x:v>Homecoming</x:v>
      </x:c>
      <x:c r="C10" t="str">
        <x:v>S1E01</x:v>
      </x:c>
      <x:c r="D10" t="str">
        <x:v>https://www.animefillerlist.com/shows/naruto-shippuden</x:v>
      </x:c>
    </x:row>
    <x:row r="11" ht="34" customHeight="1">
      <x:c r="A11" t="str">
        <x:v>Last episode</x:v>
      </x:c>
      <x:c r="B11" t="str">
        <x:v>Hidden Leaf Story, The Perfect Day for a Wedding, Part 7: The Message</x:v>
      </x:c>
      <x:c r="C11" t="str">
        <x:v>S21E21</x:v>
      </x:c>
      <x:c r="D11" t="str">
        <x:v>https://www.animefillerlist.com/shows/naruto-shippuden</x:v>
      </x:c>
    </x:row>
    <x:row r="12" ht="34" customHeight="1">
      <x:c r="A12" t="str">
        <x:v>Assumption</x:v>
      </x:c>
      <x:c r="B12" t="str">
        <x:v>21-season Netflix-style layout</x:v>
      </x:c>
      <x:c r="C12" t="str">
        <x:v>S20 covers real episodes 414–479; S21 covers 480–500. Some references split the late run differently.</x:v>
      </x:c>
      <x:c r="D12" t="str">
        <x:v>https://therokuchannel.roku.com/details/94a1af27d6b355229ebb58589e293283/naruto-shippuden-s20-e66-naruto-uzumaki</x:v>
      </x:c>
    </x:row>
    <x:row r="15" ht="24" customHeight="1">
      <x:c r="A15" s="32" t="str">
        <x:v>Canon/Filler Type Breakdown</x:v>
      </x:c>
      <x:c r="B15" t="str"/>
      <x:c r="C15" t="str"/>
    </x:row>
    <x:row r="16">
      <x:c r="A16" s="6" t="str">
        <x:v>Canon/Filler Type</x:v>
      </x:c>
      <x:c r="B16" s="6" t="str">
        <x:v>Count</x:v>
      </x:c>
      <x:c r="C16" s="6" t="str">
        <x:v>Filler? Bucket</x:v>
      </x:c>
    </x:row>
    <x:row r="17">
      <x:c r="A17" t="str">
        <x:v>Manga Canon</x:v>
      </x:c>
      <x:c r="B17" t="n">
        <x:v>232</x:v>
      </x:c>
      <x:c r="C17" t="str">
        <x:v>No</x:v>
      </x:c>
    </x:row>
    <x:row r="18">
      <x:c r="A18" t="str">
        <x:v>Anime Canon</x:v>
      </x:c>
      <x:c r="B18" t="n">
        <x:v>1</x:v>
      </x:c>
      <x:c r="C18" t="str">
        <x:v>No</x:v>
      </x:c>
    </x:row>
    <x:row r="19">
      <x:c r="A19" t="str">
        <x:v>Mixed Canon/Filler</x:v>
      </x:c>
      <x:c r="B19" t="n">
        <x:v>64</x:v>
      </x:c>
      <x:c r="C19" t="str">
        <x:v>Mixed</x:v>
      </x:c>
    </x:row>
    <x:row r="20">
      <x:c r="A20" t="str">
        <x:v>Filler</x:v>
      </x:c>
      <x:c r="B20" t="n">
        <x:v>203</x:v>
      </x:c>
      <x:c r="C20" t="str">
        <x:v>Yes</x:v>
      </x:c>
    </x:row>
    <x:row r="24" ht="24" customHeight="1">
      <x:c r="A24" s="32" t="str">
        <x:v>Quick Season Boundary Key</x:v>
      </x:c>
      <x:c r="B24" t="str"/>
      <x:c r="C24" t="str"/>
      <x:c r="D24" t="str"/>
    </x:row>
    <x:row r="25">
      <x:c r="A25" s="6" t="str">
        <x:v>Netflix Season</x:v>
      </x:c>
      <x:c r="B25" s="6" t="str">
        <x:v>Real Episode Range</x:v>
      </x:c>
      <x:c r="C25" s="6" t="str">
        <x:v>Episode Count</x:v>
      </x:c>
      <x:c r="D25" s="6" t="str">
        <x:v>Notes</x:v>
      </x:c>
    </x:row>
    <x:row r="26">
      <x:c r="A26" t="str">
        <x:v>S1</x:v>
      </x:c>
      <x:c r="B26" t="str">
        <x:v>1–32</x:v>
      </x:c>
      <x:c r="C26" t="n">
        <x:v>32</x:v>
      </x:c>
      <x:c r="D26" t="str"/>
    </x:row>
    <x:row r="27">
      <x:c r="A27" t="str">
        <x:v>S2</x:v>
      </x:c>
      <x:c r="B27" t="str">
        <x:v>33–53</x:v>
      </x:c>
      <x:c r="C27" t="n">
        <x:v>21</x:v>
      </x:c>
      <x:c r="D27" t="str"/>
    </x:row>
    <x:row r="28">
      <x:c r="A28" t="str">
        <x:v>S3</x:v>
      </x:c>
      <x:c r="B28" t="str">
        <x:v>54–71</x:v>
      </x:c>
      <x:c r="C28" t="n">
        <x:v>18</x:v>
      </x:c>
      <x:c r="D28" t="str"/>
    </x:row>
    <x:row r="29">
      <x:c r="A29" t="str">
        <x:v>S4</x:v>
      </x:c>
      <x:c r="B29" t="str">
        <x:v>72–88</x:v>
      </x:c>
      <x:c r="C29" t="n">
        <x:v>17</x:v>
      </x:c>
      <x:c r="D29" t="str"/>
    </x:row>
    <x:row r="30">
      <x:c r="A30" t="str">
        <x:v>S5</x:v>
      </x:c>
      <x:c r="B30" t="str">
        <x:v>89–112</x:v>
      </x:c>
      <x:c r="C30" t="n">
        <x:v>24</x:v>
      </x:c>
      <x:c r="D30" t="str"/>
    </x:row>
    <x:row r="31">
      <x:c r="A31" t="str">
        <x:v>S6</x:v>
      </x:c>
      <x:c r="B31" t="str">
        <x:v>113–143</x:v>
      </x:c>
      <x:c r="C31" t="n">
        <x:v>31</x:v>
      </x:c>
      <x:c r="D31" t="str"/>
    </x:row>
    <x:row r="32">
      <x:c r="A32" t="str">
        <x:v>S7</x:v>
      </x:c>
      <x:c r="B32" t="str">
        <x:v>144–151</x:v>
      </x:c>
      <x:c r="C32" t="n">
        <x:v>8</x:v>
      </x:c>
      <x:c r="D32" t="str"/>
    </x:row>
    <x:row r="33">
      <x:c r="A33" t="str">
        <x:v>S8</x:v>
      </x:c>
      <x:c r="B33" t="str">
        <x:v>152–175</x:v>
      </x:c>
      <x:c r="C33" t="n">
        <x:v>24</x:v>
      </x:c>
      <x:c r="D33" t="str"/>
    </x:row>
    <x:row r="34">
      <x:c r="A34" t="str">
        <x:v>S9</x:v>
      </x:c>
      <x:c r="B34" t="str">
        <x:v>176–196</x:v>
      </x:c>
      <x:c r="C34" t="n">
        <x:v>21</x:v>
      </x:c>
      <x:c r="D34" t="str"/>
    </x:row>
    <x:row r="35">
      <x:c r="A35" t="str">
        <x:v>S10</x:v>
      </x:c>
      <x:c r="B35" t="str">
        <x:v>197–221</x:v>
      </x:c>
      <x:c r="C35" t="n">
        <x:v>25</x:v>
      </x:c>
      <x:c r="D35" t="str"/>
    </x:row>
    <x:row r="36">
      <x:c r="A36" t="str">
        <x:v>S11</x:v>
      </x:c>
      <x:c r="B36" t="str">
        <x:v>222–242</x:v>
      </x:c>
      <x:c r="C36" t="n">
        <x:v>21</x:v>
      </x:c>
      <x:c r="D36" t="str"/>
    </x:row>
    <x:row r="37">
      <x:c r="A37" t="str">
        <x:v>S12</x:v>
      </x:c>
      <x:c r="B37" t="str">
        <x:v>243–275</x:v>
      </x:c>
      <x:c r="C37" t="n">
        <x:v>33</x:v>
      </x:c>
      <x:c r="D37" t="str"/>
    </x:row>
    <x:row r="38">
      <x:c r="A38" t="str">
        <x:v>S13</x:v>
      </x:c>
      <x:c r="B38" t="str">
        <x:v>276–295</x:v>
      </x:c>
      <x:c r="C38" t="n">
        <x:v>20</x:v>
      </x:c>
      <x:c r="D38" t="str"/>
    </x:row>
    <x:row r="39">
      <x:c r="A39" t="str">
        <x:v>S14</x:v>
      </x:c>
      <x:c r="B39" t="str">
        <x:v>296–320</x:v>
      </x:c>
      <x:c r="C39" t="n">
        <x:v>25</x:v>
      </x:c>
      <x:c r="D39" t="str"/>
    </x:row>
    <x:row r="40">
      <x:c r="A40" t="str">
        <x:v>S15</x:v>
      </x:c>
      <x:c r="B40" t="str">
        <x:v>321–348</x:v>
      </x:c>
      <x:c r="C40" t="n">
        <x:v>28</x:v>
      </x:c>
      <x:c r="D40" t="str"/>
    </x:row>
    <x:row r="41">
      <x:c r="A41" t="str">
        <x:v>S16</x:v>
      </x:c>
      <x:c r="B41" t="str">
        <x:v>349–361</x:v>
      </x:c>
      <x:c r="C41" t="n">
        <x:v>13</x:v>
      </x:c>
      <x:c r="D41" t="str"/>
    </x:row>
    <x:row r="42">
      <x:c r="A42" t="str">
        <x:v>S17</x:v>
      </x:c>
      <x:c r="B42" t="str">
        <x:v>362–372</x:v>
      </x:c>
      <x:c r="C42" t="n">
        <x:v>11</x:v>
      </x:c>
      <x:c r="D42" t="str"/>
    </x:row>
    <x:row r="43">
      <x:c r="A43" t="str">
        <x:v>S18</x:v>
      </x:c>
      <x:c r="B43" t="str">
        <x:v>373–393</x:v>
      </x:c>
      <x:c r="C43" t="n">
        <x:v>21</x:v>
      </x:c>
      <x:c r="D43" t="str"/>
    </x:row>
    <x:row r="44">
      <x:c r="A44" t="str">
        <x:v>S19</x:v>
      </x:c>
      <x:c r="B44" t="str">
        <x:v>394–413</x:v>
      </x:c>
      <x:c r="C44" t="n">
        <x:v>20</x:v>
      </x:c>
      <x:c r="D44" t="str"/>
    </x:row>
    <x:row r="45">
      <x:c r="A45" t="str">
        <x:v>S20</x:v>
      </x:c>
      <x:c r="B45" t="str">
        <x:v>414–479</x:v>
      </x:c>
      <x:c r="C45" t="n">
        <x:v>66</x:v>
      </x:c>
      <x:c r="D45" t="str">
        <x:v>Late war arc through Naruto Uzumaki!</x:v>
      </x:c>
    </x:row>
    <x:row r="46">
      <x:c r="A46" t="str">
        <x:v>S21</x:v>
      </x:c>
      <x:c r="B46" t="str">
        <x:v>480–500</x:v>
      </x:c>
      <x:c r="C46" t="n">
        <x:v>21</x:v>
      </x:c>
      <x:c r="D46" t="str">
        <x:v>Childhood/wedding epilogue block</x:v>
      </x:c>
    </x:row>
  </x:sheetData>
  <x:mergeCells>
    <x:mergeCell ref="A1:D1"/>
    <x:mergeCell ref="A15:C15"/>
    <x:mergeCell ref="A24:D24"/>
  </x:mergeCells>
  <x:pageMargins left="0.7" right="0.7" top="0.75" bottom="0.75" header="0.3" footer="0.3"/>
  <x:drawing xmlns:r="http://schemas.openxmlformats.org/officeDocument/2006/relationships" r:id="Rc4a5c2a2d74943ec"/>
  <x:tableParts count="2">
    <x:tablePart xmlns:r="http://schemas.openxmlformats.org/officeDocument/2006/relationships" r:id="Rc1ec8f7ea9964911"/>
    <x:tablePart xmlns:r="http://schemas.openxmlformats.org/officeDocument/2006/relationships" r:id="Rcc68c2db15db4f1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2" hidden="0" customWidth="1"/>
    <x:col min="3" max="3" width="68" hidden="0" customWidth="1"/>
    <x:col min="4" max="4" width="84" hidden="0" customWidth="1"/>
  </x:cols>
  <x:sheetData>
    <x:row r="1" ht="28" customHeight="1">
      <x:c r="A1" s="42" t="str">
        <x:v>Source Notes</x:v>
      </x:c>
      <x:c r="B1" s="43" t="str"/>
      <x:c r="C1" s="43" t="str"/>
      <x:c r="D1" s="43" t="str"/>
    </x:row>
    <x:row r="3">
      <x:c r="A3" s="6" t="str">
        <x:v>Source</x:v>
      </x:c>
      <x:c r="B3" s="6" t="str">
        <x:v>What it was used for</x:v>
      </x:c>
      <x:c r="C3" s="6" t="str">
        <x:v>URL</x:v>
      </x:c>
      <x:c r="D3" s="6" t="str">
        <x:v>Notes</x:v>
      </x:c>
    </x:row>
    <x:row r="4" ht="54" customHeight="1">
      <x:c r="A4" t="str">
        <x:v>AnimeFillerList</x:v>
      </x:c>
      <x:c r="B4" t="str">
        <x:v>Episode titles, original episode numbers, air dates, and Canon/Filler Type values.</x:v>
      </x:c>
      <x:c r="C4" t="str">
        <x:v>https://www.animefillerlist.com/shows/naruto-shippuden</x:v>
      </x:c>
      <x:c r="D4" t="str">
        <x:v>Updated Sept. 3, 2024; lists Shippuden as 500 episodes with 203 reported filler episodes.</x:v>
      </x:c>
    </x:row>
    <x:row r="5" ht="54" customHeight="1">
      <x:c r="A5" t="str">
        <x:v>Plex season guide</x:v>
      </x:c>
      <x:c r="B5" t="str">
        <x:v>Streaming/service season layout; specifically supports Season 1 containing 32 episodes and episode titles.</x:v>
      </x:c>
      <x:c r="C5" t="str">
        <x:v>https://watch.plex.tv/show/naruto-shippuden/season/1</x:v>
      </x:c>
      <x:c r="D5" t="str">
        <x:v>Used as service-layout evidence for the early season boundary pattern.</x:v>
      </x:c>
    </x:row>
    <x:row r="6" ht="54" customHeight="1">
      <x:c r="A6" t="str">
        <x:v>Roku Channel Season 20 page</x:v>
      </x:c>
      <x:c r="B6" t="str">
        <x:v>Streaming/service Season 20 boundary.</x:v>
      </x:c>
      <x:c r="C6" t="str">
        <x:v>https://therokuchannel.roku.com/details/94a1af27d6b355229ebb58589e293283/naruto-shippuden-s20-e66-naruto-uzumaki</x:v>
      </x:c>
      <x:c r="D6" t="str">
        <x:v>Shows Season 20 starting at S20:E1 'On the Brink of Death' and includes S20:E66 'Naruto Uzumaki!'.</x:v>
      </x:c>
    </x:row>
    <x:row r="7" ht="54" customHeight="1">
      <x:c r="A7" t="str">
        <x:v>Rotten Tomatoes Season 21 page</x:v>
      </x:c>
      <x:c r="B7" t="str">
        <x:v>Streaming/service Season 21 boundary.</x:v>
      </x:c>
      <x:c r="C7" t="str">
        <x:v>https://www.rottentomatoes.com/tv/naruto_shippuden/s21/e01</x:v>
      </x:c>
      <x:c r="D7" t="str">
        <x:v>Shows Season 21 Episode 1 as 'Naruto・Hinata' and season selector through Season 21.</x:v>
      </x:c>
    </x:row>
    <x:row r="8" ht="54" customHeight="1">
      <x:c r="A8" t="str">
        <x:v>Netflix title page</x:v>
      </x:c>
      <x:c r="B8" t="str">
        <x:v>Confirms a public Netflix title page exists in at least one region.</x:v>
      </x:c>
      <x:c r="C8" t="str">
        <x:v>https://www.netflix.com/li/title/80000603</x:v>
      </x:c>
      <x:c r="D8" t="str">
        <x:v>Netflix public pages usually do not expose a full episode table; availability and numbering can vary by country.</x:v>
      </x:c>
    </x:row>
    <x:row r="9" ht="54" customHeight="1">
      <x:c r="A9" t="str">
        <x:v>Workbook note</x:v>
      </x:c>
      <x:c r="B9" t="str">
        <x:v>Numbering assumption.</x:v>
      </x:c>
      <x:c r="C9" t="str"/>
      <x:c r="D9" t="str">
        <x:v>This workbook uses a 21-season Netflix-style S#E# layout: S20 = real episodes 414–479, S21 = real episodes 480–500. Some non-Netflix references split the late run into 22 seasons.</x:v>
      </x:c>
    </x:row>
    <x:row r="10" ht="54" customHeight="1">
      <x:c r="A10" t="str">
        <x:v>Generated</x:v>
      </x:c>
      <x:c r="B10" t="str">
        <x:v>File build date.</x:v>
      </x:c>
      <x:c r="C10" t="str"/>
      <x:c r="D10" t="str">
        <x:v>Generated on 2026-05-30.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164b5950ecc84659"/>
  </x:tableParts>
</x:worksheet>
</file>