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BD6AB7F0-1D89-4E08-AB89-E23C0A44DD96}" xr6:coauthVersionLast="47" xr6:coauthVersionMax="47" xr10:uidLastSave="{00000000-0000-0000-0000-000000000000}"/>
  <bookViews>
    <workbookView xWindow="-108" yWindow="-108" windowWidth="23256" windowHeight="12576" xr2:uid="{564B0D82-B95A-4B92-8130-038A5015E878}"/>
  </bookViews>
  <sheets>
    <sheet name="2023 KIADÁS" sheetId="1" r:id="rId1"/>
    <sheet name="2023 BEVÉT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<sst xmlns="http://schemas.openxmlformats.org/spreadsheetml/2006/main" count="344" uniqueCount="341">
  <si>
    <t>Megnevezés</t>
  </si>
  <si>
    <t>Személyi juttatások és járulékok (K1)</t>
  </si>
  <si>
    <t>Önkormányzati feladatok személyi kiadásai (K101)</t>
  </si>
  <si>
    <t>Kötelező feladatok személyi kiadásai (K10101)</t>
  </si>
  <si>
    <t>Településrendezés, településfejlesztés (K1010101)</t>
  </si>
  <si>
    <t>Óvodai ellátás (K1010102)</t>
  </si>
  <si>
    <t>Egyéb, jogszabály alapján kötelező feladat (K1010103)</t>
  </si>
  <si>
    <t>Önként vállalt feladatok személyi kiadásai (K10102)</t>
  </si>
  <si>
    <t>Állategészségügyi tevékenység (K1010201)</t>
  </si>
  <si>
    <t>Támogatások, ösztöndíjak (K1010203)</t>
  </si>
  <si>
    <t>Egészségügyi Szolgálat személyi kiadásai (K102)</t>
  </si>
  <si>
    <t>Gazdasági szervezettel nem rendelkező költségvetési szervek személyi kiadásai (K103)</t>
  </si>
  <si>
    <t>Egyesített Bölcsődék személyi kiadásai (K10301)</t>
  </si>
  <si>
    <t>Óvodák személyi kiadásai (K10302)</t>
  </si>
  <si>
    <t>Humánszolgáltatások személyi kiadásai (K10303)</t>
  </si>
  <si>
    <t>Intézményeket Működtető Központ személyi kiadásai (K10304)</t>
  </si>
  <si>
    <t>Dologi kiadások (K2)</t>
  </si>
  <si>
    <t>Önkormányzati feladatok dologi kiadásai (K201)</t>
  </si>
  <si>
    <t>Kötelező feladatok dologi kiadásai (K20101)</t>
  </si>
  <si>
    <t>Helyi közutak, közterek és parkok (K2010101)</t>
  </si>
  <si>
    <t>Parkoltatás (K2010102)</t>
  </si>
  <si>
    <t>Közterület-felügyelet (K2010103)</t>
  </si>
  <si>
    <t>Településrendezés, településfejlesztés (K2010104)</t>
  </si>
  <si>
    <t>Egészségügyi alapellátás (K2010105)</t>
  </si>
  <si>
    <t>Óvodai ellátás (K2010106)</t>
  </si>
  <si>
    <t>Saját tulajdonú lakás- és helyiséggazdálkodás (K2010109)</t>
  </si>
  <si>
    <t>Sport és szabadidő tevékenység (K2010110)</t>
  </si>
  <si>
    <t>Helyi közbiztonság (K2010111)</t>
  </si>
  <si>
    <t>Iskolai intézményi étkeztetés (K2010112)</t>
  </si>
  <si>
    <t>Egyéb jogi tevékenység (K2010113)</t>
  </si>
  <si>
    <t>Egyéb, jogszab.alapján kötelező feladat (K2010114)</t>
  </si>
  <si>
    <t>Önkormányzati egyéb önként vállalt feladatok (K1010202)</t>
  </si>
  <si>
    <t>Önként vállalt feladatok dologi kiadásai (K20102)</t>
  </si>
  <si>
    <t>Állateü.tevékenység (K2010201)</t>
  </si>
  <si>
    <t>Hulladékgazdálkodás és környezetvédelem (K2010202)</t>
  </si>
  <si>
    <t>Média tevékenység (újság, honlap) (K2010203)</t>
  </si>
  <si>
    <t>Közvilágítás (K2010204)</t>
  </si>
  <si>
    <t>Szennyvízelvezetés és -kezelés (K2010205)</t>
  </si>
  <si>
    <t>Támogatások, ösztöndíjak (K2010207)</t>
  </si>
  <si>
    <t>Parkoltatás Fővárosi tulajdonú területen (K2010208)</t>
  </si>
  <si>
    <t>Okt-i int-k műk., fejl. - átmeneti időszakra (K2010209)</t>
  </si>
  <si>
    <t>Járóbeteg ellátás fejlesztése (K2010210)</t>
  </si>
  <si>
    <t>Szociális, gyermekjóléti szolgáltatás és ellátás (K2010107)</t>
  </si>
  <si>
    <t>Polgármesteri Hivatal dologi kiadásai (K202)</t>
  </si>
  <si>
    <t>Polg.Hiv.államigazgatási feladatai (K20201)</t>
  </si>
  <si>
    <t>Polg.Hiv.kötelező feladatai (K20202)</t>
  </si>
  <si>
    <t>Egyéb működési kiadások, támogatások, tartalékok (K3)</t>
  </si>
  <si>
    <t>Polgármesteri Hivatal kötelező feladatai (K1010104)</t>
  </si>
  <si>
    <t>Egyesített Bölcsődék dologi kiadásai (K20401)</t>
  </si>
  <si>
    <t>Óvodák dologi kiadásai (K20402)</t>
  </si>
  <si>
    <t>Humánszolgáltatás dologi kiadásai (K20403)</t>
  </si>
  <si>
    <t>Intézményeket Működtető Központ dologi kiadásai (K20404)</t>
  </si>
  <si>
    <t>Értelmi Fogyatékosok Nappali Otthona (ÉNO) személyi kiadásai (K1030301)</t>
  </si>
  <si>
    <t>I. Gondozási Központ személyi kiadásai (K1030302)</t>
  </si>
  <si>
    <t>II. Gondozási Központ személyi kiadásai (K1030303)</t>
  </si>
  <si>
    <t>III. Gondozási Központ személyi kiadásai (K1030304)</t>
  </si>
  <si>
    <t>Család és Gyermekjóléti Központ személyi kiadásai (K1030305)</t>
  </si>
  <si>
    <t>Bolyai Utcai Óvoda személyi kiadásai (K1030201)</t>
  </si>
  <si>
    <t>Budakeszi Úti Óvoda személyi kiadásai (K1030202)</t>
  </si>
  <si>
    <t>Hűvösvölgyi Gesztenyéskert Óvoda személyi kiadásai (K1030203)</t>
  </si>
  <si>
    <t>Kitaibel Pál Utcai Óvoda személyi kiadásai (K1030204)</t>
  </si>
  <si>
    <t>Kolozsvár Utcai Óvoda személyi kiadásai (K1030205)</t>
  </si>
  <si>
    <t>Községház Utcai Óvoda személyi kiadásai (K1030206)</t>
  </si>
  <si>
    <t>Pitypang Utcai Óvoda személyi kiadásai (K1030207)</t>
  </si>
  <si>
    <t>Százszorszép Óvoda személyi kiadásai (K1030208)</t>
  </si>
  <si>
    <t>Bolyai Utcai Óvoda dologi kiadásai (K2040201)</t>
  </si>
  <si>
    <t>Budakeszi Úti Óvoda dologi kiadásai (K2040202)</t>
  </si>
  <si>
    <t>Hűvösvölgyi Gesztenyéskert Óvoda dologi kiadásai (K2040203)</t>
  </si>
  <si>
    <t>Kitaibel Pál Utcai Óvoda dologi kiadásai (K2040204)</t>
  </si>
  <si>
    <t>Kolozsvár Utcai Óvoda dologi kiadásai (K2040205)</t>
  </si>
  <si>
    <t>Községház Utcai Óvoda dologi kiadásai (K2040206)</t>
  </si>
  <si>
    <t>Pitypang Utcai Óvoda dologi kiadásai (K2040207)</t>
  </si>
  <si>
    <t>Százszorszép Óvoda dologi kiadásai (K2040208)</t>
  </si>
  <si>
    <t>Szemlőhegy Utcai Óvoda dologi kiadásai (K2040209)</t>
  </si>
  <si>
    <t>Törökvész Úti Óvoda dologi kiadásai (K2040210)</t>
  </si>
  <si>
    <t>Virág árok Óvoda dologi kiadásai (K2040211)</t>
  </si>
  <si>
    <t>Völgy Utcai Óvoda dologi kiadásai (K2040212)</t>
  </si>
  <si>
    <t>Értelmi Fogyatékosok Nappali Otthona (ÉNO) személyi kiadásai (K2040301)</t>
  </si>
  <si>
    <t>I. Gondozási Központ (K2040302)</t>
  </si>
  <si>
    <t>II. Gondozási Központ (K2040303)</t>
  </si>
  <si>
    <t>III. Gondozási Központ (K2040304)</t>
  </si>
  <si>
    <t>Család és Gyermekjóléti Központ (K2040305)</t>
  </si>
  <si>
    <t>Ellátottak pénzbeli juttatásai (K301)</t>
  </si>
  <si>
    <t>Szociális, gyermekjóléti szolg.és ell. (K30101)</t>
  </si>
  <si>
    <t>Önk-i egyéb önként vállalt feladatok (K30102)</t>
  </si>
  <si>
    <t>Nem kötelező védőoltások (K30103)</t>
  </si>
  <si>
    <t>Támogatások, ösztöndíjak (K30104)</t>
  </si>
  <si>
    <t>Elvonások és befizetések (K302)</t>
  </si>
  <si>
    <t>Szolidaritási hozzájárulás - befizetés a központi költségvetésbe (K30201)</t>
  </si>
  <si>
    <t>Működési támogatások államháztartáson kívülre (K303)</t>
  </si>
  <si>
    <t>Működési támogatások non-profit szervezeteknek (K30301)</t>
  </si>
  <si>
    <t>Oktatásfejlesztési keret (K303010101)</t>
  </si>
  <si>
    <t>Kulturális, közművelődési és színház keret (K303010102)</t>
  </si>
  <si>
    <t>Sport- és tömegsport keret (K303010103)</t>
  </si>
  <si>
    <t>Életvitel stratégia (K303010104)</t>
  </si>
  <si>
    <t>Támogatási, stratégiai keretek (K3030101)</t>
  </si>
  <si>
    <t>Szociálpolitikai keret (K303010105)</t>
  </si>
  <si>
    <t>Környezetvédelmi keret (K303010106)</t>
  </si>
  <si>
    <t>Pesthidegkúti VÖK területén lévő szervezetek (K303010107)</t>
  </si>
  <si>
    <t>Nem önkormányzati oktatási intézmények támogatása (K303010108)</t>
  </si>
  <si>
    <t>Úthibák miatti kártalanítások (K303010109)</t>
  </si>
  <si>
    <t>Civil szervezetek támogatása (K3030102)</t>
  </si>
  <si>
    <t>Civitan Help Club működési támogatása (K303010201)</t>
  </si>
  <si>
    <t>Magyarok Nagyasszonya Ferences Rendtartomány (K303010202)</t>
  </si>
  <si>
    <t>Kapcsolattartás a határon túli magyar iskolákkal keret (K303010110)</t>
  </si>
  <si>
    <t>Magyar Máltai Szeretetszolgálat - hajléktalan ellátásra (K303010203)</t>
  </si>
  <si>
    <t>Magyar Állatorvosok Világszervezete (Múzeum 1956 Emlékére) (K303010204)</t>
  </si>
  <si>
    <t>Jó Pásztor Nővérek Kongregációja - családok átmeneti éllátására (K303010205)</t>
  </si>
  <si>
    <t>Magyar Protestáns Segélyszervezet (K303010206)</t>
  </si>
  <si>
    <t>Magyarországi Református Egyház Diakóniai Iroda támogatása (K303010207)</t>
  </si>
  <si>
    <t>Budapesti Szent Ferenc Kórház támogatása (K303010208)</t>
  </si>
  <si>
    <t>Budapest II. kerületi Közbiztonsági Alapítvány támogatása  (K303010209)</t>
  </si>
  <si>
    <t>Társadalmi (ifjúsági) szervezetek és nyugdíjas klubok támogatása (K303010210)</t>
  </si>
  <si>
    <t>Vasas SC-utánpótlásnevelés támogatása (K303010211)</t>
  </si>
  <si>
    <t>Hidegkúti Iránytű Egyesület támogatása - 2023. évi sportparádé (K303010212)</t>
  </si>
  <si>
    <t>Rózsadomb Polgárőr és Önk. Tűzoltó Egyesület támogatása (K303010213)</t>
  </si>
  <si>
    <t>Lakosságnak juttatott támogatások, pályázatok (K30302)</t>
  </si>
  <si>
    <t>Fogadj örökbe egy közterületet! (K3030201)</t>
  </si>
  <si>
    <t xml:space="preserve">"Csináld Magad Társadalom" pályázat (K3030202) </t>
  </si>
  <si>
    <t>Fejlesztést igénylő gyermeket nevelő családok támogatása (K3030203)</t>
  </si>
  <si>
    <t>"Lakóközösségi együttműködés támogatása" keret (K3030204)</t>
  </si>
  <si>
    <t>Működési támogatások vállalkozásoknak (K30303)</t>
  </si>
  <si>
    <t>II. Kerületi Kulturális Közhasznú Nonprofit Kft. (K3030301)</t>
  </si>
  <si>
    <t>II. Kerületi Sport és Szabadidősport Nonprofit Kft. (K3030302)</t>
  </si>
  <si>
    <t>Pilisi Parkerdő Zrt. (K3030303)</t>
  </si>
  <si>
    <t>Kulturális, közművelődési és színház keretből adott támogatás (K3030304)</t>
  </si>
  <si>
    <t>Polgármesteri keret (K3040101)</t>
  </si>
  <si>
    <t>Alpolgármesterek kerete (K3040102)</t>
  </si>
  <si>
    <t>Testvérvárosi kapcsolatok (K3040103)</t>
  </si>
  <si>
    <t>Átmeneti időszak feladattal nem terhelt tartaléka (K3040104)</t>
  </si>
  <si>
    <t>Feladattal nem terhelt tartalék (K3040105)</t>
  </si>
  <si>
    <t>Közösségi költségvetési tartalék (K3040106)</t>
  </si>
  <si>
    <t>Gondozási szolgáltatás bővítés általános kiadásaira (K3040107)</t>
  </si>
  <si>
    <t>Működési céltartalék (K30402)</t>
  </si>
  <si>
    <t>Képviselő-testülethez rendelt tartalék (K3040201)</t>
  </si>
  <si>
    <t>Működési tartalék (K3040202)</t>
  </si>
  <si>
    <t>Állat- és természetvédelmi célú elkülönített tartalék (K3040203)</t>
  </si>
  <si>
    <t>Helytörténeti gyűjtemény kialakítására elkülönített tartalék (K3040204)</t>
  </si>
  <si>
    <t>Társasházak homlokzat tisztítása támogatására (K3040205)</t>
  </si>
  <si>
    <t>Intézmények energia tartaléka (intézmény hálózathoz) (K3040206)</t>
  </si>
  <si>
    <t>Energia tartalék, energiaközösség (K3040207)</t>
  </si>
  <si>
    <t>Egészségügyi szűrések, prevenciós feladatok ellátására (K3040208)</t>
  </si>
  <si>
    <t>Szociális ágazat honlap fejlesztés (K3040209)</t>
  </si>
  <si>
    <t>Épített kulturális örökség megőrzése (K3040210)</t>
  </si>
  <si>
    <t>Társasházak köztisztasági feladataira (K3040211)</t>
  </si>
  <si>
    <t>Általános és működési tartalékok (K304)</t>
  </si>
  <si>
    <t>Általános tartalékok (K30401)</t>
  </si>
  <si>
    <t>Egyéb működési célú támogatások államháztartáson belülre (K305)</t>
  </si>
  <si>
    <t>Iparűzési adó költségtérítése Főváros felé (K30501)</t>
  </si>
  <si>
    <t>Közbiztonsági feladatok támogatása (K30502)</t>
  </si>
  <si>
    <t>Helyi nemzetiségi önkormányzatok támogatása (K30503)</t>
  </si>
  <si>
    <t>Család és Gyermekjóléti Központ (önként vállalt feladat) (K30504)</t>
  </si>
  <si>
    <t>Bursa Hungarica: felsőoktatásban tanulók ösztöndíja (K30505)</t>
  </si>
  <si>
    <t xml:space="preserve"> 2021. évi népszámlálásra kapott támogatás visszafizetése (Polgármesteri Hivatal) (K30506)</t>
  </si>
  <si>
    <t>Beruházások (K4)</t>
  </si>
  <si>
    <t>Útépítés (K40101)</t>
  </si>
  <si>
    <t>Járdaépítés, Margit-negyed zöldítése (K40102)</t>
  </si>
  <si>
    <t>Műszaki előkészítés (K40103)</t>
  </si>
  <si>
    <t>Közlekedési kiskorrekció (K40104)</t>
  </si>
  <si>
    <t>Gyalogátkelő helyek kialakítása (K40105)</t>
  </si>
  <si>
    <t>Közösségi tér kialakítása: Csatárka u.-Csalit u.-Szikla u. (K40106)</t>
  </si>
  <si>
    <t>Közterületi illemhelyek kialakítása (K40107)</t>
  </si>
  <si>
    <t>Széna tér rekonstrukció (K4010801)</t>
  </si>
  <si>
    <t>Ferenchegy úti zsákutca rehabilitációja TRSZ alapján (K4010802)</t>
  </si>
  <si>
    <t>Fény u. Lövőház u. parkosítás, rendezés (K4010803)</t>
  </si>
  <si>
    <t>Ivókutak telepítése (K4010804)</t>
  </si>
  <si>
    <t>Kerékpár- és rollertároló kialakítása (K4010805)</t>
  </si>
  <si>
    <t>Közterületi parkolóhelyek, P+R parkolók kialakítása (K4010806)</t>
  </si>
  <si>
    <t>Korlátozott várakozási övezet forgalomtechnikai beavatkozások (K4010807)</t>
  </si>
  <si>
    <t>Játszóeszközök kihelyezése (K4010808)</t>
  </si>
  <si>
    <t>Forgalomtechnikai eszközök láthatóságának fejlesztése (K4010809)</t>
  </si>
  <si>
    <t>Egyéb kisebb közterületi fejlesztések (K40108)</t>
  </si>
  <si>
    <t>Helyi közutak, közterek és parkok beruházásai (K401)</t>
  </si>
  <si>
    <t>Egyéb közszolgáltatásokhoz kapcsolódó beruházások (K402)</t>
  </si>
  <si>
    <t>Parkoltatás beruházásai (K40201)</t>
  </si>
  <si>
    <t>Kommunikációs eszközök beszerzése (K4020101)</t>
  </si>
  <si>
    <t>Saját tulajdonú lakás- és helyiséggazdálkodás beruházásai (K40202)</t>
  </si>
  <si>
    <t>Városfejlesztő Zrt. beruházási munkák (K4020201)</t>
  </si>
  <si>
    <t>Vízivárosi Galéria (K4020202)</t>
  </si>
  <si>
    <t>Sport és szabadidő tevékenység beruházásai (K40203)</t>
  </si>
  <si>
    <t>Uszoda környezetének további beruházási munkái (K4020301)</t>
  </si>
  <si>
    <t>József hegyi kilátó (K4020302)</t>
  </si>
  <si>
    <t>Térfigyelő rendszer bővítése (K40204)</t>
  </si>
  <si>
    <t>Beruházásokhoz kapcsolódó előkészítések (K40205)</t>
  </si>
  <si>
    <t>Önkormányzati egyéb vagyonnal való gazdálkodás (K40206)</t>
  </si>
  <si>
    <t>Gépjármű flotta színvonal megőrzését szolgáló beszerzések cserével (K4020601)</t>
  </si>
  <si>
    <t>Hulladékgazdálkodás és környezetvédelem beruházásai (K40207)</t>
  </si>
  <si>
    <t>Kutyaürülék gyűjtő edények beszerzése, felállítása (K4020701)</t>
  </si>
  <si>
    <t>Szelektív hulladékgyűjtő telepítése (K4020702)</t>
  </si>
  <si>
    <t>Faház telepítés (K4020703)</t>
  </si>
  <si>
    <t>Közvilágítás fejlesztése (K40208)</t>
  </si>
  <si>
    <t>Vízellátás, szennyvíz beruházások (K40209)</t>
  </si>
  <si>
    <t>Szennyvízcsatorna bekötővezeték kiépítése (K4020901)</t>
  </si>
  <si>
    <t>Települési  vízellátás (K4020902)</t>
  </si>
  <si>
    <t>Egyéb önkormányzati beruházások (K40210)</t>
  </si>
  <si>
    <t>Közösségi kertek kialakítása (K4021001)</t>
  </si>
  <si>
    <t>Informatikai eszközök beszerzése képviselők részére (K4021002)</t>
  </si>
  <si>
    <t>Szociális, egészségügyi és oktatási feladatokhoz kapcsolódó beruházások (K403)</t>
  </si>
  <si>
    <t>Óvodai ellátás beruházásai (K40302)</t>
  </si>
  <si>
    <t>Szemlőhegy utcai Óvoda konyha rekonstrukció (K4030202)</t>
  </si>
  <si>
    <t>Fillér utcai Óvoda vízmelegítő és kazáncsere (K4030203)</t>
  </si>
  <si>
    <t>Kadarka u. 1-3. Óvoda (K4030201)</t>
  </si>
  <si>
    <t>Szociális, gyermekjóléti feladatok beruházásai (K40303)</t>
  </si>
  <si>
    <t>Bölcsödei férőhelyek bővítése (K4030301)</t>
  </si>
  <si>
    <t>Hidegkúti út 31. Bölcsőde - fűtéskorszerűsítés (K4030302)</t>
  </si>
  <si>
    <t>Értelmi Fogyatékosok Nappali Otthona kazáncsere (K4030303)</t>
  </si>
  <si>
    <t>Egészségügy beruházásai (K40301)</t>
  </si>
  <si>
    <t>Polgármesteri Hivatal beruházásai (K404)</t>
  </si>
  <si>
    <t>Egyéb gép, berendezés (K40401)</t>
  </si>
  <si>
    <t>Polgármesteri Hivatal bútorcsere (K40404)</t>
  </si>
  <si>
    <t>Kommunikációs eszközök beszerzése (K40405)</t>
  </si>
  <si>
    <t>Polgármesteri Hivatal -  II. em lapostető szigetelés (K40406)</t>
  </si>
  <si>
    <t>Informatikai beszerzések (K40402)</t>
  </si>
  <si>
    <t>Polgármesteri Hivatal -  II. em klíma kiépítése (K40407)</t>
  </si>
  <si>
    <t>Polgármesteri Hivatal -  IV. em klíma kiépítése (K40408)</t>
  </si>
  <si>
    <t>Bölcsődék saját bútor, eszköz, gép beszerzése (K4030304)</t>
  </si>
  <si>
    <t>Óvodák saját bútor, eszköz, gép beszerzése (K4030204)</t>
  </si>
  <si>
    <t>Humán szolgáltatást nyújtó intézmények saját bútor, eszköz, gép beszerzése (K4030305)</t>
  </si>
  <si>
    <t>Egészségügyi Szolgálat saját eszközbeszerzése (K4030104)</t>
  </si>
  <si>
    <t>Intézményeket Működtető Központ saját beruházásai (K4021003)</t>
  </si>
  <si>
    <t>Közterület-felügyelet beruházásai (K4021004)</t>
  </si>
  <si>
    <t>Süllyedő behajtásgátló oszlop telepítése (K402100401)</t>
  </si>
  <si>
    <t>Mezőőri feladat ellátásához kapcsolódó beszerzés (K402100402)</t>
  </si>
  <si>
    <t>Felújítások (K5)</t>
  </si>
  <si>
    <t>Önkormányzati egyéb vagyonnal való gazdálkodás (K2010115)</t>
  </si>
  <si>
    <t>Önkormányzati egyéb önként vállalt feladatok (K2010206)</t>
  </si>
  <si>
    <t>Szemlőhegy Utcai Óvoda nyílászáró csere (K50201)</t>
  </si>
  <si>
    <t>Óvodai ellátás fejlesztése (K502)</t>
  </si>
  <si>
    <t>Bölcsödei férőhelyek bővítése (K50301)</t>
  </si>
  <si>
    <t>Egészségügyi ellátás fejlesztése (K501)</t>
  </si>
  <si>
    <t>Egészséges Budapest -fejlesztés (alapellátás) (K50101)</t>
  </si>
  <si>
    <t>Egészséges Budapest fejlesztés (alapellátás) (K4030101)</t>
  </si>
  <si>
    <t>Csatárka utcai rendelő (alapellátás) (K4030102)</t>
  </si>
  <si>
    <t>Kapás utcai rendelő (járóbeteg-ellátás) (K4030103)</t>
  </si>
  <si>
    <t>Kapás utcai rendelő felújítása, korszerűsítése (járóbeteg-ellátás) (K50102)</t>
  </si>
  <si>
    <t>Önkormányzati ingatlanok felújítása (K504)</t>
  </si>
  <si>
    <t>Központi Ügyfélszolgálat (K50401)</t>
  </si>
  <si>
    <t>Frankel Leó u. 5-7. (K50402)</t>
  </si>
  <si>
    <t>Rezeda u. 10. (K50403)</t>
  </si>
  <si>
    <t>Városfejlesztő Zrt. felújítási munkák (K50404)</t>
  </si>
  <si>
    <t>Bérlakás felújítási program (K50405)</t>
  </si>
  <si>
    <t>Csapadékvíz elvezető rsz-ek felújítása járulékos munkákkal (K505)</t>
  </si>
  <si>
    <t>Polgármesteri Hivatal felújításai (K506)</t>
  </si>
  <si>
    <t>PH.Margit krt. 25/c. - ablak csere (K50601)</t>
  </si>
  <si>
    <t>PH.Margit krt. 31-33. - villamos hálózat felújítása (K50602)</t>
  </si>
  <si>
    <t>PH.Mechwart liget 1. - csatorna rendszer (K50603)</t>
  </si>
  <si>
    <t>PH.Mechwart liget 1. - mennyezeti fénycsöves lámpatest csere (K50604)</t>
  </si>
  <si>
    <t>PH.Margit krt. 29/b. (K50605)</t>
  </si>
  <si>
    <t>Telephelyi bérlemény: Tvész út 6/a rekonstrukciója (K50606)</t>
  </si>
  <si>
    <t>Egyéb felhalmozási támogatások, tartalékok (K6)</t>
  </si>
  <si>
    <t>Felhalmozási céltartalék (K601)</t>
  </si>
  <si>
    <t>Havaria keret (K60101)</t>
  </si>
  <si>
    <t>Társasházak felújítása (K60102)</t>
  </si>
  <si>
    <t>Fejlesztések (K60103)</t>
  </si>
  <si>
    <t>Lakásgazdálkodási feladatokhoz (szoc.és egyéb bérbeadandó lakások felúj-beruh.) (K60104)</t>
  </si>
  <si>
    <t>Bérlakás állománybővítés (K60105)</t>
  </si>
  <si>
    <t>Műemléki, ill. helyi védett ingatlanok felújítása keret (K60106)</t>
  </si>
  <si>
    <t>Egyházak felhalm.c. támogatására elkülönített tartalék (K60107)</t>
  </si>
  <si>
    <t>Központi felhalmozási keret (intézményi hálózathoz) (K60108)</t>
  </si>
  <si>
    <t>Vízgyűjtő dézsák pályázati kerete lakosságnak (K60109)</t>
  </si>
  <si>
    <t>Vizivárosi Galéria tartalék (K60110)</t>
  </si>
  <si>
    <t>Születések fája program tartaléka (K60111)</t>
  </si>
  <si>
    <t>Csatárka utcai rendelő (K60112)</t>
  </si>
  <si>
    <t>Nagy Imre Tér rekonstrukció előkészítés (K60113)</t>
  </si>
  <si>
    <t>Egyéb felhalmozási célú támogatások (K602)</t>
  </si>
  <si>
    <t>Felhalmozási támogatások non-profit szervezeteknek (K60201)</t>
  </si>
  <si>
    <t>Társasházak felújítási támogatása – homlokzat felújításra (K6020101)</t>
  </si>
  <si>
    <t>Havaria keret (K6020102)</t>
  </si>
  <si>
    <t>10 millió Fa Alapítvány (K6020103)</t>
  </si>
  <si>
    <t>Zöld Iskoláért Alapítvány (K6020104)</t>
  </si>
  <si>
    <t>Hármashatárhegyi Sportrepülésért Alapítvány (K6020105)</t>
  </si>
  <si>
    <t>Felhalmozási támogatások vállalkozásoknak (K60202)</t>
  </si>
  <si>
    <t>II. Kerületi Sport és Szabadidősport Nonprofit Kft. Felhalmozási támogatás (K6020201)</t>
  </si>
  <si>
    <t>II. Kerületi Kulturális Közhasznú Nonprofit Kft. Felhalmozási támogatás (K6020202)</t>
  </si>
  <si>
    <t>Finanszírozási kiadások (K7)</t>
  </si>
  <si>
    <t>Államháztartáson belüli megelőlegezések visszafizetése (K701)</t>
  </si>
  <si>
    <t>Működési támogatás a központi költségvetésből (B1)</t>
  </si>
  <si>
    <t xml:space="preserve">Helyi önkormányzatok működésének általános támogatása (B101) </t>
  </si>
  <si>
    <t>Települési önkormányzatok egyes köznevelési feladatainak támogatása (B102)</t>
  </si>
  <si>
    <t>Települési önkormányzatok egyes szociális és gyermekjóléti feladatainak támogatása (B103)</t>
  </si>
  <si>
    <t xml:space="preserve">Települési önkormányzatok gyermekétkeztetési feladatainak támogatása (B104) </t>
  </si>
  <si>
    <t>Települési önkormányzatok kulturális feladatainak támogatása (B105)</t>
  </si>
  <si>
    <t>Elszámolásból származó bevételek (B106)</t>
  </si>
  <si>
    <t>Egyéb működési támogatások bevételei államháztartáson belülről (B107)</t>
  </si>
  <si>
    <t>Támogatásértékű működési bevétel NEAK-tól - háziorvosi ügyeletre (B10701)</t>
  </si>
  <si>
    <t>Támogatásértékű működési bevétel NEAK-tól - járóbeteg szakellátásra (B10702)</t>
  </si>
  <si>
    <t>Közhatalmi bevételek (B2)</t>
  </si>
  <si>
    <t>Építményadó (B201)</t>
  </si>
  <si>
    <t>Magánszemélyek kommunális adója (B202)</t>
  </si>
  <si>
    <t>Iparűzési adó állandó jelleggel végzett iparűzési tevékenység után (B203)</t>
  </si>
  <si>
    <t>Idegenforgalmi adó tartózkodás után (B204)</t>
  </si>
  <si>
    <t>Bírságok, pótlékok (B205)</t>
  </si>
  <si>
    <t>Helyi adók utáni bírságok, pótlékok (B20501)</t>
  </si>
  <si>
    <t>Parkolási pótdíj (B20502)</t>
  </si>
  <si>
    <t>Közterület-felügyeleti bírság (B20503)</t>
  </si>
  <si>
    <t>Végrehajtási bírság (B20504)</t>
  </si>
  <si>
    <t>Egyéb bírság bevétel (B20505)</t>
  </si>
  <si>
    <t>Egyéb közhatalmi bevételek (B206)</t>
  </si>
  <si>
    <t>Talajterhelési díj bevétel (B20601)</t>
  </si>
  <si>
    <t>Közterület közhatalmi tevékenység bevétele (B20602)</t>
  </si>
  <si>
    <t>Kerületi parkoltatás pótdíj (B2050201)</t>
  </si>
  <si>
    <t>Parkoltatás Fővárosi tulajdonú területen - pótdíj (B2050202)</t>
  </si>
  <si>
    <t>Készletértékesítés ellenértéke (B301)</t>
  </si>
  <si>
    <t>Nyújtott szolgáltatások ellenértéke (B302)</t>
  </si>
  <si>
    <t>Közvetített szolgáltatások ellenértéke (B303)</t>
  </si>
  <si>
    <t>Ellátási díjak (B304)</t>
  </si>
  <si>
    <t>Kiszámlázott általános forgalmi adó (B30501)</t>
  </si>
  <si>
    <t>Általános forgalmi adó visszatérítése (B30502)</t>
  </si>
  <si>
    <t>Kamatbevételek (B306)</t>
  </si>
  <si>
    <t>Egyéb működési bevételek (B307)</t>
  </si>
  <si>
    <t>Saját működési bevételek (B3)</t>
  </si>
  <si>
    <t>Felhalmozási bevételek és támogatások (B4)</t>
  </si>
  <si>
    <t>Ingatlanok értékesítése (B401)</t>
  </si>
  <si>
    <t>Nem lakáscélú helyiségek értékesítése (B40101)</t>
  </si>
  <si>
    <t>Üres, nem lakáscélú helyiségek értékesítése (B40102)</t>
  </si>
  <si>
    <t>Bérlő nélküli önkormányzati lakások értékesítése (B40103)</t>
  </si>
  <si>
    <t>Telekingatlan értékesítése (B40104)</t>
  </si>
  <si>
    <t>Egyéb tárgyi eszközök értékesítése (B402)</t>
  </si>
  <si>
    <t>Felhalmozási támogatások, kölcsönök visszatérülése (B403)</t>
  </si>
  <si>
    <t>Helyi támogatás visszafizetése (B40301)</t>
  </si>
  <si>
    <t>Munkáltatói kölcsön visszatérülése (B40302)</t>
  </si>
  <si>
    <t>II. Kerületi Sport és Szabadidősport Nonpr.Kft. Kölcsön törlése (B40303)</t>
  </si>
  <si>
    <t>TÉR_KÖZ Közösségi Liget (Fővárosi Önkormányzat) (B40401)</t>
  </si>
  <si>
    <t>Finanszírozási bevételek (maradvány) (B5)</t>
  </si>
  <si>
    <t>Előző év költségvetési maradványának igénybevétele működésre (B501)</t>
  </si>
  <si>
    <t>Előző év költségvetési maradványának igénybevétele felhalmozásra (B502)</t>
  </si>
  <si>
    <t>Egyéb felhalmozási támogatások államháztartáson belülről (B404)+B24</t>
  </si>
  <si>
    <t>#</t>
  </si>
  <si>
    <t>Összesen</t>
  </si>
  <si>
    <t>2023 BEVÉTEL</t>
  </si>
  <si>
    <t>2023 KIADÁS</t>
  </si>
  <si>
    <t>ÁFA elszámolások bevételei (B305)</t>
  </si>
  <si>
    <t>Egészségügyi Szolgálat dologi kiadásai (K203)</t>
  </si>
  <si>
    <t>Gazdasági szervezettel nem rendelkező költségvetési szervek dologi kiadásai (K204)</t>
  </si>
  <si>
    <t>Szemlőhegy Utcai Óvoda személyi kiadásai (K1030209)</t>
  </si>
  <si>
    <t>Törökvész Úti Óvoda személyi kiadásai (K1030210)</t>
  </si>
  <si>
    <t>Virág árok Óvoda személyi kiadásai (K1030211)</t>
  </si>
  <si>
    <t>Völgy Utcai Óvoda személyi kiadásai (K1030212)</t>
  </si>
  <si>
    <t>Hajléktalanellátás (K2010108)</t>
  </si>
  <si>
    <t>Felhalmozási kiadások (fejlesztések, támogatások) (FH1)</t>
  </si>
  <si>
    <t>Szociális, gyermekjóléti ellátás fejlesztése ("Bölcsődei nevelés" pályázat) (K503)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</si>
</sst>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F_t_-;\-* #,##0.00\ _F_t_-;_-* &quot;-&quot;??\ _F_t_-;_-@_-"/>
  </numFmts>
  <fonts count="8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b/>
      <sz val="11"/>
      <name val="Times New Roman CE"/>
      <charset val="238"/>
    </font>
    <font>
      <sz val="9.6"/>
      <color rgb="FF212529"/>
      <name val="Var(--bs-font-monospace)"/>
    </font>
    <font>
      <b/>
      <sz val="11"/>
      <name val="Times New Roman CE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2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3" fontId="5" fillId="2" borderId="1" xfId="2" applyNumberFormat="1" applyFont="1" applyFill="1" applyBorder="1" applyAlignment="1" applyProtection="1">
      <alignment vertical="center"/>
      <protection hidden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6" fillId="0" borderId="0" xfId="0" applyFont="1" applyAlignment="1">
      <alignment vertical="center" readingOrder="1"/>
    </xf>
    <xf numFmtId="3" fontId="7" fillId="3" borderId="3" xfId="2" applyNumberFormat="1" applyFont="1" applyFill="1" applyBorder="1" applyAlignment="1">
      <alignment vertical="center"/>
    </xf>
  </cellXfs>
  <cellStyles count="3">
    <cellStyle name="Ezres 3" xfId="1" xr:uid="{3C701DE1-845E-4DA3-AD05-946928167EBB}"/>
    <cellStyle name="Normál" xfId="0" builtinId="0"/>
    <cellStyle name="Normál_1.számú melléklet" xfId="2" xr:uid="{B2CA9A77-EC6E-4E73-9877-509A54DADAB8}"/>
  </cellStyles>
  <dxfs count="7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FF1-00D5-4C95-9870-1392F461667C}">
  <dimension ref="A1:E286"/>
  <sheetViews>
    <sheetView tabSelected="1" topLeftCell="A156" zoomScale="96" workbookViewId="0">
      <selection activeCell="B167" sqref="B167"/>
    </sheetView>
  </sheetViews>
  <sheetFormatPr defaultRowHeight="14.4"/>
  <cols>
    <col min="2" max="2" width="69.6640625" customWidth="1"/>
    <col min="3" max="3" width="30.6640625" customWidth="1"/>
  </cols>
  <sheetData>
    <row r="1" spans="1:5">
      <c r="A1" s="1" t="s">
        <v>330</v>
      </c>
      <c r="B1" s="1"/>
      <c r="C1" s="1"/>
    </row>
    <row r="2" spans="1:5">
      <c r="A2" s="1" t="s">
        <v>327</v>
      </c>
      <c r="B2" s="1" t="s">
        <v>0</v>
      </c>
      <c r="C2" s="1" t="s">
        <v>328</v>
      </c>
    </row>
    <row r="3" spans="1:5">
      <c r="A3" s="1">
        <v>99</v>
      </c>
      <c r="B3" s="1" t="s">
        <v>1</v>
      </c>
      <c r="C3" s="1">
        <v>12222141000</v>
      </c>
      <c r="E3" s="9"/>
    </row>
    <row r="4" spans="1:5">
      <c r="A4" s="1">
        <v>99</v>
      </c>
      <c r="B4" s="1" t="s">
        <v>2</v>
      </c>
      <c r="C4" s="1">
        <v>3447402000</v>
      </c>
      <c r="E4" s="9"/>
    </row>
    <row r="5" spans="1:5">
      <c r="A5" s="1">
        <v>99</v>
      </c>
      <c r="B5" s="1" t="s">
        <v>3</v>
      </c>
      <c r="C5" s="1">
        <v>3421937000</v>
      </c>
      <c r="E5" s="9"/>
    </row>
    <row r="6" spans="1:5">
      <c r="A6" s="1">
        <v>99</v>
      </c>
      <c r="B6" s="1" t="s">
        <v>4</v>
      </c>
      <c r="C6" s="1">
        <v>1130000</v>
      </c>
      <c r="E6" s="9"/>
    </row>
    <row r="7" spans="1:5">
      <c r="A7" s="1">
        <v>99</v>
      </c>
      <c r="B7" s="1" t="s">
        <v>5</v>
      </c>
      <c r="C7" s="1">
        <v>28675000</v>
      </c>
      <c r="E7" s="9"/>
    </row>
    <row r="8" spans="1:5">
      <c r="A8" s="1">
        <v>99</v>
      </c>
      <c r="B8" s="1" t="s">
        <v>6</v>
      </c>
      <c r="C8" s="1">
        <v>189372000</v>
      </c>
      <c r="E8" s="9"/>
    </row>
    <row r="9" spans="1:5">
      <c r="A9" s="1">
        <v>99</v>
      </c>
      <c r="B9" s="1" t="s">
        <v>47</v>
      </c>
      <c r="C9" s="1">
        <v>3202760000</v>
      </c>
      <c r="E9" s="9"/>
    </row>
    <row r="10" spans="1:5">
      <c r="A10" s="1">
        <v>99</v>
      </c>
      <c r="B10" s="1" t="s">
        <v>7</v>
      </c>
      <c r="C10" s="1">
        <v>25465000</v>
      </c>
      <c r="E10" s="9"/>
    </row>
    <row r="11" spans="1:5">
      <c r="A11" s="1">
        <v>99</v>
      </c>
      <c r="B11" s="1" t="s">
        <v>8</v>
      </c>
      <c r="C11" s="1">
        <v>20000</v>
      </c>
      <c r="E11" s="9"/>
    </row>
    <row r="12" spans="1:5">
      <c r="A12" s="1">
        <v>99</v>
      </c>
      <c r="B12" s="1" t="s">
        <v>31</v>
      </c>
      <c r="C12" s="1">
        <v>23765000</v>
      </c>
      <c r="E12" s="9"/>
    </row>
    <row r="13" spans="1:5">
      <c r="A13" s="1">
        <v>99</v>
      </c>
      <c r="B13" s="1" t="s">
        <v>9</v>
      </c>
      <c r="C13" s="1">
        <v>1680000</v>
      </c>
      <c r="E13" s="9"/>
    </row>
    <row r="14" spans="1:5">
      <c r="A14" s="1">
        <v>99</v>
      </c>
      <c r="B14" s="1" t="s">
        <v>10</v>
      </c>
      <c r="C14" s="1">
        <v>3576463000</v>
      </c>
      <c r="E14" s="9"/>
    </row>
    <row r="15" spans="1:5">
      <c r="A15" s="1">
        <v>99</v>
      </c>
      <c r="B15" s="1" t="s">
        <v>11</v>
      </c>
      <c r="C15" s="1">
        <v>5198276000</v>
      </c>
      <c r="E15" s="9"/>
    </row>
    <row r="16" spans="1:5">
      <c r="A16" s="1">
        <v>99</v>
      </c>
      <c r="B16" s="1" t="s">
        <v>12</v>
      </c>
      <c r="C16" s="1">
        <v>1167022000</v>
      </c>
      <c r="E16" s="9"/>
    </row>
    <row r="17" spans="1:5">
      <c r="A17" s="1">
        <v>99</v>
      </c>
      <c r="B17" s="1" t="s">
        <v>13</v>
      </c>
      <c r="C17" s="1">
        <v>2829807000</v>
      </c>
      <c r="E17" s="9"/>
    </row>
    <row r="18" spans="1:5">
      <c r="A18" s="1">
        <v>99</v>
      </c>
      <c r="B18" s="1" t="s">
        <v>57</v>
      </c>
      <c r="C18" s="1">
        <v>217200000</v>
      </c>
      <c r="E18" s="9"/>
    </row>
    <row r="19" spans="1:5">
      <c r="A19" s="1">
        <v>99</v>
      </c>
      <c r="B19" s="1" t="s">
        <v>58</v>
      </c>
      <c r="C19" s="1">
        <v>246600000</v>
      </c>
      <c r="E19" s="9"/>
    </row>
    <row r="20" spans="1:5">
      <c r="A20" s="1">
        <v>99</v>
      </c>
      <c r="B20" s="1" t="s">
        <v>59</v>
      </c>
      <c r="C20" s="1">
        <v>177413000</v>
      </c>
      <c r="E20" s="9"/>
    </row>
    <row r="21" spans="1:5">
      <c r="A21" s="1">
        <v>99</v>
      </c>
      <c r="B21" s="1" t="s">
        <v>60</v>
      </c>
      <c r="C21" s="1">
        <v>169244000</v>
      </c>
      <c r="E21" s="9"/>
    </row>
    <row r="22" spans="1:5">
      <c r="A22" s="1">
        <v>99</v>
      </c>
      <c r="B22" s="1" t="s">
        <v>61</v>
      </c>
      <c r="C22" s="1">
        <v>305474000</v>
      </c>
      <c r="E22" s="9"/>
    </row>
    <row r="23" spans="1:5">
      <c r="A23" s="1">
        <v>99</v>
      </c>
      <c r="B23" s="1" t="s">
        <v>62</v>
      </c>
      <c r="C23" s="1">
        <v>270468000</v>
      </c>
      <c r="E23" s="9"/>
    </row>
    <row r="24" spans="1:5">
      <c r="A24" s="1">
        <v>99</v>
      </c>
      <c r="B24" s="1" t="s">
        <v>63</v>
      </c>
      <c r="C24" s="1">
        <v>202880000</v>
      </c>
      <c r="E24" s="9"/>
    </row>
    <row r="25" spans="1:5">
      <c r="A25" s="1">
        <v>99</v>
      </c>
      <c r="B25" s="1" t="s">
        <v>64</v>
      </c>
      <c r="C25" s="1">
        <v>345336000</v>
      </c>
      <c r="E25" s="9"/>
    </row>
    <row r="26" spans="1:5">
      <c r="A26" s="1">
        <v>99</v>
      </c>
      <c r="B26" s="1" t="s">
        <v>334</v>
      </c>
      <c r="C26" s="1">
        <v>307208000</v>
      </c>
      <c r="E26" s="9"/>
    </row>
    <row r="27" spans="1:5">
      <c r="A27" s="1">
        <v>99</v>
      </c>
      <c r="B27" s="1" t="s">
        <v>335</v>
      </c>
      <c r="C27" s="1">
        <v>154149000</v>
      </c>
      <c r="E27" s="9"/>
    </row>
    <row r="28" spans="1:5">
      <c r="A28" s="1">
        <v>99</v>
      </c>
      <c r="B28" s="1" t="s">
        <v>336</v>
      </c>
      <c r="C28" s="1">
        <v>238089000</v>
      </c>
      <c r="E28" s="9"/>
    </row>
    <row r="29" spans="1:5">
      <c r="A29" s="1">
        <v>99</v>
      </c>
      <c r="B29" s="1" t="s">
        <v>337</v>
      </c>
      <c r="C29" s="1">
        <v>195746000</v>
      </c>
      <c r="E29" s="9"/>
    </row>
    <row r="30" spans="1:5">
      <c r="A30" s="1">
        <v>99</v>
      </c>
      <c r="B30" s="1" t="s">
        <v>14</v>
      </c>
      <c r="C30" s="1">
        <v>826031000</v>
      </c>
      <c r="E30" s="9"/>
    </row>
    <row r="31" spans="1:5">
      <c r="A31" s="1">
        <v>99</v>
      </c>
      <c r="B31" s="1" t="s">
        <v>52</v>
      </c>
      <c r="C31" s="1">
        <v>78165000</v>
      </c>
      <c r="E31" s="9"/>
    </row>
    <row r="32" spans="1:5">
      <c r="A32" s="1">
        <v>99</v>
      </c>
      <c r="B32" s="1" t="s">
        <v>53</v>
      </c>
      <c r="C32" s="1">
        <v>161283000</v>
      </c>
    </row>
    <row r="33" spans="1:3">
      <c r="A33" s="1">
        <v>99</v>
      </c>
      <c r="B33" s="1" t="s">
        <v>54</v>
      </c>
      <c r="C33" s="1">
        <v>175990000</v>
      </c>
    </row>
    <row r="34" spans="1:3">
      <c r="A34" s="1">
        <v>99</v>
      </c>
      <c r="B34" s="1" t="s">
        <v>55</v>
      </c>
      <c r="C34" s="1">
        <v>104095000</v>
      </c>
    </row>
    <row r="35" spans="1:3">
      <c r="A35" s="1">
        <v>99</v>
      </c>
      <c r="B35" s="1" t="s">
        <v>56</v>
      </c>
      <c r="C35" s="1">
        <v>306498000</v>
      </c>
    </row>
    <row r="36" spans="1:3">
      <c r="A36" s="1">
        <v>99</v>
      </c>
      <c r="B36" s="1" t="s">
        <v>15</v>
      </c>
      <c r="C36" s="1">
        <v>375416000</v>
      </c>
    </row>
    <row r="37" spans="1:3">
      <c r="A37" s="1">
        <v>99</v>
      </c>
      <c r="B37" s="1" t="s">
        <v>16</v>
      </c>
      <c r="C37" s="1">
        <v>7616263740</v>
      </c>
    </row>
    <row r="38" spans="1:3">
      <c r="A38" s="1">
        <v>99</v>
      </c>
      <c r="B38" s="1" t="s">
        <v>17</v>
      </c>
      <c r="C38" s="1">
        <v>5300640740</v>
      </c>
    </row>
    <row r="39" spans="1:3">
      <c r="A39" s="1">
        <v>99</v>
      </c>
      <c r="B39" s="1" t="s">
        <v>18</v>
      </c>
      <c r="C39" s="1">
        <v>4538314340</v>
      </c>
    </row>
    <row r="40" spans="1:3">
      <c r="A40" s="1">
        <v>99</v>
      </c>
      <c r="B40" s="1" t="s">
        <v>19</v>
      </c>
      <c r="C40" s="1">
        <v>1055606000</v>
      </c>
    </row>
    <row r="41" spans="1:3">
      <c r="A41" s="1">
        <v>99</v>
      </c>
      <c r="B41" s="1" t="s">
        <v>20</v>
      </c>
      <c r="C41" s="1">
        <v>268204000</v>
      </c>
    </row>
    <row r="42" spans="1:3">
      <c r="A42" s="1">
        <v>99</v>
      </c>
      <c r="B42" s="1" t="s">
        <v>21</v>
      </c>
      <c r="C42" s="1">
        <v>46202000</v>
      </c>
    </row>
    <row r="43" spans="1:3">
      <c r="A43" s="1">
        <v>99</v>
      </c>
      <c r="B43" s="1" t="s">
        <v>22</v>
      </c>
      <c r="C43" s="1">
        <v>34108000</v>
      </c>
    </row>
    <row r="44" spans="1:3">
      <c r="A44" s="1">
        <v>99</v>
      </c>
      <c r="B44" s="1" t="s">
        <v>23</v>
      </c>
      <c r="C44" s="1">
        <v>202216400</v>
      </c>
    </row>
    <row r="45" spans="1:3">
      <c r="A45" s="1">
        <v>99</v>
      </c>
      <c r="B45" s="1" t="s">
        <v>24</v>
      </c>
      <c r="C45" s="1">
        <v>445183000</v>
      </c>
    </row>
    <row r="46" spans="1:3">
      <c r="A46" s="1">
        <v>99</v>
      </c>
      <c r="B46" s="1" t="s">
        <v>42</v>
      </c>
      <c r="C46" s="1">
        <v>35681000</v>
      </c>
    </row>
    <row r="47" spans="1:3">
      <c r="A47" s="1">
        <v>99</v>
      </c>
      <c r="B47" s="1" t="s">
        <v>338</v>
      </c>
      <c r="C47" s="1">
        <v>1000000</v>
      </c>
    </row>
    <row r="48" spans="1:3">
      <c r="A48" s="1">
        <v>99</v>
      </c>
      <c r="B48" s="1" t="s">
        <v>25</v>
      </c>
      <c r="C48" s="1">
        <v>670242000</v>
      </c>
    </row>
    <row r="49" spans="1:3">
      <c r="A49" s="1">
        <v>99</v>
      </c>
      <c r="B49" s="1" t="s">
        <v>26</v>
      </c>
      <c r="C49" s="1">
        <v>9120000</v>
      </c>
    </row>
    <row r="50" spans="1:3">
      <c r="A50" s="1">
        <v>99</v>
      </c>
      <c r="B50" s="1" t="s">
        <v>27</v>
      </c>
      <c r="C50" s="1">
        <v>17207000</v>
      </c>
    </row>
    <row r="51" spans="1:3">
      <c r="A51" s="1">
        <v>99</v>
      </c>
      <c r="B51" s="1" t="s">
        <v>28</v>
      </c>
      <c r="C51" s="1">
        <v>1044750000</v>
      </c>
    </row>
    <row r="52" spans="1:3">
      <c r="A52" s="1">
        <v>99</v>
      </c>
      <c r="B52" s="1" t="s">
        <v>29</v>
      </c>
      <c r="C52" s="1">
        <v>11645000</v>
      </c>
    </row>
    <row r="53" spans="1:3">
      <c r="A53" s="1">
        <v>99</v>
      </c>
      <c r="B53" s="1" t="s">
        <v>30</v>
      </c>
      <c r="C53" s="1">
        <v>421443940</v>
      </c>
    </row>
    <row r="54" spans="1:3">
      <c r="A54" s="1">
        <v>99</v>
      </c>
      <c r="B54" s="1" t="s">
        <v>224</v>
      </c>
      <c r="C54" s="1">
        <v>275706000</v>
      </c>
    </row>
    <row r="55" spans="1:3">
      <c r="A55" s="1">
        <v>99</v>
      </c>
      <c r="B55" s="1" t="s">
        <v>32</v>
      </c>
      <c r="C55" s="1">
        <v>762326400</v>
      </c>
    </row>
    <row r="56" spans="1:3">
      <c r="A56" s="1">
        <v>99</v>
      </c>
      <c r="B56" s="1" t="s">
        <v>33</v>
      </c>
      <c r="C56" s="1">
        <v>430000</v>
      </c>
    </row>
    <row r="57" spans="1:3">
      <c r="A57" s="1">
        <v>99</v>
      </c>
      <c r="B57" s="1" t="s">
        <v>34</v>
      </c>
      <c r="C57" s="1">
        <v>158147000</v>
      </c>
    </row>
    <row r="58" spans="1:3">
      <c r="A58" s="1">
        <v>99</v>
      </c>
      <c r="B58" s="1" t="s">
        <v>35</v>
      </c>
      <c r="C58" s="1">
        <v>122000000</v>
      </c>
    </row>
    <row r="59" spans="1:3">
      <c r="A59" s="1">
        <v>99</v>
      </c>
      <c r="B59" s="1" t="s">
        <v>36</v>
      </c>
      <c r="C59" s="1">
        <v>3810000</v>
      </c>
    </row>
    <row r="60" spans="1:3">
      <c r="A60" s="1">
        <v>99</v>
      </c>
      <c r="B60" s="1" t="s">
        <v>37</v>
      </c>
      <c r="C60" s="1">
        <v>44450000</v>
      </c>
    </row>
    <row r="61" spans="1:3">
      <c r="A61" s="1">
        <v>99</v>
      </c>
      <c r="B61" s="1" t="s">
        <v>225</v>
      </c>
      <c r="C61" s="1">
        <v>389379400</v>
      </c>
    </row>
    <row r="62" spans="1:3">
      <c r="A62" s="1">
        <v>99</v>
      </c>
      <c r="B62" s="1" t="s">
        <v>38</v>
      </c>
      <c r="C62" s="1">
        <v>3937000</v>
      </c>
    </row>
    <row r="63" spans="1:3">
      <c r="A63" s="1">
        <v>99</v>
      </c>
      <c r="B63" s="1" t="s">
        <v>39</v>
      </c>
      <c r="C63" s="1">
        <v>38007000</v>
      </c>
    </row>
    <row r="64" spans="1:3">
      <c r="A64" s="1">
        <v>99</v>
      </c>
      <c r="B64" s="1" t="s">
        <v>40</v>
      </c>
      <c r="C64" s="1">
        <v>635000</v>
      </c>
    </row>
    <row r="65" spans="1:3">
      <c r="A65" s="1">
        <v>99</v>
      </c>
      <c r="B65" s="1" t="s">
        <v>41</v>
      </c>
      <c r="C65" s="1">
        <v>1531000</v>
      </c>
    </row>
    <row r="66" spans="1:3">
      <c r="A66" s="1">
        <v>99</v>
      </c>
      <c r="B66" s="1" t="s">
        <v>43</v>
      </c>
      <c r="C66" s="1">
        <v>784948000</v>
      </c>
    </row>
    <row r="67" spans="1:3">
      <c r="A67" s="1">
        <v>99</v>
      </c>
      <c r="B67" s="1" t="s">
        <v>44</v>
      </c>
      <c r="C67" s="1">
        <v>30571000</v>
      </c>
    </row>
    <row r="68" spans="1:3">
      <c r="A68" s="1">
        <v>99</v>
      </c>
      <c r="B68" s="1" t="s">
        <v>45</v>
      </c>
      <c r="C68" s="1">
        <v>754377000</v>
      </c>
    </row>
    <row r="69" spans="1:3">
      <c r="A69" s="1">
        <v>99</v>
      </c>
      <c r="B69" s="1" t="s">
        <v>332</v>
      </c>
      <c r="C69" s="1">
        <v>554895000</v>
      </c>
    </row>
    <row r="70" spans="1:3">
      <c r="A70" s="1">
        <v>99</v>
      </c>
      <c r="B70" s="1" t="s">
        <v>333</v>
      </c>
      <c r="C70" s="1">
        <v>975780000</v>
      </c>
    </row>
    <row r="71" spans="1:3">
      <c r="A71" s="1">
        <v>99</v>
      </c>
      <c r="B71" s="1" t="s">
        <v>48</v>
      </c>
      <c r="C71" s="1">
        <v>201279000</v>
      </c>
    </row>
    <row r="72" spans="1:3">
      <c r="A72" s="1">
        <v>99</v>
      </c>
      <c r="B72" s="1" t="s">
        <v>49</v>
      </c>
      <c r="C72" s="1">
        <v>314133000</v>
      </c>
    </row>
    <row r="73" spans="1:3">
      <c r="A73" s="1">
        <v>99</v>
      </c>
      <c r="B73" s="1" t="s">
        <v>65</v>
      </c>
      <c r="C73" s="1">
        <v>17584000</v>
      </c>
    </row>
    <row r="74" spans="1:3">
      <c r="A74" s="1">
        <v>99</v>
      </c>
      <c r="B74" s="1" t="s">
        <v>66</v>
      </c>
      <c r="C74" s="1">
        <v>24998000</v>
      </c>
    </row>
    <row r="75" spans="1:3">
      <c r="A75" s="1">
        <v>99</v>
      </c>
      <c r="B75" s="1" t="s">
        <v>67</v>
      </c>
      <c r="C75" s="1">
        <v>14444000</v>
      </c>
    </row>
    <row r="76" spans="1:3">
      <c r="A76" s="1">
        <v>99</v>
      </c>
      <c r="B76" s="1" t="s">
        <v>68</v>
      </c>
      <c r="C76" s="1">
        <v>18026000</v>
      </c>
    </row>
    <row r="77" spans="1:3">
      <c r="A77" s="1">
        <v>99</v>
      </c>
      <c r="B77" s="1" t="s">
        <v>69</v>
      </c>
      <c r="C77" s="1">
        <v>34406000</v>
      </c>
    </row>
    <row r="78" spans="1:3">
      <c r="A78" s="1">
        <v>99</v>
      </c>
      <c r="B78" s="1" t="s">
        <v>70</v>
      </c>
      <c r="C78" s="1">
        <v>22388000</v>
      </c>
    </row>
    <row r="79" spans="1:3">
      <c r="A79" s="1">
        <v>99</v>
      </c>
      <c r="B79" s="1" t="s">
        <v>71</v>
      </c>
      <c r="C79" s="1">
        <v>27308000</v>
      </c>
    </row>
    <row r="80" spans="1:3">
      <c r="A80" s="1">
        <v>99</v>
      </c>
      <c r="B80" s="1" t="s">
        <v>72</v>
      </c>
      <c r="C80" s="1">
        <v>30536000</v>
      </c>
    </row>
    <row r="81" spans="1:3">
      <c r="A81" s="1">
        <v>99</v>
      </c>
      <c r="B81" s="1" t="s">
        <v>73</v>
      </c>
      <c r="C81" s="1">
        <v>38540000</v>
      </c>
    </row>
    <row r="82" spans="1:3">
      <c r="A82" s="1">
        <v>99</v>
      </c>
      <c r="B82" s="1" t="s">
        <v>74</v>
      </c>
      <c r="C82" s="1">
        <v>21355000</v>
      </c>
    </row>
    <row r="83" spans="1:3">
      <c r="A83" s="1">
        <v>99</v>
      </c>
      <c r="B83" s="1" t="s">
        <v>75</v>
      </c>
      <c r="C83" s="1">
        <v>23652000</v>
      </c>
    </row>
    <row r="84" spans="1:3">
      <c r="A84" s="1">
        <v>99</v>
      </c>
      <c r="B84" s="1" t="s">
        <v>76</v>
      </c>
      <c r="C84" s="1">
        <v>40896000</v>
      </c>
    </row>
    <row r="85" spans="1:3">
      <c r="A85" s="1">
        <v>99</v>
      </c>
      <c r="B85" s="1" t="s">
        <v>50</v>
      </c>
      <c r="C85" s="1">
        <v>338471000</v>
      </c>
    </row>
    <row r="86" spans="1:3">
      <c r="A86" s="1">
        <v>99</v>
      </c>
      <c r="B86" s="1" t="s">
        <v>77</v>
      </c>
      <c r="C86" s="1">
        <v>32121000</v>
      </c>
    </row>
    <row r="87" spans="1:3">
      <c r="A87" s="1">
        <v>99</v>
      </c>
      <c r="B87" s="1" t="s">
        <v>78</v>
      </c>
      <c r="C87" s="1">
        <v>86270000</v>
      </c>
    </row>
    <row r="88" spans="1:3">
      <c r="A88" s="1">
        <v>99</v>
      </c>
      <c r="B88" s="1" t="s">
        <v>79</v>
      </c>
      <c r="C88" s="1">
        <v>81710000</v>
      </c>
    </row>
    <row r="89" spans="1:3">
      <c r="A89" s="1">
        <v>99</v>
      </c>
      <c r="B89" s="1" t="s">
        <v>80</v>
      </c>
      <c r="C89" s="1">
        <v>85356000</v>
      </c>
    </row>
    <row r="90" spans="1:3">
      <c r="A90" s="1">
        <v>99</v>
      </c>
      <c r="B90" s="1" t="s">
        <v>81</v>
      </c>
      <c r="C90" s="1">
        <v>53014000</v>
      </c>
    </row>
    <row r="91" spans="1:3">
      <c r="A91" s="1">
        <v>99</v>
      </c>
      <c r="B91" s="1" t="s">
        <v>51</v>
      </c>
      <c r="C91" s="1">
        <v>121897000</v>
      </c>
    </row>
    <row r="92" spans="1:3">
      <c r="A92" s="1">
        <v>99</v>
      </c>
      <c r="B92" s="1" t="s">
        <v>46</v>
      </c>
      <c r="C92" s="1">
        <v>4976980734</v>
      </c>
    </row>
    <row r="93" spans="1:3">
      <c r="A93" s="1">
        <v>99</v>
      </c>
      <c r="B93" s="1" t="s">
        <v>82</v>
      </c>
      <c r="C93" s="1">
        <v>160900000</v>
      </c>
    </row>
    <row r="94" spans="1:3">
      <c r="A94" s="1">
        <v>99</v>
      </c>
      <c r="B94" s="1" t="s">
        <v>83</v>
      </c>
      <c r="C94" s="1">
        <v>56300000</v>
      </c>
    </row>
    <row r="95" spans="1:3">
      <c r="A95" s="1">
        <v>99</v>
      </c>
      <c r="B95" s="1" t="s">
        <v>84</v>
      </c>
      <c r="C95" s="1">
        <v>92600000</v>
      </c>
    </row>
    <row r="96" spans="1:3">
      <c r="A96" s="1">
        <v>99</v>
      </c>
      <c r="B96" s="1" t="s">
        <v>85</v>
      </c>
      <c r="C96" s="1">
        <v>1000000</v>
      </c>
    </row>
    <row r="97" spans="1:3">
      <c r="A97" s="1">
        <v>99</v>
      </c>
      <c r="B97" s="1" t="s">
        <v>86</v>
      </c>
      <c r="C97" s="1">
        <v>11000000</v>
      </c>
    </row>
    <row r="98" spans="1:3">
      <c r="A98" s="1">
        <v>99</v>
      </c>
      <c r="B98" s="1" t="s">
        <v>87</v>
      </c>
      <c r="C98" s="1">
        <v>2238754662</v>
      </c>
    </row>
    <row r="99" spans="1:3">
      <c r="A99" s="1">
        <v>99</v>
      </c>
      <c r="B99" s="1" t="s">
        <v>88</v>
      </c>
      <c r="C99" s="1">
        <v>2238754662</v>
      </c>
    </row>
    <row r="100" spans="1:3">
      <c r="A100" s="1">
        <v>99</v>
      </c>
      <c r="B100" s="1" t="s">
        <v>89</v>
      </c>
      <c r="C100" s="1">
        <v>1347177072</v>
      </c>
    </row>
    <row r="101" spans="1:3">
      <c r="A101" s="1">
        <v>99</v>
      </c>
      <c r="B101" s="1" t="s">
        <v>90</v>
      </c>
      <c r="C101" s="1">
        <v>160891000</v>
      </c>
    </row>
    <row r="102" spans="1:3">
      <c r="A102" s="1">
        <v>99</v>
      </c>
      <c r="B102" s="1" t="s">
        <v>95</v>
      </c>
      <c r="C102" s="1">
        <v>53100000</v>
      </c>
    </row>
    <row r="103" spans="1:3">
      <c r="A103" s="1">
        <v>99</v>
      </c>
      <c r="B103" s="1" t="s">
        <v>91</v>
      </c>
      <c r="C103" s="1">
        <v>9000000</v>
      </c>
    </row>
    <row r="104" spans="1:3">
      <c r="A104" s="1">
        <v>99</v>
      </c>
      <c r="B104" s="1" t="s">
        <v>92</v>
      </c>
      <c r="C104" s="1">
        <v>5000000</v>
      </c>
    </row>
    <row r="105" spans="1:3">
      <c r="A105" s="1">
        <v>99</v>
      </c>
      <c r="B105" s="1" t="s">
        <v>93</v>
      </c>
      <c r="C105" s="1">
        <v>12000000</v>
      </c>
    </row>
    <row r="106" spans="1:3">
      <c r="A106" s="1">
        <v>99</v>
      </c>
      <c r="B106" s="1" t="s">
        <v>94</v>
      </c>
      <c r="C106" s="1">
        <v>1000000</v>
      </c>
    </row>
    <row r="107" spans="1:3">
      <c r="A107" s="1">
        <v>99</v>
      </c>
      <c r="B107" s="1" t="s">
        <v>96</v>
      </c>
      <c r="C107" s="1">
        <v>11000000</v>
      </c>
    </row>
    <row r="108" spans="1:3">
      <c r="A108" s="1">
        <v>99</v>
      </c>
      <c r="B108" s="1" t="s">
        <v>97</v>
      </c>
      <c r="C108" s="1">
        <v>2000000</v>
      </c>
    </row>
    <row r="109" spans="1:3">
      <c r="A109" s="1">
        <v>99</v>
      </c>
      <c r="B109" s="1" t="s">
        <v>98</v>
      </c>
      <c r="C109" s="1">
        <v>4100000</v>
      </c>
    </row>
    <row r="110" spans="1:3">
      <c r="A110" s="1">
        <v>99</v>
      </c>
      <c r="B110" s="1" t="s">
        <v>99</v>
      </c>
      <c r="C110" s="1">
        <v>2000000</v>
      </c>
    </row>
    <row r="111" spans="1:3">
      <c r="A111" s="1">
        <v>99</v>
      </c>
      <c r="B111" s="1" t="s">
        <v>100</v>
      </c>
      <c r="C111" s="1">
        <v>5000000</v>
      </c>
    </row>
    <row r="112" spans="1:3">
      <c r="A112" s="1">
        <v>99</v>
      </c>
      <c r="B112" s="1" t="s">
        <v>104</v>
      </c>
      <c r="C112" s="1">
        <v>2000000</v>
      </c>
    </row>
    <row r="113" spans="1:3" s="2" customFormat="1">
      <c r="A113" s="1">
        <v>99</v>
      </c>
      <c r="B113" s="1" t="s">
        <v>101</v>
      </c>
      <c r="C113" s="1">
        <v>107791000</v>
      </c>
    </row>
    <row r="114" spans="1:3">
      <c r="A114" s="1">
        <v>99</v>
      </c>
      <c r="B114" s="1" t="s">
        <v>102</v>
      </c>
      <c r="C114" s="1">
        <v>8000000</v>
      </c>
    </row>
    <row r="115" spans="1:3">
      <c r="A115" s="1">
        <v>99</v>
      </c>
      <c r="B115" s="1" t="s">
        <v>103</v>
      </c>
      <c r="C115" s="1">
        <v>62000000</v>
      </c>
    </row>
    <row r="116" spans="1:3">
      <c r="A116" s="1">
        <v>99</v>
      </c>
      <c r="B116" s="1" t="s">
        <v>105</v>
      </c>
      <c r="C116" s="1">
        <v>5612000</v>
      </c>
    </row>
    <row r="117" spans="1:3">
      <c r="A117" s="1">
        <v>99</v>
      </c>
      <c r="B117" s="1" t="s">
        <v>106</v>
      </c>
      <c r="C117" s="1">
        <v>1956000</v>
      </c>
    </row>
    <row r="118" spans="1:3">
      <c r="A118" s="1">
        <v>99</v>
      </c>
      <c r="B118" s="1" t="s">
        <v>107</v>
      </c>
      <c r="C118" s="1">
        <v>2550000</v>
      </c>
    </row>
    <row r="119" spans="1:3">
      <c r="A119" s="1">
        <v>99</v>
      </c>
      <c r="B119" s="1" t="s">
        <v>108</v>
      </c>
      <c r="C119" s="1">
        <v>4373000</v>
      </c>
    </row>
    <row r="120" spans="1:3">
      <c r="A120" s="1">
        <v>99</v>
      </c>
      <c r="B120" s="1" t="s">
        <v>109</v>
      </c>
      <c r="C120" s="1">
        <v>1500000</v>
      </c>
    </row>
    <row r="121" spans="1:3">
      <c r="A121" s="1">
        <v>99</v>
      </c>
      <c r="B121" s="1" t="s">
        <v>110</v>
      </c>
      <c r="C121" s="1">
        <v>5000000</v>
      </c>
    </row>
    <row r="122" spans="1:3">
      <c r="A122" s="1">
        <v>99</v>
      </c>
      <c r="B122" s="1" t="s">
        <v>111</v>
      </c>
      <c r="C122" s="1">
        <v>5000000</v>
      </c>
    </row>
    <row r="123" spans="1:3">
      <c r="A123" s="1">
        <v>99</v>
      </c>
      <c r="B123" s="1" t="s">
        <v>112</v>
      </c>
      <c r="C123" s="1">
        <v>6300000</v>
      </c>
    </row>
    <row r="124" spans="1:3">
      <c r="A124" s="1">
        <v>99</v>
      </c>
      <c r="B124" s="1" t="s">
        <v>113</v>
      </c>
      <c r="C124" s="1">
        <v>2500000</v>
      </c>
    </row>
    <row r="125" spans="1:3">
      <c r="A125" s="1">
        <v>99</v>
      </c>
      <c r="B125" s="1" t="s">
        <v>114</v>
      </c>
      <c r="C125" s="1">
        <v>1000000</v>
      </c>
    </row>
    <row r="126" spans="1:3">
      <c r="A126" s="1">
        <v>99</v>
      </c>
      <c r="B126" s="1" t="s">
        <v>115</v>
      </c>
      <c r="C126" s="1">
        <v>2000000</v>
      </c>
    </row>
    <row r="127" spans="1:3">
      <c r="A127" s="1">
        <v>99</v>
      </c>
      <c r="B127" s="1" t="s">
        <v>116</v>
      </c>
      <c r="C127" s="1">
        <v>6500000</v>
      </c>
    </row>
    <row r="128" spans="1:3">
      <c r="A128" s="1">
        <v>99</v>
      </c>
      <c r="B128" s="1" t="s">
        <v>117</v>
      </c>
      <c r="C128" s="1">
        <v>1500000</v>
      </c>
    </row>
    <row r="129" spans="1:3">
      <c r="A129" s="1">
        <v>99</v>
      </c>
      <c r="B129" s="1" t="s">
        <v>118</v>
      </c>
      <c r="C129" s="1">
        <v>1000000</v>
      </c>
    </row>
    <row r="130" spans="1:3">
      <c r="A130" s="1">
        <v>99</v>
      </c>
      <c r="B130" s="1" t="s">
        <v>119</v>
      </c>
      <c r="C130" s="1">
        <v>3000000</v>
      </c>
    </row>
    <row r="131" spans="1:3">
      <c r="A131" s="1">
        <v>99</v>
      </c>
      <c r="B131" s="1" t="s">
        <v>120</v>
      </c>
      <c r="C131" s="1">
        <v>1000000</v>
      </c>
    </row>
    <row r="132" spans="1:3">
      <c r="A132" s="1">
        <v>99</v>
      </c>
      <c r="B132" s="1" t="s">
        <v>121</v>
      </c>
      <c r="C132" s="1">
        <v>1179786072</v>
      </c>
    </row>
    <row r="133" spans="1:3">
      <c r="A133" s="1">
        <v>99</v>
      </c>
      <c r="B133" s="1" t="s">
        <v>122</v>
      </c>
      <c r="C133" s="1">
        <v>596060072</v>
      </c>
    </row>
    <row r="134" spans="1:3">
      <c r="A134" s="1">
        <v>99</v>
      </c>
      <c r="B134" s="1" t="s">
        <v>123</v>
      </c>
      <c r="C134" s="1">
        <v>556781000</v>
      </c>
    </row>
    <row r="135" spans="1:3">
      <c r="A135" s="1">
        <v>99</v>
      </c>
      <c r="B135" s="1" t="s">
        <v>124</v>
      </c>
      <c r="C135" s="1">
        <v>4445000</v>
      </c>
    </row>
    <row r="136" spans="1:3">
      <c r="A136" s="1">
        <v>99</v>
      </c>
      <c r="B136" s="1" t="s">
        <v>125</v>
      </c>
      <c r="C136" s="1">
        <v>22500000</v>
      </c>
    </row>
    <row r="137" spans="1:3">
      <c r="A137" s="1">
        <v>99</v>
      </c>
      <c r="B137" s="1" t="s">
        <v>145</v>
      </c>
      <c r="C137" s="1">
        <v>1118500000</v>
      </c>
    </row>
    <row r="138" spans="1:3">
      <c r="A138" s="1">
        <v>99</v>
      </c>
      <c r="B138" s="1" t="s">
        <v>146</v>
      </c>
      <c r="C138" s="1">
        <v>120000000</v>
      </c>
    </row>
    <row r="139" spans="1:3">
      <c r="A139" s="1">
        <v>99</v>
      </c>
      <c r="B139" s="1" t="s">
        <v>126</v>
      </c>
      <c r="C139" s="1">
        <v>4000000</v>
      </c>
    </row>
    <row r="140" spans="1:3">
      <c r="A140" s="1">
        <v>99</v>
      </c>
      <c r="B140" s="1" t="s">
        <v>127</v>
      </c>
      <c r="C140" s="1">
        <v>4000000</v>
      </c>
    </row>
    <row r="141" spans="1:3">
      <c r="A141" s="1">
        <v>99</v>
      </c>
      <c r="B141" s="1" t="s">
        <v>128</v>
      </c>
      <c r="C141" s="1">
        <v>4000000</v>
      </c>
    </row>
    <row r="142" spans="1:3">
      <c r="A142" s="1">
        <v>99</v>
      </c>
      <c r="B142" s="1" t="s">
        <v>129</v>
      </c>
      <c r="C142" s="1">
        <v>40000000</v>
      </c>
    </row>
    <row r="143" spans="1:3">
      <c r="A143" s="1">
        <v>99</v>
      </c>
      <c r="B143" s="1" t="s">
        <v>130</v>
      </c>
      <c r="C143" s="1">
        <v>10000000</v>
      </c>
    </row>
    <row r="144" spans="1:3">
      <c r="A144" s="1">
        <v>99</v>
      </c>
      <c r="B144" s="1" t="s">
        <v>131</v>
      </c>
      <c r="C144" s="1">
        <v>50000000</v>
      </c>
    </row>
    <row r="145" spans="1:3">
      <c r="A145" s="1">
        <v>99</v>
      </c>
      <c r="B145" s="1" t="s">
        <v>132</v>
      </c>
      <c r="C145" s="1">
        <v>8000000</v>
      </c>
    </row>
    <row r="146" spans="1:3">
      <c r="A146" s="1">
        <v>99</v>
      </c>
      <c r="B146" s="1" t="s">
        <v>133</v>
      </c>
      <c r="C146" s="1">
        <v>998500000</v>
      </c>
    </row>
    <row r="147" spans="1:3">
      <c r="A147" s="1">
        <v>99</v>
      </c>
      <c r="B147" s="1" t="s">
        <v>134</v>
      </c>
      <c r="C147" s="1">
        <v>10000000</v>
      </c>
    </row>
    <row r="148" spans="1:3">
      <c r="A148" s="1">
        <v>99</v>
      </c>
      <c r="B148" s="1" t="s">
        <v>135</v>
      </c>
      <c r="C148" s="1">
        <v>219500000</v>
      </c>
    </row>
    <row r="149" spans="1:3">
      <c r="A149" s="1">
        <v>99</v>
      </c>
      <c r="B149" s="1" t="s">
        <v>136</v>
      </c>
      <c r="C149" s="1">
        <v>1000000</v>
      </c>
    </row>
    <row r="150" spans="1:3">
      <c r="A150" s="1">
        <v>99</v>
      </c>
      <c r="B150" s="1" t="s">
        <v>137</v>
      </c>
      <c r="C150" s="1">
        <v>1000000</v>
      </c>
    </row>
    <row r="151" spans="1:3">
      <c r="A151" s="1">
        <v>99</v>
      </c>
      <c r="B151" s="1" t="s">
        <v>138</v>
      </c>
      <c r="C151" s="1">
        <v>1000000</v>
      </c>
    </row>
    <row r="152" spans="1:3">
      <c r="A152" s="1">
        <v>99</v>
      </c>
      <c r="B152" s="1" t="s">
        <v>139</v>
      </c>
      <c r="C152" s="1">
        <v>180000000</v>
      </c>
    </row>
    <row r="153" spans="1:3">
      <c r="A153" s="1">
        <v>99</v>
      </c>
      <c r="B153" s="1" t="s">
        <v>140</v>
      </c>
      <c r="C153" s="1">
        <v>566000000</v>
      </c>
    </row>
    <row r="154" spans="1:3">
      <c r="A154" s="1">
        <v>99</v>
      </c>
      <c r="B154" s="1" t="s">
        <v>141</v>
      </c>
      <c r="C154" s="1">
        <v>10000000</v>
      </c>
    </row>
    <row r="155" spans="1:3">
      <c r="A155" s="1">
        <v>99</v>
      </c>
      <c r="B155" s="1" t="s">
        <v>142</v>
      </c>
      <c r="C155" s="1">
        <v>5000000</v>
      </c>
    </row>
    <row r="156" spans="1:3">
      <c r="A156" s="1">
        <v>99</v>
      </c>
      <c r="B156" s="1" t="s">
        <v>143</v>
      </c>
      <c r="C156" s="1">
        <v>1000000</v>
      </c>
    </row>
    <row r="157" spans="1:3">
      <c r="A157" s="1">
        <v>99</v>
      </c>
      <c r="B157" s="1" t="s">
        <v>144</v>
      </c>
      <c r="C157" s="1">
        <v>4000000</v>
      </c>
    </row>
    <row r="158" spans="1:3">
      <c r="A158" s="1">
        <v>99</v>
      </c>
      <c r="B158" s="1" t="s">
        <v>147</v>
      </c>
      <c r="C158" s="1">
        <v>111649000</v>
      </c>
    </row>
    <row r="159" spans="1:3">
      <c r="A159" s="1">
        <v>99</v>
      </c>
      <c r="B159" s="1" t="s">
        <v>148</v>
      </c>
      <c r="C159" s="1">
        <v>16345000</v>
      </c>
    </row>
    <row r="160" spans="1:3">
      <c r="A160" s="1">
        <v>99</v>
      </c>
      <c r="B160" s="1" t="s">
        <v>149</v>
      </c>
      <c r="C160" s="1">
        <v>45000000</v>
      </c>
    </row>
    <row r="161" spans="1:3">
      <c r="A161" s="1">
        <v>99</v>
      </c>
      <c r="B161" s="1" t="s">
        <v>150</v>
      </c>
      <c r="C161" s="1">
        <v>12000000</v>
      </c>
    </row>
    <row r="162" spans="1:3">
      <c r="A162" s="1">
        <v>99</v>
      </c>
      <c r="B162" s="1" t="s">
        <v>151</v>
      </c>
      <c r="C162" s="1">
        <v>2000000</v>
      </c>
    </row>
    <row r="163" spans="1:3">
      <c r="A163" s="1">
        <v>99</v>
      </c>
      <c r="B163" s="1" t="s">
        <v>152</v>
      </c>
      <c r="C163" s="1">
        <v>2800000</v>
      </c>
    </row>
    <row r="164" spans="1:3">
      <c r="A164" s="1">
        <v>99</v>
      </c>
      <c r="B164" s="1" t="s">
        <v>153</v>
      </c>
      <c r="C164" s="1">
        <v>33504000</v>
      </c>
    </row>
    <row r="165" spans="1:3">
      <c r="A165" s="1">
        <v>99</v>
      </c>
      <c r="B165" s="1" t="s">
        <v>154</v>
      </c>
      <c r="C165" s="1">
        <v>2699772000</v>
      </c>
    </row>
    <row r="166" spans="1:3">
      <c r="A166" s="1">
        <v>99</v>
      </c>
      <c r="B166" s="1" t="s">
        <v>172</v>
      </c>
      <c r="C166" s="1">
        <v>1632151000</v>
      </c>
    </row>
    <row r="167" spans="1:3">
      <c r="A167" s="1">
        <v>99</v>
      </c>
      <c r="B167" s="1" t="s">
        <v>155</v>
      </c>
      <c r="C167" s="1">
        <v>317500000</v>
      </c>
    </row>
    <row r="168" spans="1:3">
      <c r="A168" s="1">
        <v>99</v>
      </c>
      <c r="B168" s="1" t="s">
        <v>156</v>
      </c>
      <c r="C168" s="1">
        <v>190500000</v>
      </c>
    </row>
    <row r="169" spans="1:3">
      <c r="A169" s="1">
        <v>99</v>
      </c>
      <c r="B169" s="1" t="s">
        <v>157</v>
      </c>
      <c r="C169" s="1">
        <v>165100000</v>
      </c>
    </row>
    <row r="170" spans="1:3">
      <c r="A170" s="1">
        <v>99</v>
      </c>
      <c r="B170" s="1" t="s">
        <v>158</v>
      </c>
      <c r="C170" s="1">
        <v>95250000</v>
      </c>
    </row>
    <row r="171" spans="1:3">
      <c r="A171" s="1">
        <v>99</v>
      </c>
      <c r="B171" s="1" t="s">
        <v>159</v>
      </c>
      <c r="C171" s="1">
        <v>88900000</v>
      </c>
    </row>
    <row r="172" spans="1:3">
      <c r="A172" s="1">
        <v>99</v>
      </c>
      <c r="B172" s="1" t="s">
        <v>160</v>
      </c>
      <c r="C172" s="1">
        <v>482600000</v>
      </c>
    </row>
    <row r="173" spans="1:3">
      <c r="A173" s="1">
        <v>99</v>
      </c>
      <c r="B173" s="1" t="s">
        <v>161</v>
      </c>
      <c r="C173" s="1">
        <v>76200000</v>
      </c>
    </row>
    <row r="174" spans="1:3">
      <c r="A174" s="1">
        <v>99</v>
      </c>
      <c r="B174" s="1" t="s">
        <v>171</v>
      </c>
      <c r="C174" s="1">
        <v>216101000</v>
      </c>
    </row>
    <row r="175" spans="1:3">
      <c r="A175" s="1">
        <v>99</v>
      </c>
      <c r="B175" s="1" t="s">
        <v>162</v>
      </c>
      <c r="C175" s="1">
        <v>1651000</v>
      </c>
    </row>
    <row r="176" spans="1:3">
      <c r="A176" s="1">
        <v>99</v>
      </c>
      <c r="B176" s="1" t="s">
        <v>163</v>
      </c>
      <c r="C176" s="1">
        <v>25000000</v>
      </c>
    </row>
    <row r="177" spans="1:3">
      <c r="A177" s="1">
        <v>99</v>
      </c>
      <c r="B177" s="1" t="s">
        <v>164</v>
      </c>
      <c r="C177" s="1">
        <v>78500000</v>
      </c>
    </row>
    <row r="178" spans="1:3">
      <c r="A178" s="1">
        <v>99</v>
      </c>
      <c r="B178" s="1" t="s">
        <v>165</v>
      </c>
      <c r="C178" s="1">
        <v>2000000</v>
      </c>
    </row>
    <row r="179" spans="1:3">
      <c r="A179" s="1">
        <v>99</v>
      </c>
      <c r="B179" s="1" t="s">
        <v>166</v>
      </c>
      <c r="C179" s="1">
        <v>1000000</v>
      </c>
    </row>
    <row r="180" spans="1:3">
      <c r="A180" s="1">
        <v>99</v>
      </c>
      <c r="B180" s="1" t="s">
        <v>167</v>
      </c>
      <c r="C180" s="1">
        <v>25400000</v>
      </c>
    </row>
    <row r="181" spans="1:3">
      <c r="A181" s="1">
        <v>99</v>
      </c>
      <c r="B181" s="1" t="s">
        <v>168</v>
      </c>
      <c r="C181" s="1">
        <v>31750000</v>
      </c>
    </row>
    <row r="182" spans="1:3">
      <c r="A182" s="1">
        <v>99</v>
      </c>
      <c r="B182" s="1" t="s">
        <v>169</v>
      </c>
      <c r="C182" s="1">
        <v>38100000</v>
      </c>
    </row>
    <row r="183" spans="1:3">
      <c r="A183" s="1">
        <v>99</v>
      </c>
      <c r="B183" s="1" t="s">
        <v>170</v>
      </c>
      <c r="C183" s="1">
        <v>12700000</v>
      </c>
    </row>
    <row r="184" spans="1:3">
      <c r="A184" s="1">
        <v>99</v>
      </c>
      <c r="B184" s="1" t="s">
        <v>173</v>
      </c>
      <c r="C184" s="1">
        <v>354288000</v>
      </c>
    </row>
    <row r="185" spans="1:3">
      <c r="A185" s="1">
        <v>99</v>
      </c>
      <c r="B185" s="1" t="s">
        <v>174</v>
      </c>
      <c r="C185" s="1">
        <v>254000</v>
      </c>
    </row>
    <row r="186" spans="1:3">
      <c r="A186" s="1">
        <v>99</v>
      </c>
      <c r="B186" s="1" t="s">
        <v>175</v>
      </c>
      <c r="C186" s="1">
        <v>254000</v>
      </c>
    </row>
    <row r="187" spans="1:3">
      <c r="A187" s="1">
        <v>99</v>
      </c>
      <c r="B187" s="1" t="s">
        <v>176</v>
      </c>
      <c r="C187" s="1">
        <v>100250000</v>
      </c>
    </row>
    <row r="188" spans="1:3">
      <c r="A188" s="1">
        <v>99</v>
      </c>
      <c r="B188" s="1" t="s">
        <v>177</v>
      </c>
      <c r="C188" s="1">
        <v>5000000</v>
      </c>
    </row>
    <row r="189" spans="1:3">
      <c r="A189" s="1">
        <v>99</v>
      </c>
      <c r="B189" s="1" t="s">
        <v>178</v>
      </c>
      <c r="C189" s="1">
        <v>95250000</v>
      </c>
    </row>
    <row r="190" spans="1:3">
      <c r="A190" s="1">
        <v>99</v>
      </c>
      <c r="B190" s="1" t="s">
        <v>179</v>
      </c>
      <c r="C190" s="1">
        <v>84128000</v>
      </c>
    </row>
    <row r="191" spans="1:3">
      <c r="A191" s="1">
        <v>99</v>
      </c>
      <c r="B191" s="1" t="s">
        <v>180</v>
      </c>
      <c r="C191" s="1">
        <v>59128000</v>
      </c>
    </row>
    <row r="192" spans="1:3">
      <c r="A192" s="1">
        <v>99</v>
      </c>
      <c r="B192" s="1" t="s">
        <v>181</v>
      </c>
      <c r="C192" s="1">
        <v>25000000</v>
      </c>
    </row>
    <row r="193" spans="1:3">
      <c r="A193" s="1">
        <v>99</v>
      </c>
      <c r="B193" s="1" t="s">
        <v>182</v>
      </c>
      <c r="C193" s="1">
        <v>38100000</v>
      </c>
    </row>
    <row r="194" spans="1:3">
      <c r="A194" s="1">
        <v>99</v>
      </c>
      <c r="B194" s="1" t="s">
        <v>183</v>
      </c>
      <c r="C194" s="1">
        <v>5000000</v>
      </c>
    </row>
    <row r="195" spans="1:3">
      <c r="A195" s="1">
        <v>99</v>
      </c>
      <c r="B195" s="1" t="s">
        <v>184</v>
      </c>
      <c r="C195" s="1">
        <v>19050000</v>
      </c>
    </row>
    <row r="196" spans="1:3">
      <c r="A196" s="1">
        <v>99</v>
      </c>
      <c r="B196" s="1" t="s">
        <v>185</v>
      </c>
      <c r="C196" s="1">
        <v>19050000</v>
      </c>
    </row>
    <row r="197" spans="1:3">
      <c r="A197" s="1">
        <v>99</v>
      </c>
      <c r="B197" s="1" t="s">
        <v>186</v>
      </c>
      <c r="C197" s="1">
        <v>6572000</v>
      </c>
    </row>
    <row r="198" spans="1:3">
      <c r="A198" s="1">
        <v>99</v>
      </c>
      <c r="B198" s="1" t="s">
        <v>187</v>
      </c>
      <c r="C198" s="1">
        <v>1270000</v>
      </c>
    </row>
    <row r="199" spans="1:3">
      <c r="A199" s="1">
        <v>99</v>
      </c>
      <c r="B199" s="1" t="s">
        <v>188</v>
      </c>
      <c r="C199" s="1">
        <v>2000000</v>
      </c>
    </row>
    <row r="200" spans="1:3">
      <c r="A200" s="1">
        <v>99</v>
      </c>
      <c r="B200" s="1" t="s">
        <v>189</v>
      </c>
      <c r="C200" s="1">
        <v>3302000</v>
      </c>
    </row>
    <row r="201" spans="1:3">
      <c r="A201" s="1">
        <v>99</v>
      </c>
      <c r="B201" s="1" t="s">
        <v>190</v>
      </c>
      <c r="C201" s="1">
        <v>63500000</v>
      </c>
    </row>
    <row r="202" spans="1:3">
      <c r="A202" s="1">
        <v>99</v>
      </c>
      <c r="B202" s="1" t="s">
        <v>191</v>
      </c>
      <c r="C202" s="1">
        <v>15240000</v>
      </c>
    </row>
    <row r="203" spans="1:3">
      <c r="A203" s="1">
        <v>99</v>
      </c>
      <c r="B203" s="1" t="s">
        <v>192</v>
      </c>
      <c r="C203" s="1">
        <v>6350000</v>
      </c>
    </row>
    <row r="204" spans="1:3">
      <c r="A204" s="1">
        <v>99</v>
      </c>
      <c r="B204" s="1" t="s">
        <v>193</v>
      </c>
      <c r="C204" s="1">
        <v>8890000</v>
      </c>
    </row>
    <row r="205" spans="1:3">
      <c r="A205" s="1">
        <v>99</v>
      </c>
      <c r="B205" s="1" t="s">
        <v>194</v>
      </c>
      <c r="C205" s="1">
        <v>22194000</v>
      </c>
    </row>
    <row r="206" spans="1:3">
      <c r="A206" s="1">
        <v>99</v>
      </c>
      <c r="B206" s="1" t="s">
        <v>195</v>
      </c>
      <c r="C206" s="1">
        <v>2540000</v>
      </c>
    </row>
    <row r="207" spans="1:3">
      <c r="A207" s="1">
        <v>99</v>
      </c>
      <c r="B207" s="1" t="s">
        <v>196</v>
      </c>
      <c r="C207" s="1">
        <v>2700000</v>
      </c>
    </row>
    <row r="208" spans="1:3">
      <c r="A208" s="1">
        <v>99</v>
      </c>
      <c r="B208" s="1" t="s">
        <v>219</v>
      </c>
      <c r="C208" s="1">
        <v>4000000</v>
      </c>
    </row>
    <row r="209" spans="1:3">
      <c r="A209" s="1">
        <v>99</v>
      </c>
      <c r="B209" s="1" t="s">
        <v>220</v>
      </c>
      <c r="C209" s="1">
        <v>12954000</v>
      </c>
    </row>
    <row r="210" spans="1:3">
      <c r="A210" s="1">
        <v>99</v>
      </c>
      <c r="B210" s="1" t="s">
        <v>221</v>
      </c>
      <c r="C210" s="1">
        <v>12700000</v>
      </c>
    </row>
    <row r="211" spans="1:3">
      <c r="A211" s="1">
        <v>99</v>
      </c>
      <c r="B211" s="1" t="s">
        <v>222</v>
      </c>
      <c r="C211" s="1">
        <v>254000</v>
      </c>
    </row>
    <row r="212" spans="1:3">
      <c r="A212" s="1">
        <v>99</v>
      </c>
      <c r="B212" s="1" t="s">
        <v>197</v>
      </c>
      <c r="C212" s="1">
        <v>570157000</v>
      </c>
    </row>
    <row r="213" spans="1:3">
      <c r="A213" s="1">
        <v>99</v>
      </c>
      <c r="B213" s="1" t="s">
        <v>206</v>
      </c>
      <c r="C213" s="1">
        <v>386652000</v>
      </c>
    </row>
    <row r="214" spans="1:3">
      <c r="A214" s="1">
        <v>99</v>
      </c>
      <c r="B214" s="1" t="s">
        <v>231</v>
      </c>
      <c r="C214" s="1">
        <v>93264000</v>
      </c>
    </row>
    <row r="215" spans="1:3">
      <c r="A215" s="1">
        <v>99</v>
      </c>
      <c r="B215" s="1" t="s">
        <v>232</v>
      </c>
      <c r="C215" s="1">
        <v>6350000</v>
      </c>
    </row>
    <row r="216" spans="1:3">
      <c r="A216" s="1">
        <v>99</v>
      </c>
      <c r="B216" s="1" t="s">
        <v>233</v>
      </c>
      <c r="C216" s="1">
        <v>281038000</v>
      </c>
    </row>
    <row r="217" spans="1:3">
      <c r="A217" s="1">
        <v>99</v>
      </c>
      <c r="B217" s="1" t="s">
        <v>218</v>
      </c>
      <c r="C217" s="1">
        <v>6000000</v>
      </c>
    </row>
    <row r="218" spans="1:3">
      <c r="A218" s="1">
        <v>99</v>
      </c>
      <c r="B218" s="1" t="s">
        <v>198</v>
      </c>
      <c r="C218" s="1">
        <v>68940000</v>
      </c>
    </row>
    <row r="219" spans="1:3">
      <c r="A219" s="1">
        <v>99</v>
      </c>
      <c r="B219" s="1" t="s">
        <v>201</v>
      </c>
      <c r="C219" s="1">
        <v>15000000</v>
      </c>
    </row>
    <row r="220" spans="1:3">
      <c r="A220" s="1">
        <v>99</v>
      </c>
      <c r="B220" s="1" t="s">
        <v>199</v>
      </c>
      <c r="C220" s="1">
        <v>10000000</v>
      </c>
    </row>
    <row r="221" spans="1:3">
      <c r="A221" s="1">
        <v>99</v>
      </c>
      <c r="B221" s="1" t="s">
        <v>200</v>
      </c>
      <c r="C221" s="1">
        <v>20000000</v>
      </c>
    </row>
    <row r="222" spans="1:3">
      <c r="A222" s="1">
        <v>99</v>
      </c>
      <c r="B222" s="1" t="s">
        <v>216</v>
      </c>
      <c r="C222" s="1">
        <v>23940000</v>
      </c>
    </row>
    <row r="223" spans="1:3">
      <c r="A223" s="1">
        <v>99</v>
      </c>
      <c r="B223" s="1" t="s">
        <v>202</v>
      </c>
      <c r="C223" s="1">
        <v>114565000</v>
      </c>
    </row>
    <row r="224" spans="1:3">
      <c r="A224" s="1">
        <v>99</v>
      </c>
      <c r="B224" s="1" t="s">
        <v>203</v>
      </c>
      <c r="C224" s="1">
        <v>40500000</v>
      </c>
    </row>
    <row r="225" spans="1:3">
      <c r="A225" s="1">
        <v>99</v>
      </c>
      <c r="B225" s="1" t="s">
        <v>204</v>
      </c>
      <c r="C225" s="1">
        <v>40000000</v>
      </c>
    </row>
    <row r="226" spans="1:3">
      <c r="A226" s="1">
        <v>99</v>
      </c>
      <c r="B226" s="1" t="s">
        <v>205</v>
      </c>
      <c r="C226" s="1">
        <v>12000000</v>
      </c>
    </row>
    <row r="227" spans="1:3">
      <c r="A227" s="1">
        <v>99</v>
      </c>
      <c r="B227" s="1" t="s">
        <v>215</v>
      </c>
      <c r="C227" s="1">
        <v>13385000</v>
      </c>
    </row>
    <row r="228" spans="1:3">
      <c r="A228" s="1">
        <v>99</v>
      </c>
      <c r="B228" s="1" t="s">
        <v>217</v>
      </c>
      <c r="C228" s="1">
        <v>8680000</v>
      </c>
    </row>
    <row r="229" spans="1:3">
      <c r="A229" s="1">
        <v>99</v>
      </c>
      <c r="B229" s="1" t="s">
        <v>207</v>
      </c>
      <c r="C229" s="1">
        <v>143176000</v>
      </c>
    </row>
    <row r="230" spans="1:3">
      <c r="A230" s="1">
        <v>99</v>
      </c>
      <c r="B230" s="1" t="s">
        <v>208</v>
      </c>
      <c r="C230" s="1">
        <v>9700000</v>
      </c>
    </row>
    <row r="231" spans="1:3">
      <c r="A231" s="1">
        <v>99</v>
      </c>
      <c r="B231" s="1" t="s">
        <v>212</v>
      </c>
      <c r="C231" s="1">
        <v>90225000</v>
      </c>
    </row>
    <row r="232" spans="1:3">
      <c r="A232" s="1">
        <v>99</v>
      </c>
      <c r="B232" s="1" t="s">
        <v>209</v>
      </c>
      <c r="C232" s="1">
        <v>2500000</v>
      </c>
    </row>
    <row r="233" spans="1:3">
      <c r="A233" s="1">
        <v>99</v>
      </c>
      <c r="B233" s="1" t="s">
        <v>210</v>
      </c>
      <c r="C233" s="1">
        <v>4051000</v>
      </c>
    </row>
    <row r="234" spans="1:3">
      <c r="A234" s="1">
        <v>99</v>
      </c>
      <c r="B234" s="1" t="s">
        <v>211</v>
      </c>
      <c r="C234" s="1">
        <v>31200000</v>
      </c>
    </row>
    <row r="235" spans="1:3">
      <c r="A235" s="1">
        <v>99</v>
      </c>
      <c r="B235" s="1" t="s">
        <v>213</v>
      </c>
      <c r="C235" s="1">
        <v>500000</v>
      </c>
    </row>
    <row r="236" spans="1:3">
      <c r="A236" s="1">
        <v>99</v>
      </c>
      <c r="B236" s="1" t="s">
        <v>214</v>
      </c>
      <c r="C236" s="1">
        <v>5000000</v>
      </c>
    </row>
    <row r="237" spans="1:3">
      <c r="A237" s="1">
        <v>99</v>
      </c>
      <c r="B237" s="1" t="s">
        <v>223</v>
      </c>
      <c r="C237" s="1">
        <v>900657640</v>
      </c>
    </row>
    <row r="238" spans="1:3">
      <c r="A238" s="1">
        <v>99</v>
      </c>
      <c r="B238" s="1" t="s">
        <v>229</v>
      </c>
      <c r="C238" s="1">
        <v>170249000</v>
      </c>
    </row>
    <row r="239" spans="1:3">
      <c r="A239" s="1">
        <v>99</v>
      </c>
      <c r="B239" s="1" t="s">
        <v>230</v>
      </c>
      <c r="C239" s="1">
        <v>51382000</v>
      </c>
    </row>
    <row r="240" spans="1:3">
      <c r="A240" s="1">
        <v>99</v>
      </c>
      <c r="B240" s="1" t="s">
        <v>234</v>
      </c>
      <c r="C240" s="1">
        <v>118867000</v>
      </c>
    </row>
    <row r="241" spans="1:3">
      <c r="A241" s="1">
        <v>99</v>
      </c>
      <c r="B241" s="1" t="s">
        <v>227</v>
      </c>
      <c r="C241" s="1">
        <v>64770000</v>
      </c>
    </row>
    <row r="242" spans="1:3">
      <c r="A242" s="1">
        <v>99</v>
      </c>
      <c r="B242" s="1" t="s">
        <v>226</v>
      </c>
      <c r="C242" s="1">
        <v>64770000</v>
      </c>
    </row>
    <row r="243" spans="1:3">
      <c r="A243" s="1">
        <v>99</v>
      </c>
      <c r="B243" s="1" t="s">
        <v>340</v>
      </c>
      <c r="C243" s="1">
        <v>253770000</v>
      </c>
    </row>
    <row r="244" spans="1:3">
      <c r="A244" s="1">
        <v>99</v>
      </c>
      <c r="B244" s="1" t="s">
        <v>228</v>
      </c>
      <c r="C244" s="1">
        <v>253770000</v>
      </c>
    </row>
    <row r="245" spans="1:3">
      <c r="A245" s="1">
        <v>99</v>
      </c>
      <c r="B245" s="1" t="s">
        <v>235</v>
      </c>
      <c r="C245" s="1">
        <v>207868640</v>
      </c>
    </row>
    <row r="246" spans="1:3">
      <c r="A246" s="1">
        <v>99</v>
      </c>
      <c r="B246" s="1" t="s">
        <v>236</v>
      </c>
      <c r="C246" s="1">
        <v>10000000</v>
      </c>
    </row>
    <row r="247" spans="1:3">
      <c r="A247" s="1">
        <v>99</v>
      </c>
      <c r="B247" s="1" t="s">
        <v>237</v>
      </c>
      <c r="C247" s="1">
        <v>1000000</v>
      </c>
    </row>
    <row r="248" spans="1:3">
      <c r="A248" s="1">
        <v>99</v>
      </c>
      <c r="B248" s="1" t="s">
        <v>238</v>
      </c>
      <c r="C248" s="1">
        <v>2000000</v>
      </c>
    </row>
    <row r="249" spans="1:3">
      <c r="A249" s="1">
        <v>99</v>
      </c>
      <c r="B249" s="1" t="s">
        <v>239</v>
      </c>
      <c r="C249" s="1">
        <v>33000000</v>
      </c>
    </row>
    <row r="250" spans="1:3">
      <c r="A250" s="1">
        <v>99</v>
      </c>
      <c r="B250" s="1" t="s">
        <v>240</v>
      </c>
      <c r="C250" s="1">
        <v>161868640</v>
      </c>
    </row>
    <row r="251" spans="1:3">
      <c r="A251" s="1">
        <v>99</v>
      </c>
      <c r="B251" s="1" t="s">
        <v>241</v>
      </c>
      <c r="C251" s="1">
        <v>190500000</v>
      </c>
    </row>
    <row r="252" spans="1:3">
      <c r="A252" s="1">
        <v>99</v>
      </c>
      <c r="B252" s="1" t="s">
        <v>242</v>
      </c>
      <c r="C252" s="1">
        <v>13500000</v>
      </c>
    </row>
    <row r="253" spans="1:3">
      <c r="A253" s="1">
        <v>99</v>
      </c>
      <c r="B253" s="1" t="s">
        <v>243</v>
      </c>
      <c r="C253" s="1">
        <v>1600000</v>
      </c>
    </row>
    <row r="254" spans="1:3">
      <c r="A254" s="1">
        <v>99</v>
      </c>
      <c r="B254" s="1" t="s">
        <v>244</v>
      </c>
      <c r="C254" s="1">
        <v>3800000</v>
      </c>
    </row>
    <row r="255" spans="1:3">
      <c r="A255" s="1">
        <v>99</v>
      </c>
      <c r="B255" s="1" t="s">
        <v>245</v>
      </c>
      <c r="C255" s="1">
        <v>5000000</v>
      </c>
    </row>
    <row r="256" spans="1:3">
      <c r="A256" s="1">
        <v>99</v>
      </c>
      <c r="B256" s="1" t="s">
        <v>246</v>
      </c>
      <c r="C256" s="1">
        <v>100000</v>
      </c>
    </row>
    <row r="257" spans="1:3">
      <c r="A257" s="1">
        <v>99</v>
      </c>
      <c r="B257" s="1" t="s">
        <v>247</v>
      </c>
      <c r="C257" s="1">
        <v>2000000</v>
      </c>
    </row>
    <row r="258" spans="1:3">
      <c r="A258" s="1">
        <v>99</v>
      </c>
      <c r="B258" s="1" t="s">
        <v>248</v>
      </c>
      <c r="C258" s="1">
        <v>1000000</v>
      </c>
    </row>
    <row r="259" spans="1:3">
      <c r="A259" s="1">
        <v>99</v>
      </c>
      <c r="B259" s="1" t="s">
        <v>249</v>
      </c>
      <c r="C259" s="1">
        <v>1139940357</v>
      </c>
    </row>
    <row r="260" spans="1:3">
      <c r="A260" s="1">
        <v>99</v>
      </c>
      <c r="B260" s="1" t="s">
        <v>250</v>
      </c>
      <c r="C260" s="1">
        <v>881008000</v>
      </c>
    </row>
    <row r="261" spans="1:3">
      <c r="A261" s="1">
        <v>99</v>
      </c>
      <c r="B261" s="1" t="s">
        <v>251</v>
      </c>
      <c r="C261" s="1">
        <v>18000000</v>
      </c>
    </row>
    <row r="262" spans="1:3">
      <c r="A262" s="1">
        <v>99</v>
      </c>
      <c r="B262" s="1" t="s">
        <v>252</v>
      </c>
      <c r="C262" s="1">
        <v>58000000</v>
      </c>
    </row>
    <row r="263" spans="1:3">
      <c r="A263" s="1">
        <v>99</v>
      </c>
      <c r="B263" s="1" t="s">
        <v>253</v>
      </c>
      <c r="C263" s="1">
        <v>422100000</v>
      </c>
    </row>
    <row r="264" spans="1:3">
      <c r="A264" s="1">
        <v>99</v>
      </c>
      <c r="B264" s="1" t="s">
        <v>254</v>
      </c>
      <c r="C264" s="1">
        <v>50000000</v>
      </c>
    </row>
    <row r="265" spans="1:3">
      <c r="A265" s="1">
        <v>99</v>
      </c>
      <c r="B265" s="1" t="s">
        <v>255</v>
      </c>
      <c r="C265" s="1">
        <v>115200000</v>
      </c>
    </row>
    <row r="266" spans="1:3">
      <c r="A266" s="1">
        <v>99</v>
      </c>
      <c r="B266" s="1" t="s">
        <v>256</v>
      </c>
      <c r="C266" s="1">
        <v>50000000</v>
      </c>
    </row>
    <row r="267" spans="1:3">
      <c r="A267" s="1">
        <v>99</v>
      </c>
      <c r="B267" s="1" t="s">
        <v>257</v>
      </c>
      <c r="C267" s="1">
        <v>40000000</v>
      </c>
    </row>
    <row r="268" spans="1:3">
      <c r="A268" s="1">
        <v>99</v>
      </c>
      <c r="B268" s="1" t="s">
        <v>258</v>
      </c>
      <c r="C268" s="1">
        <v>22508000</v>
      </c>
    </row>
    <row r="269" spans="1:3">
      <c r="A269" s="1">
        <v>99</v>
      </c>
      <c r="B269" s="1" t="s">
        <v>259</v>
      </c>
      <c r="C269" s="1">
        <v>3000000</v>
      </c>
    </row>
    <row r="270" spans="1:3">
      <c r="A270" s="1">
        <v>99</v>
      </c>
      <c r="B270" s="1" t="s">
        <v>260</v>
      </c>
      <c r="C270" s="1">
        <v>1000000</v>
      </c>
    </row>
    <row r="271" spans="1:3">
      <c r="A271" s="1">
        <v>99</v>
      </c>
      <c r="B271" s="1" t="s">
        <v>261</v>
      </c>
      <c r="C271" s="1">
        <v>19050000</v>
      </c>
    </row>
    <row r="272" spans="1:3">
      <c r="A272" s="1">
        <v>99</v>
      </c>
      <c r="B272" s="1" t="s">
        <v>262</v>
      </c>
      <c r="C272" s="1">
        <v>57150000</v>
      </c>
    </row>
    <row r="273" spans="1:3">
      <c r="A273" s="1">
        <v>99</v>
      </c>
      <c r="B273" s="1" t="s">
        <v>263</v>
      </c>
      <c r="C273" s="1">
        <v>25000000</v>
      </c>
    </row>
    <row r="274" spans="1:3">
      <c r="A274" s="1">
        <v>99</v>
      </c>
      <c r="B274" s="1" t="s">
        <v>264</v>
      </c>
      <c r="C274" s="1">
        <v>258932357</v>
      </c>
    </row>
    <row r="275" spans="1:3">
      <c r="A275" s="1">
        <v>99</v>
      </c>
      <c r="B275" s="1" t="s">
        <v>265</v>
      </c>
      <c r="C275" s="1">
        <v>157662357</v>
      </c>
    </row>
    <row r="276" spans="1:3">
      <c r="A276" s="1">
        <v>99</v>
      </c>
      <c r="B276" s="1" t="s">
        <v>266</v>
      </c>
      <c r="C276" s="1">
        <v>137019941</v>
      </c>
    </row>
    <row r="277" spans="1:3">
      <c r="A277" s="1">
        <v>99</v>
      </c>
      <c r="B277" s="1" t="s">
        <v>267</v>
      </c>
      <c r="C277" s="1">
        <v>10142416</v>
      </c>
    </row>
    <row r="278" spans="1:3">
      <c r="A278" s="1">
        <v>99</v>
      </c>
      <c r="B278" s="1" t="s">
        <v>268</v>
      </c>
      <c r="C278" s="1">
        <v>4000000</v>
      </c>
    </row>
    <row r="279" spans="1:3">
      <c r="A279" s="1">
        <v>99</v>
      </c>
      <c r="B279" s="1" t="s">
        <v>269</v>
      </c>
      <c r="C279" s="1">
        <v>1500000</v>
      </c>
    </row>
    <row r="280" spans="1:3">
      <c r="A280" s="1">
        <v>99</v>
      </c>
      <c r="B280" s="1" t="s">
        <v>270</v>
      </c>
      <c r="C280" s="1">
        <v>5000000</v>
      </c>
    </row>
    <row r="281" spans="1:3">
      <c r="A281" s="1">
        <v>99</v>
      </c>
      <c r="B281" s="1" t="s">
        <v>271</v>
      </c>
      <c r="C281" s="1">
        <v>101270000</v>
      </c>
    </row>
    <row r="282" spans="1:3">
      <c r="A282" s="1">
        <v>99</v>
      </c>
      <c r="B282" s="1" t="s">
        <v>272</v>
      </c>
      <c r="C282" s="1">
        <v>40000000</v>
      </c>
    </row>
    <row r="283" spans="1:3">
      <c r="A283" s="1">
        <v>99</v>
      </c>
      <c r="B283" s="1" t="s">
        <v>273</v>
      </c>
      <c r="C283" s="1">
        <v>61270000</v>
      </c>
    </row>
    <row r="284" spans="1:3">
      <c r="A284" s="1">
        <v>99</v>
      </c>
      <c r="B284" s="1" t="s">
        <v>274</v>
      </c>
      <c r="C284" s="1">
        <v>172255384</v>
      </c>
    </row>
    <row r="285" spans="1:3">
      <c r="A285" s="1">
        <v>99</v>
      </c>
      <c r="B285" s="1" t="s">
        <v>275</v>
      </c>
      <c r="C285" s="1">
        <v>172255384</v>
      </c>
    </row>
    <row r="286" spans="1:3">
      <c r="A286" s="1">
        <v>99</v>
      </c>
      <c r="B286" s="1" t="s">
        <v>339</v>
      </c>
      <c r="C286">
        <v>4740369997</v>
      </c>
    </row>
  </sheetData>
  <conditionalFormatting sqref="A1:C285 A286:B286">
    <cfRule type="beginsWith" dxfId="6" priority="22" operator="beginsWith" text=" (">
      <formula>LEFT((A1),LEN(" ("))=(" (")</formula>
    </cfRule>
  </conditionalFormatting>
  <conditionalFormatting sqref="B146:B149">
    <cfRule type="beginsWith" dxfId="5" priority="20" operator="beginsWith" text=" (">
      <formula>LEFT((B146),LEN(" ("))=(" (")</formula>
    </cfRule>
  </conditionalFormatting>
  <conditionalFormatting sqref="B237">
    <cfRule type="beginsWith" dxfId="4" priority="5" operator="beginsWith" text=" (">
      <formula>LEFT((B237),LEN(" ("))=(" (")</formula>
    </cfRule>
  </conditionalFormatting>
  <conditionalFormatting sqref="B245">
    <cfRule type="beginsWith" dxfId="3" priority="2" operator="beginsWith" text=" (">
      <formula>LEFT((B245),LEN(" ("))=(" (")</formula>
    </cfRule>
  </conditionalFormatting>
  <conditionalFormatting sqref="B248:B249">
    <cfRule type="beginsWith" dxfId="2" priority="3" operator="beginsWith" text=" (">
      <formula>LEFT((B248),LEN(" ("))=(" (")</formula>
    </cfRule>
  </conditionalFormatting>
  <conditionalFormatting sqref="B18:C35">
    <cfRule type="beginsWith" dxfId="1" priority="21" operator="beginsWith" text=" (">
      <formula>LEFT((B18),LEN(" ("))=(" (")</formula>
    </cfRule>
  </conditionalFormatting>
  <conditionalFormatting sqref="B188:C190">
    <cfRule type="beginsWith" dxfId="0" priority="13" operator="beginsWith" text=" (">
      <formula>LEFT((B188),LEN(" ("))=(" (")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FF0F-BA63-40C1-B677-7F822FE70343}">
  <dimension ref="A1:E89"/>
  <sheetViews>
    <sheetView workbookViewId="0">
      <selection activeCell="M74" sqref="E1:M74"/>
    </sheetView>
  </sheetViews>
  <sheetFormatPr defaultRowHeight="14.4"/>
  <cols>
    <col min="2" max="3" width="74.88671875" customWidth="1"/>
    <col min="4" max="4" width="13.44140625" bestFit="1" customWidth="1"/>
  </cols>
  <sheetData>
    <row r="1" spans="1:5" ht="15" thickBot="1">
      <c r="A1" s="6" t="s">
        <v>329</v>
      </c>
      <c r="B1" s="7"/>
      <c r="C1" s="7"/>
    </row>
    <row r="2" spans="1:5" ht="15" thickBot="1">
      <c r="A2" s="8" t="s">
        <v>327</v>
      </c>
      <c r="B2" s="8" t="s">
        <v>0</v>
      </c>
      <c r="C2" s="8" t="s">
        <v>328</v>
      </c>
    </row>
    <row r="3" spans="1:5">
      <c r="A3">
        <v>99</v>
      </c>
      <c r="B3" t="s">
        <v>276</v>
      </c>
      <c r="C3" s="3">
        <v>8332037186</v>
      </c>
      <c r="D3" s="5"/>
      <c r="E3" s="9"/>
    </row>
    <row r="4" spans="1:5">
      <c r="A4">
        <v>99</v>
      </c>
      <c r="B4" t="s">
        <v>277</v>
      </c>
      <c r="C4" s="3">
        <v>1123883115</v>
      </c>
      <c r="E4" s="9"/>
    </row>
    <row r="5" spans="1:5">
      <c r="A5">
        <v>99</v>
      </c>
      <c r="B5" t="s">
        <v>278</v>
      </c>
      <c r="C5" s="3">
        <v>1491152660</v>
      </c>
      <c r="E5" s="9"/>
    </row>
    <row r="6" spans="1:5">
      <c r="A6">
        <v>99</v>
      </c>
      <c r="B6" t="s">
        <v>279</v>
      </c>
      <c r="C6" s="3">
        <v>891435777</v>
      </c>
      <c r="E6" s="9"/>
    </row>
    <row r="7" spans="1:5">
      <c r="A7">
        <v>99</v>
      </c>
      <c r="B7" t="s">
        <v>280</v>
      </c>
      <c r="C7" s="3">
        <v>751147979</v>
      </c>
      <c r="E7" s="9"/>
    </row>
    <row r="8" spans="1:5">
      <c r="A8">
        <v>99</v>
      </c>
      <c r="B8" t="s">
        <v>281</v>
      </c>
      <c r="C8" s="3">
        <v>48765072</v>
      </c>
      <c r="E8" s="9"/>
    </row>
    <row r="9" spans="1:5">
      <c r="A9">
        <v>99</v>
      </c>
      <c r="B9" t="s">
        <v>282</v>
      </c>
      <c r="C9" s="3">
        <v>292788583</v>
      </c>
      <c r="E9" s="9"/>
    </row>
    <row r="10" spans="1:5">
      <c r="A10">
        <v>99</v>
      </c>
      <c r="B10" t="s">
        <v>283</v>
      </c>
      <c r="C10" s="3">
        <v>3732864000</v>
      </c>
      <c r="E10" s="9"/>
    </row>
    <row r="11" spans="1:5">
      <c r="A11">
        <v>99</v>
      </c>
      <c r="B11" t="s">
        <v>284</v>
      </c>
      <c r="C11" s="3">
        <v>51600000</v>
      </c>
      <c r="E11" s="9"/>
    </row>
    <row r="12" spans="1:5">
      <c r="A12">
        <v>99</v>
      </c>
      <c r="B12" t="s">
        <v>285</v>
      </c>
      <c r="C12" s="3">
        <v>3681264000</v>
      </c>
      <c r="E12" s="9"/>
    </row>
    <row r="13" spans="1:5">
      <c r="A13">
        <v>99</v>
      </c>
      <c r="B13" t="s">
        <v>286</v>
      </c>
      <c r="C13" s="3">
        <v>14752823000</v>
      </c>
      <c r="D13" s="3"/>
      <c r="E13" s="9"/>
    </row>
    <row r="14" spans="1:5">
      <c r="A14">
        <v>99</v>
      </c>
      <c r="B14" t="s">
        <v>287</v>
      </c>
      <c r="C14" s="3">
        <v>2000000000</v>
      </c>
      <c r="E14" s="9"/>
    </row>
    <row r="15" spans="1:5">
      <c r="A15">
        <v>99</v>
      </c>
      <c r="B15" t="s">
        <v>288</v>
      </c>
      <c r="C15" s="3">
        <v>320000000</v>
      </c>
      <c r="E15" s="9"/>
    </row>
    <row r="16" spans="1:5">
      <c r="A16">
        <v>99</v>
      </c>
      <c r="B16" t="s">
        <v>289</v>
      </c>
      <c r="C16" s="3">
        <v>11745379000</v>
      </c>
      <c r="E16" s="9"/>
    </row>
    <row r="17" spans="1:5">
      <c r="A17">
        <v>99</v>
      </c>
      <c r="B17" t="s">
        <v>290</v>
      </c>
      <c r="C17" s="3">
        <v>75000000</v>
      </c>
      <c r="E17" s="9"/>
    </row>
    <row r="18" spans="1:5">
      <c r="A18">
        <v>99</v>
      </c>
      <c r="B18" t="s">
        <v>291</v>
      </c>
      <c r="C18" s="3">
        <v>498353000</v>
      </c>
      <c r="E18" s="9"/>
    </row>
    <row r="19" spans="1:5">
      <c r="A19">
        <v>99</v>
      </c>
      <c r="B19" t="s">
        <v>292</v>
      </c>
      <c r="C19" s="3">
        <v>37691000</v>
      </c>
      <c r="E19" s="9"/>
    </row>
    <row r="20" spans="1:5">
      <c r="A20">
        <v>99</v>
      </c>
      <c r="B20" t="s">
        <v>293</v>
      </c>
      <c r="C20" s="3">
        <v>332562000</v>
      </c>
      <c r="E20" s="9"/>
    </row>
    <row r="21" spans="1:5">
      <c r="A21">
        <v>99</v>
      </c>
      <c r="B21" t="s">
        <v>300</v>
      </c>
      <c r="C21" s="3">
        <v>294366000</v>
      </c>
      <c r="E21" s="9"/>
    </row>
    <row r="22" spans="1:5">
      <c r="A22">
        <v>99</v>
      </c>
      <c r="B22" t="s">
        <v>301</v>
      </c>
      <c r="C22" s="3">
        <v>38196000</v>
      </c>
      <c r="E22" s="9"/>
    </row>
    <row r="23" spans="1:5">
      <c r="A23">
        <v>99</v>
      </c>
      <c r="B23" t="s">
        <v>294</v>
      </c>
      <c r="C23" s="3">
        <v>90000000</v>
      </c>
      <c r="E23" s="9"/>
    </row>
    <row r="24" spans="1:5">
      <c r="A24">
        <v>99</v>
      </c>
      <c r="B24" t="s">
        <v>295</v>
      </c>
      <c r="C24" s="3">
        <v>1100000</v>
      </c>
      <c r="E24" s="9"/>
    </row>
    <row r="25" spans="1:5">
      <c r="A25">
        <v>99</v>
      </c>
      <c r="B25" t="s">
        <v>296</v>
      </c>
      <c r="C25">
        <v>37000000</v>
      </c>
      <c r="E25" s="9"/>
    </row>
    <row r="26" spans="1:5">
      <c r="A26">
        <v>99</v>
      </c>
      <c r="B26" t="s">
        <v>297</v>
      </c>
      <c r="C26" s="3">
        <v>114091000</v>
      </c>
      <c r="E26" s="9"/>
    </row>
    <row r="27" spans="1:5">
      <c r="A27">
        <v>99</v>
      </c>
      <c r="B27" t="s">
        <v>298</v>
      </c>
      <c r="C27" s="3">
        <v>500000</v>
      </c>
      <c r="E27" s="9"/>
    </row>
    <row r="28" spans="1:5">
      <c r="A28">
        <v>99</v>
      </c>
      <c r="B28" t="s">
        <v>299</v>
      </c>
      <c r="C28" s="3">
        <v>113591000</v>
      </c>
      <c r="E28" s="9"/>
    </row>
    <row r="29" spans="1:5">
      <c r="A29">
        <v>99</v>
      </c>
      <c r="B29" t="s">
        <v>310</v>
      </c>
      <c r="C29" s="3">
        <v>3705163208</v>
      </c>
      <c r="D29" s="5"/>
      <c r="E29" s="9"/>
    </row>
    <row r="30" spans="1:5">
      <c r="A30">
        <v>99</v>
      </c>
      <c r="B30" t="s">
        <v>302</v>
      </c>
      <c r="C30" s="3">
        <v>1840000</v>
      </c>
      <c r="D30" s="3"/>
      <c r="E30" s="9"/>
    </row>
    <row r="31" spans="1:5">
      <c r="A31">
        <v>99</v>
      </c>
      <c r="B31" t="s">
        <v>303</v>
      </c>
      <c r="C31" s="3">
        <v>1689767000</v>
      </c>
      <c r="D31" s="3"/>
      <c r="E31" s="9"/>
    </row>
    <row r="32" spans="1:5">
      <c r="A32">
        <v>99</v>
      </c>
      <c r="B32" t="s">
        <v>304</v>
      </c>
      <c r="C32" s="3">
        <v>106091000</v>
      </c>
      <c r="E32" s="9"/>
    </row>
    <row r="33" spans="1:5">
      <c r="A33">
        <v>99</v>
      </c>
      <c r="B33" t="s">
        <v>305</v>
      </c>
      <c r="C33" s="3">
        <v>446384000</v>
      </c>
      <c r="E33" s="9"/>
    </row>
    <row r="34" spans="1:5">
      <c r="A34">
        <v>99</v>
      </c>
      <c r="B34" t="s">
        <v>331</v>
      </c>
      <c r="C34" s="3">
        <v>793480000</v>
      </c>
      <c r="E34" s="9"/>
    </row>
    <row r="35" spans="1:5">
      <c r="A35">
        <v>99</v>
      </c>
      <c r="B35" t="s">
        <v>306</v>
      </c>
      <c r="C35" s="3">
        <v>791979000</v>
      </c>
      <c r="E35" s="9"/>
    </row>
    <row r="36" spans="1:5">
      <c r="A36">
        <v>99</v>
      </c>
      <c r="B36" t="s">
        <v>307</v>
      </c>
      <c r="C36" s="3">
        <v>1501000</v>
      </c>
      <c r="E36" s="9"/>
    </row>
    <row r="37" spans="1:5">
      <c r="A37">
        <v>99</v>
      </c>
      <c r="B37" t="s">
        <v>308</v>
      </c>
      <c r="C37" s="3">
        <v>650084000</v>
      </c>
      <c r="E37" s="9"/>
    </row>
    <row r="38" spans="1:5">
      <c r="A38">
        <v>99</v>
      </c>
      <c r="B38" t="s">
        <v>309</v>
      </c>
      <c r="C38" s="3">
        <v>17517208</v>
      </c>
      <c r="E38" s="9"/>
    </row>
    <row r="39" spans="1:5">
      <c r="A39">
        <v>99</v>
      </c>
      <c r="B39" t="s">
        <v>311</v>
      </c>
      <c r="C39" s="3">
        <v>1910142680</v>
      </c>
      <c r="D39" s="3"/>
      <c r="E39" s="9"/>
    </row>
    <row r="40" spans="1:5">
      <c r="A40">
        <v>99</v>
      </c>
      <c r="B40" t="s">
        <v>312</v>
      </c>
      <c r="C40" s="3">
        <v>1798809000</v>
      </c>
      <c r="D40" s="3"/>
      <c r="E40" s="9"/>
    </row>
    <row r="41" spans="1:5">
      <c r="A41">
        <v>99</v>
      </c>
      <c r="B41" t="s">
        <v>313</v>
      </c>
      <c r="C41" s="3">
        <v>316840000</v>
      </c>
      <c r="E41" s="9"/>
    </row>
    <row r="42" spans="1:5">
      <c r="A42">
        <v>99</v>
      </c>
      <c r="B42" t="s">
        <v>314</v>
      </c>
      <c r="C42" s="3">
        <v>453920000</v>
      </c>
      <c r="E42" s="9"/>
    </row>
    <row r="43" spans="1:5">
      <c r="A43">
        <v>99</v>
      </c>
      <c r="B43" t="s">
        <v>315</v>
      </c>
      <c r="C43" s="3">
        <v>115200000</v>
      </c>
      <c r="E43" s="9"/>
    </row>
    <row r="44" spans="1:5">
      <c r="A44">
        <v>99</v>
      </c>
      <c r="B44" t="s">
        <v>316</v>
      </c>
      <c r="C44" s="3">
        <v>912849000</v>
      </c>
      <c r="E44" s="9"/>
    </row>
    <row r="45" spans="1:5">
      <c r="A45">
        <v>99</v>
      </c>
      <c r="B45" t="s">
        <v>317</v>
      </c>
      <c r="C45" s="3">
        <v>750000</v>
      </c>
      <c r="E45" s="9"/>
    </row>
    <row r="46" spans="1:5">
      <c r="A46">
        <v>99</v>
      </c>
      <c r="B46" t="s">
        <v>318</v>
      </c>
      <c r="C46" s="3">
        <v>27916000</v>
      </c>
      <c r="E46" s="9"/>
    </row>
    <row r="47" spans="1:5">
      <c r="A47">
        <v>99</v>
      </c>
      <c r="B47" t="s">
        <v>319</v>
      </c>
      <c r="C47" s="3">
        <v>1500000</v>
      </c>
      <c r="E47" s="9"/>
    </row>
    <row r="48" spans="1:5">
      <c r="A48">
        <v>99</v>
      </c>
      <c r="B48" t="s">
        <v>320</v>
      </c>
      <c r="C48" s="3">
        <v>1416000</v>
      </c>
      <c r="E48" s="9"/>
    </row>
    <row r="49" spans="1:5">
      <c r="A49">
        <v>99</v>
      </c>
      <c r="B49" t="s">
        <v>321</v>
      </c>
      <c r="C49" s="3">
        <v>25000000</v>
      </c>
      <c r="E49" s="9"/>
    </row>
    <row r="50" spans="1:5">
      <c r="A50">
        <v>99</v>
      </c>
      <c r="B50" t="s">
        <v>326</v>
      </c>
      <c r="C50" s="3">
        <v>82667680</v>
      </c>
      <c r="E50" s="9"/>
    </row>
    <row r="51" spans="1:5">
      <c r="A51">
        <v>99</v>
      </c>
      <c r="B51" s="4" t="s">
        <v>322</v>
      </c>
      <c r="C51" s="3">
        <v>82667680</v>
      </c>
      <c r="E51" s="9"/>
    </row>
    <row r="52" spans="1:5">
      <c r="A52">
        <v>99</v>
      </c>
      <c r="B52" t="s">
        <v>323</v>
      </c>
      <c r="C52" s="3">
        <v>1027844781</v>
      </c>
      <c r="E52" s="9"/>
    </row>
    <row r="53" spans="1:5">
      <c r="A53">
        <v>99</v>
      </c>
      <c r="B53" t="s">
        <v>324</v>
      </c>
      <c r="C53" s="3">
        <v>229911784</v>
      </c>
      <c r="E53" s="9"/>
    </row>
    <row r="54" spans="1:5">
      <c r="A54">
        <v>99</v>
      </c>
      <c r="B54" t="s">
        <v>325</v>
      </c>
      <c r="C54" s="3">
        <v>797932997</v>
      </c>
      <c r="E54" s="9"/>
    </row>
    <row r="55" spans="1:5">
      <c r="E55" s="9"/>
    </row>
    <row r="56" spans="1:5">
      <c r="C56" s="3"/>
      <c r="E56" s="9"/>
    </row>
    <row r="57" spans="1:5">
      <c r="C57" s="3"/>
      <c r="E57" s="9"/>
    </row>
    <row r="58" spans="1:5" ht="15" thickBot="1">
      <c r="C58" s="10"/>
      <c r="E58" s="9"/>
    </row>
    <row r="59" spans="1:5">
      <c r="C59" s="3"/>
      <c r="E59" s="9"/>
    </row>
    <row r="60" spans="1:5">
      <c r="E60" s="9"/>
    </row>
    <row r="61" spans="1:5">
      <c r="E61" s="9"/>
    </row>
    <row r="62" spans="1:5">
      <c r="E62" s="9"/>
    </row>
    <row r="63" spans="1:5">
      <c r="E63" s="9"/>
    </row>
    <row r="64" spans="1:5">
      <c r="E64" s="9"/>
    </row>
    <row r="65" spans="5:5">
      <c r="E65" s="9"/>
    </row>
    <row r="66" spans="5:5">
      <c r="E66" s="9"/>
    </row>
    <row r="67" spans="5:5">
      <c r="E67" s="9"/>
    </row>
    <row r="68" spans="5:5">
      <c r="E68" s="9"/>
    </row>
    <row r="69" spans="5:5">
      <c r="E69" s="9"/>
    </row>
    <row r="70" spans="5:5">
      <c r="E70" s="9"/>
    </row>
    <row r="71" spans="5:5">
      <c r="E71" s="9"/>
    </row>
    <row r="72" spans="5:5">
      <c r="E72" s="9"/>
    </row>
    <row r="73" spans="5:5">
      <c r="E73" s="9"/>
    </row>
    <row r="74" spans="5:5">
      <c r="E74" s="9"/>
    </row>
    <row r="75" spans="5:5">
      <c r="E75" s="9"/>
    </row>
    <row r="76" spans="5:5">
      <c r="E76" s="9"/>
    </row>
    <row r="77" spans="5:5">
      <c r="E77" s="9"/>
    </row>
    <row r="78" spans="5:5">
      <c r="E78" s="9"/>
    </row>
    <row r="79" spans="5:5">
      <c r="E79" s="9"/>
    </row>
    <row r="80" spans="5:5">
      <c r="E80" s="9"/>
    </row>
    <row r="81" spans="5:5">
      <c r="E81" s="9"/>
    </row>
    <row r="82" spans="5:5">
      <c r="E82" s="9"/>
    </row>
    <row r="83" spans="5:5">
      <c r="E83" s="9"/>
    </row>
    <row r="84" spans="5:5">
      <c r="E84" s="9"/>
    </row>
    <row r="85" spans="5:5">
      <c r="E85" s="9"/>
    </row>
    <row r="86" spans="5:5">
      <c r="E86" s="9"/>
    </row>
    <row r="87" spans="5:5">
      <c r="E87" s="9"/>
    </row>
    <row r="88" spans="5:5">
      <c r="E88" s="9"/>
    </row>
    <row r="89" spans="5:5">
      <c r="E8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2023 KIADÁS</vt:lpstr>
      <vt:lpstr>2023 BEVÉTEL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Merényi Miklós</dc:creator>
  <cp:lastModifiedBy>Merényi Miklós</cp:lastModifiedBy>
  <dcterms:created xsi:type="dcterms:W3CDTF">2023-04-18T13:47:12Z</dcterms:created>
  <dcterms:modified xsi:type="dcterms:W3CDTF">2023-05-25T12:56:50Z</dcterms:modified>
</cp:coreProperties>
</file>