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5030"/>
  </bookViews>
  <sheets>
    <sheet name="hoge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P3" i="1" l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P113" i="1"/>
  <c r="P115" i="1"/>
  <c r="P117" i="1"/>
  <c r="P119" i="1"/>
  <c r="P121" i="1"/>
  <c r="P123" i="1"/>
  <c r="P125" i="1"/>
  <c r="P127" i="1"/>
  <c r="P129" i="1"/>
  <c r="P131" i="1"/>
  <c r="P133" i="1"/>
  <c r="P135" i="1"/>
  <c r="P137" i="1"/>
  <c r="P139" i="1"/>
  <c r="P141" i="1"/>
  <c r="P143" i="1"/>
  <c r="P145" i="1"/>
  <c r="P147" i="1"/>
  <c r="P149" i="1"/>
  <c r="P15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P4" i="1"/>
  <c r="P6" i="1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102" i="1"/>
  <c r="P104" i="1"/>
  <c r="P106" i="1"/>
  <c r="P108" i="1"/>
  <c r="P110" i="1"/>
  <c r="P112" i="1"/>
  <c r="P114" i="1"/>
  <c r="P116" i="1"/>
  <c r="P118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46" i="1"/>
  <c r="P148" i="1"/>
  <c r="P1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K2" i="1"/>
  <c r="M2" i="1"/>
  <c r="N2" i="1"/>
  <c r="O2" i="1"/>
  <c r="Q2" i="1"/>
  <c r="J2" i="1"/>
</calcChain>
</file>

<file path=xl/sharedStrings.xml><?xml version="1.0" encoding="utf-8"?>
<sst xmlns="http://schemas.openxmlformats.org/spreadsheetml/2006/main" count="9" uniqueCount="9">
  <si>
    <t># of elems</t>
  </si>
  <si>
    <t xml:space="preserve"> random (1-1000)</t>
  </si>
  <si>
    <t xml:space="preserve"> random (1-3)</t>
  </si>
  <si>
    <t xml:space="preserve"> constant (1)</t>
  </si>
  <si>
    <t xml:space="preserve"> descending (1000-)</t>
  </si>
  <si>
    <t>n^2</t>
    <phoneticPr fontId="18"/>
  </si>
  <si>
    <t>n^3</t>
    <phoneticPr fontId="18"/>
  </si>
  <si>
    <t xml:space="preserve"> ascending (1-)</t>
    <phoneticPr fontId="18"/>
  </si>
  <si>
    <t>両対数</t>
    <rPh sb="0" eb="1">
      <t>リョウ</t>
    </rPh>
    <rPh sb="1" eb="3">
      <t>タイスウ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</si>
</sst>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hoge!$B$1</c:f>
              <c:strCache>
                <c:ptCount val="1"/>
                <c:pt idx="0">
                  <c:v> random (1-1000)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hoge!$B$2:$B$151</c:f>
              <c:numCache>
                <c:formatCode>General</c:formatCode>
                <c:ptCount val="150"/>
                <c:pt idx="0">
                  <c:v>1.4999999999999999E-2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3.1E-2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6.2E-2</c:v>
                </c:pt>
                <c:pt idx="11">
                  <c:v>7.8E-2</c:v>
                </c:pt>
                <c:pt idx="12">
                  <c:v>7.8E-2</c:v>
                </c:pt>
                <c:pt idx="13">
                  <c:v>7.8E-2</c:v>
                </c:pt>
                <c:pt idx="14">
                  <c:v>7.8E-2</c:v>
                </c:pt>
                <c:pt idx="15">
                  <c:v>0.109</c:v>
                </c:pt>
                <c:pt idx="16">
                  <c:v>0.109</c:v>
                </c:pt>
                <c:pt idx="17">
                  <c:v>0.109</c:v>
                </c:pt>
                <c:pt idx="18">
                  <c:v>0.109</c:v>
                </c:pt>
                <c:pt idx="19">
                  <c:v>0.125</c:v>
                </c:pt>
                <c:pt idx="20">
                  <c:v>0.125</c:v>
                </c:pt>
                <c:pt idx="21">
                  <c:v>0.156</c:v>
                </c:pt>
                <c:pt idx="22">
                  <c:v>0.187</c:v>
                </c:pt>
                <c:pt idx="23">
                  <c:v>0.187</c:v>
                </c:pt>
                <c:pt idx="24">
                  <c:v>0.187</c:v>
                </c:pt>
                <c:pt idx="25">
                  <c:v>0.17100000000000001</c:v>
                </c:pt>
                <c:pt idx="26">
                  <c:v>0.218</c:v>
                </c:pt>
                <c:pt idx="27">
                  <c:v>0.218</c:v>
                </c:pt>
                <c:pt idx="28">
                  <c:v>0.25</c:v>
                </c:pt>
                <c:pt idx="29">
                  <c:v>0.218</c:v>
                </c:pt>
                <c:pt idx="30">
                  <c:v>0.26500000000000001</c:v>
                </c:pt>
                <c:pt idx="31">
                  <c:v>0.28100000000000003</c:v>
                </c:pt>
                <c:pt idx="32">
                  <c:v>0.312</c:v>
                </c:pt>
                <c:pt idx="33">
                  <c:v>0.312</c:v>
                </c:pt>
                <c:pt idx="34">
                  <c:v>0.32800000000000001</c:v>
                </c:pt>
                <c:pt idx="35">
                  <c:v>0.312</c:v>
                </c:pt>
                <c:pt idx="36">
                  <c:v>0.35899999999999999</c:v>
                </c:pt>
                <c:pt idx="37">
                  <c:v>0.375</c:v>
                </c:pt>
                <c:pt idx="38">
                  <c:v>0.39</c:v>
                </c:pt>
                <c:pt idx="39">
                  <c:v>0.42099999999999999</c:v>
                </c:pt>
                <c:pt idx="40">
                  <c:v>0.42099999999999999</c:v>
                </c:pt>
                <c:pt idx="41">
                  <c:v>0.437</c:v>
                </c:pt>
                <c:pt idx="42">
                  <c:v>0.46800000000000003</c:v>
                </c:pt>
                <c:pt idx="43">
                  <c:v>0.499</c:v>
                </c:pt>
                <c:pt idx="44">
                  <c:v>0.53100000000000003</c:v>
                </c:pt>
                <c:pt idx="45">
                  <c:v>0.499</c:v>
                </c:pt>
                <c:pt idx="46">
                  <c:v>0.56200000000000006</c:v>
                </c:pt>
                <c:pt idx="47">
                  <c:v>0.56200000000000006</c:v>
                </c:pt>
                <c:pt idx="48">
                  <c:v>0.60899999999999999</c:v>
                </c:pt>
                <c:pt idx="49">
                  <c:v>0.624</c:v>
                </c:pt>
                <c:pt idx="50">
                  <c:v>0.65500000000000003</c:v>
                </c:pt>
                <c:pt idx="51">
                  <c:v>0.65500000000000003</c:v>
                </c:pt>
                <c:pt idx="52">
                  <c:v>0.63900000000000001</c:v>
                </c:pt>
                <c:pt idx="53">
                  <c:v>0.79600000000000004</c:v>
                </c:pt>
                <c:pt idx="54">
                  <c:v>0.85799999999999998</c:v>
                </c:pt>
                <c:pt idx="55">
                  <c:v>0.81100000000000005</c:v>
                </c:pt>
                <c:pt idx="56">
                  <c:v>0.81100000000000005</c:v>
                </c:pt>
                <c:pt idx="57">
                  <c:v>0.84299999999999997</c:v>
                </c:pt>
                <c:pt idx="58">
                  <c:v>0.82699999999999996</c:v>
                </c:pt>
                <c:pt idx="59">
                  <c:v>0.88900000000000001</c:v>
                </c:pt>
                <c:pt idx="60">
                  <c:v>0.96699999999999997</c:v>
                </c:pt>
                <c:pt idx="61">
                  <c:v>0.98299999999999998</c:v>
                </c:pt>
                <c:pt idx="62">
                  <c:v>1.0289999999999999</c:v>
                </c:pt>
                <c:pt idx="63">
                  <c:v>1.03</c:v>
                </c:pt>
                <c:pt idx="64">
                  <c:v>1.0609999999999999</c:v>
                </c:pt>
                <c:pt idx="65">
                  <c:v>1.139</c:v>
                </c:pt>
                <c:pt idx="66">
                  <c:v>1.139</c:v>
                </c:pt>
                <c:pt idx="67">
                  <c:v>1.1850000000000001</c:v>
                </c:pt>
                <c:pt idx="68">
                  <c:v>1.2170000000000001</c:v>
                </c:pt>
                <c:pt idx="69">
                  <c:v>1.2949999999999999</c:v>
                </c:pt>
                <c:pt idx="70">
                  <c:v>1.232</c:v>
                </c:pt>
                <c:pt idx="71">
                  <c:v>1.373</c:v>
                </c:pt>
                <c:pt idx="72">
                  <c:v>1.42</c:v>
                </c:pt>
                <c:pt idx="73">
                  <c:v>1.419</c:v>
                </c:pt>
                <c:pt idx="74">
                  <c:v>1.482</c:v>
                </c:pt>
                <c:pt idx="75">
                  <c:v>1.56</c:v>
                </c:pt>
                <c:pt idx="76">
                  <c:v>1.5760000000000001</c:v>
                </c:pt>
                <c:pt idx="77">
                  <c:v>1.591</c:v>
                </c:pt>
                <c:pt idx="78">
                  <c:v>1.4350000000000001</c:v>
                </c:pt>
                <c:pt idx="79">
                  <c:v>1.4510000000000001</c:v>
                </c:pt>
                <c:pt idx="80">
                  <c:v>1.482</c:v>
                </c:pt>
                <c:pt idx="81">
                  <c:v>1.528</c:v>
                </c:pt>
                <c:pt idx="82">
                  <c:v>1.5920000000000001</c:v>
                </c:pt>
                <c:pt idx="83">
                  <c:v>1.5449999999999999</c:v>
                </c:pt>
                <c:pt idx="84">
                  <c:v>1.6060000000000001</c:v>
                </c:pt>
                <c:pt idx="85">
                  <c:v>1.6379999999999999</c:v>
                </c:pt>
                <c:pt idx="86">
                  <c:v>1.7470000000000001</c:v>
                </c:pt>
                <c:pt idx="87">
                  <c:v>1.7310000000000001</c:v>
                </c:pt>
                <c:pt idx="88">
                  <c:v>1.794</c:v>
                </c:pt>
                <c:pt idx="89">
                  <c:v>1.903</c:v>
                </c:pt>
                <c:pt idx="90">
                  <c:v>2.0910000000000002</c:v>
                </c:pt>
                <c:pt idx="91">
                  <c:v>2.2160000000000002</c:v>
                </c:pt>
                <c:pt idx="92">
                  <c:v>2.5110000000000001</c:v>
                </c:pt>
                <c:pt idx="93">
                  <c:v>2.2930000000000001</c:v>
                </c:pt>
                <c:pt idx="94">
                  <c:v>2.496</c:v>
                </c:pt>
                <c:pt idx="95">
                  <c:v>2.4020000000000001</c:v>
                </c:pt>
                <c:pt idx="96">
                  <c:v>2.2000000000000002</c:v>
                </c:pt>
                <c:pt idx="97">
                  <c:v>2.2309999999999999</c:v>
                </c:pt>
                <c:pt idx="98">
                  <c:v>2.2770000000000001</c:v>
                </c:pt>
                <c:pt idx="99">
                  <c:v>2.3250000000000002</c:v>
                </c:pt>
                <c:pt idx="100">
                  <c:v>2.4340000000000002</c:v>
                </c:pt>
                <c:pt idx="101">
                  <c:v>2.5110000000000001</c:v>
                </c:pt>
                <c:pt idx="102">
                  <c:v>2.4340000000000002</c:v>
                </c:pt>
                <c:pt idx="103">
                  <c:v>2.6360000000000001</c:v>
                </c:pt>
                <c:pt idx="104">
                  <c:v>2.7919999999999998</c:v>
                </c:pt>
                <c:pt idx="105">
                  <c:v>2.8239999999999998</c:v>
                </c:pt>
                <c:pt idx="106">
                  <c:v>2.871</c:v>
                </c:pt>
                <c:pt idx="107">
                  <c:v>2.6680000000000001</c:v>
                </c:pt>
                <c:pt idx="108">
                  <c:v>2.98</c:v>
                </c:pt>
                <c:pt idx="109">
                  <c:v>3.0270000000000001</c:v>
                </c:pt>
                <c:pt idx="110">
                  <c:v>3.198</c:v>
                </c:pt>
                <c:pt idx="111">
                  <c:v>3.1509999999999998</c:v>
                </c:pt>
                <c:pt idx="112">
                  <c:v>3.26</c:v>
                </c:pt>
                <c:pt idx="113">
                  <c:v>3.1819999999999999</c:v>
                </c:pt>
                <c:pt idx="114">
                  <c:v>3.339</c:v>
                </c:pt>
                <c:pt idx="115">
                  <c:v>3.448</c:v>
                </c:pt>
                <c:pt idx="116">
                  <c:v>3.6349999999999998</c:v>
                </c:pt>
                <c:pt idx="117">
                  <c:v>3.6030000000000002</c:v>
                </c:pt>
                <c:pt idx="118">
                  <c:v>4.1970000000000001</c:v>
                </c:pt>
                <c:pt idx="119">
                  <c:v>3.8220000000000001</c:v>
                </c:pt>
                <c:pt idx="120">
                  <c:v>3.9159999999999999</c:v>
                </c:pt>
                <c:pt idx="121">
                  <c:v>3.915</c:v>
                </c:pt>
                <c:pt idx="122">
                  <c:v>3.9620000000000002</c:v>
                </c:pt>
                <c:pt idx="123">
                  <c:v>3.6659999999999999</c:v>
                </c:pt>
                <c:pt idx="124">
                  <c:v>4.1500000000000004</c:v>
                </c:pt>
                <c:pt idx="125">
                  <c:v>3.7909999999999999</c:v>
                </c:pt>
                <c:pt idx="126">
                  <c:v>4.2430000000000003</c:v>
                </c:pt>
                <c:pt idx="127">
                  <c:v>5.0069999999999997</c:v>
                </c:pt>
                <c:pt idx="128">
                  <c:v>5.6319999999999997</c:v>
                </c:pt>
                <c:pt idx="129">
                  <c:v>4.867</c:v>
                </c:pt>
                <c:pt idx="130">
                  <c:v>5.2569999999999997</c:v>
                </c:pt>
                <c:pt idx="131">
                  <c:v>5.726</c:v>
                </c:pt>
                <c:pt idx="132">
                  <c:v>6.4589999999999996</c:v>
                </c:pt>
                <c:pt idx="133">
                  <c:v>6.8949999999999996</c:v>
                </c:pt>
                <c:pt idx="134">
                  <c:v>5.2889999999999997</c:v>
                </c:pt>
                <c:pt idx="135">
                  <c:v>5.694</c:v>
                </c:pt>
                <c:pt idx="136">
                  <c:v>6.0839999999999996</c:v>
                </c:pt>
                <c:pt idx="137">
                  <c:v>5.226</c:v>
                </c:pt>
                <c:pt idx="138">
                  <c:v>5.6319999999999997</c:v>
                </c:pt>
                <c:pt idx="139">
                  <c:v>5.9749999999999996</c:v>
                </c:pt>
                <c:pt idx="140">
                  <c:v>6.63</c:v>
                </c:pt>
                <c:pt idx="141">
                  <c:v>6.7859999999999996</c:v>
                </c:pt>
                <c:pt idx="142">
                  <c:v>7.3170000000000002</c:v>
                </c:pt>
                <c:pt idx="143">
                  <c:v>7.0350000000000001</c:v>
                </c:pt>
                <c:pt idx="144">
                  <c:v>7.8780000000000001</c:v>
                </c:pt>
                <c:pt idx="145">
                  <c:v>6.7240000000000002</c:v>
                </c:pt>
                <c:pt idx="146">
                  <c:v>6.7389999999999999</c:v>
                </c:pt>
                <c:pt idx="147">
                  <c:v>6.5519999999999996</c:v>
                </c:pt>
                <c:pt idx="148">
                  <c:v>7.0979999999999999</c:v>
                </c:pt>
                <c:pt idx="149">
                  <c:v>7.3159999999999998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hoge!$C$1</c:f>
              <c:strCache>
                <c:ptCount val="1"/>
                <c:pt idx="0">
                  <c:v> random (1-3)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hoge!$C$2:$C$151</c:f>
              <c:numCache>
                <c:formatCode>General</c:formatCode>
                <c:ptCount val="150"/>
                <c:pt idx="0">
                  <c:v>0</c:v>
                </c:pt>
                <c:pt idx="1">
                  <c:v>1.6E-2</c:v>
                </c:pt>
                <c:pt idx="2">
                  <c:v>3.1E-2</c:v>
                </c:pt>
                <c:pt idx="3">
                  <c:v>3.2000000000000001E-2</c:v>
                </c:pt>
                <c:pt idx="4">
                  <c:v>4.7E-2</c:v>
                </c:pt>
                <c:pt idx="5">
                  <c:v>4.5999999999999999E-2</c:v>
                </c:pt>
                <c:pt idx="6">
                  <c:v>1.6E-2</c:v>
                </c:pt>
                <c:pt idx="7">
                  <c:v>6.2E-2</c:v>
                </c:pt>
                <c:pt idx="8">
                  <c:v>4.7E-2</c:v>
                </c:pt>
                <c:pt idx="9">
                  <c:v>6.3E-2</c:v>
                </c:pt>
                <c:pt idx="10">
                  <c:v>6.3E-2</c:v>
                </c:pt>
                <c:pt idx="11">
                  <c:v>7.8E-2</c:v>
                </c:pt>
                <c:pt idx="12">
                  <c:v>6.2E-2</c:v>
                </c:pt>
                <c:pt idx="13">
                  <c:v>9.2999999999999999E-2</c:v>
                </c:pt>
                <c:pt idx="14">
                  <c:v>9.4E-2</c:v>
                </c:pt>
                <c:pt idx="15">
                  <c:v>0.109</c:v>
                </c:pt>
                <c:pt idx="16">
                  <c:v>0.125</c:v>
                </c:pt>
                <c:pt idx="17">
                  <c:v>0.125</c:v>
                </c:pt>
                <c:pt idx="18">
                  <c:v>0.14000000000000001</c:v>
                </c:pt>
                <c:pt idx="19">
                  <c:v>0.17100000000000001</c:v>
                </c:pt>
                <c:pt idx="20">
                  <c:v>0.187</c:v>
                </c:pt>
                <c:pt idx="21">
                  <c:v>0.17199999999999999</c:v>
                </c:pt>
                <c:pt idx="22">
                  <c:v>0.20300000000000001</c:v>
                </c:pt>
                <c:pt idx="23">
                  <c:v>0.187</c:v>
                </c:pt>
                <c:pt idx="24">
                  <c:v>0.23400000000000001</c:v>
                </c:pt>
                <c:pt idx="25">
                  <c:v>0.25</c:v>
                </c:pt>
                <c:pt idx="26">
                  <c:v>0.25</c:v>
                </c:pt>
                <c:pt idx="27">
                  <c:v>0.26500000000000001</c:v>
                </c:pt>
                <c:pt idx="28">
                  <c:v>0.28000000000000003</c:v>
                </c:pt>
                <c:pt idx="29">
                  <c:v>0.312</c:v>
                </c:pt>
                <c:pt idx="30">
                  <c:v>0.29599999999999999</c:v>
                </c:pt>
                <c:pt idx="31">
                  <c:v>0.34300000000000003</c:v>
                </c:pt>
                <c:pt idx="32">
                  <c:v>0.35899999999999999</c:v>
                </c:pt>
                <c:pt idx="33">
                  <c:v>0.374</c:v>
                </c:pt>
                <c:pt idx="34">
                  <c:v>0.374</c:v>
                </c:pt>
                <c:pt idx="35">
                  <c:v>0.374</c:v>
                </c:pt>
                <c:pt idx="36">
                  <c:v>0.45200000000000001</c:v>
                </c:pt>
                <c:pt idx="37">
                  <c:v>0.45200000000000001</c:v>
                </c:pt>
                <c:pt idx="38">
                  <c:v>0.48399999999999999</c:v>
                </c:pt>
                <c:pt idx="39">
                  <c:v>0.499</c:v>
                </c:pt>
                <c:pt idx="40">
                  <c:v>0.53</c:v>
                </c:pt>
                <c:pt idx="41">
                  <c:v>0.57699999999999996</c:v>
                </c:pt>
                <c:pt idx="42">
                  <c:v>0.56100000000000005</c:v>
                </c:pt>
                <c:pt idx="43">
                  <c:v>0.59299999999999997</c:v>
                </c:pt>
                <c:pt idx="44">
                  <c:v>0.59199999999999997</c:v>
                </c:pt>
                <c:pt idx="45">
                  <c:v>0.67100000000000004</c:v>
                </c:pt>
                <c:pt idx="46">
                  <c:v>0.64</c:v>
                </c:pt>
                <c:pt idx="47">
                  <c:v>0.71799999999999997</c:v>
                </c:pt>
                <c:pt idx="48">
                  <c:v>0.70199999999999996</c:v>
                </c:pt>
                <c:pt idx="49">
                  <c:v>0.78</c:v>
                </c:pt>
                <c:pt idx="50">
                  <c:v>0.82699999999999996</c:v>
                </c:pt>
                <c:pt idx="51">
                  <c:v>0.82699999999999996</c:v>
                </c:pt>
                <c:pt idx="52">
                  <c:v>0.84299999999999997</c:v>
                </c:pt>
                <c:pt idx="53">
                  <c:v>0.88900000000000001</c:v>
                </c:pt>
                <c:pt idx="54">
                  <c:v>0.98299999999999998</c:v>
                </c:pt>
                <c:pt idx="55">
                  <c:v>1.014</c:v>
                </c:pt>
                <c:pt idx="56">
                  <c:v>1.0760000000000001</c:v>
                </c:pt>
                <c:pt idx="57">
                  <c:v>1.4350000000000001</c:v>
                </c:pt>
                <c:pt idx="58">
                  <c:v>1.2010000000000001</c:v>
                </c:pt>
                <c:pt idx="59">
                  <c:v>1.17</c:v>
                </c:pt>
                <c:pt idx="60">
                  <c:v>1.17</c:v>
                </c:pt>
                <c:pt idx="61">
                  <c:v>1.2170000000000001</c:v>
                </c:pt>
                <c:pt idx="62">
                  <c:v>1.294</c:v>
                </c:pt>
                <c:pt idx="63">
                  <c:v>1.357</c:v>
                </c:pt>
                <c:pt idx="64">
                  <c:v>1.4510000000000001</c:v>
                </c:pt>
                <c:pt idx="65">
                  <c:v>1.591</c:v>
                </c:pt>
                <c:pt idx="66">
                  <c:v>1.5289999999999999</c:v>
                </c:pt>
                <c:pt idx="67">
                  <c:v>1.5129999999999999</c:v>
                </c:pt>
                <c:pt idx="68">
                  <c:v>1.514</c:v>
                </c:pt>
                <c:pt idx="69">
                  <c:v>1.5129999999999999</c:v>
                </c:pt>
                <c:pt idx="70">
                  <c:v>1.607</c:v>
                </c:pt>
                <c:pt idx="71">
                  <c:v>1.716</c:v>
                </c:pt>
                <c:pt idx="72">
                  <c:v>1.6379999999999999</c:v>
                </c:pt>
                <c:pt idx="73">
                  <c:v>1.794</c:v>
                </c:pt>
                <c:pt idx="74">
                  <c:v>1.8720000000000001</c:v>
                </c:pt>
                <c:pt idx="75">
                  <c:v>1.794</c:v>
                </c:pt>
                <c:pt idx="76">
                  <c:v>1.95</c:v>
                </c:pt>
                <c:pt idx="77">
                  <c:v>1.841</c:v>
                </c:pt>
                <c:pt idx="78">
                  <c:v>1.7470000000000001</c:v>
                </c:pt>
                <c:pt idx="79">
                  <c:v>1.7310000000000001</c:v>
                </c:pt>
                <c:pt idx="80">
                  <c:v>1.7629999999999999</c:v>
                </c:pt>
                <c:pt idx="81">
                  <c:v>2.06</c:v>
                </c:pt>
                <c:pt idx="82">
                  <c:v>2.1059999999999999</c:v>
                </c:pt>
                <c:pt idx="83">
                  <c:v>2.2309999999999999</c:v>
                </c:pt>
                <c:pt idx="84">
                  <c:v>2.1680000000000001</c:v>
                </c:pt>
                <c:pt idx="85">
                  <c:v>2.34</c:v>
                </c:pt>
                <c:pt idx="86">
                  <c:v>2.4180000000000001</c:v>
                </c:pt>
                <c:pt idx="87">
                  <c:v>2.4649999999999999</c:v>
                </c:pt>
                <c:pt idx="88">
                  <c:v>2.169</c:v>
                </c:pt>
                <c:pt idx="89">
                  <c:v>2.2770000000000001</c:v>
                </c:pt>
                <c:pt idx="90">
                  <c:v>2.371</c:v>
                </c:pt>
                <c:pt idx="91">
                  <c:v>2.48</c:v>
                </c:pt>
                <c:pt idx="92">
                  <c:v>2.4500000000000002</c:v>
                </c:pt>
                <c:pt idx="93">
                  <c:v>2.5270000000000001</c:v>
                </c:pt>
                <c:pt idx="94">
                  <c:v>2.6360000000000001</c:v>
                </c:pt>
                <c:pt idx="95">
                  <c:v>2.6829999999999998</c:v>
                </c:pt>
                <c:pt idx="96">
                  <c:v>2.8079999999999998</c:v>
                </c:pt>
                <c:pt idx="97">
                  <c:v>2.7770000000000001</c:v>
                </c:pt>
                <c:pt idx="98">
                  <c:v>2.84</c:v>
                </c:pt>
                <c:pt idx="99">
                  <c:v>2.9020000000000001</c:v>
                </c:pt>
                <c:pt idx="100">
                  <c:v>2.9649999999999999</c:v>
                </c:pt>
                <c:pt idx="101">
                  <c:v>3.1659999999999999</c:v>
                </c:pt>
                <c:pt idx="102">
                  <c:v>3.37</c:v>
                </c:pt>
                <c:pt idx="103">
                  <c:v>3.1040000000000001</c:v>
                </c:pt>
                <c:pt idx="104">
                  <c:v>3.3849999999999998</c:v>
                </c:pt>
                <c:pt idx="105">
                  <c:v>3.51</c:v>
                </c:pt>
                <c:pt idx="106">
                  <c:v>3.4950000000000001</c:v>
                </c:pt>
                <c:pt idx="107">
                  <c:v>3.6349999999999998</c:v>
                </c:pt>
                <c:pt idx="108">
                  <c:v>3.6339999999999999</c:v>
                </c:pt>
                <c:pt idx="109">
                  <c:v>3.7130000000000001</c:v>
                </c:pt>
                <c:pt idx="110">
                  <c:v>3.8220000000000001</c:v>
                </c:pt>
                <c:pt idx="111">
                  <c:v>4.1340000000000003</c:v>
                </c:pt>
                <c:pt idx="112">
                  <c:v>4.2590000000000003</c:v>
                </c:pt>
                <c:pt idx="113">
                  <c:v>4.3209999999999997</c:v>
                </c:pt>
                <c:pt idx="114">
                  <c:v>4.415</c:v>
                </c:pt>
                <c:pt idx="115">
                  <c:v>5.085</c:v>
                </c:pt>
                <c:pt idx="116">
                  <c:v>4.9450000000000003</c:v>
                </c:pt>
                <c:pt idx="117">
                  <c:v>4.617</c:v>
                </c:pt>
                <c:pt idx="118">
                  <c:v>4.5869999999999997</c:v>
                </c:pt>
                <c:pt idx="119">
                  <c:v>4.415</c:v>
                </c:pt>
                <c:pt idx="120">
                  <c:v>4.7110000000000003</c:v>
                </c:pt>
                <c:pt idx="121">
                  <c:v>5.1020000000000003</c:v>
                </c:pt>
                <c:pt idx="122">
                  <c:v>5.335</c:v>
                </c:pt>
                <c:pt idx="123">
                  <c:v>5.335</c:v>
                </c:pt>
                <c:pt idx="124">
                  <c:v>5.6479999999999997</c:v>
                </c:pt>
                <c:pt idx="125">
                  <c:v>5.7720000000000002</c:v>
                </c:pt>
                <c:pt idx="126">
                  <c:v>5.71</c:v>
                </c:pt>
                <c:pt idx="127">
                  <c:v>6.5830000000000002</c:v>
                </c:pt>
                <c:pt idx="128">
                  <c:v>6.1470000000000002</c:v>
                </c:pt>
                <c:pt idx="129">
                  <c:v>6.2249999999999996</c:v>
                </c:pt>
                <c:pt idx="130">
                  <c:v>6.1769999999999996</c:v>
                </c:pt>
                <c:pt idx="131">
                  <c:v>6.7709999999999999</c:v>
                </c:pt>
                <c:pt idx="132">
                  <c:v>5.8810000000000002</c:v>
                </c:pt>
                <c:pt idx="133">
                  <c:v>5.8810000000000002</c:v>
                </c:pt>
                <c:pt idx="134">
                  <c:v>6.0519999999999996</c:v>
                </c:pt>
                <c:pt idx="135">
                  <c:v>6.3959999999999999</c:v>
                </c:pt>
                <c:pt idx="136">
                  <c:v>6.4269999999999996</c:v>
                </c:pt>
                <c:pt idx="137">
                  <c:v>6.9260000000000002</c:v>
                </c:pt>
                <c:pt idx="138">
                  <c:v>6.63</c:v>
                </c:pt>
                <c:pt idx="139">
                  <c:v>6.7859999999999996</c:v>
                </c:pt>
                <c:pt idx="140">
                  <c:v>6.9420000000000002</c:v>
                </c:pt>
                <c:pt idx="141">
                  <c:v>6.9880000000000004</c:v>
                </c:pt>
                <c:pt idx="142">
                  <c:v>7.1609999999999996</c:v>
                </c:pt>
                <c:pt idx="143">
                  <c:v>6.8170000000000002</c:v>
                </c:pt>
                <c:pt idx="144">
                  <c:v>6.77</c:v>
                </c:pt>
                <c:pt idx="145">
                  <c:v>7.02</c:v>
                </c:pt>
                <c:pt idx="146">
                  <c:v>7.2850000000000001</c:v>
                </c:pt>
                <c:pt idx="147">
                  <c:v>6.9740000000000002</c:v>
                </c:pt>
                <c:pt idx="148">
                  <c:v>7.1449999999999996</c:v>
                </c:pt>
                <c:pt idx="149">
                  <c:v>7.8620000000000001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hoge!$D$1</c:f>
              <c:strCache>
                <c:ptCount val="1"/>
                <c:pt idx="0">
                  <c:v> constant (1)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hoge!$D$2:$D$151</c:f>
              <c:numCache>
                <c:formatCode>General</c:formatCode>
                <c:ptCount val="150"/>
                <c:pt idx="0">
                  <c:v>1.4999999999999999E-2</c:v>
                </c:pt>
                <c:pt idx="1">
                  <c:v>1.6E-2</c:v>
                </c:pt>
                <c:pt idx="2">
                  <c:v>3.1E-2</c:v>
                </c:pt>
                <c:pt idx="3">
                  <c:v>3.1E-2</c:v>
                </c:pt>
                <c:pt idx="4">
                  <c:v>4.7E-2</c:v>
                </c:pt>
                <c:pt idx="5">
                  <c:v>6.3E-2</c:v>
                </c:pt>
                <c:pt idx="6">
                  <c:v>6.3E-2</c:v>
                </c:pt>
                <c:pt idx="7">
                  <c:v>4.7E-2</c:v>
                </c:pt>
                <c:pt idx="8">
                  <c:v>4.5999999999999999E-2</c:v>
                </c:pt>
                <c:pt idx="9">
                  <c:v>7.8E-2</c:v>
                </c:pt>
                <c:pt idx="10">
                  <c:v>6.2E-2</c:v>
                </c:pt>
                <c:pt idx="11">
                  <c:v>7.8E-2</c:v>
                </c:pt>
                <c:pt idx="12">
                  <c:v>9.4E-2</c:v>
                </c:pt>
                <c:pt idx="13">
                  <c:v>0.14099999999999999</c:v>
                </c:pt>
                <c:pt idx="14">
                  <c:v>9.4E-2</c:v>
                </c:pt>
                <c:pt idx="15">
                  <c:v>0.109</c:v>
                </c:pt>
                <c:pt idx="16">
                  <c:v>0.14099999999999999</c:v>
                </c:pt>
                <c:pt idx="17">
                  <c:v>0.14099999999999999</c:v>
                </c:pt>
                <c:pt idx="18">
                  <c:v>0.188</c:v>
                </c:pt>
                <c:pt idx="19">
                  <c:v>0.187</c:v>
                </c:pt>
                <c:pt idx="20">
                  <c:v>0.187</c:v>
                </c:pt>
                <c:pt idx="21">
                  <c:v>0.20300000000000001</c:v>
                </c:pt>
                <c:pt idx="22">
                  <c:v>0.219</c:v>
                </c:pt>
                <c:pt idx="23">
                  <c:v>0.23400000000000001</c:v>
                </c:pt>
                <c:pt idx="24">
                  <c:v>0.23400000000000001</c:v>
                </c:pt>
                <c:pt idx="25">
                  <c:v>0.25</c:v>
                </c:pt>
                <c:pt idx="26">
                  <c:v>0.28000000000000003</c:v>
                </c:pt>
                <c:pt idx="27">
                  <c:v>0.29599999999999999</c:v>
                </c:pt>
                <c:pt idx="28">
                  <c:v>0.32800000000000001</c:v>
                </c:pt>
                <c:pt idx="29">
                  <c:v>0.29699999999999999</c:v>
                </c:pt>
                <c:pt idx="30">
                  <c:v>0.32800000000000001</c:v>
                </c:pt>
                <c:pt idx="31">
                  <c:v>0.39</c:v>
                </c:pt>
                <c:pt idx="32">
                  <c:v>0.39</c:v>
                </c:pt>
                <c:pt idx="33">
                  <c:v>0.42099999999999999</c:v>
                </c:pt>
                <c:pt idx="34">
                  <c:v>0.40600000000000003</c:v>
                </c:pt>
                <c:pt idx="35">
                  <c:v>0.437</c:v>
                </c:pt>
                <c:pt idx="36">
                  <c:v>0.45200000000000001</c:v>
                </c:pt>
                <c:pt idx="37">
                  <c:v>0.499</c:v>
                </c:pt>
                <c:pt idx="38">
                  <c:v>0.56100000000000005</c:v>
                </c:pt>
                <c:pt idx="39">
                  <c:v>0.53</c:v>
                </c:pt>
                <c:pt idx="40">
                  <c:v>0.56200000000000006</c:v>
                </c:pt>
                <c:pt idx="41">
                  <c:v>0.59299999999999997</c:v>
                </c:pt>
                <c:pt idx="42">
                  <c:v>0.60799999999999998</c:v>
                </c:pt>
                <c:pt idx="43">
                  <c:v>0.63900000000000001</c:v>
                </c:pt>
                <c:pt idx="44">
                  <c:v>0.749</c:v>
                </c:pt>
                <c:pt idx="45">
                  <c:v>0.67100000000000004</c:v>
                </c:pt>
                <c:pt idx="46">
                  <c:v>0.71799999999999997</c:v>
                </c:pt>
                <c:pt idx="47">
                  <c:v>0.71799999999999997</c:v>
                </c:pt>
                <c:pt idx="48">
                  <c:v>0.76400000000000001</c:v>
                </c:pt>
                <c:pt idx="49">
                  <c:v>0.84199999999999997</c:v>
                </c:pt>
                <c:pt idx="50">
                  <c:v>0.81100000000000005</c:v>
                </c:pt>
                <c:pt idx="51">
                  <c:v>0.749</c:v>
                </c:pt>
                <c:pt idx="52">
                  <c:v>0.76400000000000001</c:v>
                </c:pt>
                <c:pt idx="53">
                  <c:v>0.85799999999999998</c:v>
                </c:pt>
                <c:pt idx="54">
                  <c:v>0.90500000000000003</c:v>
                </c:pt>
                <c:pt idx="55">
                  <c:v>0.90500000000000003</c:v>
                </c:pt>
                <c:pt idx="56">
                  <c:v>0.90500000000000003</c:v>
                </c:pt>
                <c:pt idx="57">
                  <c:v>0.998</c:v>
                </c:pt>
                <c:pt idx="58">
                  <c:v>1.014</c:v>
                </c:pt>
                <c:pt idx="59">
                  <c:v>1.014</c:v>
                </c:pt>
                <c:pt idx="60">
                  <c:v>1.139</c:v>
                </c:pt>
                <c:pt idx="61">
                  <c:v>1.0920000000000001</c:v>
                </c:pt>
                <c:pt idx="62">
                  <c:v>1.2170000000000001</c:v>
                </c:pt>
                <c:pt idx="63">
                  <c:v>1.264</c:v>
                </c:pt>
                <c:pt idx="64">
                  <c:v>1.1539999999999999</c:v>
                </c:pt>
                <c:pt idx="65">
                  <c:v>1.294</c:v>
                </c:pt>
                <c:pt idx="66">
                  <c:v>1.5129999999999999</c:v>
                </c:pt>
                <c:pt idx="67">
                  <c:v>1.31</c:v>
                </c:pt>
                <c:pt idx="68">
                  <c:v>1.4510000000000001</c:v>
                </c:pt>
                <c:pt idx="69">
                  <c:v>1.4039999999999999</c:v>
                </c:pt>
                <c:pt idx="70">
                  <c:v>1.466</c:v>
                </c:pt>
                <c:pt idx="71">
                  <c:v>1.5129999999999999</c:v>
                </c:pt>
                <c:pt idx="72">
                  <c:v>1.528</c:v>
                </c:pt>
                <c:pt idx="73">
                  <c:v>1.607</c:v>
                </c:pt>
                <c:pt idx="74">
                  <c:v>1.669</c:v>
                </c:pt>
                <c:pt idx="75">
                  <c:v>1.716</c:v>
                </c:pt>
                <c:pt idx="76">
                  <c:v>1.825</c:v>
                </c:pt>
                <c:pt idx="77">
                  <c:v>1.81</c:v>
                </c:pt>
                <c:pt idx="78">
                  <c:v>1.95</c:v>
                </c:pt>
                <c:pt idx="79">
                  <c:v>1.8720000000000001</c:v>
                </c:pt>
                <c:pt idx="80">
                  <c:v>1.9339999999999999</c:v>
                </c:pt>
                <c:pt idx="81">
                  <c:v>2.012</c:v>
                </c:pt>
                <c:pt idx="82">
                  <c:v>2.1219999999999999</c:v>
                </c:pt>
                <c:pt idx="83">
                  <c:v>2.044</c:v>
                </c:pt>
                <c:pt idx="84">
                  <c:v>2.3719999999999999</c:v>
                </c:pt>
                <c:pt idx="85">
                  <c:v>2.137</c:v>
                </c:pt>
                <c:pt idx="86">
                  <c:v>2.23</c:v>
                </c:pt>
                <c:pt idx="87">
                  <c:v>2.3239999999999998</c:v>
                </c:pt>
                <c:pt idx="88">
                  <c:v>2.4489999999999998</c:v>
                </c:pt>
                <c:pt idx="89">
                  <c:v>2.512</c:v>
                </c:pt>
                <c:pt idx="90">
                  <c:v>2.59</c:v>
                </c:pt>
                <c:pt idx="91">
                  <c:v>2.73</c:v>
                </c:pt>
                <c:pt idx="92">
                  <c:v>2.7930000000000001</c:v>
                </c:pt>
                <c:pt idx="93">
                  <c:v>2.3559999999999999</c:v>
                </c:pt>
                <c:pt idx="94">
                  <c:v>2.34</c:v>
                </c:pt>
                <c:pt idx="95">
                  <c:v>2.371</c:v>
                </c:pt>
                <c:pt idx="96">
                  <c:v>2.4489999999999998</c:v>
                </c:pt>
                <c:pt idx="97">
                  <c:v>2.496</c:v>
                </c:pt>
                <c:pt idx="98">
                  <c:v>2.528</c:v>
                </c:pt>
                <c:pt idx="99">
                  <c:v>2.5739999999999998</c:v>
                </c:pt>
                <c:pt idx="100">
                  <c:v>2.7610000000000001</c:v>
                </c:pt>
                <c:pt idx="101">
                  <c:v>2.6520000000000001</c:v>
                </c:pt>
                <c:pt idx="102">
                  <c:v>2.6989999999999998</c:v>
                </c:pt>
                <c:pt idx="103">
                  <c:v>2.839</c:v>
                </c:pt>
                <c:pt idx="104">
                  <c:v>2.9020000000000001</c:v>
                </c:pt>
                <c:pt idx="105">
                  <c:v>2.98</c:v>
                </c:pt>
                <c:pt idx="106">
                  <c:v>3.323</c:v>
                </c:pt>
                <c:pt idx="107">
                  <c:v>3.073</c:v>
                </c:pt>
                <c:pt idx="108">
                  <c:v>3.1669999999999998</c:v>
                </c:pt>
                <c:pt idx="109">
                  <c:v>3.2450000000000001</c:v>
                </c:pt>
                <c:pt idx="110">
                  <c:v>3.2909999999999999</c:v>
                </c:pt>
                <c:pt idx="111">
                  <c:v>3.3849999999999998</c:v>
                </c:pt>
                <c:pt idx="112">
                  <c:v>3.448</c:v>
                </c:pt>
                <c:pt idx="113">
                  <c:v>3.51</c:v>
                </c:pt>
                <c:pt idx="114">
                  <c:v>3.573</c:v>
                </c:pt>
                <c:pt idx="115">
                  <c:v>3.7130000000000001</c:v>
                </c:pt>
                <c:pt idx="116">
                  <c:v>3.7280000000000002</c:v>
                </c:pt>
                <c:pt idx="117">
                  <c:v>3.7280000000000002</c:v>
                </c:pt>
                <c:pt idx="118">
                  <c:v>3.8530000000000002</c:v>
                </c:pt>
                <c:pt idx="119">
                  <c:v>3.9790000000000001</c:v>
                </c:pt>
                <c:pt idx="120">
                  <c:v>4.0250000000000004</c:v>
                </c:pt>
                <c:pt idx="121">
                  <c:v>4.0709999999999997</c:v>
                </c:pt>
                <c:pt idx="122">
                  <c:v>4.2590000000000003</c:v>
                </c:pt>
                <c:pt idx="123">
                  <c:v>4.3209999999999997</c:v>
                </c:pt>
                <c:pt idx="124">
                  <c:v>4.4619999999999997</c:v>
                </c:pt>
                <c:pt idx="125">
                  <c:v>4.5090000000000003</c:v>
                </c:pt>
                <c:pt idx="126">
                  <c:v>4.665</c:v>
                </c:pt>
                <c:pt idx="127">
                  <c:v>4.68</c:v>
                </c:pt>
                <c:pt idx="128">
                  <c:v>4.758</c:v>
                </c:pt>
                <c:pt idx="129">
                  <c:v>4.9610000000000003</c:v>
                </c:pt>
                <c:pt idx="130">
                  <c:v>4.976</c:v>
                </c:pt>
                <c:pt idx="131">
                  <c:v>5.1479999999999997</c:v>
                </c:pt>
                <c:pt idx="132">
                  <c:v>5.1479999999999997</c:v>
                </c:pt>
                <c:pt idx="133">
                  <c:v>5.6319999999999997</c:v>
                </c:pt>
                <c:pt idx="134">
                  <c:v>5.3040000000000003</c:v>
                </c:pt>
                <c:pt idx="135">
                  <c:v>5.8339999999999996</c:v>
                </c:pt>
                <c:pt idx="136">
                  <c:v>5.585</c:v>
                </c:pt>
                <c:pt idx="137">
                  <c:v>5.7409999999999997</c:v>
                </c:pt>
                <c:pt idx="138">
                  <c:v>5.7409999999999997</c:v>
                </c:pt>
                <c:pt idx="139">
                  <c:v>6.4580000000000002</c:v>
                </c:pt>
                <c:pt idx="140">
                  <c:v>6.1310000000000002</c:v>
                </c:pt>
                <c:pt idx="141">
                  <c:v>6.1470000000000002</c:v>
                </c:pt>
                <c:pt idx="142">
                  <c:v>6.1459999999999999</c:v>
                </c:pt>
                <c:pt idx="143">
                  <c:v>6.3490000000000002</c:v>
                </c:pt>
                <c:pt idx="144">
                  <c:v>6.38</c:v>
                </c:pt>
                <c:pt idx="145">
                  <c:v>6.6139999999999999</c:v>
                </c:pt>
                <c:pt idx="146">
                  <c:v>6.7549999999999999</c:v>
                </c:pt>
                <c:pt idx="147">
                  <c:v>6.7389999999999999</c:v>
                </c:pt>
                <c:pt idx="148">
                  <c:v>5.7409999999999997</c:v>
                </c:pt>
                <c:pt idx="149">
                  <c:v>6.1310000000000002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hoge!$E$1</c:f>
              <c:strCache>
                <c:ptCount val="1"/>
                <c:pt idx="0">
                  <c:v> ascending (1-)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hoge!$E$2:$E$151</c:f>
              <c:numCache>
                <c:formatCode>General</c:formatCode>
                <c:ptCount val="150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7.8E-2</c:v>
                </c:pt>
                <c:pt idx="14">
                  <c:v>7.8E-2</c:v>
                </c:pt>
                <c:pt idx="15">
                  <c:v>9.2999999999999999E-2</c:v>
                </c:pt>
                <c:pt idx="16">
                  <c:v>9.4E-2</c:v>
                </c:pt>
                <c:pt idx="17">
                  <c:v>0.109</c:v>
                </c:pt>
                <c:pt idx="18">
                  <c:v>0.109</c:v>
                </c:pt>
                <c:pt idx="19">
                  <c:v>0.109</c:v>
                </c:pt>
                <c:pt idx="20">
                  <c:v>0.14000000000000001</c:v>
                </c:pt>
                <c:pt idx="21">
                  <c:v>0.156</c:v>
                </c:pt>
                <c:pt idx="22">
                  <c:v>0.156</c:v>
                </c:pt>
                <c:pt idx="23">
                  <c:v>0.156</c:v>
                </c:pt>
                <c:pt idx="24">
                  <c:v>0.187</c:v>
                </c:pt>
                <c:pt idx="25">
                  <c:v>0.20300000000000001</c:v>
                </c:pt>
                <c:pt idx="26">
                  <c:v>0.20300000000000001</c:v>
                </c:pt>
                <c:pt idx="27">
                  <c:v>0.218</c:v>
                </c:pt>
                <c:pt idx="28">
                  <c:v>0.23400000000000001</c:v>
                </c:pt>
                <c:pt idx="29">
                  <c:v>0.26500000000000001</c:v>
                </c:pt>
                <c:pt idx="30">
                  <c:v>0.249</c:v>
                </c:pt>
                <c:pt idx="31">
                  <c:v>0.29599999999999999</c:v>
                </c:pt>
                <c:pt idx="32">
                  <c:v>0.26600000000000001</c:v>
                </c:pt>
                <c:pt idx="33">
                  <c:v>0.29699999999999999</c:v>
                </c:pt>
                <c:pt idx="34">
                  <c:v>0.312</c:v>
                </c:pt>
                <c:pt idx="35">
                  <c:v>0.312</c:v>
                </c:pt>
                <c:pt idx="36">
                  <c:v>0.32700000000000001</c:v>
                </c:pt>
                <c:pt idx="37">
                  <c:v>0.375</c:v>
                </c:pt>
                <c:pt idx="38">
                  <c:v>0.375</c:v>
                </c:pt>
                <c:pt idx="39">
                  <c:v>0.39</c:v>
                </c:pt>
                <c:pt idx="40">
                  <c:v>0.374</c:v>
                </c:pt>
                <c:pt idx="41">
                  <c:v>0.46800000000000003</c:v>
                </c:pt>
                <c:pt idx="42">
                  <c:v>0.51400000000000001</c:v>
                </c:pt>
                <c:pt idx="43">
                  <c:v>0.46800000000000003</c:v>
                </c:pt>
                <c:pt idx="44">
                  <c:v>0.499</c:v>
                </c:pt>
                <c:pt idx="45">
                  <c:v>0.51500000000000001</c:v>
                </c:pt>
                <c:pt idx="46">
                  <c:v>0.53</c:v>
                </c:pt>
                <c:pt idx="47">
                  <c:v>0.53100000000000003</c:v>
                </c:pt>
                <c:pt idx="48">
                  <c:v>0.57699999999999996</c:v>
                </c:pt>
                <c:pt idx="49">
                  <c:v>0.53100000000000003</c:v>
                </c:pt>
                <c:pt idx="50">
                  <c:v>0.59299999999999997</c:v>
                </c:pt>
                <c:pt idx="51">
                  <c:v>0.53</c:v>
                </c:pt>
                <c:pt idx="52">
                  <c:v>0.57699999999999996</c:v>
                </c:pt>
                <c:pt idx="53">
                  <c:v>0.56200000000000006</c:v>
                </c:pt>
                <c:pt idx="54">
                  <c:v>0.60899999999999999</c:v>
                </c:pt>
                <c:pt idx="55">
                  <c:v>0.68600000000000005</c:v>
                </c:pt>
                <c:pt idx="56">
                  <c:v>0.68600000000000005</c:v>
                </c:pt>
                <c:pt idx="57">
                  <c:v>0.67100000000000004</c:v>
                </c:pt>
                <c:pt idx="58">
                  <c:v>0.73399999999999999</c:v>
                </c:pt>
                <c:pt idx="59">
                  <c:v>0.73299999999999998</c:v>
                </c:pt>
                <c:pt idx="60">
                  <c:v>0.71799999999999997</c:v>
                </c:pt>
                <c:pt idx="61">
                  <c:v>0.79500000000000004</c:v>
                </c:pt>
                <c:pt idx="62">
                  <c:v>0.82699999999999996</c:v>
                </c:pt>
                <c:pt idx="63">
                  <c:v>0.84199999999999997</c:v>
                </c:pt>
                <c:pt idx="64">
                  <c:v>0.82699999999999996</c:v>
                </c:pt>
                <c:pt idx="65">
                  <c:v>0.88900000000000001</c:v>
                </c:pt>
                <c:pt idx="66">
                  <c:v>0.92100000000000004</c:v>
                </c:pt>
                <c:pt idx="67">
                  <c:v>0.96799999999999997</c:v>
                </c:pt>
                <c:pt idx="68">
                  <c:v>0.999</c:v>
                </c:pt>
                <c:pt idx="69">
                  <c:v>1.014</c:v>
                </c:pt>
                <c:pt idx="70">
                  <c:v>1.0289999999999999</c:v>
                </c:pt>
                <c:pt idx="71">
                  <c:v>1.0920000000000001</c:v>
                </c:pt>
                <c:pt idx="72">
                  <c:v>1.1080000000000001</c:v>
                </c:pt>
                <c:pt idx="73">
                  <c:v>1.1539999999999999</c:v>
                </c:pt>
                <c:pt idx="74">
                  <c:v>1.1539999999999999</c:v>
                </c:pt>
                <c:pt idx="75">
                  <c:v>1.2170000000000001</c:v>
                </c:pt>
                <c:pt idx="76">
                  <c:v>1.248</c:v>
                </c:pt>
                <c:pt idx="77">
                  <c:v>1.3260000000000001</c:v>
                </c:pt>
                <c:pt idx="78">
                  <c:v>1.31</c:v>
                </c:pt>
                <c:pt idx="79">
                  <c:v>1.373</c:v>
                </c:pt>
                <c:pt idx="80">
                  <c:v>1.3879999999999999</c:v>
                </c:pt>
                <c:pt idx="81">
                  <c:v>1.482</c:v>
                </c:pt>
                <c:pt idx="82">
                  <c:v>1.466</c:v>
                </c:pt>
                <c:pt idx="83">
                  <c:v>1.544</c:v>
                </c:pt>
                <c:pt idx="84">
                  <c:v>1.591</c:v>
                </c:pt>
                <c:pt idx="85">
                  <c:v>1.623</c:v>
                </c:pt>
                <c:pt idx="86">
                  <c:v>1.6379999999999999</c:v>
                </c:pt>
                <c:pt idx="87">
                  <c:v>1.6379999999999999</c:v>
                </c:pt>
                <c:pt idx="88">
                  <c:v>1.6850000000000001</c:v>
                </c:pt>
                <c:pt idx="89">
                  <c:v>1.716</c:v>
                </c:pt>
                <c:pt idx="90">
                  <c:v>1.794</c:v>
                </c:pt>
                <c:pt idx="91">
                  <c:v>1.95</c:v>
                </c:pt>
                <c:pt idx="92">
                  <c:v>1.794</c:v>
                </c:pt>
                <c:pt idx="93">
                  <c:v>1.9179999999999999</c:v>
                </c:pt>
                <c:pt idx="94">
                  <c:v>1.9339999999999999</c:v>
                </c:pt>
                <c:pt idx="95">
                  <c:v>2.1059999999999999</c:v>
                </c:pt>
                <c:pt idx="96">
                  <c:v>2.1520000000000001</c:v>
                </c:pt>
                <c:pt idx="97">
                  <c:v>2.2160000000000002</c:v>
                </c:pt>
                <c:pt idx="98">
                  <c:v>2.2149999999999999</c:v>
                </c:pt>
                <c:pt idx="99">
                  <c:v>2.294</c:v>
                </c:pt>
                <c:pt idx="100">
                  <c:v>2.464</c:v>
                </c:pt>
                <c:pt idx="101">
                  <c:v>2.4649999999999999</c:v>
                </c:pt>
                <c:pt idx="102">
                  <c:v>2.4489999999999998</c:v>
                </c:pt>
                <c:pt idx="103">
                  <c:v>2.6360000000000001</c:v>
                </c:pt>
                <c:pt idx="104">
                  <c:v>2.621</c:v>
                </c:pt>
                <c:pt idx="105">
                  <c:v>2.746</c:v>
                </c:pt>
                <c:pt idx="106">
                  <c:v>2.7930000000000001</c:v>
                </c:pt>
                <c:pt idx="107">
                  <c:v>3.0110000000000001</c:v>
                </c:pt>
                <c:pt idx="108">
                  <c:v>3.073</c:v>
                </c:pt>
                <c:pt idx="109">
                  <c:v>3.1819999999999999</c:v>
                </c:pt>
                <c:pt idx="110">
                  <c:v>3.2130000000000001</c:v>
                </c:pt>
                <c:pt idx="111">
                  <c:v>3.3849999999999998</c:v>
                </c:pt>
                <c:pt idx="112">
                  <c:v>3.3069999999999999</c:v>
                </c:pt>
                <c:pt idx="113">
                  <c:v>3.448</c:v>
                </c:pt>
                <c:pt idx="114">
                  <c:v>3.6970000000000001</c:v>
                </c:pt>
                <c:pt idx="115">
                  <c:v>3.6659999999999999</c:v>
                </c:pt>
                <c:pt idx="116">
                  <c:v>3.7440000000000002</c:v>
                </c:pt>
                <c:pt idx="117">
                  <c:v>3.806</c:v>
                </c:pt>
                <c:pt idx="118">
                  <c:v>3.9319999999999999</c:v>
                </c:pt>
                <c:pt idx="119">
                  <c:v>3.9630000000000001</c:v>
                </c:pt>
                <c:pt idx="120">
                  <c:v>4.1029999999999998</c:v>
                </c:pt>
                <c:pt idx="121">
                  <c:v>4.181</c:v>
                </c:pt>
                <c:pt idx="122">
                  <c:v>4.3209999999999997</c:v>
                </c:pt>
                <c:pt idx="123">
                  <c:v>4.7110000000000003</c:v>
                </c:pt>
                <c:pt idx="124">
                  <c:v>5.1020000000000003</c:v>
                </c:pt>
                <c:pt idx="125">
                  <c:v>5.1479999999999997</c:v>
                </c:pt>
                <c:pt idx="126">
                  <c:v>5.3819999999999997</c:v>
                </c:pt>
                <c:pt idx="127">
                  <c:v>4.7270000000000003</c:v>
                </c:pt>
                <c:pt idx="128">
                  <c:v>4.6340000000000003</c:v>
                </c:pt>
                <c:pt idx="129">
                  <c:v>4.7729999999999997</c:v>
                </c:pt>
                <c:pt idx="130">
                  <c:v>4.82</c:v>
                </c:pt>
                <c:pt idx="131">
                  <c:v>5.0540000000000003</c:v>
                </c:pt>
                <c:pt idx="132">
                  <c:v>5.3659999999999997</c:v>
                </c:pt>
                <c:pt idx="133">
                  <c:v>5.1479999999999997</c:v>
                </c:pt>
                <c:pt idx="134">
                  <c:v>5.1479999999999997</c:v>
                </c:pt>
                <c:pt idx="135">
                  <c:v>5.3040000000000003</c:v>
                </c:pt>
                <c:pt idx="136">
                  <c:v>5.4130000000000003</c:v>
                </c:pt>
                <c:pt idx="137">
                  <c:v>5.4909999999999997</c:v>
                </c:pt>
                <c:pt idx="138">
                  <c:v>5.6159999999999997</c:v>
                </c:pt>
                <c:pt idx="139">
                  <c:v>5.7869999999999999</c:v>
                </c:pt>
                <c:pt idx="140">
                  <c:v>5.8819999999999997</c:v>
                </c:pt>
                <c:pt idx="141">
                  <c:v>6.0220000000000002</c:v>
                </c:pt>
                <c:pt idx="142">
                  <c:v>6.0679999999999996</c:v>
                </c:pt>
                <c:pt idx="143">
                  <c:v>6.1470000000000002</c:v>
                </c:pt>
                <c:pt idx="144">
                  <c:v>6.2560000000000002</c:v>
                </c:pt>
                <c:pt idx="145">
                  <c:v>6.4119999999999999</c:v>
                </c:pt>
                <c:pt idx="146">
                  <c:v>6.5990000000000002</c:v>
                </c:pt>
                <c:pt idx="147">
                  <c:v>7.4729999999999999</c:v>
                </c:pt>
                <c:pt idx="148">
                  <c:v>6.88</c:v>
                </c:pt>
                <c:pt idx="149">
                  <c:v>7.1449999999999996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hoge!$F$1</c:f>
              <c:strCache>
                <c:ptCount val="1"/>
                <c:pt idx="0">
                  <c:v> descending (1000-)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hoge!$F$2:$F$151</c:f>
              <c:numCache>
                <c:formatCode>General</c:formatCode>
                <c:ptCount val="150"/>
                <c:pt idx="0">
                  <c:v>1.4999999999999999E-2</c:v>
                </c:pt>
                <c:pt idx="1">
                  <c:v>1.6E-2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3.1E-2</c:v>
                </c:pt>
                <c:pt idx="5">
                  <c:v>1.4999999999999999E-2</c:v>
                </c:pt>
                <c:pt idx="6">
                  <c:v>3.2000000000000001E-2</c:v>
                </c:pt>
                <c:pt idx="7">
                  <c:v>3.1E-2</c:v>
                </c:pt>
                <c:pt idx="8">
                  <c:v>3.1E-2</c:v>
                </c:pt>
                <c:pt idx="9">
                  <c:v>6.3E-2</c:v>
                </c:pt>
                <c:pt idx="10">
                  <c:v>4.7E-2</c:v>
                </c:pt>
                <c:pt idx="11">
                  <c:v>7.8E-2</c:v>
                </c:pt>
                <c:pt idx="12">
                  <c:v>7.8E-2</c:v>
                </c:pt>
                <c:pt idx="13">
                  <c:v>9.2999999999999999E-2</c:v>
                </c:pt>
                <c:pt idx="14">
                  <c:v>9.2999999999999999E-2</c:v>
                </c:pt>
                <c:pt idx="15">
                  <c:v>0.109</c:v>
                </c:pt>
                <c:pt idx="16">
                  <c:v>0.109</c:v>
                </c:pt>
                <c:pt idx="17">
                  <c:v>0.14000000000000001</c:v>
                </c:pt>
                <c:pt idx="18">
                  <c:v>0.14099999999999999</c:v>
                </c:pt>
                <c:pt idx="19">
                  <c:v>0.125</c:v>
                </c:pt>
                <c:pt idx="20">
                  <c:v>0.156</c:v>
                </c:pt>
                <c:pt idx="21">
                  <c:v>0.156</c:v>
                </c:pt>
                <c:pt idx="22">
                  <c:v>0.17199999999999999</c:v>
                </c:pt>
                <c:pt idx="23">
                  <c:v>0.188</c:v>
                </c:pt>
                <c:pt idx="24">
                  <c:v>0.20300000000000001</c:v>
                </c:pt>
                <c:pt idx="25">
                  <c:v>0.20300000000000001</c:v>
                </c:pt>
                <c:pt idx="26">
                  <c:v>0.20300000000000001</c:v>
                </c:pt>
                <c:pt idx="27">
                  <c:v>0.28000000000000003</c:v>
                </c:pt>
                <c:pt idx="28">
                  <c:v>0.26500000000000001</c:v>
                </c:pt>
                <c:pt idx="29">
                  <c:v>0.29599999999999999</c:v>
                </c:pt>
                <c:pt idx="30">
                  <c:v>0.26500000000000001</c:v>
                </c:pt>
                <c:pt idx="31">
                  <c:v>0.312</c:v>
                </c:pt>
                <c:pt idx="32">
                  <c:v>0.29599999999999999</c:v>
                </c:pt>
                <c:pt idx="33">
                  <c:v>0.29699999999999999</c:v>
                </c:pt>
                <c:pt idx="34">
                  <c:v>0.34399999999999997</c:v>
                </c:pt>
                <c:pt idx="35">
                  <c:v>0.375</c:v>
                </c:pt>
                <c:pt idx="36">
                  <c:v>0.35899999999999999</c:v>
                </c:pt>
                <c:pt idx="37">
                  <c:v>0.375</c:v>
                </c:pt>
                <c:pt idx="38">
                  <c:v>0.437</c:v>
                </c:pt>
                <c:pt idx="39">
                  <c:v>0.46800000000000003</c:v>
                </c:pt>
                <c:pt idx="40">
                  <c:v>0.499</c:v>
                </c:pt>
                <c:pt idx="41">
                  <c:v>0.48299999999999998</c:v>
                </c:pt>
                <c:pt idx="42">
                  <c:v>0.53</c:v>
                </c:pt>
                <c:pt idx="43">
                  <c:v>0.53</c:v>
                </c:pt>
                <c:pt idx="44">
                  <c:v>0.54600000000000004</c:v>
                </c:pt>
                <c:pt idx="45">
                  <c:v>0.57699999999999996</c:v>
                </c:pt>
                <c:pt idx="46">
                  <c:v>0.60899999999999999</c:v>
                </c:pt>
                <c:pt idx="47">
                  <c:v>0.65500000000000003</c:v>
                </c:pt>
                <c:pt idx="48">
                  <c:v>0.67100000000000004</c:v>
                </c:pt>
                <c:pt idx="49">
                  <c:v>0.70199999999999996</c:v>
                </c:pt>
                <c:pt idx="50">
                  <c:v>0.68600000000000005</c:v>
                </c:pt>
                <c:pt idx="51">
                  <c:v>0.65500000000000003</c:v>
                </c:pt>
                <c:pt idx="52">
                  <c:v>0.67100000000000004</c:v>
                </c:pt>
                <c:pt idx="53">
                  <c:v>0.70199999999999996</c:v>
                </c:pt>
                <c:pt idx="54">
                  <c:v>0.749</c:v>
                </c:pt>
                <c:pt idx="55">
                  <c:v>0.78</c:v>
                </c:pt>
                <c:pt idx="56">
                  <c:v>0.78</c:v>
                </c:pt>
                <c:pt idx="57">
                  <c:v>0.79600000000000004</c:v>
                </c:pt>
                <c:pt idx="58">
                  <c:v>0.84199999999999997</c:v>
                </c:pt>
                <c:pt idx="59">
                  <c:v>0.85799999999999998</c:v>
                </c:pt>
                <c:pt idx="60">
                  <c:v>0.92</c:v>
                </c:pt>
                <c:pt idx="61">
                  <c:v>0.90400000000000003</c:v>
                </c:pt>
                <c:pt idx="62">
                  <c:v>0.96699999999999997</c:v>
                </c:pt>
                <c:pt idx="63">
                  <c:v>0.98299999999999998</c:v>
                </c:pt>
                <c:pt idx="64">
                  <c:v>1.0609999999999999</c:v>
                </c:pt>
                <c:pt idx="65">
                  <c:v>1.155</c:v>
                </c:pt>
                <c:pt idx="66">
                  <c:v>1.0920000000000001</c:v>
                </c:pt>
                <c:pt idx="67">
                  <c:v>1.123</c:v>
                </c:pt>
                <c:pt idx="68">
                  <c:v>1.1539999999999999</c:v>
                </c:pt>
                <c:pt idx="69">
                  <c:v>1.2170000000000001</c:v>
                </c:pt>
                <c:pt idx="70">
                  <c:v>1.2330000000000001</c:v>
                </c:pt>
                <c:pt idx="71">
                  <c:v>1.232</c:v>
                </c:pt>
                <c:pt idx="72">
                  <c:v>1.3109999999999999</c:v>
                </c:pt>
                <c:pt idx="73">
                  <c:v>1.3260000000000001</c:v>
                </c:pt>
                <c:pt idx="74">
                  <c:v>1.389</c:v>
                </c:pt>
                <c:pt idx="75">
                  <c:v>1.3879999999999999</c:v>
                </c:pt>
                <c:pt idx="76">
                  <c:v>1.466</c:v>
                </c:pt>
                <c:pt idx="77">
                  <c:v>1.498</c:v>
                </c:pt>
                <c:pt idx="78">
                  <c:v>1.5289999999999999</c:v>
                </c:pt>
                <c:pt idx="79">
                  <c:v>1.607</c:v>
                </c:pt>
                <c:pt idx="80">
                  <c:v>1.6379999999999999</c:v>
                </c:pt>
                <c:pt idx="81">
                  <c:v>1.669</c:v>
                </c:pt>
                <c:pt idx="82">
                  <c:v>1.778</c:v>
                </c:pt>
                <c:pt idx="83">
                  <c:v>1.794</c:v>
                </c:pt>
                <c:pt idx="84">
                  <c:v>1.7629999999999999</c:v>
                </c:pt>
                <c:pt idx="85">
                  <c:v>1.903</c:v>
                </c:pt>
                <c:pt idx="86">
                  <c:v>1.9339999999999999</c:v>
                </c:pt>
                <c:pt idx="87">
                  <c:v>1.966</c:v>
                </c:pt>
                <c:pt idx="88">
                  <c:v>2.028</c:v>
                </c:pt>
                <c:pt idx="89">
                  <c:v>2.0590000000000002</c:v>
                </c:pt>
                <c:pt idx="90">
                  <c:v>2.0750000000000002</c:v>
                </c:pt>
                <c:pt idx="91">
                  <c:v>2.137</c:v>
                </c:pt>
                <c:pt idx="92">
                  <c:v>2.1680000000000001</c:v>
                </c:pt>
                <c:pt idx="93">
                  <c:v>2.262</c:v>
                </c:pt>
                <c:pt idx="94">
                  <c:v>2.4020000000000001</c:v>
                </c:pt>
                <c:pt idx="95">
                  <c:v>2.34</c:v>
                </c:pt>
                <c:pt idx="96">
                  <c:v>2.371</c:v>
                </c:pt>
                <c:pt idx="97">
                  <c:v>2.48</c:v>
                </c:pt>
                <c:pt idx="98">
                  <c:v>2.589</c:v>
                </c:pt>
                <c:pt idx="99">
                  <c:v>2.496</c:v>
                </c:pt>
                <c:pt idx="100">
                  <c:v>2.6669999999999998</c:v>
                </c:pt>
                <c:pt idx="101">
                  <c:v>2.73</c:v>
                </c:pt>
                <c:pt idx="102">
                  <c:v>2.7930000000000001</c:v>
                </c:pt>
                <c:pt idx="103">
                  <c:v>2.8239999999999998</c:v>
                </c:pt>
                <c:pt idx="104">
                  <c:v>2.8860000000000001</c:v>
                </c:pt>
                <c:pt idx="105">
                  <c:v>2.98</c:v>
                </c:pt>
                <c:pt idx="106">
                  <c:v>3.0579999999999998</c:v>
                </c:pt>
                <c:pt idx="107">
                  <c:v>3.5569999999999999</c:v>
                </c:pt>
                <c:pt idx="108">
                  <c:v>3.1349999999999998</c:v>
                </c:pt>
                <c:pt idx="109">
                  <c:v>3.2759999999999998</c:v>
                </c:pt>
                <c:pt idx="110">
                  <c:v>3.2610000000000001</c:v>
                </c:pt>
                <c:pt idx="111">
                  <c:v>3.448</c:v>
                </c:pt>
                <c:pt idx="112">
                  <c:v>3.4470000000000001</c:v>
                </c:pt>
                <c:pt idx="113">
                  <c:v>3.556</c:v>
                </c:pt>
                <c:pt idx="114">
                  <c:v>3.6349999999999998</c:v>
                </c:pt>
                <c:pt idx="115">
                  <c:v>3.698</c:v>
                </c:pt>
                <c:pt idx="116">
                  <c:v>3.8069999999999999</c:v>
                </c:pt>
                <c:pt idx="117">
                  <c:v>3.8380000000000001</c:v>
                </c:pt>
                <c:pt idx="118">
                  <c:v>3.9</c:v>
                </c:pt>
                <c:pt idx="119">
                  <c:v>4.0090000000000003</c:v>
                </c:pt>
                <c:pt idx="120">
                  <c:v>4.0869999999999997</c:v>
                </c:pt>
                <c:pt idx="121">
                  <c:v>4.1500000000000004</c:v>
                </c:pt>
                <c:pt idx="122">
                  <c:v>4.149</c:v>
                </c:pt>
                <c:pt idx="123">
                  <c:v>4.4610000000000003</c:v>
                </c:pt>
                <c:pt idx="124">
                  <c:v>4.43</c:v>
                </c:pt>
                <c:pt idx="125">
                  <c:v>4.524</c:v>
                </c:pt>
                <c:pt idx="126">
                  <c:v>4.5389999999999997</c:v>
                </c:pt>
                <c:pt idx="127">
                  <c:v>4.7110000000000003</c:v>
                </c:pt>
                <c:pt idx="128">
                  <c:v>4.758</c:v>
                </c:pt>
                <c:pt idx="129">
                  <c:v>4.851</c:v>
                </c:pt>
                <c:pt idx="130">
                  <c:v>5.008</c:v>
                </c:pt>
                <c:pt idx="131">
                  <c:v>5.0380000000000003</c:v>
                </c:pt>
                <c:pt idx="132">
                  <c:v>5.1319999999999997</c:v>
                </c:pt>
                <c:pt idx="133">
                  <c:v>5.2889999999999997</c:v>
                </c:pt>
                <c:pt idx="134">
                  <c:v>5.5229999999999997</c:v>
                </c:pt>
                <c:pt idx="135">
                  <c:v>5.569</c:v>
                </c:pt>
                <c:pt idx="136">
                  <c:v>5.5380000000000003</c:v>
                </c:pt>
                <c:pt idx="137">
                  <c:v>5.585</c:v>
                </c:pt>
                <c:pt idx="138">
                  <c:v>5.7409999999999997</c:v>
                </c:pt>
                <c:pt idx="139">
                  <c:v>5.8970000000000002</c:v>
                </c:pt>
                <c:pt idx="140">
                  <c:v>5.9279999999999999</c:v>
                </c:pt>
                <c:pt idx="141">
                  <c:v>6.0679999999999996</c:v>
                </c:pt>
                <c:pt idx="142">
                  <c:v>6.1459999999999999</c:v>
                </c:pt>
                <c:pt idx="143">
                  <c:v>6.2869999999999999</c:v>
                </c:pt>
                <c:pt idx="144">
                  <c:v>6.49</c:v>
                </c:pt>
                <c:pt idx="145">
                  <c:v>6.7240000000000002</c:v>
                </c:pt>
                <c:pt idx="146">
                  <c:v>6.7549999999999999</c:v>
                </c:pt>
                <c:pt idx="147">
                  <c:v>6.7549999999999999</c:v>
                </c:pt>
                <c:pt idx="148">
                  <c:v>5.3819999999999997</c:v>
                </c:pt>
                <c:pt idx="149">
                  <c:v>5.4450000000000003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hoge!$G$1</c:f>
              <c:strCache>
                <c:ptCount val="1"/>
                <c:pt idx="0">
                  <c:v>n^2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hoge!$G$2:$G$151</c:f>
              <c:numCache>
                <c:formatCode>General</c:formatCode>
                <c:ptCount val="150"/>
                <c:pt idx="0">
                  <c:v>1.4999999999999999E-2</c:v>
                </c:pt>
                <c:pt idx="1">
                  <c:v>1.8149999999999999E-2</c:v>
                </c:pt>
                <c:pt idx="2">
                  <c:v>2.1599999999999998E-2</c:v>
                </c:pt>
                <c:pt idx="3">
                  <c:v>2.5349999999999998E-2</c:v>
                </c:pt>
                <c:pt idx="4">
                  <c:v>2.9399999999999999E-2</c:v>
                </c:pt>
                <c:pt idx="5">
                  <c:v>3.3750000000000002E-2</c:v>
                </c:pt>
                <c:pt idx="6">
                  <c:v>3.8399999999999997E-2</c:v>
                </c:pt>
                <c:pt idx="7">
                  <c:v>4.335E-2</c:v>
                </c:pt>
                <c:pt idx="8">
                  <c:v>4.8600000000000004E-2</c:v>
                </c:pt>
                <c:pt idx="9">
                  <c:v>5.4149999999999997E-2</c:v>
                </c:pt>
                <c:pt idx="10">
                  <c:v>0.06</c:v>
                </c:pt>
                <c:pt idx="11">
                  <c:v>6.615E-2</c:v>
                </c:pt>
                <c:pt idx="12">
                  <c:v>7.2599999999999998E-2</c:v>
                </c:pt>
                <c:pt idx="13">
                  <c:v>7.9350000000000004E-2</c:v>
                </c:pt>
                <c:pt idx="14">
                  <c:v>8.6399999999999991E-2</c:v>
                </c:pt>
                <c:pt idx="15">
                  <c:v>9.375E-2</c:v>
                </c:pt>
                <c:pt idx="16">
                  <c:v>0.10139999999999999</c:v>
                </c:pt>
                <c:pt idx="17">
                  <c:v>0.10935</c:v>
                </c:pt>
                <c:pt idx="18">
                  <c:v>0.1176</c:v>
                </c:pt>
                <c:pt idx="19">
                  <c:v>0.12614999999999998</c:v>
                </c:pt>
                <c:pt idx="20">
                  <c:v>0.13500000000000001</c:v>
                </c:pt>
                <c:pt idx="21">
                  <c:v>0.14414999999999997</c:v>
                </c:pt>
                <c:pt idx="22">
                  <c:v>0.15359999999999999</c:v>
                </c:pt>
                <c:pt idx="23">
                  <c:v>0.16335</c:v>
                </c:pt>
                <c:pt idx="24">
                  <c:v>0.1734</c:v>
                </c:pt>
                <c:pt idx="25">
                  <c:v>0.18375</c:v>
                </c:pt>
                <c:pt idx="26">
                  <c:v>0.19440000000000002</c:v>
                </c:pt>
                <c:pt idx="27">
                  <c:v>0.20534999999999998</c:v>
                </c:pt>
                <c:pt idx="28">
                  <c:v>0.21659999999999999</c:v>
                </c:pt>
                <c:pt idx="29">
                  <c:v>0.22814999999999999</c:v>
                </c:pt>
                <c:pt idx="30">
                  <c:v>0.24</c:v>
                </c:pt>
                <c:pt idx="31">
                  <c:v>0.25214999999999999</c:v>
                </c:pt>
                <c:pt idx="32">
                  <c:v>0.2646</c:v>
                </c:pt>
                <c:pt idx="33">
                  <c:v>0.27734999999999999</c:v>
                </c:pt>
                <c:pt idx="34">
                  <c:v>0.29039999999999999</c:v>
                </c:pt>
                <c:pt idx="35">
                  <c:v>0.30374999999999996</c:v>
                </c:pt>
                <c:pt idx="36">
                  <c:v>0.31740000000000002</c:v>
                </c:pt>
                <c:pt idx="37">
                  <c:v>0.33134999999999998</c:v>
                </c:pt>
                <c:pt idx="38">
                  <c:v>0.34559999999999996</c:v>
                </c:pt>
                <c:pt idx="39">
                  <c:v>0.36015000000000003</c:v>
                </c:pt>
                <c:pt idx="40">
                  <c:v>0.375</c:v>
                </c:pt>
                <c:pt idx="41">
                  <c:v>0.39015</c:v>
                </c:pt>
                <c:pt idx="42">
                  <c:v>0.40559999999999996</c:v>
                </c:pt>
                <c:pt idx="43">
                  <c:v>0.42135</c:v>
                </c:pt>
                <c:pt idx="44">
                  <c:v>0.43740000000000001</c:v>
                </c:pt>
                <c:pt idx="45">
                  <c:v>0.45374999999999999</c:v>
                </c:pt>
                <c:pt idx="46">
                  <c:v>0.47039999999999998</c:v>
                </c:pt>
                <c:pt idx="47">
                  <c:v>0.48735000000000001</c:v>
                </c:pt>
                <c:pt idx="48">
                  <c:v>0.50459999999999994</c:v>
                </c:pt>
                <c:pt idx="49">
                  <c:v>0.52215</c:v>
                </c:pt>
                <c:pt idx="50">
                  <c:v>0.54</c:v>
                </c:pt>
                <c:pt idx="51">
                  <c:v>0.55815000000000003</c:v>
                </c:pt>
                <c:pt idx="52">
                  <c:v>0.57659999999999989</c:v>
                </c:pt>
                <c:pt idx="53">
                  <c:v>0.59534999999999993</c:v>
                </c:pt>
                <c:pt idx="54">
                  <c:v>0.61439999999999995</c:v>
                </c:pt>
                <c:pt idx="55">
                  <c:v>0.63374999999999992</c:v>
                </c:pt>
                <c:pt idx="56">
                  <c:v>0.65339999999999998</c:v>
                </c:pt>
                <c:pt idx="57">
                  <c:v>0.67335</c:v>
                </c:pt>
                <c:pt idx="58">
                  <c:v>0.69359999999999999</c:v>
                </c:pt>
                <c:pt idx="59">
                  <c:v>0.71414999999999995</c:v>
                </c:pt>
                <c:pt idx="60">
                  <c:v>0.73499999999999999</c:v>
                </c:pt>
                <c:pt idx="61">
                  <c:v>0.75614999999999988</c:v>
                </c:pt>
                <c:pt idx="62">
                  <c:v>0.77760000000000007</c:v>
                </c:pt>
                <c:pt idx="63">
                  <c:v>0.79935</c:v>
                </c:pt>
                <c:pt idx="64">
                  <c:v>0.82139999999999991</c:v>
                </c:pt>
                <c:pt idx="65">
                  <c:v>0.84375</c:v>
                </c:pt>
                <c:pt idx="66">
                  <c:v>0.86639999999999995</c:v>
                </c:pt>
                <c:pt idx="67">
                  <c:v>0.88934999999999997</c:v>
                </c:pt>
                <c:pt idx="68">
                  <c:v>0.91259999999999997</c:v>
                </c:pt>
                <c:pt idx="69">
                  <c:v>0.93614999999999993</c:v>
                </c:pt>
                <c:pt idx="70">
                  <c:v>0.96</c:v>
                </c:pt>
                <c:pt idx="71">
                  <c:v>0.98414999999999997</c:v>
                </c:pt>
                <c:pt idx="72">
                  <c:v>1.0085999999999999</c:v>
                </c:pt>
                <c:pt idx="73">
                  <c:v>1.03335</c:v>
                </c:pt>
                <c:pt idx="74">
                  <c:v>1.0584</c:v>
                </c:pt>
                <c:pt idx="75">
                  <c:v>1.08375</c:v>
                </c:pt>
                <c:pt idx="76">
                  <c:v>1.1093999999999999</c:v>
                </c:pt>
                <c:pt idx="77">
                  <c:v>1.1353499999999999</c:v>
                </c:pt>
                <c:pt idx="78">
                  <c:v>1.1616</c:v>
                </c:pt>
                <c:pt idx="79">
                  <c:v>1.1881499999999998</c:v>
                </c:pt>
                <c:pt idx="80">
                  <c:v>1.2149999999999999</c:v>
                </c:pt>
                <c:pt idx="81">
                  <c:v>1.2421500000000001</c:v>
                </c:pt>
                <c:pt idx="82">
                  <c:v>1.2696000000000001</c:v>
                </c:pt>
                <c:pt idx="83">
                  <c:v>1.2973499999999998</c:v>
                </c:pt>
                <c:pt idx="84">
                  <c:v>1.3253999999999999</c:v>
                </c:pt>
                <c:pt idx="85">
                  <c:v>1.35375</c:v>
                </c:pt>
                <c:pt idx="86">
                  <c:v>1.3823999999999999</c:v>
                </c:pt>
                <c:pt idx="87">
                  <c:v>1.4113500000000001</c:v>
                </c:pt>
                <c:pt idx="88">
                  <c:v>1.4406000000000001</c:v>
                </c:pt>
                <c:pt idx="89">
                  <c:v>1.4701500000000001</c:v>
                </c:pt>
                <c:pt idx="90">
                  <c:v>1.5</c:v>
                </c:pt>
                <c:pt idx="91">
                  <c:v>1.5301500000000001</c:v>
                </c:pt>
                <c:pt idx="92">
                  <c:v>1.5606</c:v>
                </c:pt>
                <c:pt idx="93">
                  <c:v>1.59135</c:v>
                </c:pt>
                <c:pt idx="94">
                  <c:v>1.6223999999999998</c:v>
                </c:pt>
                <c:pt idx="95">
                  <c:v>1.6537499999999998</c:v>
                </c:pt>
                <c:pt idx="96">
                  <c:v>1.6854</c:v>
                </c:pt>
                <c:pt idx="97">
                  <c:v>1.7173499999999999</c:v>
                </c:pt>
                <c:pt idx="98">
                  <c:v>1.7496</c:v>
                </c:pt>
                <c:pt idx="99">
                  <c:v>1.7821499999999999</c:v>
                </c:pt>
                <c:pt idx="100">
                  <c:v>1.8149999999999999</c:v>
                </c:pt>
                <c:pt idx="101">
                  <c:v>1.8481499999999997</c:v>
                </c:pt>
                <c:pt idx="102">
                  <c:v>1.8815999999999999</c:v>
                </c:pt>
                <c:pt idx="103">
                  <c:v>1.9153499999999999</c:v>
                </c:pt>
                <c:pt idx="104">
                  <c:v>1.9494</c:v>
                </c:pt>
                <c:pt idx="105">
                  <c:v>1.9837499999999999</c:v>
                </c:pt>
                <c:pt idx="106">
                  <c:v>2.0183999999999997</c:v>
                </c:pt>
                <c:pt idx="107">
                  <c:v>2.0533499999999996</c:v>
                </c:pt>
                <c:pt idx="108">
                  <c:v>2.0886</c:v>
                </c:pt>
                <c:pt idx="109">
                  <c:v>2.1241500000000002</c:v>
                </c:pt>
                <c:pt idx="110">
                  <c:v>2.16</c:v>
                </c:pt>
                <c:pt idx="111">
                  <c:v>2.1961499999999998</c:v>
                </c:pt>
                <c:pt idx="112">
                  <c:v>2.2326000000000001</c:v>
                </c:pt>
                <c:pt idx="113">
                  <c:v>2.2693499999999998</c:v>
                </c:pt>
                <c:pt idx="114">
                  <c:v>2.3063999999999996</c:v>
                </c:pt>
                <c:pt idx="115">
                  <c:v>2.34375</c:v>
                </c:pt>
                <c:pt idx="116">
                  <c:v>2.3813999999999997</c:v>
                </c:pt>
                <c:pt idx="117">
                  <c:v>2.4193499999999997</c:v>
                </c:pt>
                <c:pt idx="118">
                  <c:v>2.4575999999999998</c:v>
                </c:pt>
                <c:pt idx="119">
                  <c:v>2.4961499999999996</c:v>
                </c:pt>
                <c:pt idx="120">
                  <c:v>2.5349999999999997</c:v>
                </c:pt>
                <c:pt idx="121">
                  <c:v>2.5741499999999999</c:v>
                </c:pt>
                <c:pt idx="122">
                  <c:v>2.6135999999999999</c:v>
                </c:pt>
                <c:pt idx="123">
                  <c:v>2.6533499999999997</c:v>
                </c:pt>
                <c:pt idx="124">
                  <c:v>2.6934</c:v>
                </c:pt>
                <c:pt idx="125">
                  <c:v>2.7337499999999997</c:v>
                </c:pt>
                <c:pt idx="126">
                  <c:v>2.7744</c:v>
                </c:pt>
                <c:pt idx="127">
                  <c:v>2.81535</c:v>
                </c:pt>
                <c:pt idx="128">
                  <c:v>2.8565999999999998</c:v>
                </c:pt>
                <c:pt idx="129">
                  <c:v>2.8981500000000002</c:v>
                </c:pt>
                <c:pt idx="130">
                  <c:v>2.94</c:v>
                </c:pt>
                <c:pt idx="131">
                  <c:v>2.9821499999999999</c:v>
                </c:pt>
                <c:pt idx="132">
                  <c:v>3.0245999999999995</c:v>
                </c:pt>
                <c:pt idx="133">
                  <c:v>3.0673500000000002</c:v>
                </c:pt>
                <c:pt idx="134">
                  <c:v>3.1104000000000003</c:v>
                </c:pt>
                <c:pt idx="135">
                  <c:v>3.1537500000000001</c:v>
                </c:pt>
                <c:pt idx="136">
                  <c:v>3.1974</c:v>
                </c:pt>
                <c:pt idx="137">
                  <c:v>3.2413499999999997</c:v>
                </c:pt>
                <c:pt idx="138">
                  <c:v>3.2855999999999996</c:v>
                </c:pt>
                <c:pt idx="139">
                  <c:v>3.3301499999999997</c:v>
                </c:pt>
                <c:pt idx="140">
                  <c:v>3.375</c:v>
                </c:pt>
                <c:pt idx="141">
                  <c:v>3.4201499999999996</c:v>
                </c:pt>
                <c:pt idx="142">
                  <c:v>3.4655999999999998</c:v>
                </c:pt>
                <c:pt idx="143">
                  <c:v>3.5113499999999997</c:v>
                </c:pt>
                <c:pt idx="144">
                  <c:v>3.5573999999999999</c:v>
                </c:pt>
                <c:pt idx="145">
                  <c:v>3.6037499999999998</c:v>
                </c:pt>
                <c:pt idx="146">
                  <c:v>3.6503999999999999</c:v>
                </c:pt>
                <c:pt idx="147">
                  <c:v>3.6973500000000001</c:v>
                </c:pt>
                <c:pt idx="148">
                  <c:v>3.7445999999999997</c:v>
                </c:pt>
                <c:pt idx="149">
                  <c:v>3.7921499999999999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hoge!$H$1</c:f>
              <c:strCache>
                <c:ptCount val="1"/>
                <c:pt idx="0">
                  <c:v>n^3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hoge!$H$2:$H$151</c:f>
              <c:numCache>
                <c:formatCode>General</c:formatCode>
                <c:ptCount val="150"/>
                <c:pt idx="0">
                  <c:v>1.4999999999999999E-2</c:v>
                </c:pt>
                <c:pt idx="1">
                  <c:v>1.9965E-2</c:v>
                </c:pt>
                <c:pt idx="2">
                  <c:v>2.5919999999999999E-2</c:v>
                </c:pt>
                <c:pt idx="3">
                  <c:v>3.2954999999999998E-2</c:v>
                </c:pt>
                <c:pt idx="4">
                  <c:v>4.1160000000000002E-2</c:v>
                </c:pt>
                <c:pt idx="5">
                  <c:v>5.0624999999999996E-2</c:v>
                </c:pt>
                <c:pt idx="6">
                  <c:v>6.1440000000000002E-2</c:v>
                </c:pt>
                <c:pt idx="7">
                  <c:v>7.3694999999999997E-2</c:v>
                </c:pt>
                <c:pt idx="8">
                  <c:v>8.7479999999999988E-2</c:v>
                </c:pt>
                <c:pt idx="9">
                  <c:v>0.10288499999999999</c:v>
                </c:pt>
                <c:pt idx="10">
                  <c:v>0.12</c:v>
                </c:pt>
                <c:pt idx="11">
                  <c:v>0.13891499999999998</c:v>
                </c:pt>
                <c:pt idx="12">
                  <c:v>0.15972</c:v>
                </c:pt>
                <c:pt idx="13">
                  <c:v>0.182505</c:v>
                </c:pt>
                <c:pt idx="14">
                  <c:v>0.20735999999999999</c:v>
                </c:pt>
                <c:pt idx="15">
                  <c:v>0.234375</c:v>
                </c:pt>
                <c:pt idx="16">
                  <c:v>0.26363999999999999</c:v>
                </c:pt>
                <c:pt idx="17">
                  <c:v>0.29524499999999998</c:v>
                </c:pt>
                <c:pt idx="18">
                  <c:v>0.32928000000000002</c:v>
                </c:pt>
                <c:pt idx="19">
                  <c:v>0.36583499999999997</c:v>
                </c:pt>
                <c:pt idx="20">
                  <c:v>0.40499999999999997</c:v>
                </c:pt>
                <c:pt idx="21">
                  <c:v>0.44686500000000001</c:v>
                </c:pt>
                <c:pt idx="22">
                  <c:v>0.49152000000000001</c:v>
                </c:pt>
                <c:pt idx="23">
                  <c:v>0.53905499999999995</c:v>
                </c:pt>
                <c:pt idx="24">
                  <c:v>0.58955999999999997</c:v>
                </c:pt>
                <c:pt idx="25">
                  <c:v>0.64312499999999995</c:v>
                </c:pt>
                <c:pt idx="26">
                  <c:v>0.69983999999999991</c:v>
                </c:pt>
                <c:pt idx="27">
                  <c:v>0.759795</c:v>
                </c:pt>
                <c:pt idx="28">
                  <c:v>0.82307999999999992</c:v>
                </c:pt>
                <c:pt idx="29">
                  <c:v>0.88978500000000005</c:v>
                </c:pt>
                <c:pt idx="30">
                  <c:v>0.96</c:v>
                </c:pt>
                <c:pt idx="31">
                  <c:v>1.0338150000000002</c:v>
                </c:pt>
                <c:pt idx="32">
                  <c:v>1.1113199999999999</c:v>
                </c:pt>
                <c:pt idx="33">
                  <c:v>1.1926050000000001</c:v>
                </c:pt>
                <c:pt idx="34">
                  <c:v>1.27776</c:v>
                </c:pt>
                <c:pt idx="35">
                  <c:v>1.3668749999999998</c:v>
                </c:pt>
                <c:pt idx="36">
                  <c:v>1.46004</c:v>
                </c:pt>
                <c:pt idx="37">
                  <c:v>1.5573449999999998</c:v>
                </c:pt>
                <c:pt idx="38">
                  <c:v>1.6588799999999999</c:v>
                </c:pt>
                <c:pt idx="39">
                  <c:v>1.7647349999999999</c:v>
                </c:pt>
                <c:pt idx="40">
                  <c:v>1.875</c:v>
                </c:pt>
                <c:pt idx="41">
                  <c:v>1.989765</c:v>
                </c:pt>
                <c:pt idx="42">
                  <c:v>2.1091199999999999</c:v>
                </c:pt>
                <c:pt idx="43">
                  <c:v>2.233155</c:v>
                </c:pt>
                <c:pt idx="44">
                  <c:v>2.3619599999999998</c:v>
                </c:pt>
                <c:pt idx="45">
                  <c:v>2.495625</c:v>
                </c:pt>
                <c:pt idx="46">
                  <c:v>2.6342400000000001</c:v>
                </c:pt>
                <c:pt idx="47">
                  <c:v>2.777895</c:v>
                </c:pt>
                <c:pt idx="48">
                  <c:v>2.9266799999999997</c:v>
                </c:pt>
                <c:pt idx="49">
                  <c:v>3.0806849999999999</c:v>
                </c:pt>
                <c:pt idx="50">
                  <c:v>3.2399999999999998</c:v>
                </c:pt>
                <c:pt idx="51">
                  <c:v>3.4047149999999999</c:v>
                </c:pt>
                <c:pt idx="52">
                  <c:v>3.5749200000000001</c:v>
                </c:pt>
                <c:pt idx="53">
                  <c:v>3.750705</c:v>
                </c:pt>
                <c:pt idx="54">
                  <c:v>3.9321600000000001</c:v>
                </c:pt>
                <c:pt idx="55">
                  <c:v>4.1193749999999998</c:v>
                </c:pt>
                <c:pt idx="56">
                  <c:v>4.3124399999999996</c:v>
                </c:pt>
                <c:pt idx="57">
                  <c:v>4.5114449999999993</c:v>
                </c:pt>
                <c:pt idx="58">
                  <c:v>4.7164799999999998</c:v>
                </c:pt>
                <c:pt idx="59">
                  <c:v>4.9276350000000004</c:v>
                </c:pt>
                <c:pt idx="60">
                  <c:v>5.1449999999999996</c:v>
                </c:pt>
                <c:pt idx="61">
                  <c:v>5.368665</c:v>
                </c:pt>
                <c:pt idx="62">
                  <c:v>5.5987199999999993</c:v>
                </c:pt>
                <c:pt idx="63">
                  <c:v>5.8352550000000001</c:v>
                </c:pt>
                <c:pt idx="64">
                  <c:v>6.07836</c:v>
                </c:pt>
                <c:pt idx="65">
                  <c:v>6.328125</c:v>
                </c:pt>
                <c:pt idx="66">
                  <c:v>6.5846399999999994</c:v>
                </c:pt>
                <c:pt idx="67">
                  <c:v>6.8479950000000001</c:v>
                </c:pt>
                <c:pt idx="68">
                  <c:v>7.1182800000000004</c:v>
                </c:pt>
                <c:pt idx="69">
                  <c:v>7.3955849999999996</c:v>
                </c:pt>
                <c:pt idx="70">
                  <c:v>7.68</c:v>
                </c:pt>
                <c:pt idx="71">
                  <c:v>7.9716149999999999</c:v>
                </c:pt>
                <c:pt idx="72">
                  <c:v>8.2705200000000012</c:v>
                </c:pt>
                <c:pt idx="73">
                  <c:v>8.5768050000000002</c:v>
                </c:pt>
                <c:pt idx="74">
                  <c:v>8.8905599999999989</c:v>
                </c:pt>
                <c:pt idx="75">
                  <c:v>9.2118749999999991</c:v>
                </c:pt>
                <c:pt idx="76">
                  <c:v>9.5408400000000011</c:v>
                </c:pt>
                <c:pt idx="77">
                  <c:v>9.8775449999999996</c:v>
                </c:pt>
                <c:pt idx="78">
                  <c:v>10.22208</c:v>
                </c:pt>
                <c:pt idx="79">
                  <c:v>10.574535000000001</c:v>
                </c:pt>
                <c:pt idx="80">
                  <c:v>10.934999999999999</c:v>
                </c:pt>
                <c:pt idx="81">
                  <c:v>11.303565000000001</c:v>
                </c:pt>
                <c:pt idx="82">
                  <c:v>11.68032</c:v>
                </c:pt>
                <c:pt idx="83">
                  <c:v>12.065354999999998</c:v>
                </c:pt>
                <c:pt idx="84">
                  <c:v>12.458759999999998</c:v>
                </c:pt>
                <c:pt idx="85">
                  <c:v>12.860624999999999</c:v>
                </c:pt>
                <c:pt idx="86">
                  <c:v>13.271039999999999</c:v>
                </c:pt>
                <c:pt idx="87">
                  <c:v>13.690094999999999</c:v>
                </c:pt>
                <c:pt idx="88">
                  <c:v>14.11788</c:v>
                </c:pt>
                <c:pt idx="89">
                  <c:v>14.554485</c:v>
                </c:pt>
                <c:pt idx="90">
                  <c:v>15</c:v>
                </c:pt>
                <c:pt idx="91">
                  <c:v>15.454514999999999</c:v>
                </c:pt>
                <c:pt idx="92">
                  <c:v>15.91812</c:v>
                </c:pt>
                <c:pt idx="93">
                  <c:v>16.390905</c:v>
                </c:pt>
                <c:pt idx="94">
                  <c:v>16.872959999999999</c:v>
                </c:pt>
                <c:pt idx="95">
                  <c:v>17.364374999999999</c:v>
                </c:pt>
                <c:pt idx="96">
                  <c:v>17.86524</c:v>
                </c:pt>
                <c:pt idx="97">
                  <c:v>18.375644999999999</c:v>
                </c:pt>
                <c:pt idx="98">
                  <c:v>18.895679999999999</c:v>
                </c:pt>
                <c:pt idx="99">
                  <c:v>19.425435</c:v>
                </c:pt>
                <c:pt idx="100">
                  <c:v>19.965</c:v>
                </c:pt>
                <c:pt idx="101">
                  <c:v>20.514465000000001</c:v>
                </c:pt>
                <c:pt idx="102">
                  <c:v>21.073920000000001</c:v>
                </c:pt>
                <c:pt idx="103">
                  <c:v>21.643454999999999</c:v>
                </c:pt>
                <c:pt idx="104">
                  <c:v>22.22316</c:v>
                </c:pt>
                <c:pt idx="105">
                  <c:v>22.813124999999999</c:v>
                </c:pt>
                <c:pt idx="106">
                  <c:v>23.413439999999998</c:v>
                </c:pt>
                <c:pt idx="107">
                  <c:v>24.024194999999999</c:v>
                </c:pt>
                <c:pt idx="108">
                  <c:v>24.645479999999999</c:v>
                </c:pt>
                <c:pt idx="109">
                  <c:v>25.277384999999999</c:v>
                </c:pt>
                <c:pt idx="110">
                  <c:v>25.919999999999998</c:v>
                </c:pt>
                <c:pt idx="111">
                  <c:v>26.573414999999997</c:v>
                </c:pt>
                <c:pt idx="112">
                  <c:v>27.237719999999999</c:v>
                </c:pt>
                <c:pt idx="113">
                  <c:v>27.913004999999998</c:v>
                </c:pt>
                <c:pt idx="114">
                  <c:v>28.599360000000001</c:v>
                </c:pt>
                <c:pt idx="115">
                  <c:v>29.296875</c:v>
                </c:pt>
                <c:pt idx="116">
                  <c:v>30.00564</c:v>
                </c:pt>
                <c:pt idx="117">
                  <c:v>30.725744999999996</c:v>
                </c:pt>
                <c:pt idx="118">
                  <c:v>31.457280000000001</c:v>
                </c:pt>
                <c:pt idx="119">
                  <c:v>32.200334999999995</c:v>
                </c:pt>
                <c:pt idx="120">
                  <c:v>32.954999999999998</c:v>
                </c:pt>
                <c:pt idx="121">
                  <c:v>33.721364999999999</c:v>
                </c:pt>
                <c:pt idx="122">
                  <c:v>34.499519999999997</c:v>
                </c:pt>
                <c:pt idx="123">
                  <c:v>35.289555</c:v>
                </c:pt>
                <c:pt idx="124">
                  <c:v>36.091559999999994</c:v>
                </c:pt>
                <c:pt idx="125">
                  <c:v>36.905625000000001</c:v>
                </c:pt>
                <c:pt idx="126">
                  <c:v>37.731839999999998</c:v>
                </c:pt>
                <c:pt idx="127">
                  <c:v>38.570295000000002</c:v>
                </c:pt>
                <c:pt idx="128">
                  <c:v>39.421080000000003</c:v>
                </c:pt>
                <c:pt idx="129">
                  <c:v>40.284285000000004</c:v>
                </c:pt>
                <c:pt idx="130">
                  <c:v>41.16</c:v>
                </c:pt>
                <c:pt idx="131">
                  <c:v>42.048314999999995</c:v>
                </c:pt>
                <c:pt idx="132">
                  <c:v>42.94932</c:v>
                </c:pt>
                <c:pt idx="133">
                  <c:v>43.863104999999997</c:v>
                </c:pt>
                <c:pt idx="134">
                  <c:v>44.789759999999994</c:v>
                </c:pt>
                <c:pt idx="135">
                  <c:v>45.729374999999997</c:v>
                </c:pt>
                <c:pt idx="136">
                  <c:v>46.682040000000001</c:v>
                </c:pt>
                <c:pt idx="137">
                  <c:v>47.647845000000004</c:v>
                </c:pt>
                <c:pt idx="138">
                  <c:v>48.62688</c:v>
                </c:pt>
                <c:pt idx="139">
                  <c:v>49.619234999999996</c:v>
                </c:pt>
                <c:pt idx="140">
                  <c:v>50.625</c:v>
                </c:pt>
                <c:pt idx="141">
                  <c:v>51.644264999999997</c:v>
                </c:pt>
                <c:pt idx="142">
                  <c:v>52.677119999999995</c:v>
                </c:pt>
                <c:pt idx="143">
                  <c:v>53.723655000000001</c:v>
                </c:pt>
                <c:pt idx="144">
                  <c:v>54.78396</c:v>
                </c:pt>
                <c:pt idx="145">
                  <c:v>55.858125000000001</c:v>
                </c:pt>
                <c:pt idx="146">
                  <c:v>56.946240000000003</c:v>
                </c:pt>
                <c:pt idx="147">
                  <c:v>58.048394999999999</c:v>
                </c:pt>
                <c:pt idx="148">
                  <c:v>59.164679999999997</c:v>
                </c:pt>
                <c:pt idx="149">
                  <c:v>60.295184999999996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0160"/>
        <c:axId val="124740736"/>
      </c:scatterChart>
      <c:valAx>
        <c:axId val="124740160"/>
        <c:scaling>
          <c:logBase val="10"/>
          <c:orientation val="minMax"/>
          <c:max val="16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4740736"/>
        <c:crosses val="autoZero"/>
        <c:crossBetween val="midCat"/>
      </c:valAx>
      <c:valAx>
        <c:axId val="1247407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4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3009151713316442"/>
                  <c:y val="0.6025489708281152"/>
                </c:manualLayout>
              </c:layout>
              <c:numFmt formatCode="General" sourceLinked="0"/>
            </c:trendlineLbl>
          </c:trendline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hoge!$K$2:$K$151</c:f>
              <c:numCache>
                <c:formatCode>General</c:formatCode>
                <c:ptCount val="150"/>
                <c:pt idx="0">
                  <c:v>-1.8239087409443189</c:v>
                </c:pt>
                <c:pt idx="1">
                  <c:v>-1.8239087409443189</c:v>
                </c:pt>
                <c:pt idx="2">
                  <c:v>-1.7958800173440752</c:v>
                </c:pt>
                <c:pt idx="3">
                  <c:v>-1.5086383061657274</c:v>
                </c:pt>
                <c:pt idx="4">
                  <c:v>-1.5086383061657274</c:v>
                </c:pt>
                <c:pt idx="5">
                  <c:v>-1.494850021680094</c:v>
                </c:pt>
                <c:pt idx="6">
                  <c:v>-1.3372421683184259</c:v>
                </c:pt>
                <c:pt idx="7">
                  <c:v>-1.3279021420642825</c:v>
                </c:pt>
                <c:pt idx="8">
                  <c:v>-1.3279021420642825</c:v>
                </c:pt>
                <c:pt idx="9">
                  <c:v>-1.3279021420642825</c:v>
                </c:pt>
                <c:pt idx="10">
                  <c:v>-1.2076083105017461</c:v>
                </c:pt>
                <c:pt idx="11">
                  <c:v>-1.1079053973095196</c:v>
                </c:pt>
                <c:pt idx="12">
                  <c:v>-1.1079053973095196</c:v>
                </c:pt>
                <c:pt idx="13">
                  <c:v>-1.1079053973095196</c:v>
                </c:pt>
                <c:pt idx="14">
                  <c:v>-1.1079053973095196</c:v>
                </c:pt>
                <c:pt idx="15">
                  <c:v>-0.96257350205937642</c:v>
                </c:pt>
                <c:pt idx="16">
                  <c:v>-0.96257350205937642</c:v>
                </c:pt>
                <c:pt idx="17">
                  <c:v>-0.96257350205937642</c:v>
                </c:pt>
                <c:pt idx="18">
                  <c:v>-0.96257350205937642</c:v>
                </c:pt>
                <c:pt idx="19">
                  <c:v>-0.90308998699194354</c:v>
                </c:pt>
                <c:pt idx="20">
                  <c:v>-0.90308998699194354</c:v>
                </c:pt>
                <c:pt idx="21">
                  <c:v>-0.80687540164553839</c:v>
                </c:pt>
                <c:pt idx="22">
                  <c:v>-0.72815839346350109</c:v>
                </c:pt>
                <c:pt idx="23">
                  <c:v>-0.72815839346350109</c:v>
                </c:pt>
                <c:pt idx="24">
                  <c:v>-0.72815839346350109</c:v>
                </c:pt>
                <c:pt idx="25">
                  <c:v>-0.76700388960784616</c:v>
                </c:pt>
                <c:pt idx="26">
                  <c:v>-0.66154350639539516</c:v>
                </c:pt>
                <c:pt idx="27">
                  <c:v>-0.66154350639539516</c:v>
                </c:pt>
                <c:pt idx="28">
                  <c:v>-0.6020599913279624</c:v>
                </c:pt>
                <c:pt idx="29">
                  <c:v>-0.66154350639539516</c:v>
                </c:pt>
                <c:pt idx="30">
                  <c:v>-0.5767541260631921</c:v>
                </c:pt>
                <c:pt idx="31">
                  <c:v>-0.55129368009492008</c:v>
                </c:pt>
                <c:pt idx="32">
                  <c:v>-0.50584540598155725</c:v>
                </c:pt>
                <c:pt idx="33">
                  <c:v>-0.50584540598155725</c:v>
                </c:pt>
                <c:pt idx="34">
                  <c:v>-0.4841261562883209</c:v>
                </c:pt>
                <c:pt idx="35">
                  <c:v>-0.50584540598155725</c:v>
                </c:pt>
                <c:pt idx="36">
                  <c:v>-0.44490555142168087</c:v>
                </c:pt>
                <c:pt idx="37">
                  <c:v>-0.42596873227228116</c:v>
                </c:pt>
                <c:pt idx="38">
                  <c:v>-0.40893539297350079</c:v>
                </c:pt>
                <c:pt idx="39">
                  <c:v>-0.37571790416433171</c:v>
                </c:pt>
                <c:pt idx="40">
                  <c:v>-0.37571790416433171</c:v>
                </c:pt>
                <c:pt idx="41">
                  <c:v>-0.35951856302957819</c:v>
                </c:pt>
                <c:pt idx="42">
                  <c:v>-0.32975414692587596</c:v>
                </c:pt>
                <c:pt idx="43">
                  <c:v>-0.30189945437661009</c:v>
                </c:pt>
                <c:pt idx="44">
                  <c:v>-0.2749054789185309</c:v>
                </c:pt>
                <c:pt idx="45">
                  <c:v>-0.30189945437661009</c:v>
                </c:pt>
                <c:pt idx="46">
                  <c:v>-0.25026368443093888</c:v>
                </c:pt>
                <c:pt idx="47">
                  <c:v>-0.25026368443093888</c:v>
                </c:pt>
                <c:pt idx="48">
                  <c:v>-0.21538270736712464</c:v>
                </c:pt>
                <c:pt idx="49">
                  <c:v>-0.20481541031757602</c:v>
                </c:pt>
                <c:pt idx="50">
                  <c:v>-0.18375870000821692</c:v>
                </c:pt>
                <c:pt idx="51">
                  <c:v>-0.18375870000821692</c:v>
                </c:pt>
                <c:pt idx="52">
                  <c:v>-0.19449914184159983</c:v>
                </c:pt>
                <c:pt idx="53">
                  <c:v>-9.9086932262330937E-2</c:v>
                </c:pt>
                <c:pt idx="54">
                  <c:v>-6.6512712151294562E-2</c:v>
                </c:pt>
                <c:pt idx="55">
                  <c:v>-9.0979145788843946E-2</c:v>
                </c:pt>
                <c:pt idx="56">
                  <c:v>-9.0979145788843946E-2</c:v>
                </c:pt>
                <c:pt idx="57">
                  <c:v>-7.4172425375257686E-2</c:v>
                </c:pt>
                <c:pt idx="58">
                  <c:v>-8.2494490447453356E-2</c:v>
                </c:pt>
                <c:pt idx="59">
                  <c:v>-5.1098239029786302E-2</c:v>
                </c:pt>
                <c:pt idx="60">
                  <c:v>-1.4573525916998339E-2</c:v>
                </c:pt>
                <c:pt idx="61">
                  <c:v>-7.4464821678643838E-3</c:v>
                </c:pt>
                <c:pt idx="62">
                  <c:v>1.2415374762432893E-2</c:v>
                </c:pt>
                <c:pt idx="63">
                  <c:v>1.2837224705172217E-2</c:v>
                </c:pt>
                <c:pt idx="64">
                  <c:v>2.5715383901340642E-2</c:v>
                </c:pt>
                <c:pt idx="65">
                  <c:v>5.6523724079100369E-2</c:v>
                </c:pt>
                <c:pt idx="66">
                  <c:v>5.6523724079100369E-2</c:v>
                </c:pt>
                <c:pt idx="67">
                  <c:v>7.3718350346122688E-2</c:v>
                </c:pt>
                <c:pt idx="68">
                  <c:v>8.5290578230065014E-2</c:v>
                </c:pt>
                <c:pt idx="69">
                  <c:v>0.11226976841727061</c:v>
                </c:pt>
                <c:pt idx="70">
                  <c:v>9.0610707828406648E-2</c:v>
                </c:pt>
                <c:pt idx="71">
                  <c:v>0.1376705372367551</c:v>
                </c:pt>
                <c:pt idx="72">
                  <c:v>0.15228834438305647</c:v>
                </c:pt>
                <c:pt idx="73">
                  <c:v>0.15198239545747402</c:v>
                </c:pt>
                <c:pt idx="74">
                  <c:v>0.17084820364330935</c:v>
                </c:pt>
                <c:pt idx="75">
                  <c:v>0.19312459835446161</c:v>
                </c:pt>
                <c:pt idx="76">
                  <c:v>0.19755621315353653</c:v>
                </c:pt>
                <c:pt idx="77">
                  <c:v>0.20167017964658152</c:v>
                </c:pt>
                <c:pt idx="78">
                  <c:v>0.15685190107001115</c:v>
                </c:pt>
                <c:pt idx="79">
                  <c:v>0.16166741243773589</c:v>
                </c:pt>
                <c:pt idx="80">
                  <c:v>0.17084820364330935</c:v>
                </c:pt>
                <c:pt idx="81">
                  <c:v>0.18412335423967113</c:v>
                </c:pt>
                <c:pt idx="82">
                  <c:v>0.20194306340165025</c:v>
                </c:pt>
                <c:pt idx="83">
                  <c:v>0.18892848376085342</c:v>
                </c:pt>
                <c:pt idx="84">
                  <c:v>0.20574554094266218</c:v>
                </c:pt>
                <c:pt idx="85">
                  <c:v>0.21431389742439963</c:v>
                </c:pt>
                <c:pt idx="86">
                  <c:v>0.24229290498293096</c:v>
                </c:pt>
                <c:pt idx="87">
                  <c:v>0.2382970678753939</c:v>
                </c:pt>
                <c:pt idx="88">
                  <c:v>0.25382243870807331</c:v>
                </c:pt>
                <c:pt idx="89">
                  <c:v>0.27943878828702046</c:v>
                </c:pt>
                <c:pt idx="90">
                  <c:v>0.32035403281767189</c:v>
                </c:pt>
                <c:pt idx="91">
                  <c:v>0.34556975605639217</c:v>
                </c:pt>
                <c:pt idx="92">
                  <c:v>0.39984671271292244</c:v>
                </c:pt>
                <c:pt idx="93">
                  <c:v>0.36040405472993886</c:v>
                </c:pt>
                <c:pt idx="94">
                  <c:v>0.3972445810103864</c:v>
                </c:pt>
                <c:pt idx="95">
                  <c:v>0.38057300306688729</c:v>
                </c:pt>
                <c:pt idx="96">
                  <c:v>0.34242268082220628</c:v>
                </c:pt>
                <c:pt idx="97">
                  <c:v>0.34849957028383771</c:v>
                </c:pt>
                <c:pt idx="98">
                  <c:v>0.3573630306151428</c:v>
                </c:pt>
                <c:pt idx="99">
                  <c:v>0.36642295722597273</c:v>
                </c:pt>
                <c:pt idx="100">
                  <c:v>0.38632057389404623</c:v>
                </c:pt>
                <c:pt idx="101">
                  <c:v>0.39984671271292244</c:v>
                </c:pt>
                <c:pt idx="102">
                  <c:v>0.38632057389404623</c:v>
                </c:pt>
                <c:pt idx="103">
                  <c:v>0.42094540592197227</c:v>
                </c:pt>
                <c:pt idx="104">
                  <c:v>0.44591541395112344</c:v>
                </c:pt>
                <c:pt idx="105">
                  <c:v>0.45086469237976612</c:v>
                </c:pt>
                <c:pt idx="106">
                  <c:v>0.45803319249650598</c:v>
                </c:pt>
                <c:pt idx="107">
                  <c:v>0.42618582524451137</c:v>
                </c:pt>
                <c:pt idx="108">
                  <c:v>0.47421626407625522</c:v>
                </c:pt>
                <c:pt idx="109">
                  <c:v>0.48101242095657298</c:v>
                </c:pt>
                <c:pt idx="110">
                  <c:v>0.50487845941021592</c:v>
                </c:pt>
                <c:pt idx="111">
                  <c:v>0.49844840317399963</c:v>
                </c:pt>
                <c:pt idx="112">
                  <c:v>0.51321760006793893</c:v>
                </c:pt>
                <c:pt idx="113">
                  <c:v>0.50270017531056266</c:v>
                </c:pt>
                <c:pt idx="114">
                  <c:v>0.52361641905437073</c:v>
                </c:pt>
                <c:pt idx="115">
                  <c:v>0.53756725715267517</c:v>
                </c:pt>
                <c:pt idx="116">
                  <c:v>0.56050441519505656</c:v>
                </c:pt>
                <c:pt idx="117">
                  <c:v>0.55666426212256848</c:v>
                </c:pt>
                <c:pt idx="118">
                  <c:v>0.62293896921149006</c:v>
                </c:pt>
                <c:pt idx="119">
                  <c:v>0.58229068271899409</c:v>
                </c:pt>
                <c:pt idx="120">
                  <c:v>0.59284268313110022</c:v>
                </c:pt>
                <c:pt idx="121">
                  <c:v>0.59273176639396219</c:v>
                </c:pt>
                <c:pt idx="122">
                  <c:v>0.59791447120252827</c:v>
                </c:pt>
                <c:pt idx="123">
                  <c:v>0.56419246062619788</c:v>
                </c:pt>
                <c:pt idx="124">
                  <c:v>0.61804809671209271</c:v>
                </c:pt>
                <c:pt idx="125">
                  <c:v>0.57875378442643455</c:v>
                </c:pt>
                <c:pt idx="126">
                  <c:v>0.62767303176661593</c:v>
                </c:pt>
                <c:pt idx="127">
                  <c:v>0.69957759139890907</c:v>
                </c:pt>
                <c:pt idx="128">
                  <c:v>0.75066264613405576</c:v>
                </c:pt>
                <c:pt idx="129">
                  <c:v>0.68726134624350643</c:v>
                </c:pt>
                <c:pt idx="130">
                  <c:v>0.72073797701842524</c:v>
                </c:pt>
                <c:pt idx="131">
                  <c:v>0.75785134368557983</c:v>
                </c:pt>
                <c:pt idx="132">
                  <c:v>0.81016528454314962</c:v>
                </c:pt>
                <c:pt idx="133">
                  <c:v>0.83853427051186857</c:v>
                </c:pt>
                <c:pt idx="134">
                  <c:v>0.72337356701898448</c:v>
                </c:pt>
                <c:pt idx="135">
                  <c:v>0.75541746281093625</c:v>
                </c:pt>
                <c:pt idx="136">
                  <c:v>0.78418920538096082</c:v>
                </c:pt>
                <c:pt idx="137">
                  <c:v>0.7181694053913068</c:v>
                </c:pt>
                <c:pt idx="138">
                  <c:v>0.75066264613405576</c:v>
                </c:pt>
                <c:pt idx="139">
                  <c:v>0.77633790962017524</c:v>
                </c:pt>
                <c:pt idx="140">
                  <c:v>0.8215135284047731</c:v>
                </c:pt>
                <c:pt idx="141">
                  <c:v>0.83161385530909893</c:v>
                </c:pt>
                <c:pt idx="142">
                  <c:v>0.86433305503339308</c:v>
                </c:pt>
                <c:pt idx="143">
                  <c:v>0.8472641017707645</c:v>
                </c:pt>
                <c:pt idx="144">
                  <c:v>0.89641597647312299</c:v>
                </c:pt>
                <c:pt idx="145">
                  <c:v>0.82762770476743341</c:v>
                </c:pt>
                <c:pt idx="146">
                  <c:v>0.82859545637170229</c:v>
                </c:pt>
                <c:pt idx="147">
                  <c:v>0.81637388875236205</c:v>
                </c:pt>
                <c:pt idx="148">
                  <c:v>0.851135995011574</c:v>
                </c:pt>
                <c:pt idx="149">
                  <c:v>0.86427369680437927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0465255923630529"/>
                  <c:y val="0.46124385479361435"/>
                </c:manualLayout>
              </c:layout>
              <c:numFmt formatCode="General" sourceLinked="0"/>
            </c:trendlineLbl>
          </c:trendline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hoge!$L$2:$L$151</c:f>
              <c:numCache>
                <c:formatCode>General</c:formatCode>
                <c:ptCount val="150"/>
                <c:pt idx="1">
                  <c:v>-1.7958800173440752</c:v>
                </c:pt>
                <c:pt idx="2">
                  <c:v>-1.5086383061657274</c:v>
                </c:pt>
                <c:pt idx="3">
                  <c:v>-1.494850021680094</c:v>
                </c:pt>
                <c:pt idx="4">
                  <c:v>-1.3279021420642825</c:v>
                </c:pt>
                <c:pt idx="5">
                  <c:v>-1.3372421683184259</c:v>
                </c:pt>
                <c:pt idx="6">
                  <c:v>-1.7958800173440752</c:v>
                </c:pt>
                <c:pt idx="7">
                  <c:v>-1.2076083105017461</c:v>
                </c:pt>
                <c:pt idx="8">
                  <c:v>-1.3279021420642825</c:v>
                </c:pt>
                <c:pt idx="9">
                  <c:v>-1.2006594505464183</c:v>
                </c:pt>
                <c:pt idx="10">
                  <c:v>-1.2006594505464183</c:v>
                </c:pt>
                <c:pt idx="11">
                  <c:v>-1.1079053973095196</c:v>
                </c:pt>
                <c:pt idx="12">
                  <c:v>-1.2076083105017461</c:v>
                </c:pt>
                <c:pt idx="13">
                  <c:v>-1.031517051446065</c:v>
                </c:pt>
                <c:pt idx="14">
                  <c:v>-1.0268721464003014</c:v>
                </c:pt>
                <c:pt idx="15">
                  <c:v>-0.96257350205937642</c:v>
                </c:pt>
                <c:pt idx="16">
                  <c:v>-0.90308998699194354</c:v>
                </c:pt>
                <c:pt idx="17">
                  <c:v>-0.90308998699194354</c:v>
                </c:pt>
                <c:pt idx="18">
                  <c:v>-0.85387196432176193</c:v>
                </c:pt>
                <c:pt idx="19">
                  <c:v>-0.76700388960784616</c:v>
                </c:pt>
                <c:pt idx="20">
                  <c:v>-0.72815839346350109</c:v>
                </c:pt>
                <c:pt idx="21">
                  <c:v>-0.76447155309245107</c:v>
                </c:pt>
                <c:pt idx="22">
                  <c:v>-0.69250396208678711</c:v>
                </c:pt>
                <c:pt idx="23">
                  <c:v>-0.72815839346350109</c:v>
                </c:pt>
                <c:pt idx="24">
                  <c:v>-0.63078414258985716</c:v>
                </c:pt>
                <c:pt idx="25">
                  <c:v>-0.6020599913279624</c:v>
                </c:pt>
                <c:pt idx="26">
                  <c:v>-0.6020599913279624</c:v>
                </c:pt>
                <c:pt idx="27">
                  <c:v>-0.5767541260631921</c:v>
                </c:pt>
                <c:pt idx="28">
                  <c:v>-0.55284196865778079</c:v>
                </c:pt>
                <c:pt idx="29">
                  <c:v>-0.50584540598155725</c:v>
                </c:pt>
                <c:pt idx="30">
                  <c:v>-0.52870828894106148</c:v>
                </c:pt>
                <c:pt idx="31">
                  <c:v>-0.46470587995722945</c:v>
                </c:pt>
                <c:pt idx="32">
                  <c:v>-0.44490555142168087</c:v>
                </c:pt>
                <c:pt idx="33">
                  <c:v>-0.42712839779951983</c:v>
                </c:pt>
                <c:pt idx="34">
                  <c:v>-0.42712839779951983</c:v>
                </c:pt>
                <c:pt idx="35">
                  <c:v>-0.42712839779951983</c:v>
                </c:pt>
                <c:pt idx="36">
                  <c:v>-0.34486156518861788</c:v>
                </c:pt>
                <c:pt idx="37">
                  <c:v>-0.34486156518861788</c:v>
                </c:pt>
                <c:pt idx="38">
                  <c:v>-0.31515463835558755</c:v>
                </c:pt>
                <c:pt idx="39">
                  <c:v>-0.30189945437661009</c:v>
                </c:pt>
                <c:pt idx="40">
                  <c:v>-0.27572413039921095</c:v>
                </c:pt>
                <c:pt idx="41">
                  <c:v>-0.23882418684426859</c:v>
                </c:pt>
                <c:pt idx="42">
                  <c:v>-0.25103713874383854</c:v>
                </c:pt>
                <c:pt idx="43">
                  <c:v>-0.22694530663573742</c:v>
                </c:pt>
                <c:pt idx="44">
                  <c:v>-0.22767829327708025</c:v>
                </c:pt>
                <c:pt idx="45">
                  <c:v>-0.17327747983100789</c:v>
                </c:pt>
                <c:pt idx="46">
                  <c:v>-0.19382002601611281</c:v>
                </c:pt>
                <c:pt idx="47">
                  <c:v>-0.14387555575769967</c:v>
                </c:pt>
                <c:pt idx="48">
                  <c:v>-0.15366288787019475</c:v>
                </c:pt>
                <c:pt idx="49">
                  <c:v>-0.10790539730951958</c:v>
                </c:pt>
                <c:pt idx="50">
                  <c:v>-8.2494490447453356E-2</c:v>
                </c:pt>
                <c:pt idx="51">
                  <c:v>-8.2494490447453356E-2</c:v>
                </c:pt>
                <c:pt idx="52">
                  <c:v>-7.4172425375257686E-2</c:v>
                </c:pt>
                <c:pt idx="53">
                  <c:v>-5.1098239029786302E-2</c:v>
                </c:pt>
                <c:pt idx="54">
                  <c:v>-7.4464821678643838E-3</c:v>
                </c:pt>
                <c:pt idx="55">
                  <c:v>6.0379549973171767E-3</c:v>
                </c:pt>
                <c:pt idx="56">
                  <c:v>3.1812271330370401E-2</c:v>
                </c:pt>
                <c:pt idx="57">
                  <c:v>0.15685190107001115</c:v>
                </c:pt>
                <c:pt idx="58">
                  <c:v>7.9543007402906069E-2</c:v>
                </c:pt>
                <c:pt idx="59">
                  <c:v>6.8185861746161619E-2</c:v>
                </c:pt>
                <c:pt idx="60">
                  <c:v>6.8185861746161619E-2</c:v>
                </c:pt>
                <c:pt idx="61">
                  <c:v>8.5290578230065014E-2</c:v>
                </c:pt>
                <c:pt idx="62">
                  <c:v>0.11193427633268159</c:v>
                </c:pt>
                <c:pt idx="63">
                  <c:v>0.13257984765973707</c:v>
                </c:pt>
                <c:pt idx="64">
                  <c:v>0.16166741243773589</c:v>
                </c:pt>
                <c:pt idx="65">
                  <c:v>0.20167017964658152</c:v>
                </c:pt>
                <c:pt idx="66">
                  <c:v>0.1844074854123201</c:v>
                </c:pt>
                <c:pt idx="67">
                  <c:v>0.17983892802318668</c:v>
                </c:pt>
                <c:pt idx="68">
                  <c:v>0.18012587516405396</c:v>
                </c:pt>
                <c:pt idx="69">
                  <c:v>0.17983892802318668</c:v>
                </c:pt>
                <c:pt idx="70">
                  <c:v>0.20601587676334454</c:v>
                </c:pt>
                <c:pt idx="71">
                  <c:v>0.23451728351268664</c:v>
                </c:pt>
                <c:pt idx="72">
                  <c:v>0.21431389742439963</c:v>
                </c:pt>
                <c:pt idx="73">
                  <c:v>0.25382243870807331</c:v>
                </c:pt>
                <c:pt idx="74">
                  <c:v>0.27230584440208644</c:v>
                </c:pt>
                <c:pt idx="75">
                  <c:v>0.25382243870807331</c:v>
                </c:pt>
                <c:pt idx="76">
                  <c:v>0.29003461136251801</c:v>
                </c:pt>
                <c:pt idx="77">
                  <c:v>0.26505378850401468</c:v>
                </c:pt>
                <c:pt idx="78">
                  <c:v>0.24229290498293096</c:v>
                </c:pt>
                <c:pt idx="79">
                  <c:v>0.2382970678753939</c:v>
                </c:pt>
                <c:pt idx="80">
                  <c:v>0.24625231229932198</c:v>
                </c:pt>
                <c:pt idx="81">
                  <c:v>0.31386722036915343</c:v>
                </c:pt>
                <c:pt idx="82">
                  <c:v>0.32345836684946766</c:v>
                </c:pt>
                <c:pt idx="83">
                  <c:v>0.34849957028383771</c:v>
                </c:pt>
                <c:pt idx="84">
                  <c:v>0.33605927786634937</c:v>
                </c:pt>
                <c:pt idx="85">
                  <c:v>0.36921585741014279</c:v>
                </c:pt>
                <c:pt idx="86">
                  <c:v>0.3834562965247531</c:v>
                </c:pt>
                <c:pt idx="87">
                  <c:v>0.39181692361324877</c:v>
                </c:pt>
                <c:pt idx="88">
                  <c:v>0.33625955201419327</c:v>
                </c:pt>
                <c:pt idx="89">
                  <c:v>0.3573630306151428</c:v>
                </c:pt>
                <c:pt idx="90">
                  <c:v>0.37493155397818817</c:v>
                </c:pt>
                <c:pt idx="91">
                  <c:v>0.39445168082621629</c:v>
                </c:pt>
                <c:pt idx="92">
                  <c:v>0.38916608436453248</c:v>
                </c:pt>
                <c:pt idx="93">
                  <c:v>0.40260524191991476</c:v>
                </c:pt>
                <c:pt idx="94">
                  <c:v>0.42094540592197227</c:v>
                </c:pt>
                <c:pt idx="95">
                  <c:v>0.42862067267193898</c:v>
                </c:pt>
                <c:pt idx="96">
                  <c:v>0.44839710345776762</c:v>
                </c:pt>
                <c:pt idx="97">
                  <c:v>0.44357587975025758</c:v>
                </c:pt>
                <c:pt idx="98">
                  <c:v>0.45331834004703764</c:v>
                </c:pt>
                <c:pt idx="99">
                  <c:v>0.46269740810171711</c:v>
                </c:pt>
                <c:pt idx="100">
                  <c:v>0.47202469770028138</c:v>
                </c:pt>
                <c:pt idx="101">
                  <c:v>0.50051091052633712</c:v>
                </c:pt>
                <c:pt idx="102">
                  <c:v>0.52762990087133865</c:v>
                </c:pt>
                <c:pt idx="103">
                  <c:v>0.49192171258615086</c:v>
                </c:pt>
                <c:pt idx="104">
                  <c:v>0.52955867302116311</c:v>
                </c:pt>
                <c:pt idx="105">
                  <c:v>0.54530711646582408</c:v>
                </c:pt>
                <c:pt idx="106">
                  <c:v>0.54344718008170023</c:v>
                </c:pt>
                <c:pt idx="107">
                  <c:v>0.56050441519505656</c:v>
                </c:pt>
                <c:pt idx="108">
                  <c:v>0.56038492297201548</c:v>
                </c:pt>
                <c:pt idx="109">
                  <c:v>0.56972494922615891</c:v>
                </c:pt>
                <c:pt idx="110">
                  <c:v>0.58229068271899409</c:v>
                </c:pt>
                <c:pt idx="111">
                  <c:v>0.61637047229126951</c:v>
                </c:pt>
                <c:pt idx="112">
                  <c:v>0.62930764007374884</c:v>
                </c:pt>
                <c:pt idx="113">
                  <c:v>0.63558426631123011</c:v>
                </c:pt>
                <c:pt idx="114">
                  <c:v>0.64493070791358742</c:v>
                </c:pt>
                <c:pt idx="115">
                  <c:v>0.70629095725876345</c:v>
                </c:pt>
                <c:pt idx="116">
                  <c:v>0.69416629593319823</c:v>
                </c:pt>
                <c:pt idx="117">
                  <c:v>0.66435987455114109</c:v>
                </c:pt>
                <c:pt idx="118">
                  <c:v>0.66152874013198248</c:v>
                </c:pt>
                <c:pt idx="119">
                  <c:v>0.64493070791358742</c:v>
                </c:pt>
                <c:pt idx="120">
                  <c:v>0.67311310423823367</c:v>
                </c:pt>
                <c:pt idx="121">
                  <c:v>0.7077404542737713</c:v>
                </c:pt>
                <c:pt idx="122">
                  <c:v>0.72713442376048865</c:v>
                </c:pt>
                <c:pt idx="123">
                  <c:v>0.72713442376048865</c:v>
                </c:pt>
                <c:pt idx="124">
                  <c:v>0.75189468804374737</c:v>
                </c:pt>
                <c:pt idx="125">
                  <c:v>0.76132632242145659</c:v>
                </c:pt>
                <c:pt idx="126">
                  <c:v>0.75663610824584804</c:v>
                </c:pt>
                <c:pt idx="127">
                  <c:v>0.81842385509207882</c:v>
                </c:pt>
                <c:pt idx="128">
                  <c:v>0.78866321312085741</c:v>
                </c:pt>
                <c:pt idx="129">
                  <c:v>0.79413935576777395</c:v>
                </c:pt>
                <c:pt idx="130">
                  <c:v>0.79077760133769381</c:v>
                </c:pt>
                <c:pt idx="131">
                  <c:v>0.83065281379742451</c:v>
                </c:pt>
                <c:pt idx="132">
                  <c:v>0.76945117940203767</c:v>
                </c:pt>
                <c:pt idx="133">
                  <c:v>0.76945117940203767</c:v>
                </c:pt>
                <c:pt idx="134">
                  <c:v>0.78189891935114908</c:v>
                </c:pt>
                <c:pt idx="135">
                  <c:v>0.80590845507419706</c:v>
                </c:pt>
                <c:pt idx="136">
                  <c:v>0.80800829991040002</c:v>
                </c:pt>
                <c:pt idx="137">
                  <c:v>0.84048248721344199</c:v>
                </c:pt>
                <c:pt idx="138">
                  <c:v>0.8215135284047731</c:v>
                </c:pt>
                <c:pt idx="139">
                  <c:v>0.83161385530909893</c:v>
                </c:pt>
                <c:pt idx="140">
                  <c:v>0.84148460933539315</c:v>
                </c:pt>
                <c:pt idx="141">
                  <c:v>0.84435289631089339</c:v>
                </c:pt>
                <c:pt idx="142">
                  <c:v>0.85497367372641697</c:v>
                </c:pt>
                <c:pt idx="143">
                  <c:v>0.83359329399845628</c:v>
                </c:pt>
                <c:pt idx="144">
                  <c:v>0.83058866868514425</c:v>
                </c:pt>
                <c:pt idx="145">
                  <c:v>0.84633711212980522</c:v>
                </c:pt>
                <c:pt idx="146">
                  <c:v>0.86242955610600891</c:v>
                </c:pt>
                <c:pt idx="147">
                  <c:v>0.84348194303995772</c:v>
                </c:pt>
                <c:pt idx="148">
                  <c:v>0.85400223312698897</c:v>
                </c:pt>
                <c:pt idx="149">
                  <c:v>0.89553303948407037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072402850706102"/>
                  <c:y val="0.3818251015602252"/>
                </c:manualLayout>
              </c:layout>
              <c:numFmt formatCode="General" sourceLinked="0"/>
            </c:trendlineLbl>
          </c:trendline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hoge!$M$2:$M$151</c:f>
              <c:numCache>
                <c:formatCode>General</c:formatCode>
                <c:ptCount val="150"/>
                <c:pt idx="0">
                  <c:v>-1.8239087409443189</c:v>
                </c:pt>
                <c:pt idx="1">
                  <c:v>-1.7958800173440752</c:v>
                </c:pt>
                <c:pt idx="2">
                  <c:v>-1.5086383061657274</c:v>
                </c:pt>
                <c:pt idx="3">
                  <c:v>-1.5086383061657274</c:v>
                </c:pt>
                <c:pt idx="4">
                  <c:v>-1.3279021420642825</c:v>
                </c:pt>
                <c:pt idx="5">
                  <c:v>-1.2006594505464183</c:v>
                </c:pt>
                <c:pt idx="6">
                  <c:v>-1.2006594505464183</c:v>
                </c:pt>
                <c:pt idx="7">
                  <c:v>-1.3279021420642825</c:v>
                </c:pt>
                <c:pt idx="8">
                  <c:v>-1.3372421683184259</c:v>
                </c:pt>
                <c:pt idx="9">
                  <c:v>-1.1079053973095196</c:v>
                </c:pt>
                <c:pt idx="10">
                  <c:v>-1.2076083105017461</c:v>
                </c:pt>
                <c:pt idx="11">
                  <c:v>-1.1079053973095196</c:v>
                </c:pt>
                <c:pt idx="12">
                  <c:v>-1.0268721464003014</c:v>
                </c:pt>
                <c:pt idx="13">
                  <c:v>-0.8507808873446201</c:v>
                </c:pt>
                <c:pt idx="14">
                  <c:v>-1.0268721464003014</c:v>
                </c:pt>
                <c:pt idx="15">
                  <c:v>-0.96257350205937642</c:v>
                </c:pt>
                <c:pt idx="16">
                  <c:v>-0.8507808873446201</c:v>
                </c:pt>
                <c:pt idx="17">
                  <c:v>-0.8507808873446201</c:v>
                </c:pt>
                <c:pt idx="18">
                  <c:v>-0.72584215073632019</c:v>
                </c:pt>
                <c:pt idx="19">
                  <c:v>-0.72815839346350109</c:v>
                </c:pt>
                <c:pt idx="20">
                  <c:v>-0.72815839346350109</c:v>
                </c:pt>
                <c:pt idx="21">
                  <c:v>-0.69250396208678711</c:v>
                </c:pt>
                <c:pt idx="22">
                  <c:v>-0.65955588515988162</c:v>
                </c:pt>
                <c:pt idx="23">
                  <c:v>-0.63078414258985716</c:v>
                </c:pt>
                <c:pt idx="24">
                  <c:v>-0.63078414258985716</c:v>
                </c:pt>
                <c:pt idx="25">
                  <c:v>-0.6020599913279624</c:v>
                </c:pt>
                <c:pt idx="26">
                  <c:v>-0.55284196865778079</c:v>
                </c:pt>
                <c:pt idx="27">
                  <c:v>-0.52870828894106148</c:v>
                </c:pt>
                <c:pt idx="28">
                  <c:v>-0.4841261562883209</c:v>
                </c:pt>
                <c:pt idx="29">
                  <c:v>-0.52724355068278772</c:v>
                </c:pt>
                <c:pt idx="30">
                  <c:v>-0.4841261562883209</c:v>
                </c:pt>
                <c:pt idx="31">
                  <c:v>-0.40893539297350079</c:v>
                </c:pt>
                <c:pt idx="32">
                  <c:v>-0.40893539297350079</c:v>
                </c:pt>
                <c:pt idx="33">
                  <c:v>-0.37571790416433171</c:v>
                </c:pt>
                <c:pt idx="34">
                  <c:v>-0.39147396642280585</c:v>
                </c:pt>
                <c:pt idx="35">
                  <c:v>-0.35951856302957819</c:v>
                </c:pt>
                <c:pt idx="36">
                  <c:v>-0.34486156518861788</c:v>
                </c:pt>
                <c:pt idx="37">
                  <c:v>-0.30189945437661009</c:v>
                </c:pt>
                <c:pt idx="38">
                  <c:v>-0.25103713874383854</c:v>
                </c:pt>
                <c:pt idx="39">
                  <c:v>-0.27572413039921095</c:v>
                </c:pt>
                <c:pt idx="40">
                  <c:v>-0.25026368443093888</c:v>
                </c:pt>
                <c:pt idx="41">
                  <c:v>-0.22694530663573742</c:v>
                </c:pt>
                <c:pt idx="42">
                  <c:v>-0.21609642072726507</c:v>
                </c:pt>
                <c:pt idx="43">
                  <c:v>-0.19449914184159983</c:v>
                </c:pt>
                <c:pt idx="44">
                  <c:v>-0.12551818230053352</c:v>
                </c:pt>
                <c:pt idx="45">
                  <c:v>-0.17327747983100789</c:v>
                </c:pt>
                <c:pt idx="46">
                  <c:v>-0.14387555575769967</c:v>
                </c:pt>
                <c:pt idx="47">
                  <c:v>-0.14387555575769967</c:v>
                </c:pt>
                <c:pt idx="48">
                  <c:v>-0.11690664142431006</c:v>
                </c:pt>
                <c:pt idx="49">
                  <c:v>-7.4687908500350508E-2</c:v>
                </c:pt>
                <c:pt idx="50">
                  <c:v>-9.0979145788843946E-2</c:v>
                </c:pt>
                <c:pt idx="51">
                  <c:v>-0.12551818230053352</c:v>
                </c:pt>
                <c:pt idx="52">
                  <c:v>-0.11690664142431006</c:v>
                </c:pt>
                <c:pt idx="53">
                  <c:v>-6.6512712151294562E-2</c:v>
                </c:pt>
                <c:pt idx="54">
                  <c:v>-4.3351420794796675E-2</c:v>
                </c:pt>
                <c:pt idx="55">
                  <c:v>-4.3351420794796675E-2</c:v>
                </c:pt>
                <c:pt idx="56">
                  <c:v>-4.3351420794796675E-2</c:v>
                </c:pt>
                <c:pt idx="57">
                  <c:v>-8.6945871262889137E-4</c:v>
                </c:pt>
                <c:pt idx="58">
                  <c:v>6.0379549973171767E-3</c:v>
                </c:pt>
                <c:pt idx="59">
                  <c:v>6.0379549973171767E-3</c:v>
                </c:pt>
                <c:pt idx="60">
                  <c:v>5.6523724079100369E-2</c:v>
                </c:pt>
                <c:pt idx="61">
                  <c:v>3.8222638368718462E-2</c:v>
                </c:pt>
                <c:pt idx="62">
                  <c:v>8.5290578230065014E-2</c:v>
                </c:pt>
                <c:pt idx="63">
                  <c:v>0.10174707394636621</c:v>
                </c:pt>
                <c:pt idx="64">
                  <c:v>6.2205808819712591E-2</c:v>
                </c:pt>
                <c:pt idx="65">
                  <c:v>0.11193427633268159</c:v>
                </c:pt>
                <c:pt idx="66">
                  <c:v>0.17983892802318668</c:v>
                </c:pt>
                <c:pt idx="67">
                  <c:v>0.11727129565576427</c:v>
                </c:pt>
                <c:pt idx="68">
                  <c:v>0.16166741243773589</c:v>
                </c:pt>
                <c:pt idx="69">
                  <c:v>0.14736710779378645</c:v>
                </c:pt>
                <c:pt idx="70">
                  <c:v>0.16613397030510912</c:v>
                </c:pt>
                <c:pt idx="71">
                  <c:v>0.17983892802318668</c:v>
                </c:pt>
                <c:pt idx="72">
                  <c:v>0.18412335423967113</c:v>
                </c:pt>
                <c:pt idx="73">
                  <c:v>0.20601587676334454</c:v>
                </c:pt>
                <c:pt idx="74">
                  <c:v>0.22245633667924672</c:v>
                </c:pt>
                <c:pt idx="75">
                  <c:v>0.23451728351268664</c:v>
                </c:pt>
                <c:pt idx="76">
                  <c:v>0.2612628687924935</c:v>
                </c:pt>
                <c:pt idx="77">
                  <c:v>0.2576785748691845</c:v>
                </c:pt>
                <c:pt idx="78">
                  <c:v>0.29003461136251801</c:v>
                </c:pt>
                <c:pt idx="79">
                  <c:v>0.27230584440208644</c:v>
                </c:pt>
                <c:pt idx="80">
                  <c:v>0.28645646974698286</c:v>
                </c:pt>
                <c:pt idx="81">
                  <c:v>0.30362797638388977</c:v>
                </c:pt>
                <c:pt idx="82">
                  <c:v>0.32674537956532185</c:v>
                </c:pt>
                <c:pt idx="83">
                  <c:v>0.31048089146267516</c:v>
                </c:pt>
                <c:pt idx="84">
                  <c:v>0.37511468469222498</c:v>
                </c:pt>
                <c:pt idx="85">
                  <c:v>0.32980452216406941</c:v>
                </c:pt>
                <c:pt idx="86">
                  <c:v>0.34830486304816066</c:v>
                </c:pt>
                <c:pt idx="87">
                  <c:v>0.36623612371829312</c:v>
                </c:pt>
                <c:pt idx="88">
                  <c:v>0.38898878512471408</c:v>
                </c:pt>
                <c:pt idx="89">
                  <c:v>0.40001963506515853</c:v>
                </c:pt>
                <c:pt idx="90">
                  <c:v>0.4132997640812518</c:v>
                </c:pt>
                <c:pt idx="91">
                  <c:v>0.43616264704075602</c:v>
                </c:pt>
                <c:pt idx="92">
                  <c:v>0.44607093570100509</c:v>
                </c:pt>
                <c:pt idx="93">
                  <c:v>0.37217528611506401</c:v>
                </c:pt>
                <c:pt idx="94">
                  <c:v>0.36921585741014279</c:v>
                </c:pt>
                <c:pt idx="95">
                  <c:v>0.37493155397818817</c:v>
                </c:pt>
                <c:pt idx="96">
                  <c:v>0.38898878512471408</c:v>
                </c:pt>
                <c:pt idx="97">
                  <c:v>0.3972445810103864</c:v>
                </c:pt>
                <c:pt idx="98">
                  <c:v>0.40277706961034743</c:v>
                </c:pt>
                <c:pt idx="99">
                  <c:v>0.41060854256836787</c:v>
                </c:pt>
                <c:pt idx="100">
                  <c:v>0.44106640663926322</c:v>
                </c:pt>
                <c:pt idx="101">
                  <c:v>0.42357351973273555</c:v>
                </c:pt>
                <c:pt idx="102">
                  <c:v>0.43120288455651662</c:v>
                </c:pt>
                <c:pt idx="103">
                  <c:v>0.45316539252585719</c:v>
                </c:pt>
                <c:pt idx="104">
                  <c:v>0.46269740810171711</c:v>
                </c:pt>
                <c:pt idx="105">
                  <c:v>0.47421626407625522</c:v>
                </c:pt>
                <c:pt idx="106">
                  <c:v>0.52153034127871101</c:v>
                </c:pt>
                <c:pt idx="107">
                  <c:v>0.48756256025637817</c:v>
                </c:pt>
                <c:pt idx="108">
                  <c:v>0.50064806337191192</c:v>
                </c:pt>
                <c:pt idx="109">
                  <c:v>0.51121470113638801</c:v>
                </c:pt>
                <c:pt idx="110">
                  <c:v>0.51732788229437354</c:v>
                </c:pt>
                <c:pt idx="111">
                  <c:v>0.52955867302116311</c:v>
                </c:pt>
                <c:pt idx="112">
                  <c:v>0.53756725715267517</c:v>
                </c:pt>
                <c:pt idx="113">
                  <c:v>0.54530711646582408</c:v>
                </c:pt>
                <c:pt idx="114">
                  <c:v>0.55303301620243994</c:v>
                </c:pt>
                <c:pt idx="115">
                  <c:v>0.56972494922615891</c:v>
                </c:pt>
                <c:pt idx="116">
                  <c:v>0.57147590368194379</c:v>
                </c:pt>
                <c:pt idx="117">
                  <c:v>0.57147590368194379</c:v>
                </c:pt>
                <c:pt idx="118">
                  <c:v>0.58579900901300097</c:v>
                </c:pt>
                <c:pt idx="119">
                  <c:v>0.59977393914638832</c:v>
                </c:pt>
                <c:pt idx="120">
                  <c:v>0.60476588470388737</c:v>
                </c:pt>
                <c:pt idx="121">
                  <c:v>0.60970110237939945</c:v>
                </c:pt>
                <c:pt idx="122">
                  <c:v>0.62930764007374884</c:v>
                </c:pt>
                <c:pt idx="123">
                  <c:v>0.63558426631123011</c:v>
                </c:pt>
                <c:pt idx="124">
                  <c:v>0.64952956594781885</c:v>
                </c:pt>
                <c:pt idx="125">
                  <c:v>0.65408023530657067</c:v>
                </c:pt>
                <c:pt idx="126">
                  <c:v>0.66885164808251873</c:v>
                </c:pt>
                <c:pt idx="127">
                  <c:v>0.67024585307412399</c:v>
                </c:pt>
                <c:pt idx="128">
                  <c:v>0.67742443770124738</c:v>
                </c:pt>
                <c:pt idx="129">
                  <c:v>0.69556922703618562</c:v>
                </c:pt>
                <c:pt idx="130">
                  <c:v>0.69688037168276229</c:v>
                </c:pt>
                <c:pt idx="131">
                  <c:v>0.71163853823234902</c:v>
                </c:pt>
                <c:pt idx="132">
                  <c:v>0.71163853823234902</c:v>
                </c:pt>
                <c:pt idx="133">
                  <c:v>0.75066264613405576</c:v>
                </c:pt>
                <c:pt idx="134">
                  <c:v>0.72460351539671675</c:v>
                </c:pt>
                <c:pt idx="135">
                  <c:v>0.76596642478571386</c:v>
                </c:pt>
                <c:pt idx="136">
                  <c:v>0.74702317745162783</c:v>
                </c:pt>
                <c:pt idx="137">
                  <c:v>0.75898754686761927</c:v>
                </c:pt>
                <c:pt idx="138">
                  <c:v>0.75898754686761927</c:v>
                </c:pt>
                <c:pt idx="139">
                  <c:v>0.81009804068114288</c:v>
                </c:pt>
                <c:pt idx="140">
                  <c:v>0.78753131612723426</c:v>
                </c:pt>
                <c:pt idx="141">
                  <c:v>0.78866321312085741</c:v>
                </c:pt>
                <c:pt idx="142">
                  <c:v>0.78859255592035937</c:v>
                </c:pt>
                <c:pt idx="143">
                  <c:v>0.80270532707435205</c:v>
                </c:pt>
                <c:pt idx="144">
                  <c:v>0.80482067872116236</c:v>
                </c:pt>
                <c:pt idx="145">
                  <c:v>0.82046419057768405</c:v>
                </c:pt>
                <c:pt idx="146">
                  <c:v>0.82962535335804943</c:v>
                </c:pt>
                <c:pt idx="147">
                  <c:v>0.82859545637170229</c:v>
                </c:pt>
                <c:pt idx="148">
                  <c:v>0.75898754686761927</c:v>
                </c:pt>
                <c:pt idx="149">
                  <c:v>0.78753131612723426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2288278969467989E-2"/>
                  <c:y val="0.30024580825542574"/>
                </c:manualLayout>
              </c:layout>
              <c:numFmt formatCode="General" sourceLinked="0"/>
            </c:trendlineLbl>
          </c:trendline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hoge!$N$2:$N$151</c:f>
              <c:numCache>
                <c:formatCode>General</c:formatCode>
                <c:ptCount val="150"/>
                <c:pt idx="0">
                  <c:v>-1.7958800173440752</c:v>
                </c:pt>
                <c:pt idx="1">
                  <c:v>-1.7958800173440752</c:v>
                </c:pt>
                <c:pt idx="2">
                  <c:v>-1.7958800173440752</c:v>
                </c:pt>
                <c:pt idx="3">
                  <c:v>-1.494850021680094</c:v>
                </c:pt>
                <c:pt idx="4">
                  <c:v>-1.7958800173440752</c:v>
                </c:pt>
                <c:pt idx="5">
                  <c:v>-1.494850021680094</c:v>
                </c:pt>
                <c:pt idx="6">
                  <c:v>-1.3372421683184259</c:v>
                </c:pt>
                <c:pt idx="7">
                  <c:v>-1.3279021420642825</c:v>
                </c:pt>
                <c:pt idx="8">
                  <c:v>-1.3279021420642825</c:v>
                </c:pt>
                <c:pt idx="9">
                  <c:v>-1.3279021420642825</c:v>
                </c:pt>
                <c:pt idx="10">
                  <c:v>-1.2076083105017461</c:v>
                </c:pt>
                <c:pt idx="11">
                  <c:v>-1.2076083105017461</c:v>
                </c:pt>
                <c:pt idx="12">
                  <c:v>-1.2076083105017461</c:v>
                </c:pt>
                <c:pt idx="13">
                  <c:v>-1.1079053973095196</c:v>
                </c:pt>
                <c:pt idx="14">
                  <c:v>-1.1079053973095196</c:v>
                </c:pt>
                <c:pt idx="15">
                  <c:v>-1.031517051446065</c:v>
                </c:pt>
                <c:pt idx="16">
                  <c:v>-1.0268721464003014</c:v>
                </c:pt>
                <c:pt idx="17">
                  <c:v>-0.96257350205937642</c:v>
                </c:pt>
                <c:pt idx="18">
                  <c:v>-0.96257350205937642</c:v>
                </c:pt>
                <c:pt idx="19">
                  <c:v>-0.96257350205937642</c:v>
                </c:pt>
                <c:pt idx="20">
                  <c:v>-0.85387196432176193</c:v>
                </c:pt>
                <c:pt idx="21">
                  <c:v>-0.80687540164553839</c:v>
                </c:pt>
                <c:pt idx="22">
                  <c:v>-0.80687540164553839</c:v>
                </c:pt>
                <c:pt idx="23">
                  <c:v>-0.80687540164553839</c:v>
                </c:pt>
                <c:pt idx="24">
                  <c:v>-0.72815839346350109</c:v>
                </c:pt>
                <c:pt idx="25">
                  <c:v>-0.69250396208678711</c:v>
                </c:pt>
                <c:pt idx="26">
                  <c:v>-0.69250396208678711</c:v>
                </c:pt>
                <c:pt idx="27">
                  <c:v>-0.66154350639539516</c:v>
                </c:pt>
                <c:pt idx="28">
                  <c:v>-0.63078414258985716</c:v>
                </c:pt>
                <c:pt idx="29">
                  <c:v>-0.5767541260631921</c:v>
                </c:pt>
                <c:pt idx="30">
                  <c:v>-0.60380065290426366</c:v>
                </c:pt>
                <c:pt idx="31">
                  <c:v>-0.52870828894106148</c:v>
                </c:pt>
                <c:pt idx="32">
                  <c:v>-0.57511836336893296</c:v>
                </c:pt>
                <c:pt idx="33">
                  <c:v>-0.52724355068278772</c:v>
                </c:pt>
                <c:pt idx="34">
                  <c:v>-0.50584540598155725</c:v>
                </c:pt>
                <c:pt idx="35">
                  <c:v>-0.50584540598155725</c:v>
                </c:pt>
                <c:pt idx="36">
                  <c:v>-0.48545224733971393</c:v>
                </c:pt>
                <c:pt idx="37">
                  <c:v>-0.42596873227228116</c:v>
                </c:pt>
                <c:pt idx="38">
                  <c:v>-0.42596873227228116</c:v>
                </c:pt>
                <c:pt idx="39">
                  <c:v>-0.40893539297350079</c:v>
                </c:pt>
                <c:pt idx="40">
                  <c:v>-0.42712839779951983</c:v>
                </c:pt>
                <c:pt idx="41">
                  <c:v>-0.32975414692587596</c:v>
                </c:pt>
                <c:pt idx="42">
                  <c:v>-0.28903688100472424</c:v>
                </c:pt>
                <c:pt idx="43">
                  <c:v>-0.32975414692587596</c:v>
                </c:pt>
                <c:pt idx="44">
                  <c:v>-0.30189945437661009</c:v>
                </c:pt>
                <c:pt idx="45">
                  <c:v>-0.28819277095880896</c:v>
                </c:pt>
                <c:pt idx="46">
                  <c:v>-0.27572413039921095</c:v>
                </c:pt>
                <c:pt idx="47">
                  <c:v>-0.2749054789185309</c:v>
                </c:pt>
                <c:pt idx="48">
                  <c:v>-0.23882418684426859</c:v>
                </c:pt>
                <c:pt idx="49">
                  <c:v>-0.2749054789185309</c:v>
                </c:pt>
                <c:pt idx="50">
                  <c:v>-0.22694530663573742</c:v>
                </c:pt>
                <c:pt idx="51">
                  <c:v>-0.27572413039921095</c:v>
                </c:pt>
                <c:pt idx="52">
                  <c:v>-0.23882418684426859</c:v>
                </c:pt>
                <c:pt idx="53">
                  <c:v>-0.25026368443093888</c:v>
                </c:pt>
                <c:pt idx="54">
                  <c:v>-0.21538270736712464</c:v>
                </c:pt>
                <c:pt idx="55">
                  <c:v>-0.16367588429324828</c:v>
                </c:pt>
                <c:pt idx="56">
                  <c:v>-0.16367588429324828</c:v>
                </c:pt>
                <c:pt idx="57">
                  <c:v>-0.17327747983100789</c:v>
                </c:pt>
                <c:pt idx="58">
                  <c:v>-0.13430394008392949</c:v>
                </c:pt>
                <c:pt idx="59">
                  <c:v>-0.13489602535887207</c:v>
                </c:pt>
                <c:pt idx="60">
                  <c:v>-0.14387555575769967</c:v>
                </c:pt>
                <c:pt idx="61">
                  <c:v>-9.9632871343529689E-2</c:v>
                </c:pt>
                <c:pt idx="62">
                  <c:v>-8.2494490447453356E-2</c:v>
                </c:pt>
                <c:pt idx="63">
                  <c:v>-7.4687908500350508E-2</c:v>
                </c:pt>
                <c:pt idx="64">
                  <c:v>-8.2494490447453356E-2</c:v>
                </c:pt>
                <c:pt idx="65">
                  <c:v>-5.1098239029786302E-2</c:v>
                </c:pt>
                <c:pt idx="66">
                  <c:v>-3.5740369803151061E-2</c:v>
                </c:pt>
                <c:pt idx="67">
                  <c:v>-1.4124642691606345E-2</c:v>
                </c:pt>
                <c:pt idx="68">
                  <c:v>-4.3451177401769168E-4</c:v>
                </c:pt>
                <c:pt idx="69">
                  <c:v>6.0379549973171767E-3</c:v>
                </c:pt>
                <c:pt idx="70">
                  <c:v>1.2415374762432893E-2</c:v>
                </c:pt>
                <c:pt idx="71">
                  <c:v>3.8222638368718462E-2</c:v>
                </c:pt>
                <c:pt idx="72">
                  <c:v>4.4539760392410983E-2</c:v>
                </c:pt>
                <c:pt idx="73">
                  <c:v>6.2205808819712591E-2</c:v>
                </c:pt>
                <c:pt idx="74">
                  <c:v>6.2205808819712591E-2</c:v>
                </c:pt>
                <c:pt idx="75">
                  <c:v>8.5290578230065014E-2</c:v>
                </c:pt>
                <c:pt idx="76">
                  <c:v>9.6214585346405188E-2</c:v>
                </c:pt>
                <c:pt idx="77">
                  <c:v>0.12254352406875435</c:v>
                </c:pt>
                <c:pt idx="78">
                  <c:v>0.11727129565576427</c:v>
                </c:pt>
                <c:pt idx="79">
                  <c:v>0.1376705372367551</c:v>
                </c:pt>
                <c:pt idx="80">
                  <c:v>0.14238946611883607</c:v>
                </c:pt>
                <c:pt idx="81">
                  <c:v>0.17084820364330935</c:v>
                </c:pt>
                <c:pt idx="82">
                  <c:v>0.16613397030510912</c:v>
                </c:pt>
                <c:pt idx="83">
                  <c:v>0.18864729599971736</c:v>
                </c:pt>
                <c:pt idx="84">
                  <c:v>0.20167017964658152</c:v>
                </c:pt>
                <c:pt idx="85">
                  <c:v>0.21031851982623187</c:v>
                </c:pt>
                <c:pt idx="86">
                  <c:v>0.21431389742439963</c:v>
                </c:pt>
                <c:pt idx="87">
                  <c:v>0.21431389742439963</c:v>
                </c:pt>
                <c:pt idx="88">
                  <c:v>0.22659990520735745</c:v>
                </c:pt>
                <c:pt idx="89">
                  <c:v>0.23451728351268664</c:v>
                </c:pt>
                <c:pt idx="90">
                  <c:v>0.25382243870807331</c:v>
                </c:pt>
                <c:pt idx="91">
                  <c:v>0.29003461136251801</c:v>
                </c:pt>
                <c:pt idx="92">
                  <c:v>0.25382243870807331</c:v>
                </c:pt>
                <c:pt idx="93">
                  <c:v>0.2828486028346448</c:v>
                </c:pt>
                <c:pt idx="94">
                  <c:v>0.28645646974698286</c:v>
                </c:pt>
                <c:pt idx="95">
                  <c:v>0.32345836684946766</c:v>
                </c:pt>
                <c:pt idx="96">
                  <c:v>0.3328422669943516</c:v>
                </c:pt>
                <c:pt idx="97">
                  <c:v>0.34556975605639217</c:v>
                </c:pt>
                <c:pt idx="98">
                  <c:v>0.34537373055908832</c:v>
                </c:pt>
                <c:pt idx="99">
                  <c:v>0.36059341356524888</c:v>
                </c:pt>
                <c:pt idx="100">
                  <c:v>0.39164070349238783</c:v>
                </c:pt>
                <c:pt idx="101">
                  <c:v>0.39181692361324877</c:v>
                </c:pt>
                <c:pt idx="102">
                  <c:v>0.38898878512471408</c:v>
                </c:pt>
                <c:pt idx="103">
                  <c:v>0.42094540592197227</c:v>
                </c:pt>
                <c:pt idx="104">
                  <c:v>0.41846702094660049</c:v>
                </c:pt>
                <c:pt idx="105">
                  <c:v>0.4387005329007363</c:v>
                </c:pt>
                <c:pt idx="106">
                  <c:v>0.44607093570100509</c:v>
                </c:pt>
                <c:pt idx="107">
                  <c:v>0.47871075551275932</c:v>
                </c:pt>
                <c:pt idx="108">
                  <c:v>0.48756256025637817</c:v>
                </c:pt>
                <c:pt idx="109">
                  <c:v>0.50270017531056266</c:v>
                </c:pt>
                <c:pt idx="110">
                  <c:v>0.50691072555151806</c:v>
                </c:pt>
                <c:pt idx="111">
                  <c:v>0.52955867302116311</c:v>
                </c:pt>
                <c:pt idx="112">
                  <c:v>0.5194341949137028</c:v>
                </c:pt>
                <c:pt idx="113">
                  <c:v>0.53756725715267517</c:v>
                </c:pt>
                <c:pt idx="114">
                  <c:v>0.56784945057310676</c:v>
                </c:pt>
                <c:pt idx="115">
                  <c:v>0.56419246062619788</c:v>
                </c:pt>
                <c:pt idx="116">
                  <c:v>0.57333584006606764</c:v>
                </c:pt>
                <c:pt idx="117">
                  <c:v>0.58046878395100165</c:v>
                </c:pt>
                <c:pt idx="118">
                  <c:v>0.59461350916009803</c:v>
                </c:pt>
                <c:pt idx="119">
                  <c:v>0.59802407233418964</c:v>
                </c:pt>
                <c:pt idx="120">
                  <c:v>0.61310151696691262</c:v>
                </c:pt>
                <c:pt idx="121">
                  <c:v>0.62128016755041471</c:v>
                </c:pt>
                <c:pt idx="122">
                  <c:v>0.63558426631123011</c:v>
                </c:pt>
                <c:pt idx="123">
                  <c:v>0.67311310423823367</c:v>
                </c:pt>
                <c:pt idx="124">
                  <c:v>0.7077404542737713</c:v>
                </c:pt>
                <c:pt idx="125">
                  <c:v>0.71163853823234902</c:v>
                </c:pt>
                <c:pt idx="126">
                  <c:v>0.73094369342773569</c:v>
                </c:pt>
                <c:pt idx="127">
                  <c:v>0.67458560230291398</c:v>
                </c:pt>
                <c:pt idx="128">
                  <c:v>0.66595602945395682</c:v>
                </c:pt>
                <c:pt idx="129">
                  <c:v>0.6787914343662439</c:v>
                </c:pt>
                <c:pt idx="130">
                  <c:v>0.6830470382388496</c:v>
                </c:pt>
                <c:pt idx="131">
                  <c:v>0.70363523758389601</c:v>
                </c:pt>
                <c:pt idx="132">
                  <c:v>0.72965066833592018</c:v>
                </c:pt>
                <c:pt idx="133">
                  <c:v>0.71163853823234902</c:v>
                </c:pt>
                <c:pt idx="134">
                  <c:v>0.71163853823234902</c:v>
                </c:pt>
                <c:pt idx="135">
                  <c:v>0.72460351539671675</c:v>
                </c:pt>
                <c:pt idx="136">
                  <c:v>0.73343802709106132</c:v>
                </c:pt>
                <c:pt idx="137">
                  <c:v>0.73965144370937674</c:v>
                </c:pt>
                <c:pt idx="138">
                  <c:v>0.74942709912174887</c:v>
                </c:pt>
                <c:pt idx="139">
                  <c:v>0.76245348236354693</c:v>
                </c:pt>
                <c:pt idx="140">
                  <c:v>0.76952502017105051</c:v>
                </c:pt>
                <c:pt idx="141">
                  <c:v>0.77974075117674058</c:v>
                </c:pt>
                <c:pt idx="142">
                  <c:v>0.78304557211469283</c:v>
                </c:pt>
                <c:pt idx="143">
                  <c:v>0.78866321312085741</c:v>
                </c:pt>
                <c:pt idx="144">
                  <c:v>0.79629674005179163</c:v>
                </c:pt>
                <c:pt idx="145">
                  <c:v>0.80699351368210726</c:v>
                </c:pt>
                <c:pt idx="146">
                  <c:v>0.81947812836212264</c:v>
                </c:pt>
                <c:pt idx="147">
                  <c:v>0.87349498225616895</c:v>
                </c:pt>
                <c:pt idx="148">
                  <c:v>0.83758843823551132</c:v>
                </c:pt>
                <c:pt idx="149">
                  <c:v>0.85400223312698897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5475030023580564"/>
                  <c:y val="0.51558952989701212"/>
                </c:manualLayout>
              </c:layout>
              <c:numFmt formatCode="General" sourceLinked="0"/>
            </c:trendlineLbl>
          </c:trendline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hoge!$O$2:$O$151</c:f>
              <c:numCache>
                <c:formatCode>General</c:formatCode>
                <c:ptCount val="150"/>
                <c:pt idx="0">
                  <c:v>-1.8239087409443189</c:v>
                </c:pt>
                <c:pt idx="1">
                  <c:v>-1.7958800173440752</c:v>
                </c:pt>
                <c:pt idx="2">
                  <c:v>-1.8239087409443189</c:v>
                </c:pt>
                <c:pt idx="3">
                  <c:v>-1.8239087409443189</c:v>
                </c:pt>
                <c:pt idx="4">
                  <c:v>-1.5086383061657274</c:v>
                </c:pt>
                <c:pt idx="5">
                  <c:v>-1.8239087409443189</c:v>
                </c:pt>
                <c:pt idx="6">
                  <c:v>-1.494850021680094</c:v>
                </c:pt>
                <c:pt idx="7">
                  <c:v>-1.5086383061657274</c:v>
                </c:pt>
                <c:pt idx="8">
                  <c:v>-1.5086383061657274</c:v>
                </c:pt>
                <c:pt idx="9">
                  <c:v>-1.2006594505464183</c:v>
                </c:pt>
                <c:pt idx="10">
                  <c:v>-1.3279021420642825</c:v>
                </c:pt>
                <c:pt idx="11">
                  <c:v>-1.1079053973095196</c:v>
                </c:pt>
                <c:pt idx="12">
                  <c:v>-1.1079053973095196</c:v>
                </c:pt>
                <c:pt idx="13">
                  <c:v>-1.031517051446065</c:v>
                </c:pt>
                <c:pt idx="14">
                  <c:v>-1.031517051446065</c:v>
                </c:pt>
                <c:pt idx="15">
                  <c:v>-0.96257350205937642</c:v>
                </c:pt>
                <c:pt idx="16">
                  <c:v>-0.96257350205937642</c:v>
                </c:pt>
                <c:pt idx="17">
                  <c:v>-0.85387196432176193</c:v>
                </c:pt>
                <c:pt idx="18">
                  <c:v>-0.8507808873446201</c:v>
                </c:pt>
                <c:pt idx="19">
                  <c:v>-0.90308998699194354</c:v>
                </c:pt>
                <c:pt idx="20">
                  <c:v>-0.80687540164553839</c:v>
                </c:pt>
                <c:pt idx="21">
                  <c:v>-0.80687540164553839</c:v>
                </c:pt>
                <c:pt idx="22">
                  <c:v>-0.76447155309245107</c:v>
                </c:pt>
                <c:pt idx="23">
                  <c:v>-0.72584215073632019</c:v>
                </c:pt>
                <c:pt idx="24">
                  <c:v>-0.69250396208678711</c:v>
                </c:pt>
                <c:pt idx="25">
                  <c:v>-0.69250396208678711</c:v>
                </c:pt>
                <c:pt idx="26">
                  <c:v>-0.69250396208678711</c:v>
                </c:pt>
                <c:pt idx="27">
                  <c:v>-0.55284196865778079</c:v>
                </c:pt>
                <c:pt idx="28">
                  <c:v>-0.5767541260631921</c:v>
                </c:pt>
                <c:pt idx="29">
                  <c:v>-0.52870828894106148</c:v>
                </c:pt>
                <c:pt idx="30">
                  <c:v>-0.5767541260631921</c:v>
                </c:pt>
                <c:pt idx="31">
                  <c:v>-0.50584540598155725</c:v>
                </c:pt>
                <c:pt idx="32">
                  <c:v>-0.52870828894106148</c:v>
                </c:pt>
                <c:pt idx="33">
                  <c:v>-0.52724355068278772</c:v>
                </c:pt>
                <c:pt idx="34">
                  <c:v>-0.46344155742846993</c:v>
                </c:pt>
                <c:pt idx="35">
                  <c:v>-0.42596873227228116</c:v>
                </c:pt>
                <c:pt idx="36">
                  <c:v>-0.44490555142168087</c:v>
                </c:pt>
                <c:pt idx="37">
                  <c:v>-0.42596873227228116</c:v>
                </c:pt>
                <c:pt idx="38">
                  <c:v>-0.35951856302957819</c:v>
                </c:pt>
                <c:pt idx="39">
                  <c:v>-0.32975414692587596</c:v>
                </c:pt>
                <c:pt idx="40">
                  <c:v>-0.30189945437661009</c:v>
                </c:pt>
                <c:pt idx="41">
                  <c:v>-0.31605286924848786</c:v>
                </c:pt>
                <c:pt idx="42">
                  <c:v>-0.27572413039921095</c:v>
                </c:pt>
                <c:pt idx="43">
                  <c:v>-0.27572413039921095</c:v>
                </c:pt>
                <c:pt idx="44">
                  <c:v>-0.26280735729526272</c:v>
                </c:pt>
                <c:pt idx="45">
                  <c:v>-0.23882418684426859</c:v>
                </c:pt>
                <c:pt idx="46">
                  <c:v>-0.21538270736712464</c:v>
                </c:pt>
                <c:pt idx="47">
                  <c:v>-0.18375870000821692</c:v>
                </c:pt>
                <c:pt idx="48">
                  <c:v>-0.17327747983100789</c:v>
                </c:pt>
                <c:pt idx="49">
                  <c:v>-0.15366288787019475</c:v>
                </c:pt>
                <c:pt idx="50">
                  <c:v>-0.16367588429324828</c:v>
                </c:pt>
                <c:pt idx="51">
                  <c:v>-0.18375870000821692</c:v>
                </c:pt>
                <c:pt idx="52">
                  <c:v>-0.17327747983100789</c:v>
                </c:pt>
                <c:pt idx="53">
                  <c:v>-0.15366288787019475</c:v>
                </c:pt>
                <c:pt idx="54">
                  <c:v>-0.12551818230053352</c:v>
                </c:pt>
                <c:pt idx="55">
                  <c:v>-0.10790539730951958</c:v>
                </c:pt>
                <c:pt idx="56">
                  <c:v>-0.10790539730951958</c:v>
                </c:pt>
                <c:pt idx="57">
                  <c:v>-9.9086932262330937E-2</c:v>
                </c:pt>
                <c:pt idx="58">
                  <c:v>-7.4687908500350508E-2</c:v>
                </c:pt>
                <c:pt idx="59">
                  <c:v>-6.6512712151294562E-2</c:v>
                </c:pt>
                <c:pt idx="60">
                  <c:v>-3.6212172654444715E-2</c:v>
                </c:pt>
                <c:pt idx="61">
                  <c:v>-4.3831569524636682E-2</c:v>
                </c:pt>
                <c:pt idx="62">
                  <c:v>-1.4573525916998339E-2</c:v>
                </c:pt>
                <c:pt idx="63">
                  <c:v>-7.4464821678643838E-3</c:v>
                </c:pt>
                <c:pt idx="64">
                  <c:v>2.5715383901340642E-2</c:v>
                </c:pt>
                <c:pt idx="65">
                  <c:v>6.2581984228163121E-2</c:v>
                </c:pt>
                <c:pt idx="66">
                  <c:v>3.8222638368718462E-2</c:v>
                </c:pt>
                <c:pt idx="67">
                  <c:v>5.0379756261457784E-2</c:v>
                </c:pt>
                <c:pt idx="68">
                  <c:v>6.2205808819712591E-2</c:v>
                </c:pt>
                <c:pt idx="69">
                  <c:v>8.5290578230065014E-2</c:v>
                </c:pt>
                <c:pt idx="70">
                  <c:v>9.0963076595731676E-2</c:v>
                </c:pt>
                <c:pt idx="71">
                  <c:v>9.0610707828406648E-2</c:v>
                </c:pt>
                <c:pt idx="72">
                  <c:v>0.11760269169008426</c:v>
                </c:pt>
                <c:pt idx="73">
                  <c:v>0.12254352406875435</c:v>
                </c:pt>
                <c:pt idx="74">
                  <c:v>0.14270224573761559</c:v>
                </c:pt>
                <c:pt idx="75">
                  <c:v>0.14238946611883607</c:v>
                </c:pt>
                <c:pt idx="76">
                  <c:v>0.16613397030510912</c:v>
                </c:pt>
                <c:pt idx="77">
                  <c:v>0.17551181336344768</c:v>
                </c:pt>
                <c:pt idx="78">
                  <c:v>0.1844074854123201</c:v>
                </c:pt>
                <c:pt idx="79">
                  <c:v>0.20601587676334454</c:v>
                </c:pt>
                <c:pt idx="80">
                  <c:v>0.21431389742439963</c:v>
                </c:pt>
                <c:pt idx="81">
                  <c:v>0.22245633667924672</c:v>
                </c:pt>
                <c:pt idx="82">
                  <c:v>0.2499317566341949</c:v>
                </c:pt>
                <c:pt idx="83">
                  <c:v>0.25382243870807331</c:v>
                </c:pt>
                <c:pt idx="84">
                  <c:v>0.24625231229932198</c:v>
                </c:pt>
                <c:pt idx="85">
                  <c:v>0.27943878828702046</c:v>
                </c:pt>
                <c:pt idx="86">
                  <c:v>0.28645646974698286</c:v>
                </c:pt>
                <c:pt idx="87">
                  <c:v>0.29358351349611683</c:v>
                </c:pt>
                <c:pt idx="88">
                  <c:v>0.30706795066129838</c:v>
                </c:pt>
                <c:pt idx="89">
                  <c:v>0.31365634661803143</c:v>
                </c:pt>
                <c:pt idx="90">
                  <c:v>0.31701810104811157</c:v>
                </c:pt>
                <c:pt idx="91">
                  <c:v>0.32980452216406941</c:v>
                </c:pt>
                <c:pt idx="92">
                  <c:v>0.33605927786634937</c:v>
                </c:pt>
                <c:pt idx="93">
                  <c:v>0.35449260058943649</c:v>
                </c:pt>
                <c:pt idx="94">
                  <c:v>0.38057300306688729</c:v>
                </c:pt>
                <c:pt idx="95">
                  <c:v>0.36921585741014279</c:v>
                </c:pt>
                <c:pt idx="96">
                  <c:v>0.37493155397818817</c:v>
                </c:pt>
                <c:pt idx="97">
                  <c:v>0.39445168082621629</c:v>
                </c:pt>
                <c:pt idx="98">
                  <c:v>0.413132050434872</c:v>
                </c:pt>
                <c:pt idx="99">
                  <c:v>0.3972445810103864</c:v>
                </c:pt>
                <c:pt idx="100">
                  <c:v>0.42602301568987611</c:v>
                </c:pt>
                <c:pt idx="101">
                  <c:v>0.43616264704075602</c:v>
                </c:pt>
                <c:pt idx="102">
                  <c:v>0.44607093570100509</c:v>
                </c:pt>
                <c:pt idx="103">
                  <c:v>0.45086469237976612</c:v>
                </c:pt>
                <c:pt idx="104">
                  <c:v>0.46029632675747539</c:v>
                </c:pt>
                <c:pt idx="105">
                  <c:v>0.47421626407625522</c:v>
                </c:pt>
                <c:pt idx="106">
                  <c:v>0.4854374810763013</c:v>
                </c:pt>
                <c:pt idx="107">
                  <c:v>0.55108386518578034</c:v>
                </c:pt>
                <c:pt idx="108">
                  <c:v>0.49623754516673524</c:v>
                </c:pt>
                <c:pt idx="109">
                  <c:v>0.5153438930883808</c:v>
                </c:pt>
                <c:pt idx="110">
                  <c:v>0.51335079880595702</c:v>
                </c:pt>
                <c:pt idx="111">
                  <c:v>0.53756725715267517</c:v>
                </c:pt>
                <c:pt idx="112">
                  <c:v>0.53744128340794761</c:v>
                </c:pt>
                <c:pt idx="113">
                  <c:v>0.55096175229817612</c:v>
                </c:pt>
                <c:pt idx="114">
                  <c:v>0.56050441519505656</c:v>
                </c:pt>
                <c:pt idx="115">
                  <c:v>0.56796690682315421</c:v>
                </c:pt>
                <c:pt idx="116">
                  <c:v>0.58058287681436715</c:v>
                </c:pt>
                <c:pt idx="117">
                  <c:v>0.58410497039945275</c:v>
                </c:pt>
                <c:pt idx="118">
                  <c:v>0.59106460702649921</c:v>
                </c:pt>
                <c:pt idx="119">
                  <c:v>0.6030360562505217</c:v>
                </c:pt>
                <c:pt idx="120">
                  <c:v>0.61140463771159348</c:v>
                </c:pt>
                <c:pt idx="121">
                  <c:v>0.61804809671209271</c:v>
                </c:pt>
                <c:pt idx="122">
                  <c:v>0.61794343482897307</c:v>
                </c:pt>
                <c:pt idx="123">
                  <c:v>0.64943222324161665</c:v>
                </c:pt>
                <c:pt idx="124">
                  <c:v>0.64640372622306952</c:v>
                </c:pt>
                <c:pt idx="125">
                  <c:v>0.65552259625341769</c:v>
                </c:pt>
                <c:pt idx="126">
                  <c:v>0.65696018274284917</c:v>
                </c:pt>
                <c:pt idx="127">
                  <c:v>0.67311310423823367</c:v>
                </c:pt>
                <c:pt idx="128">
                  <c:v>0.67742443770124738</c:v>
                </c:pt>
                <c:pt idx="129">
                  <c:v>0.68583127462606353</c:v>
                </c:pt>
                <c:pt idx="130">
                  <c:v>0.69966432020237324</c:v>
                </c:pt>
                <c:pt idx="131">
                  <c:v>0.70225816316209422</c:v>
                </c:pt>
                <c:pt idx="132">
                  <c:v>0.71028664770289085</c:v>
                </c:pt>
                <c:pt idx="133">
                  <c:v>0.72337356701898448</c:v>
                </c:pt>
                <c:pt idx="134">
                  <c:v>0.74217504322367711</c:v>
                </c:pt>
                <c:pt idx="135">
                  <c:v>0.74577721788975904</c:v>
                </c:pt>
                <c:pt idx="136">
                  <c:v>0.74335295140955571</c:v>
                </c:pt>
                <c:pt idx="137">
                  <c:v>0.74702317745162783</c:v>
                </c:pt>
                <c:pt idx="138">
                  <c:v>0.75898754686761927</c:v>
                </c:pt>
                <c:pt idx="139">
                  <c:v>0.77063112777780662</c:v>
                </c:pt>
                <c:pt idx="140">
                  <c:v>0.77290819497127172</c:v>
                </c:pt>
                <c:pt idx="141">
                  <c:v>0.78304557211469283</c:v>
                </c:pt>
                <c:pt idx="142">
                  <c:v>0.78859255592035937</c:v>
                </c:pt>
                <c:pt idx="143">
                  <c:v>0.79844346035018743</c:v>
                </c:pt>
                <c:pt idx="144">
                  <c:v>0.81224469680036926</c:v>
                </c:pt>
                <c:pt idx="145">
                  <c:v>0.82762770476743341</c:v>
                </c:pt>
                <c:pt idx="146">
                  <c:v>0.82962535335804943</c:v>
                </c:pt>
                <c:pt idx="147">
                  <c:v>0.82962535335804943</c:v>
                </c:pt>
                <c:pt idx="148">
                  <c:v>0.73094369342773569</c:v>
                </c:pt>
                <c:pt idx="149">
                  <c:v>0.73599788409179379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hoge!$P$2:$P$151</c:f>
              <c:numCache>
                <c:formatCode>General</c:formatCode>
                <c:ptCount val="150"/>
                <c:pt idx="0">
                  <c:v>-1.8239087409443189</c:v>
                </c:pt>
                <c:pt idx="1">
                  <c:v>-1.7411233706278686</c:v>
                </c:pt>
                <c:pt idx="2">
                  <c:v>-1.6655462488490691</c:v>
                </c:pt>
                <c:pt idx="3">
                  <c:v>-1.5960220363306452</c:v>
                </c:pt>
                <c:pt idx="4">
                  <c:v>-1.5316526695878427</c:v>
                </c:pt>
                <c:pt idx="5">
                  <c:v>-1.4717262228329562</c:v>
                </c:pt>
                <c:pt idx="6">
                  <c:v>-1.4156687756324693</c:v>
                </c:pt>
                <c:pt idx="7">
                  <c:v>-1.3630108981877709</c:v>
                </c:pt>
                <c:pt idx="8">
                  <c:v>-1.3133637307377066</c:v>
                </c:pt>
                <c:pt idx="9">
                  <c:v>-1.2664015390386609</c:v>
                </c:pt>
                <c:pt idx="10">
                  <c:v>-1.2218487496163564</c:v>
                </c:pt>
                <c:pt idx="11">
                  <c:v>-1.1794701514764803</c:v>
                </c:pt>
                <c:pt idx="12">
                  <c:v>-1.1390633792999063</c:v>
                </c:pt>
                <c:pt idx="13">
                  <c:v>-1.100453068909133</c:v>
                </c:pt>
                <c:pt idx="14">
                  <c:v>-1.0634862575211068</c:v>
                </c:pt>
                <c:pt idx="15">
                  <c:v>-1.0280287236002434</c:v>
                </c:pt>
                <c:pt idx="16">
                  <c:v>-0.99396204500268293</c:v>
                </c:pt>
                <c:pt idx="17">
                  <c:v>-0.96118121262634415</c:v>
                </c:pt>
                <c:pt idx="18">
                  <c:v>-0.92959267825988035</c:v>
                </c:pt>
                <c:pt idx="19">
                  <c:v>-0.8991127451464066</c:v>
                </c:pt>
                <c:pt idx="20">
                  <c:v>-0.86966623150499389</c:v>
                </c:pt>
                <c:pt idx="21">
                  <c:v>-0.84118535327577348</c:v>
                </c:pt>
                <c:pt idx="22">
                  <c:v>-0.81360878430450689</c:v>
                </c:pt>
                <c:pt idx="23">
                  <c:v>-0.78688086118854383</c:v>
                </c:pt>
                <c:pt idx="24">
                  <c:v>-0.76095090685980848</c:v>
                </c:pt>
                <c:pt idx="25">
                  <c:v>-0.73577265224376753</c:v>
                </c:pt>
                <c:pt idx="26">
                  <c:v>-0.71130373940974423</c:v>
                </c:pt>
                <c:pt idx="27">
                  <c:v>-0.68750529281032879</c:v>
                </c:pt>
                <c:pt idx="28">
                  <c:v>-0.66434154771069842</c:v>
                </c:pt>
                <c:pt idx="29">
                  <c:v>-0.64177952689132034</c:v>
                </c:pt>
                <c:pt idx="30">
                  <c:v>-0.61978875828839397</c:v>
                </c:pt>
                <c:pt idx="31">
                  <c:v>-0.59834102750484774</c:v>
                </c:pt>
                <c:pt idx="32">
                  <c:v>-0.57741016014851787</c:v>
                </c:pt>
                <c:pt idx="33">
                  <c:v>-0.5569718297851457</c:v>
                </c:pt>
                <c:pt idx="34">
                  <c:v>-0.53700338797194391</c:v>
                </c:pt>
                <c:pt idx="35">
                  <c:v>-0.51748371339363142</c:v>
                </c:pt>
                <c:pt idx="36">
                  <c:v>-0.49839307758117057</c:v>
                </c:pt>
                <c:pt idx="37">
                  <c:v>-0.47971302507288388</c:v>
                </c:pt>
                <c:pt idx="38">
                  <c:v>-0.46142626619314436</c:v>
                </c:pt>
                <c:pt idx="39">
                  <c:v>-0.4435165808872914</c:v>
                </c:pt>
                <c:pt idx="40">
                  <c:v>-0.42596873227228116</c:v>
                </c:pt>
                <c:pt idx="41">
                  <c:v>-0.40876838874844601</c:v>
                </c:pt>
                <c:pt idx="42">
                  <c:v>-0.39190205367472047</c:v>
                </c:pt>
                <c:pt idx="43">
                  <c:v>-0.37535700174274067</c:v>
                </c:pt>
                <c:pt idx="44">
                  <c:v>-0.35912122129838175</c:v>
                </c:pt>
                <c:pt idx="45">
                  <c:v>-0.3431833619558311</c:v>
                </c:pt>
                <c:pt idx="46">
                  <c:v>-0.32753268693191795</c:v>
                </c:pt>
                <c:pt idx="47">
                  <c:v>-0.31215902959933595</c:v>
                </c:pt>
                <c:pt idx="48">
                  <c:v>-0.29705275381844426</c:v>
                </c:pt>
                <c:pt idx="49">
                  <c:v>-0.28220471766003036</c:v>
                </c:pt>
                <c:pt idx="50">
                  <c:v>-0.26760624017703144</c:v>
                </c:pt>
                <c:pt idx="51">
                  <c:v>-0.25324907092278465</c:v>
                </c:pt>
                <c:pt idx="52">
                  <c:v>-0.23912536194781109</c:v>
                </c:pt>
                <c:pt idx="53">
                  <c:v>-0.2252276420371554</c:v>
                </c:pt>
                <c:pt idx="54">
                  <c:v>-0.21154879297654444</c:v>
                </c:pt>
                <c:pt idx="55">
                  <c:v>-0.19808202765860766</c:v>
                </c:pt>
                <c:pt idx="56">
                  <c:v>-0.18482086986058141</c:v>
                </c:pt>
                <c:pt idx="57">
                  <c:v>-0.17175913554266589</c:v>
                </c:pt>
                <c:pt idx="58">
                  <c:v>-0.15889091553184612</c:v>
                </c:pt>
                <c:pt idx="59">
                  <c:v>-0.14621055946980815</c:v>
                </c:pt>
                <c:pt idx="60">
                  <c:v>-0.13371266091580511</c:v>
                </c:pt>
                <c:pt idx="61">
                  <c:v>-0.12139204350616825</c:v>
                </c:pt>
                <c:pt idx="62">
                  <c:v>-0.10924374808178181</c:v>
                </c:pt>
                <c:pt idx="63">
                  <c:v>-9.7263020703406949E-2</c:v>
                </c:pt>
                <c:pt idx="64">
                  <c:v>-8.5445301482366426E-2</c:v>
                </c:pt>
                <c:pt idx="65">
                  <c:v>-7.378621416091867E-2</c:v>
                </c:pt>
                <c:pt idx="66">
                  <c:v>-6.2281556382736081E-2</c:v>
                </c:pt>
                <c:pt idx="67">
                  <c:v>-5.0927290599355031E-2</c:v>
                </c:pt>
                <c:pt idx="68">
                  <c:v>-3.9719535563357972E-2</c:v>
                </c:pt>
                <c:pt idx="69">
                  <c:v>-2.8654558363435934E-2</c:v>
                </c:pt>
                <c:pt idx="70">
                  <c:v>-1.7728766960431602E-2</c:v>
                </c:pt>
                <c:pt idx="71">
                  <c:v>-6.9387031870192734E-3</c:v>
                </c:pt>
                <c:pt idx="72">
                  <c:v>3.7189638231145961E-3</c:v>
                </c:pt>
                <c:pt idx="73">
                  <c:v>1.4247443807829045E-2</c:v>
                </c:pt>
                <c:pt idx="74">
                  <c:v>2.464983117944456E-2</c:v>
                </c:pt>
                <c:pt idx="75">
                  <c:v>3.4929110484266702E-2</c:v>
                </c:pt>
                <c:pt idx="76">
                  <c:v>4.5088161542816661E-2</c:v>
                </c:pt>
                <c:pt idx="77">
                  <c:v>5.5129764292918236E-2</c:v>
                </c:pt>
                <c:pt idx="78">
                  <c:v>6.5056603356018483E-2</c:v>
                </c:pt>
                <c:pt idx="79">
                  <c:v>7.4871272345506751E-2</c:v>
                </c:pt>
                <c:pt idx="80">
                  <c:v>8.4576277934330937E-2</c:v>
                </c:pt>
                <c:pt idx="81">
                  <c:v>9.417404369786847E-2</c:v>
                </c:pt>
                <c:pt idx="82">
                  <c:v>0.10366691374679181</c:v>
                </c:pt>
                <c:pt idx="83">
                  <c:v>0.1130571561635514</c:v>
                </c:pt>
                <c:pt idx="84">
                  <c:v>0.12234696625507853</c:v>
                </c:pt>
                <c:pt idx="85">
                  <c:v>0.13153846963337679</c:v>
                </c:pt>
                <c:pt idx="86">
                  <c:v>0.14063372513481803</c:v>
                </c:pt>
                <c:pt idx="87">
                  <c:v>0.14963472758817098</c:v>
                </c:pt>
                <c:pt idx="88">
                  <c:v>0.158543410440671</c:v>
                </c:pt>
                <c:pt idx="89">
                  <c:v>0.16736164825078109</c:v>
                </c:pt>
                <c:pt idx="90">
                  <c:v>0.17609125905568124</c:v>
                </c:pt>
                <c:pt idx="91">
                  <c:v>0.18473400662096642</c:v>
                </c:pt>
                <c:pt idx="92">
                  <c:v>0.19329160257951636</c:v>
                </c:pt>
                <c:pt idx="93">
                  <c:v>0.20176570846602565</c:v>
                </c:pt>
                <c:pt idx="94">
                  <c:v>0.21015793765324192</c:v>
                </c:pt>
                <c:pt idx="95">
                  <c:v>0.21846985719555734</c:v>
                </c:pt>
                <c:pt idx="96">
                  <c:v>0.22670298958522173</c:v>
                </c:pt>
                <c:pt idx="97">
                  <c:v>0.23485881442610052</c:v>
                </c:pt>
                <c:pt idx="98">
                  <c:v>0.24293877002958067</c:v>
                </c:pt>
                <c:pt idx="99">
                  <c:v>0.25094425493692851</c:v>
                </c:pt>
                <c:pt idx="100">
                  <c:v>0.25887662937213129</c:v>
                </c:pt>
                <c:pt idx="101">
                  <c:v>0.26673721662899602</c:v>
                </c:pt>
                <c:pt idx="102">
                  <c:v>0.27452730439604445</c:v>
                </c:pt>
                <c:pt idx="103">
                  <c:v>0.28224814602252069</c:v>
                </c:pt>
                <c:pt idx="104">
                  <c:v>0.28990096172862645</c:v>
                </c:pt>
                <c:pt idx="105">
                  <c:v>0.29748693976290458</c:v>
                </c:pt>
                <c:pt idx="106">
                  <c:v>0.30500723750951814</c:v>
                </c:pt>
                <c:pt idx="107">
                  <c:v>0.31246298254800442</c:v>
                </c:pt>
                <c:pt idx="108">
                  <c:v>0.31985527366793204</c:v>
                </c:pt>
                <c:pt idx="109">
                  <c:v>0.3271851818407428</c:v>
                </c:pt>
                <c:pt idx="110">
                  <c:v>0.3344537511509309</c:v>
                </c:pt>
                <c:pt idx="111">
                  <c:v>0.34166199968858135</c:v>
                </c:pt>
                <c:pt idx="112">
                  <c:v>0.34881092040517775</c:v>
                </c:pt>
                <c:pt idx="113">
                  <c:v>0.35590148193447707</c:v>
                </c:pt>
                <c:pt idx="114">
                  <c:v>0.36293462938015131</c:v>
                </c:pt>
                <c:pt idx="115">
                  <c:v>0.36991128507179405</c:v>
                </c:pt>
                <c:pt idx="116">
                  <c:v>0.376832349290807</c:v>
                </c:pt>
                <c:pt idx="117">
                  <c:v>0.3836987009675949</c:v>
                </c:pt>
                <c:pt idx="118">
                  <c:v>0.39051119835141795</c:v>
                </c:pt>
                <c:pt idx="119">
                  <c:v>0.39727067965417912</c:v>
                </c:pt>
                <c:pt idx="120">
                  <c:v>0.40397796366935473</c:v>
                </c:pt>
                <c:pt idx="121">
                  <c:v>0.41063385036720973</c:v>
                </c:pt>
                <c:pt idx="122">
                  <c:v>0.41723912146738096</c:v>
                </c:pt>
                <c:pt idx="123">
                  <c:v>0.42379454098985275</c:v>
                </c:pt>
                <c:pt idx="124">
                  <c:v>0.43030085578529648</c:v>
                </c:pt>
                <c:pt idx="125">
                  <c:v>0.4367587960456934</c:v>
                </c:pt>
                <c:pt idx="126">
                  <c:v>0.44316907579611625</c:v>
                </c:pt>
                <c:pt idx="127">
                  <c:v>0.44953239336849476</c:v>
                </c:pt>
                <c:pt idx="128">
                  <c:v>0.45584943185815424</c:v>
                </c:pt>
                <c:pt idx="129">
                  <c:v>0.46212085956387144</c:v>
                </c:pt>
                <c:pt idx="130">
                  <c:v>0.46834733041215726</c:v>
                </c:pt>
                <c:pt idx="131">
                  <c:v>0.47452948436644105</c:v>
                </c:pt>
                <c:pt idx="132">
                  <c:v>0.48066794782179412</c:v>
                </c:pt>
                <c:pt idx="133">
                  <c:v>0.4867633339858049</c:v>
                </c:pt>
                <c:pt idx="134">
                  <c:v>0.49281624324618062</c:v>
                </c:pt>
                <c:pt idx="135">
                  <c:v>0.49882726352563106</c:v>
                </c:pt>
                <c:pt idx="136">
                  <c:v>0.50479697062455542</c:v>
                </c:pt>
                <c:pt idx="137">
                  <c:v>0.51072592855203336</c:v>
                </c:pt>
                <c:pt idx="138">
                  <c:v>0.516614689845596</c:v>
                </c:pt>
                <c:pt idx="139">
                  <c:v>0.52246379588022929</c:v>
                </c:pt>
                <c:pt idx="140">
                  <c:v>0.52827377716704371</c:v>
                </c:pt>
                <c:pt idx="141">
                  <c:v>0.5340451536420201</c:v>
                </c:pt>
                <c:pt idx="142">
                  <c:v>0.53977843494522626</c:v>
                </c:pt>
                <c:pt idx="143">
                  <c:v>0.54547412069087886</c:v>
                </c:pt>
                <c:pt idx="144">
                  <c:v>0.55113270072860732</c:v>
                </c:pt>
                <c:pt idx="145">
                  <c:v>0.55675465539626423</c:v>
                </c:pt>
                <c:pt idx="146">
                  <c:v>0.56234045576460445</c:v>
                </c:pt>
                <c:pt idx="147">
                  <c:v>0.56789056387414871</c:v>
                </c:pt>
                <c:pt idx="148">
                  <c:v>0.57340543296452651</c:v>
                </c:pt>
                <c:pt idx="149">
                  <c:v>0.5788855076965842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hoge!$Q$2:$Q$151</c:f>
              <c:numCache>
                <c:formatCode>General</c:formatCode>
                <c:ptCount val="150"/>
                <c:pt idx="0">
                  <c:v>-1.8239087409443189</c:v>
                </c:pt>
                <c:pt idx="1">
                  <c:v>-1.6997306854696437</c:v>
                </c:pt>
                <c:pt idx="2">
                  <c:v>-1.5863650028014442</c:v>
                </c:pt>
                <c:pt idx="3">
                  <c:v>-1.4820786840238085</c:v>
                </c:pt>
                <c:pt idx="4">
                  <c:v>-1.3855246339096046</c:v>
                </c:pt>
                <c:pt idx="5">
                  <c:v>-1.2956349637772751</c:v>
                </c:pt>
                <c:pt idx="6">
                  <c:v>-1.2115487929765445</c:v>
                </c:pt>
                <c:pt idx="7">
                  <c:v>-1.132561976809497</c:v>
                </c:pt>
                <c:pt idx="8">
                  <c:v>-1.0580912256344006</c:v>
                </c:pt>
                <c:pt idx="9">
                  <c:v>-0.98764793808583196</c:v>
                </c:pt>
                <c:pt idx="10">
                  <c:v>-0.92081875395237522</c:v>
                </c:pt>
                <c:pt idx="11">
                  <c:v>-0.85725085674256096</c:v>
                </c:pt>
                <c:pt idx="12">
                  <c:v>-0.79664069847770003</c:v>
                </c:pt>
                <c:pt idx="13">
                  <c:v>-0.73872523289154013</c:v>
                </c:pt>
                <c:pt idx="14">
                  <c:v>-0.68327501580950067</c:v>
                </c:pt>
                <c:pt idx="15">
                  <c:v>-0.63008871492820595</c:v>
                </c:pt>
                <c:pt idx="16">
                  <c:v>-0.57898869703186484</c:v>
                </c:pt>
                <c:pt idx="17">
                  <c:v>-0.5298174484673569</c:v>
                </c:pt>
                <c:pt idx="18">
                  <c:v>-0.48243464691766108</c:v>
                </c:pt>
                <c:pt idx="19">
                  <c:v>-0.43671474724745052</c:v>
                </c:pt>
                <c:pt idx="20">
                  <c:v>-0.39254497678533146</c:v>
                </c:pt>
                <c:pt idx="21">
                  <c:v>-0.34982365944150073</c:v>
                </c:pt>
                <c:pt idx="22">
                  <c:v>-0.30845880598460079</c:v>
                </c:pt>
                <c:pt idx="23">
                  <c:v>-0.26836692131065637</c:v>
                </c:pt>
                <c:pt idx="24">
                  <c:v>-0.2294719898175534</c:v>
                </c:pt>
                <c:pt idx="25">
                  <c:v>-0.19170460789349189</c:v>
                </c:pt>
                <c:pt idx="26">
                  <c:v>-0.15500123864245702</c:v>
                </c:pt>
                <c:pt idx="27">
                  <c:v>-0.11930356874333377</c:v>
                </c:pt>
                <c:pt idx="28">
                  <c:v>-8.4557951093888334E-2</c:v>
                </c:pt>
                <c:pt idx="29">
                  <c:v>-5.0714919864821115E-2</c:v>
                </c:pt>
                <c:pt idx="30">
                  <c:v>-1.7728766960431602E-2</c:v>
                </c:pt>
                <c:pt idx="31">
                  <c:v>1.4442829214887789E-2</c:v>
                </c:pt>
                <c:pt idx="32">
                  <c:v>4.5839130249382576E-2</c:v>
                </c:pt>
                <c:pt idx="33">
                  <c:v>7.6496625794440873E-2</c:v>
                </c:pt>
                <c:pt idx="34">
                  <c:v>0.10644928851424354</c:v>
                </c:pt>
                <c:pt idx="35">
                  <c:v>0.13572880038171223</c:v>
                </c:pt>
                <c:pt idx="36">
                  <c:v>0.16436475410040347</c:v>
                </c:pt>
                <c:pt idx="37">
                  <c:v>0.19238483286283356</c:v>
                </c:pt>
                <c:pt idx="38">
                  <c:v>0.21981497118244286</c:v>
                </c:pt>
                <c:pt idx="39">
                  <c:v>0.24667949914122222</c:v>
                </c:pt>
                <c:pt idx="40">
                  <c:v>0.27300127206373764</c:v>
                </c:pt>
                <c:pt idx="41">
                  <c:v>0.29880178734949037</c:v>
                </c:pt>
                <c:pt idx="42">
                  <c:v>0.3241012899600787</c:v>
                </c:pt>
                <c:pt idx="43">
                  <c:v>0.34891886785804838</c:v>
                </c:pt>
                <c:pt idx="44">
                  <c:v>0.37327253852458675</c:v>
                </c:pt>
                <c:pt idx="45">
                  <c:v>0.39717932753841279</c:v>
                </c:pt>
                <c:pt idx="46">
                  <c:v>0.42065534007428251</c:v>
                </c:pt>
                <c:pt idx="47">
                  <c:v>0.44371582607315546</c:v>
                </c:pt>
                <c:pt idx="48">
                  <c:v>0.46637523974449308</c:v>
                </c:pt>
                <c:pt idx="49">
                  <c:v>0.48864729398211382</c:v>
                </c:pt>
                <c:pt idx="50">
                  <c:v>0.51054501020661214</c:v>
                </c:pt>
                <c:pt idx="51">
                  <c:v>0.53208076408798233</c:v>
                </c:pt>
                <c:pt idx="52">
                  <c:v>0.55326632755044292</c:v>
                </c:pt>
                <c:pt idx="53">
                  <c:v>0.5741129074164264</c:v>
                </c:pt>
                <c:pt idx="54">
                  <c:v>0.5946311810073428</c:v>
                </c:pt>
                <c:pt idx="55">
                  <c:v>0.61483132898424797</c:v>
                </c:pt>
                <c:pt idx="56">
                  <c:v>0.63472306568128722</c:v>
                </c:pt>
                <c:pt idx="57">
                  <c:v>0.65431566715816047</c:v>
                </c:pt>
                <c:pt idx="58">
                  <c:v>0.67361799717439019</c:v>
                </c:pt>
                <c:pt idx="59">
                  <c:v>0.69263853126744723</c:v>
                </c:pt>
                <c:pt idx="60">
                  <c:v>0.71138537909845168</c:v>
                </c:pt>
                <c:pt idx="61">
                  <c:v>0.72986630521290707</c:v>
                </c:pt>
                <c:pt idx="62">
                  <c:v>0.74808874834948658</c:v>
                </c:pt>
                <c:pt idx="63">
                  <c:v>0.76605983941704892</c:v>
                </c:pt>
                <c:pt idx="64">
                  <c:v>0.78378641824860984</c:v>
                </c:pt>
                <c:pt idx="65">
                  <c:v>0.80127504923078141</c:v>
                </c:pt>
                <c:pt idx="66">
                  <c:v>0.81853203589805523</c:v>
                </c:pt>
                <c:pt idx="67">
                  <c:v>0.83556343457312687</c:v>
                </c:pt>
                <c:pt idx="68">
                  <c:v>0.85237506712712252</c:v>
                </c:pt>
                <c:pt idx="69">
                  <c:v>0.86897253292700549</c:v>
                </c:pt>
                <c:pt idx="70">
                  <c:v>0.88536122003151196</c:v>
                </c:pt>
                <c:pt idx="71">
                  <c:v>0.90154631569163046</c:v>
                </c:pt>
                <c:pt idx="72">
                  <c:v>0.91753281620683136</c:v>
                </c:pt>
                <c:pt idx="73">
                  <c:v>0.93332553618390302</c:v>
                </c:pt>
                <c:pt idx="74">
                  <c:v>0.94892911724132611</c:v>
                </c:pt>
                <c:pt idx="75">
                  <c:v>0.96434803619855936</c:v>
                </c:pt>
                <c:pt idx="76">
                  <c:v>0.97958661278638448</c:v>
                </c:pt>
                <c:pt idx="77">
                  <c:v>0.99464901691153684</c:v>
                </c:pt>
                <c:pt idx="78">
                  <c:v>1.0095392755061872</c:v>
                </c:pt>
                <c:pt idx="79">
                  <c:v>1.0242612789904197</c:v>
                </c:pt>
                <c:pt idx="80">
                  <c:v>1.0388187873736558</c:v>
                </c:pt>
                <c:pt idx="81">
                  <c:v>1.0532154360189621</c:v>
                </c:pt>
                <c:pt idx="82">
                  <c:v>1.0674547410923469</c:v>
                </c:pt>
                <c:pt idx="83">
                  <c:v>1.0815401047174866</c:v>
                </c:pt>
                <c:pt idx="84">
                  <c:v>1.0954748198547772</c:v>
                </c:pt>
                <c:pt idx="85">
                  <c:v>1.1092620749222244</c:v>
                </c:pt>
                <c:pt idx="86">
                  <c:v>1.1229049581743864</c:v>
                </c:pt>
                <c:pt idx="87">
                  <c:v>1.1364064618544159</c:v>
                </c:pt>
                <c:pt idx="88">
                  <c:v>1.1497694861331658</c:v>
                </c:pt>
                <c:pt idx="89">
                  <c:v>1.162996842848331</c:v>
                </c:pt>
                <c:pt idx="90">
                  <c:v>1.1760912590556813</c:v>
                </c:pt>
                <c:pt idx="91">
                  <c:v>1.189055380403609</c:v>
                </c:pt>
                <c:pt idx="92">
                  <c:v>1.2018917743414339</c:v>
                </c:pt>
                <c:pt idx="93">
                  <c:v>1.2146029331711978</c:v>
                </c:pt>
                <c:pt idx="94">
                  <c:v>1.2271912769520223</c:v>
                </c:pt>
                <c:pt idx="95">
                  <c:v>1.2396591562654955</c:v>
                </c:pt>
                <c:pt idx="96">
                  <c:v>1.2520088548499919</c:v>
                </c:pt>
                <c:pt idx="97">
                  <c:v>1.2642425921113101</c:v>
                </c:pt>
                <c:pt idx="98">
                  <c:v>1.2763625255165303</c:v>
                </c:pt>
                <c:pt idx="99">
                  <c:v>1.2883707528775521</c:v>
                </c:pt>
                <c:pt idx="100">
                  <c:v>1.3002693145303563</c:v>
                </c:pt>
                <c:pt idx="101">
                  <c:v>1.3120601954156537</c:v>
                </c:pt>
                <c:pt idx="102">
                  <c:v>1.3237453270662261</c:v>
                </c:pt>
                <c:pt idx="103">
                  <c:v>1.3353265895059403</c:v>
                </c:pt>
                <c:pt idx="104">
                  <c:v>1.3468058130650991</c:v>
                </c:pt>
                <c:pt idx="105">
                  <c:v>1.3581847801165163</c:v>
                </c:pt>
                <c:pt idx="106">
                  <c:v>1.3694652267364367</c:v>
                </c:pt>
                <c:pt idx="107">
                  <c:v>1.3806488442941662</c:v>
                </c:pt>
                <c:pt idx="108">
                  <c:v>1.3917372809740574</c:v>
                </c:pt>
                <c:pt idx="109">
                  <c:v>1.4027321432332736</c:v>
                </c:pt>
                <c:pt idx="110">
                  <c:v>1.4136349971985558</c:v>
                </c:pt>
                <c:pt idx="111">
                  <c:v>1.4244473700050315</c:v>
                </c:pt>
                <c:pt idx="112">
                  <c:v>1.4351707510799259</c:v>
                </c:pt>
                <c:pt idx="113">
                  <c:v>1.4458065933738751</c:v>
                </c:pt>
                <c:pt idx="114">
                  <c:v>1.4563563145423866</c:v>
                </c:pt>
                <c:pt idx="115">
                  <c:v>1.4668212980798505</c:v>
                </c:pt>
                <c:pt idx="116">
                  <c:v>1.4772028944083699</c:v>
                </c:pt>
                <c:pt idx="117">
                  <c:v>1.4875024219235518</c:v>
                </c:pt>
                <c:pt idx="118">
                  <c:v>1.4977211679992863</c:v>
                </c:pt>
                <c:pt idx="119">
                  <c:v>1.507860389953428</c:v>
                </c:pt>
                <c:pt idx="120">
                  <c:v>1.5179213159761915</c:v>
                </c:pt>
                <c:pt idx="121">
                  <c:v>1.527905146022974</c:v>
                </c:pt>
                <c:pt idx="122">
                  <c:v>1.5378130526732308</c:v>
                </c:pt>
                <c:pt idx="123">
                  <c:v>1.5476461819569387</c:v>
                </c:pt>
                <c:pt idx="124">
                  <c:v>1.557405654150104</c:v>
                </c:pt>
                <c:pt idx="125">
                  <c:v>1.5670925645406997</c:v>
                </c:pt>
                <c:pt idx="126">
                  <c:v>1.5767079841663338</c:v>
                </c:pt>
                <c:pt idx="127">
                  <c:v>1.5862529605249016</c:v>
                </c:pt>
                <c:pt idx="128">
                  <c:v>1.5957285182593908</c:v>
                </c:pt>
                <c:pt idx="129">
                  <c:v>1.6051356598179665</c:v>
                </c:pt>
                <c:pt idx="130">
                  <c:v>1.6144753660903952</c:v>
                </c:pt>
                <c:pt idx="131">
                  <c:v>1.6237485970218208</c:v>
                </c:pt>
                <c:pt idx="132">
                  <c:v>1.6329562922048506</c:v>
                </c:pt>
                <c:pt idx="133">
                  <c:v>1.6420993714508667</c:v>
                </c:pt>
                <c:pt idx="134">
                  <c:v>1.6511787353414302</c:v>
                </c:pt>
                <c:pt idx="135">
                  <c:v>1.6601952657606058</c:v>
                </c:pt>
                <c:pt idx="136">
                  <c:v>1.6691498264089926</c:v>
                </c:pt>
                <c:pt idx="137">
                  <c:v>1.6780432633002096</c:v>
                </c:pt>
                <c:pt idx="138">
                  <c:v>1.6868764052405534</c:v>
                </c:pt>
                <c:pt idx="139">
                  <c:v>1.6956500642925034</c:v>
                </c:pt>
                <c:pt idx="140">
                  <c:v>1.7043650362227249</c:v>
                </c:pt>
                <c:pt idx="141">
                  <c:v>1.7130221009351896</c:v>
                </c:pt>
                <c:pt idx="142">
                  <c:v>1.7216220228899988</c:v>
                </c:pt>
                <c:pt idx="143">
                  <c:v>1.7301655515084777</c:v>
                </c:pt>
                <c:pt idx="144">
                  <c:v>1.7386534215650704</c:v>
                </c:pt>
                <c:pt idx="145">
                  <c:v>1.7470863535665557</c:v>
                </c:pt>
                <c:pt idx="146">
                  <c:v>1.7554650541190659</c:v>
                </c:pt>
                <c:pt idx="147">
                  <c:v>1.7637902162833825</c:v>
                </c:pt>
                <c:pt idx="148">
                  <c:v>1.772062519918949</c:v>
                </c:pt>
                <c:pt idx="149">
                  <c:v>1.7802826320170357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3040"/>
        <c:axId val="124743616"/>
      </c:scatterChart>
      <c:valAx>
        <c:axId val="124743040"/>
        <c:scaling>
          <c:orientation val="minMax"/>
          <c:max val="2.200000000000000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24743616"/>
        <c:crosses val="autoZero"/>
        <c:crossBetween val="midCat"/>
      </c:valAx>
      <c:valAx>
        <c:axId val="124743616"/>
        <c:scaling>
          <c:orientation val="minMax"/>
          <c:max val="2"/>
          <c:min val="-1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4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536331</xdr:colOff>
      <xdr:row>6</xdr:row>
      <xdr:rowOff>92685</xdr:rowOff>
    </xdr:from>
    <xdr:to>
      <xdr:col>7</xdr:col>
      <xdr:colOff>307731</xdr:colOff>
      <xdr:row>22</xdr:row>
      <xdr:rowOff>92685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534865</xdr:colOff>
      <xdr:row>2</xdr:row>
      <xdr:rowOff>68140</xdr:rowOff>
    </xdr:from>
    <xdr:to>
      <xdr:col>16</xdr:col>
      <xdr:colOff>285750</xdr:colOff>
      <xdr:row>18</xdr:row>
      <xdr:rowOff>115032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zoomScale="115" zoomScaleNormal="115" workbookViewId="0">
      <selection activeCell="F23" sqref="F23"/>
    </sheetView>
  </sheetViews>
  <sheetFormatPr defaultRowHeight="13.5" x14ac:dyDescent="0.15"/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J1" t="s">
        <v>8</v>
      </c>
    </row>
    <row r="2" spans="1:17" x14ac:dyDescent="0.15">
      <c r="A2">
        <v>10</v>
      </c>
      <c r="B2">
        <v>1.4999999999999999E-2</v>
      </c>
      <c r="C2">
        <v>0</v>
      </c>
      <c r="D2">
        <v>1.4999999999999999E-2</v>
      </c>
      <c r="E2">
        <v>1.6E-2</v>
      </c>
      <c r="F2">
        <v>1.4999999999999999E-2</v>
      </c>
      <c r="G2">
        <f>A2*A2/100*0.015</f>
        <v>1.4999999999999999E-2</v>
      </c>
      <c r="H2">
        <f>A2*A2*A2/1000*0.015</f>
        <v>1.4999999999999999E-2</v>
      </c>
      <c r="J2">
        <f>LOG10(A2)</f>
        <v>1</v>
      </c>
      <c r="K2">
        <f t="shared" ref="K2:Q17" si="0">LOG10(B2)</f>
        <v>-1.8239087409443189</v>
      </c>
      <c r="M2">
        <f t="shared" si="0"/>
        <v>-1.8239087409443189</v>
      </c>
      <c r="N2">
        <f t="shared" si="0"/>
        <v>-1.7958800173440752</v>
      </c>
      <c r="O2">
        <f t="shared" si="0"/>
        <v>-1.8239087409443189</v>
      </c>
      <c r="P2">
        <f t="shared" si="0"/>
        <v>-1.8239087409443189</v>
      </c>
      <c r="Q2">
        <f t="shared" si="0"/>
        <v>-1.8239087409443189</v>
      </c>
    </row>
    <row r="3" spans="1:17" x14ac:dyDescent="0.15">
      <c r="A3">
        <v>11</v>
      </c>
      <c r="B3">
        <v>1.4999999999999999E-2</v>
      </c>
      <c r="C3">
        <v>1.6E-2</v>
      </c>
      <c r="D3">
        <v>1.6E-2</v>
      </c>
      <c r="E3">
        <v>1.6E-2</v>
      </c>
      <c r="F3">
        <v>1.6E-2</v>
      </c>
      <c r="G3">
        <f t="shared" ref="G3:G66" si="1">A3*A3/100*0.015</f>
        <v>1.8149999999999999E-2</v>
      </c>
      <c r="H3">
        <f t="shared" ref="H3:H66" si="2">A3*A3*A3/1000*0.015</f>
        <v>1.9965E-2</v>
      </c>
      <c r="J3">
        <f t="shared" ref="J3:N66" si="3">LOG10(A3)</f>
        <v>1.0413926851582251</v>
      </c>
      <c r="K3">
        <f t="shared" si="0"/>
        <v>-1.8239087409443189</v>
      </c>
      <c r="L3">
        <f t="shared" si="0"/>
        <v>-1.7958800173440752</v>
      </c>
      <c r="M3">
        <f t="shared" si="0"/>
        <v>-1.7958800173440752</v>
      </c>
      <c r="N3">
        <f t="shared" si="0"/>
        <v>-1.7958800173440752</v>
      </c>
      <c r="O3">
        <f t="shared" si="0"/>
        <v>-1.7958800173440752</v>
      </c>
      <c r="P3">
        <f t="shared" si="0"/>
        <v>-1.7411233706278686</v>
      </c>
      <c r="Q3">
        <f t="shared" si="0"/>
        <v>-1.6997306854696437</v>
      </c>
    </row>
    <row r="4" spans="1:17" x14ac:dyDescent="0.15">
      <c r="A4">
        <v>12</v>
      </c>
      <c r="B4">
        <v>1.6E-2</v>
      </c>
      <c r="C4">
        <v>3.1E-2</v>
      </c>
      <c r="D4">
        <v>3.1E-2</v>
      </c>
      <c r="E4">
        <v>1.6E-2</v>
      </c>
      <c r="F4">
        <v>1.4999999999999999E-2</v>
      </c>
      <c r="G4">
        <f t="shared" si="1"/>
        <v>2.1599999999999998E-2</v>
      </c>
      <c r="H4">
        <f t="shared" si="2"/>
        <v>2.5919999999999999E-2</v>
      </c>
      <c r="J4">
        <f t="shared" si="3"/>
        <v>1.0791812460476249</v>
      </c>
      <c r="K4">
        <f t="shared" si="0"/>
        <v>-1.7958800173440752</v>
      </c>
      <c r="L4">
        <f t="shared" si="0"/>
        <v>-1.5086383061657274</v>
      </c>
      <c r="M4">
        <f t="shared" si="0"/>
        <v>-1.5086383061657274</v>
      </c>
      <c r="N4">
        <f t="shared" si="0"/>
        <v>-1.7958800173440752</v>
      </c>
      <c r="O4">
        <f t="shared" si="0"/>
        <v>-1.8239087409443189</v>
      </c>
      <c r="P4">
        <f t="shared" si="0"/>
        <v>-1.6655462488490691</v>
      </c>
      <c r="Q4">
        <f t="shared" si="0"/>
        <v>-1.5863650028014442</v>
      </c>
    </row>
    <row r="5" spans="1:17" x14ac:dyDescent="0.15">
      <c r="A5">
        <v>13</v>
      </c>
      <c r="B5">
        <v>3.1E-2</v>
      </c>
      <c r="C5">
        <v>3.2000000000000001E-2</v>
      </c>
      <c r="D5">
        <v>3.1E-2</v>
      </c>
      <c r="E5">
        <v>3.2000000000000001E-2</v>
      </c>
      <c r="F5">
        <v>1.4999999999999999E-2</v>
      </c>
      <c r="G5">
        <f t="shared" si="1"/>
        <v>2.5349999999999998E-2</v>
      </c>
      <c r="H5">
        <f t="shared" si="2"/>
        <v>3.2954999999999998E-2</v>
      </c>
      <c r="J5">
        <f t="shared" si="3"/>
        <v>1.1139433523068367</v>
      </c>
      <c r="K5">
        <f t="shared" si="0"/>
        <v>-1.5086383061657274</v>
      </c>
      <c r="L5">
        <f t="shared" si="0"/>
        <v>-1.494850021680094</v>
      </c>
      <c r="M5">
        <f t="shared" si="0"/>
        <v>-1.5086383061657274</v>
      </c>
      <c r="N5">
        <f t="shared" si="0"/>
        <v>-1.494850021680094</v>
      </c>
      <c r="O5">
        <f t="shared" si="0"/>
        <v>-1.8239087409443189</v>
      </c>
      <c r="P5">
        <f t="shared" si="0"/>
        <v>-1.5960220363306452</v>
      </c>
      <c r="Q5">
        <f t="shared" si="0"/>
        <v>-1.4820786840238085</v>
      </c>
    </row>
    <row r="6" spans="1:17" x14ac:dyDescent="0.15">
      <c r="A6">
        <v>14</v>
      </c>
      <c r="B6">
        <v>3.1E-2</v>
      </c>
      <c r="C6">
        <v>4.7E-2</v>
      </c>
      <c r="D6">
        <v>4.7E-2</v>
      </c>
      <c r="E6">
        <v>1.6E-2</v>
      </c>
      <c r="F6">
        <v>3.1E-2</v>
      </c>
      <c r="G6">
        <f t="shared" si="1"/>
        <v>2.9399999999999999E-2</v>
      </c>
      <c r="H6">
        <f t="shared" si="2"/>
        <v>4.1160000000000002E-2</v>
      </c>
      <c r="J6">
        <f t="shared" si="3"/>
        <v>1.146128035678238</v>
      </c>
      <c r="K6">
        <f t="shared" si="0"/>
        <v>-1.5086383061657274</v>
      </c>
      <c r="L6">
        <f t="shared" si="0"/>
        <v>-1.3279021420642825</v>
      </c>
      <c r="M6">
        <f t="shared" si="0"/>
        <v>-1.3279021420642825</v>
      </c>
      <c r="N6">
        <f t="shared" si="0"/>
        <v>-1.7958800173440752</v>
      </c>
      <c r="O6">
        <f t="shared" si="0"/>
        <v>-1.5086383061657274</v>
      </c>
      <c r="P6">
        <f t="shared" si="0"/>
        <v>-1.5316526695878427</v>
      </c>
      <c r="Q6">
        <f t="shared" si="0"/>
        <v>-1.3855246339096046</v>
      </c>
    </row>
    <row r="7" spans="1:17" x14ac:dyDescent="0.15">
      <c r="A7">
        <v>15</v>
      </c>
      <c r="B7">
        <v>3.2000000000000001E-2</v>
      </c>
      <c r="C7">
        <v>4.5999999999999999E-2</v>
      </c>
      <c r="D7">
        <v>6.3E-2</v>
      </c>
      <c r="E7">
        <v>3.2000000000000001E-2</v>
      </c>
      <c r="F7">
        <v>1.4999999999999999E-2</v>
      </c>
      <c r="G7">
        <f t="shared" si="1"/>
        <v>3.3750000000000002E-2</v>
      </c>
      <c r="H7">
        <f t="shared" si="2"/>
        <v>5.0624999999999996E-2</v>
      </c>
      <c r="J7">
        <f t="shared" si="3"/>
        <v>1.1760912590556813</v>
      </c>
      <c r="K7">
        <f t="shared" si="0"/>
        <v>-1.494850021680094</v>
      </c>
      <c r="L7">
        <f t="shared" si="0"/>
        <v>-1.3372421683184259</v>
      </c>
      <c r="M7">
        <f t="shared" si="0"/>
        <v>-1.2006594505464183</v>
      </c>
      <c r="N7">
        <f t="shared" si="0"/>
        <v>-1.494850021680094</v>
      </c>
      <c r="O7">
        <f t="shared" si="0"/>
        <v>-1.8239087409443189</v>
      </c>
      <c r="P7">
        <f t="shared" si="0"/>
        <v>-1.4717262228329562</v>
      </c>
      <c r="Q7">
        <f t="shared" si="0"/>
        <v>-1.2956349637772751</v>
      </c>
    </row>
    <row r="8" spans="1:17" x14ac:dyDescent="0.15">
      <c r="A8">
        <v>16</v>
      </c>
      <c r="B8">
        <v>4.5999999999999999E-2</v>
      </c>
      <c r="C8">
        <v>1.6E-2</v>
      </c>
      <c r="D8">
        <v>6.3E-2</v>
      </c>
      <c r="E8">
        <v>4.5999999999999999E-2</v>
      </c>
      <c r="F8">
        <v>3.2000000000000001E-2</v>
      </c>
      <c r="G8">
        <f t="shared" si="1"/>
        <v>3.8399999999999997E-2</v>
      </c>
      <c r="H8">
        <f t="shared" si="2"/>
        <v>6.1440000000000002E-2</v>
      </c>
      <c r="J8">
        <f t="shared" si="3"/>
        <v>1.2041199826559248</v>
      </c>
      <c r="K8">
        <f t="shared" si="0"/>
        <v>-1.3372421683184259</v>
      </c>
      <c r="L8">
        <f t="shared" si="0"/>
        <v>-1.7958800173440752</v>
      </c>
      <c r="M8">
        <f t="shared" si="0"/>
        <v>-1.2006594505464183</v>
      </c>
      <c r="N8">
        <f t="shared" si="0"/>
        <v>-1.3372421683184259</v>
      </c>
      <c r="O8">
        <f t="shared" si="0"/>
        <v>-1.494850021680094</v>
      </c>
      <c r="P8">
        <f t="shared" si="0"/>
        <v>-1.4156687756324693</v>
      </c>
      <c r="Q8">
        <f t="shared" si="0"/>
        <v>-1.2115487929765445</v>
      </c>
    </row>
    <row r="9" spans="1:17" x14ac:dyDescent="0.15">
      <c r="A9">
        <v>17</v>
      </c>
      <c r="B9">
        <v>4.7E-2</v>
      </c>
      <c r="C9">
        <v>6.2E-2</v>
      </c>
      <c r="D9">
        <v>4.7E-2</v>
      </c>
      <c r="E9">
        <v>4.7E-2</v>
      </c>
      <c r="F9">
        <v>3.1E-2</v>
      </c>
      <c r="G9">
        <f t="shared" si="1"/>
        <v>4.335E-2</v>
      </c>
      <c r="H9">
        <f t="shared" si="2"/>
        <v>7.3694999999999997E-2</v>
      </c>
      <c r="J9">
        <f t="shared" si="3"/>
        <v>1.2304489213782739</v>
      </c>
      <c r="K9">
        <f t="shared" si="0"/>
        <v>-1.3279021420642825</v>
      </c>
      <c r="L9">
        <f t="shared" si="0"/>
        <v>-1.2076083105017461</v>
      </c>
      <c r="M9">
        <f t="shared" si="0"/>
        <v>-1.3279021420642825</v>
      </c>
      <c r="N9">
        <f t="shared" si="0"/>
        <v>-1.3279021420642825</v>
      </c>
      <c r="O9">
        <f t="shared" si="0"/>
        <v>-1.5086383061657274</v>
      </c>
      <c r="P9">
        <f t="shared" si="0"/>
        <v>-1.3630108981877709</v>
      </c>
      <c r="Q9">
        <f t="shared" si="0"/>
        <v>-1.132561976809497</v>
      </c>
    </row>
    <row r="10" spans="1:17" x14ac:dyDescent="0.15">
      <c r="A10">
        <v>18</v>
      </c>
      <c r="B10">
        <v>4.7E-2</v>
      </c>
      <c r="C10">
        <v>4.7E-2</v>
      </c>
      <c r="D10">
        <v>4.5999999999999999E-2</v>
      </c>
      <c r="E10">
        <v>4.7E-2</v>
      </c>
      <c r="F10">
        <v>3.1E-2</v>
      </c>
      <c r="G10">
        <f t="shared" si="1"/>
        <v>4.8600000000000004E-2</v>
      </c>
      <c r="H10">
        <f t="shared" si="2"/>
        <v>8.7479999999999988E-2</v>
      </c>
      <c r="J10">
        <f t="shared" si="3"/>
        <v>1.255272505103306</v>
      </c>
      <c r="K10">
        <f t="shared" si="0"/>
        <v>-1.3279021420642825</v>
      </c>
      <c r="L10">
        <f t="shared" si="0"/>
        <v>-1.3279021420642825</v>
      </c>
      <c r="M10">
        <f t="shared" si="0"/>
        <v>-1.3372421683184259</v>
      </c>
      <c r="N10">
        <f t="shared" si="0"/>
        <v>-1.3279021420642825</v>
      </c>
      <c r="O10">
        <f t="shared" si="0"/>
        <v>-1.5086383061657274</v>
      </c>
      <c r="P10">
        <f t="shared" si="0"/>
        <v>-1.3133637307377066</v>
      </c>
      <c r="Q10">
        <f t="shared" si="0"/>
        <v>-1.0580912256344006</v>
      </c>
    </row>
    <row r="11" spans="1:17" x14ac:dyDescent="0.15">
      <c r="A11">
        <v>19</v>
      </c>
      <c r="B11">
        <v>4.7E-2</v>
      </c>
      <c r="C11">
        <v>6.3E-2</v>
      </c>
      <c r="D11">
        <v>7.8E-2</v>
      </c>
      <c r="E11">
        <v>4.7E-2</v>
      </c>
      <c r="F11">
        <v>6.3E-2</v>
      </c>
      <c r="G11">
        <f t="shared" si="1"/>
        <v>5.4149999999999997E-2</v>
      </c>
      <c r="H11">
        <f t="shared" si="2"/>
        <v>0.10288499999999999</v>
      </c>
      <c r="J11">
        <f t="shared" si="3"/>
        <v>1.2787536009528289</v>
      </c>
      <c r="K11">
        <f t="shared" si="0"/>
        <v>-1.3279021420642825</v>
      </c>
      <c r="L11">
        <f t="shared" si="0"/>
        <v>-1.2006594505464183</v>
      </c>
      <c r="M11">
        <f t="shared" si="0"/>
        <v>-1.1079053973095196</v>
      </c>
      <c r="N11">
        <f t="shared" si="0"/>
        <v>-1.3279021420642825</v>
      </c>
      <c r="O11">
        <f t="shared" si="0"/>
        <v>-1.2006594505464183</v>
      </c>
      <c r="P11">
        <f t="shared" si="0"/>
        <v>-1.2664015390386609</v>
      </c>
      <c r="Q11">
        <f t="shared" si="0"/>
        <v>-0.98764793808583196</v>
      </c>
    </row>
    <row r="12" spans="1:17" x14ac:dyDescent="0.15">
      <c r="A12">
        <v>20</v>
      </c>
      <c r="B12">
        <v>6.2E-2</v>
      </c>
      <c r="C12">
        <v>6.3E-2</v>
      </c>
      <c r="D12">
        <v>6.2E-2</v>
      </c>
      <c r="E12">
        <v>6.2E-2</v>
      </c>
      <c r="F12">
        <v>4.7E-2</v>
      </c>
      <c r="G12">
        <f t="shared" si="1"/>
        <v>0.06</v>
      </c>
      <c r="H12">
        <f t="shared" si="2"/>
        <v>0.12</v>
      </c>
      <c r="J12">
        <f t="shared" si="3"/>
        <v>1.3010299956639813</v>
      </c>
      <c r="K12">
        <f t="shared" si="0"/>
        <v>-1.2076083105017461</v>
      </c>
      <c r="L12">
        <f t="shared" si="0"/>
        <v>-1.2006594505464183</v>
      </c>
      <c r="M12">
        <f t="shared" si="0"/>
        <v>-1.2076083105017461</v>
      </c>
      <c r="N12">
        <f t="shared" si="0"/>
        <v>-1.2076083105017461</v>
      </c>
      <c r="O12">
        <f t="shared" si="0"/>
        <v>-1.3279021420642825</v>
      </c>
      <c r="P12">
        <f t="shared" si="0"/>
        <v>-1.2218487496163564</v>
      </c>
      <c r="Q12">
        <f t="shared" si="0"/>
        <v>-0.92081875395237522</v>
      </c>
    </row>
    <row r="13" spans="1:17" x14ac:dyDescent="0.15">
      <c r="A13">
        <v>21</v>
      </c>
      <c r="B13">
        <v>7.8E-2</v>
      </c>
      <c r="C13">
        <v>7.8E-2</v>
      </c>
      <c r="D13">
        <v>7.8E-2</v>
      </c>
      <c r="E13">
        <v>6.2E-2</v>
      </c>
      <c r="F13">
        <v>7.8E-2</v>
      </c>
      <c r="G13">
        <f t="shared" si="1"/>
        <v>6.615E-2</v>
      </c>
      <c r="H13">
        <f t="shared" si="2"/>
        <v>0.13891499999999998</v>
      </c>
      <c r="J13">
        <f t="shared" si="3"/>
        <v>1.3222192947339193</v>
      </c>
      <c r="K13">
        <f t="shared" si="0"/>
        <v>-1.1079053973095196</v>
      </c>
      <c r="L13">
        <f t="shared" si="0"/>
        <v>-1.1079053973095196</v>
      </c>
      <c r="M13">
        <f t="shared" si="0"/>
        <v>-1.1079053973095196</v>
      </c>
      <c r="N13">
        <f t="shared" si="0"/>
        <v>-1.2076083105017461</v>
      </c>
      <c r="O13">
        <f t="shared" si="0"/>
        <v>-1.1079053973095196</v>
      </c>
      <c r="P13">
        <f t="shared" si="0"/>
        <v>-1.1794701514764803</v>
      </c>
      <c r="Q13">
        <f t="shared" si="0"/>
        <v>-0.85725085674256096</v>
      </c>
    </row>
    <row r="14" spans="1:17" x14ac:dyDescent="0.15">
      <c r="A14">
        <v>22</v>
      </c>
      <c r="B14">
        <v>7.8E-2</v>
      </c>
      <c r="C14">
        <v>6.2E-2</v>
      </c>
      <c r="D14">
        <v>9.4E-2</v>
      </c>
      <c r="E14">
        <v>6.2E-2</v>
      </c>
      <c r="F14">
        <v>7.8E-2</v>
      </c>
      <c r="G14">
        <f t="shared" si="1"/>
        <v>7.2599999999999998E-2</v>
      </c>
      <c r="H14">
        <f t="shared" si="2"/>
        <v>0.15972</v>
      </c>
      <c r="J14">
        <f t="shared" si="3"/>
        <v>1.3424226808222062</v>
      </c>
      <c r="K14">
        <f t="shared" si="0"/>
        <v>-1.1079053973095196</v>
      </c>
      <c r="L14">
        <f t="shared" si="0"/>
        <v>-1.2076083105017461</v>
      </c>
      <c r="M14">
        <f t="shared" si="0"/>
        <v>-1.0268721464003014</v>
      </c>
      <c r="N14">
        <f t="shared" si="0"/>
        <v>-1.2076083105017461</v>
      </c>
      <c r="O14">
        <f t="shared" si="0"/>
        <v>-1.1079053973095196</v>
      </c>
      <c r="P14">
        <f t="shared" si="0"/>
        <v>-1.1390633792999063</v>
      </c>
      <c r="Q14">
        <f t="shared" si="0"/>
        <v>-0.79664069847770003</v>
      </c>
    </row>
    <row r="15" spans="1:17" x14ac:dyDescent="0.15">
      <c r="A15">
        <v>23</v>
      </c>
      <c r="B15">
        <v>7.8E-2</v>
      </c>
      <c r="C15">
        <v>9.2999999999999999E-2</v>
      </c>
      <c r="D15">
        <v>0.14099999999999999</v>
      </c>
      <c r="E15">
        <v>7.8E-2</v>
      </c>
      <c r="F15">
        <v>9.2999999999999999E-2</v>
      </c>
      <c r="G15">
        <f t="shared" si="1"/>
        <v>7.9350000000000004E-2</v>
      </c>
      <c r="H15">
        <f t="shared" si="2"/>
        <v>0.182505</v>
      </c>
      <c r="J15">
        <f t="shared" si="3"/>
        <v>1.3617278360175928</v>
      </c>
      <c r="K15">
        <f t="shared" si="0"/>
        <v>-1.1079053973095196</v>
      </c>
      <c r="L15">
        <f t="shared" si="0"/>
        <v>-1.031517051446065</v>
      </c>
      <c r="M15">
        <f t="shared" si="0"/>
        <v>-0.8507808873446201</v>
      </c>
      <c r="N15">
        <f t="shared" si="0"/>
        <v>-1.1079053973095196</v>
      </c>
      <c r="O15">
        <f t="shared" si="0"/>
        <v>-1.031517051446065</v>
      </c>
      <c r="P15">
        <f t="shared" si="0"/>
        <v>-1.100453068909133</v>
      </c>
      <c r="Q15">
        <f t="shared" si="0"/>
        <v>-0.73872523289154013</v>
      </c>
    </row>
    <row r="16" spans="1:17" x14ac:dyDescent="0.15">
      <c r="A16">
        <v>24</v>
      </c>
      <c r="B16">
        <v>7.8E-2</v>
      </c>
      <c r="C16">
        <v>9.4E-2</v>
      </c>
      <c r="D16">
        <v>9.4E-2</v>
      </c>
      <c r="E16">
        <v>7.8E-2</v>
      </c>
      <c r="F16">
        <v>9.2999999999999999E-2</v>
      </c>
      <c r="G16">
        <f t="shared" si="1"/>
        <v>8.6399999999999991E-2</v>
      </c>
      <c r="H16">
        <f t="shared" si="2"/>
        <v>0.20735999999999999</v>
      </c>
      <c r="J16">
        <f t="shared" si="3"/>
        <v>1.3802112417116059</v>
      </c>
      <c r="K16">
        <f t="shared" si="0"/>
        <v>-1.1079053973095196</v>
      </c>
      <c r="L16">
        <f t="shared" si="0"/>
        <v>-1.0268721464003014</v>
      </c>
      <c r="M16">
        <f t="shared" si="0"/>
        <v>-1.0268721464003014</v>
      </c>
      <c r="N16">
        <f t="shared" si="0"/>
        <v>-1.1079053973095196</v>
      </c>
      <c r="O16">
        <f t="shared" si="0"/>
        <v>-1.031517051446065</v>
      </c>
      <c r="P16">
        <f t="shared" si="0"/>
        <v>-1.0634862575211068</v>
      </c>
      <c r="Q16">
        <f t="shared" si="0"/>
        <v>-0.68327501580950067</v>
      </c>
    </row>
    <row r="17" spans="1:17" x14ac:dyDescent="0.15">
      <c r="A17">
        <v>25</v>
      </c>
      <c r="B17">
        <v>0.109</v>
      </c>
      <c r="C17">
        <v>0.109</v>
      </c>
      <c r="D17">
        <v>0.109</v>
      </c>
      <c r="E17">
        <v>9.2999999999999999E-2</v>
      </c>
      <c r="F17">
        <v>0.109</v>
      </c>
      <c r="G17">
        <f t="shared" si="1"/>
        <v>9.375E-2</v>
      </c>
      <c r="H17">
        <f t="shared" si="2"/>
        <v>0.234375</v>
      </c>
      <c r="J17">
        <f t="shared" si="3"/>
        <v>1.3979400086720377</v>
      </c>
      <c r="K17">
        <f t="shared" si="0"/>
        <v>-0.96257350205937642</v>
      </c>
      <c r="L17">
        <f t="shared" si="0"/>
        <v>-0.96257350205937642</v>
      </c>
      <c r="M17">
        <f t="shared" si="0"/>
        <v>-0.96257350205937642</v>
      </c>
      <c r="N17">
        <f t="shared" si="0"/>
        <v>-1.031517051446065</v>
      </c>
      <c r="O17">
        <f t="shared" si="0"/>
        <v>-0.96257350205937642</v>
      </c>
      <c r="P17">
        <f t="shared" si="0"/>
        <v>-1.0280287236002434</v>
      </c>
      <c r="Q17">
        <f t="shared" si="0"/>
        <v>-0.63008871492820595</v>
      </c>
    </row>
    <row r="18" spans="1:17" x14ac:dyDescent="0.15">
      <c r="A18">
        <v>26</v>
      </c>
      <c r="B18">
        <v>0.109</v>
      </c>
      <c r="C18">
        <v>0.125</v>
      </c>
      <c r="D18">
        <v>0.14099999999999999</v>
      </c>
      <c r="E18">
        <v>9.4E-2</v>
      </c>
      <c r="F18">
        <v>0.109</v>
      </c>
      <c r="G18">
        <f t="shared" si="1"/>
        <v>0.10139999999999999</v>
      </c>
      <c r="H18">
        <f t="shared" si="2"/>
        <v>0.26363999999999999</v>
      </c>
      <c r="J18">
        <f t="shared" si="3"/>
        <v>1.414973347970818</v>
      </c>
      <c r="K18">
        <f t="shared" si="3"/>
        <v>-0.96257350205937642</v>
      </c>
      <c r="L18">
        <f t="shared" si="3"/>
        <v>-0.90308998699194354</v>
      </c>
      <c r="M18">
        <f t="shared" si="3"/>
        <v>-0.8507808873446201</v>
      </c>
      <c r="N18">
        <f t="shared" si="3"/>
        <v>-1.0268721464003014</v>
      </c>
      <c r="O18">
        <f t="shared" ref="O18:Q81" si="4">LOG10(F18)</f>
        <v>-0.96257350205937642</v>
      </c>
      <c r="P18">
        <f t="shared" si="4"/>
        <v>-0.99396204500268293</v>
      </c>
      <c r="Q18">
        <f t="shared" si="4"/>
        <v>-0.57898869703186484</v>
      </c>
    </row>
    <row r="19" spans="1:17" x14ac:dyDescent="0.15">
      <c r="A19">
        <v>27</v>
      </c>
      <c r="B19">
        <v>0.109</v>
      </c>
      <c r="C19">
        <v>0.125</v>
      </c>
      <c r="D19">
        <v>0.14099999999999999</v>
      </c>
      <c r="E19">
        <v>0.109</v>
      </c>
      <c r="F19">
        <v>0.14000000000000001</v>
      </c>
      <c r="G19">
        <f t="shared" si="1"/>
        <v>0.10935</v>
      </c>
      <c r="H19">
        <f t="shared" si="2"/>
        <v>0.29524499999999998</v>
      </c>
      <c r="J19">
        <f t="shared" si="3"/>
        <v>1.4313637641589874</v>
      </c>
      <c r="K19">
        <f t="shared" si="3"/>
        <v>-0.96257350205937642</v>
      </c>
      <c r="L19">
        <f t="shared" si="3"/>
        <v>-0.90308998699194354</v>
      </c>
      <c r="M19">
        <f t="shared" si="3"/>
        <v>-0.8507808873446201</v>
      </c>
      <c r="N19">
        <f t="shared" si="3"/>
        <v>-0.96257350205937642</v>
      </c>
      <c r="O19">
        <f t="shared" si="4"/>
        <v>-0.85387196432176193</v>
      </c>
      <c r="P19">
        <f t="shared" si="4"/>
        <v>-0.96118121262634415</v>
      </c>
      <c r="Q19">
        <f t="shared" si="4"/>
        <v>-0.5298174484673569</v>
      </c>
    </row>
    <row r="20" spans="1:17" x14ac:dyDescent="0.15">
      <c r="A20">
        <v>28</v>
      </c>
      <c r="B20">
        <v>0.109</v>
      </c>
      <c r="C20">
        <v>0.14000000000000001</v>
      </c>
      <c r="D20">
        <v>0.188</v>
      </c>
      <c r="E20">
        <v>0.109</v>
      </c>
      <c r="F20">
        <v>0.14099999999999999</v>
      </c>
      <c r="G20">
        <f t="shared" si="1"/>
        <v>0.1176</v>
      </c>
      <c r="H20">
        <f t="shared" si="2"/>
        <v>0.32928000000000002</v>
      </c>
      <c r="J20">
        <f t="shared" si="3"/>
        <v>1.4471580313422192</v>
      </c>
      <c r="K20">
        <f t="shared" si="3"/>
        <v>-0.96257350205937642</v>
      </c>
      <c r="L20">
        <f t="shared" si="3"/>
        <v>-0.85387196432176193</v>
      </c>
      <c r="M20">
        <f t="shared" si="3"/>
        <v>-0.72584215073632019</v>
      </c>
      <c r="N20">
        <f t="shared" si="3"/>
        <v>-0.96257350205937642</v>
      </c>
      <c r="O20">
        <f t="shared" si="4"/>
        <v>-0.8507808873446201</v>
      </c>
      <c r="P20">
        <f t="shared" si="4"/>
        <v>-0.92959267825988035</v>
      </c>
      <c r="Q20">
        <f t="shared" si="4"/>
        <v>-0.48243464691766108</v>
      </c>
    </row>
    <row r="21" spans="1:17" x14ac:dyDescent="0.15">
      <c r="A21">
        <v>29</v>
      </c>
      <c r="B21">
        <v>0.125</v>
      </c>
      <c r="C21">
        <v>0.17100000000000001</v>
      </c>
      <c r="D21">
        <v>0.187</v>
      </c>
      <c r="E21">
        <v>0.109</v>
      </c>
      <c r="F21">
        <v>0.125</v>
      </c>
      <c r="G21">
        <f t="shared" si="1"/>
        <v>0.12614999999999998</v>
      </c>
      <c r="H21">
        <f t="shared" si="2"/>
        <v>0.36583499999999997</v>
      </c>
      <c r="J21">
        <f t="shared" si="3"/>
        <v>1.4623979978989561</v>
      </c>
      <c r="K21">
        <f t="shared" si="3"/>
        <v>-0.90308998699194354</v>
      </c>
      <c r="L21">
        <f t="shared" si="3"/>
        <v>-0.76700388960784616</v>
      </c>
      <c r="M21">
        <f t="shared" si="3"/>
        <v>-0.72815839346350109</v>
      </c>
      <c r="N21">
        <f t="shared" si="3"/>
        <v>-0.96257350205937642</v>
      </c>
      <c r="O21">
        <f t="shared" si="4"/>
        <v>-0.90308998699194354</v>
      </c>
      <c r="P21">
        <f t="shared" si="4"/>
        <v>-0.8991127451464066</v>
      </c>
      <c r="Q21">
        <f t="shared" si="4"/>
        <v>-0.43671474724745052</v>
      </c>
    </row>
    <row r="22" spans="1:17" x14ac:dyDescent="0.15">
      <c r="A22">
        <v>30</v>
      </c>
      <c r="B22">
        <v>0.125</v>
      </c>
      <c r="C22">
        <v>0.187</v>
      </c>
      <c r="D22">
        <v>0.187</v>
      </c>
      <c r="E22">
        <v>0.14000000000000001</v>
      </c>
      <c r="F22">
        <v>0.156</v>
      </c>
      <c r="G22">
        <f t="shared" si="1"/>
        <v>0.13500000000000001</v>
      </c>
      <c r="H22">
        <f t="shared" si="2"/>
        <v>0.40499999999999997</v>
      </c>
      <c r="J22">
        <f t="shared" si="3"/>
        <v>1.4771212547196624</v>
      </c>
      <c r="K22">
        <f t="shared" si="3"/>
        <v>-0.90308998699194354</v>
      </c>
      <c r="L22">
        <f t="shared" si="3"/>
        <v>-0.72815839346350109</v>
      </c>
      <c r="M22">
        <f t="shared" si="3"/>
        <v>-0.72815839346350109</v>
      </c>
      <c r="N22">
        <f t="shared" si="3"/>
        <v>-0.85387196432176193</v>
      </c>
      <c r="O22">
        <f t="shared" si="4"/>
        <v>-0.80687540164553839</v>
      </c>
      <c r="P22">
        <f t="shared" si="4"/>
        <v>-0.86966623150499389</v>
      </c>
      <c r="Q22">
        <f t="shared" si="4"/>
        <v>-0.39254497678533146</v>
      </c>
    </row>
    <row r="23" spans="1:17" x14ac:dyDescent="0.15">
      <c r="A23">
        <v>31</v>
      </c>
      <c r="B23">
        <v>0.156</v>
      </c>
      <c r="C23">
        <v>0.17199999999999999</v>
      </c>
      <c r="D23">
        <v>0.20300000000000001</v>
      </c>
      <c r="E23">
        <v>0.156</v>
      </c>
      <c r="F23">
        <v>0.156</v>
      </c>
      <c r="G23">
        <f t="shared" si="1"/>
        <v>0.14414999999999997</v>
      </c>
      <c r="H23">
        <f t="shared" si="2"/>
        <v>0.44686500000000001</v>
      </c>
      <c r="J23">
        <f t="shared" si="3"/>
        <v>1.4913616938342726</v>
      </c>
      <c r="K23">
        <f t="shared" si="3"/>
        <v>-0.80687540164553839</v>
      </c>
      <c r="L23">
        <f t="shared" si="3"/>
        <v>-0.76447155309245107</v>
      </c>
      <c r="M23">
        <f t="shared" si="3"/>
        <v>-0.69250396208678711</v>
      </c>
      <c r="N23">
        <f t="shared" si="3"/>
        <v>-0.80687540164553839</v>
      </c>
      <c r="O23">
        <f t="shared" si="4"/>
        <v>-0.80687540164553839</v>
      </c>
      <c r="P23">
        <f t="shared" si="4"/>
        <v>-0.84118535327577348</v>
      </c>
      <c r="Q23">
        <f t="shared" si="4"/>
        <v>-0.34982365944150073</v>
      </c>
    </row>
    <row r="24" spans="1:17" x14ac:dyDescent="0.15">
      <c r="A24">
        <v>32</v>
      </c>
      <c r="B24">
        <v>0.187</v>
      </c>
      <c r="C24">
        <v>0.20300000000000001</v>
      </c>
      <c r="D24">
        <v>0.219</v>
      </c>
      <c r="E24">
        <v>0.156</v>
      </c>
      <c r="F24">
        <v>0.17199999999999999</v>
      </c>
      <c r="G24">
        <f t="shared" si="1"/>
        <v>0.15359999999999999</v>
      </c>
      <c r="H24">
        <f t="shared" si="2"/>
        <v>0.49152000000000001</v>
      </c>
      <c r="J24">
        <f t="shared" si="3"/>
        <v>1.505149978319906</v>
      </c>
      <c r="K24">
        <f t="shared" si="3"/>
        <v>-0.72815839346350109</v>
      </c>
      <c r="L24">
        <f t="shared" si="3"/>
        <v>-0.69250396208678711</v>
      </c>
      <c r="M24">
        <f t="shared" si="3"/>
        <v>-0.65955588515988162</v>
      </c>
      <c r="N24">
        <f t="shared" si="3"/>
        <v>-0.80687540164553839</v>
      </c>
      <c r="O24">
        <f t="shared" si="4"/>
        <v>-0.76447155309245107</v>
      </c>
      <c r="P24">
        <f t="shared" si="4"/>
        <v>-0.81360878430450689</v>
      </c>
      <c r="Q24">
        <f t="shared" si="4"/>
        <v>-0.30845880598460079</v>
      </c>
    </row>
    <row r="25" spans="1:17" x14ac:dyDescent="0.15">
      <c r="A25">
        <v>33</v>
      </c>
      <c r="B25">
        <v>0.187</v>
      </c>
      <c r="C25">
        <v>0.187</v>
      </c>
      <c r="D25">
        <v>0.23400000000000001</v>
      </c>
      <c r="E25">
        <v>0.156</v>
      </c>
      <c r="F25">
        <v>0.188</v>
      </c>
      <c r="G25">
        <f t="shared" si="1"/>
        <v>0.16335</v>
      </c>
      <c r="H25">
        <f t="shared" si="2"/>
        <v>0.53905499999999995</v>
      </c>
      <c r="J25">
        <f t="shared" si="3"/>
        <v>1.5185139398778875</v>
      </c>
      <c r="K25">
        <f t="shared" si="3"/>
        <v>-0.72815839346350109</v>
      </c>
      <c r="L25">
        <f t="shared" si="3"/>
        <v>-0.72815839346350109</v>
      </c>
      <c r="M25">
        <f t="shared" si="3"/>
        <v>-0.63078414258985716</v>
      </c>
      <c r="N25">
        <f t="shared" si="3"/>
        <v>-0.80687540164553839</v>
      </c>
      <c r="O25">
        <f t="shared" si="4"/>
        <v>-0.72584215073632019</v>
      </c>
      <c r="P25">
        <f t="shared" si="4"/>
        <v>-0.78688086118854383</v>
      </c>
      <c r="Q25">
        <f t="shared" si="4"/>
        <v>-0.26836692131065637</v>
      </c>
    </row>
    <row r="26" spans="1:17" x14ac:dyDescent="0.15">
      <c r="A26">
        <v>34</v>
      </c>
      <c r="B26">
        <v>0.187</v>
      </c>
      <c r="C26">
        <v>0.23400000000000001</v>
      </c>
      <c r="D26">
        <v>0.23400000000000001</v>
      </c>
      <c r="E26">
        <v>0.187</v>
      </c>
      <c r="F26">
        <v>0.20300000000000001</v>
      </c>
      <c r="G26">
        <f t="shared" si="1"/>
        <v>0.1734</v>
      </c>
      <c r="H26">
        <f t="shared" si="2"/>
        <v>0.58955999999999997</v>
      </c>
      <c r="J26">
        <f t="shared" si="3"/>
        <v>1.5314789170422551</v>
      </c>
      <c r="K26">
        <f t="shared" si="3"/>
        <v>-0.72815839346350109</v>
      </c>
      <c r="L26">
        <f t="shared" si="3"/>
        <v>-0.63078414258985716</v>
      </c>
      <c r="M26">
        <f t="shared" si="3"/>
        <v>-0.63078414258985716</v>
      </c>
      <c r="N26">
        <f t="shared" si="3"/>
        <v>-0.72815839346350109</v>
      </c>
      <c r="O26">
        <f t="shared" si="4"/>
        <v>-0.69250396208678711</v>
      </c>
      <c r="P26">
        <f t="shared" si="4"/>
        <v>-0.76095090685980848</v>
      </c>
      <c r="Q26">
        <f t="shared" si="4"/>
        <v>-0.2294719898175534</v>
      </c>
    </row>
    <row r="27" spans="1:17" x14ac:dyDescent="0.15">
      <c r="A27">
        <v>35</v>
      </c>
      <c r="B27">
        <v>0.17100000000000001</v>
      </c>
      <c r="C27">
        <v>0.25</v>
      </c>
      <c r="D27">
        <v>0.25</v>
      </c>
      <c r="E27">
        <v>0.20300000000000001</v>
      </c>
      <c r="F27">
        <v>0.20300000000000001</v>
      </c>
      <c r="G27">
        <f t="shared" si="1"/>
        <v>0.18375</v>
      </c>
      <c r="H27">
        <f t="shared" si="2"/>
        <v>0.64312499999999995</v>
      </c>
      <c r="J27">
        <f t="shared" si="3"/>
        <v>1.5440680443502757</v>
      </c>
      <c r="K27">
        <f t="shared" si="3"/>
        <v>-0.76700388960784616</v>
      </c>
      <c r="L27">
        <f t="shared" si="3"/>
        <v>-0.6020599913279624</v>
      </c>
      <c r="M27">
        <f t="shared" si="3"/>
        <v>-0.6020599913279624</v>
      </c>
      <c r="N27">
        <f t="shared" si="3"/>
        <v>-0.69250396208678711</v>
      </c>
      <c r="O27">
        <f t="shared" si="4"/>
        <v>-0.69250396208678711</v>
      </c>
      <c r="P27">
        <f t="shared" si="4"/>
        <v>-0.73577265224376753</v>
      </c>
      <c r="Q27">
        <f t="shared" si="4"/>
        <v>-0.19170460789349189</v>
      </c>
    </row>
    <row r="28" spans="1:17" x14ac:dyDescent="0.15">
      <c r="A28">
        <v>36</v>
      </c>
      <c r="B28">
        <v>0.218</v>
      </c>
      <c r="C28">
        <v>0.25</v>
      </c>
      <c r="D28">
        <v>0.28000000000000003</v>
      </c>
      <c r="E28">
        <v>0.20300000000000001</v>
      </c>
      <c r="F28">
        <v>0.20300000000000001</v>
      </c>
      <c r="G28">
        <f t="shared" si="1"/>
        <v>0.19440000000000002</v>
      </c>
      <c r="H28">
        <f t="shared" si="2"/>
        <v>0.69983999999999991</v>
      </c>
      <c r="J28">
        <f t="shared" si="3"/>
        <v>1.5563025007672873</v>
      </c>
      <c r="K28">
        <f t="shared" si="3"/>
        <v>-0.66154350639539516</v>
      </c>
      <c r="L28">
        <f t="shared" si="3"/>
        <v>-0.6020599913279624</v>
      </c>
      <c r="M28">
        <f t="shared" si="3"/>
        <v>-0.55284196865778079</v>
      </c>
      <c r="N28">
        <f t="shared" si="3"/>
        <v>-0.69250396208678711</v>
      </c>
      <c r="O28">
        <f t="shared" si="4"/>
        <v>-0.69250396208678711</v>
      </c>
      <c r="P28">
        <f t="shared" si="4"/>
        <v>-0.71130373940974423</v>
      </c>
      <c r="Q28">
        <f t="shared" si="4"/>
        <v>-0.15500123864245702</v>
      </c>
    </row>
    <row r="29" spans="1:17" x14ac:dyDescent="0.15">
      <c r="A29">
        <v>37</v>
      </c>
      <c r="B29">
        <v>0.218</v>
      </c>
      <c r="C29">
        <v>0.26500000000000001</v>
      </c>
      <c r="D29">
        <v>0.29599999999999999</v>
      </c>
      <c r="E29">
        <v>0.218</v>
      </c>
      <c r="F29">
        <v>0.28000000000000003</v>
      </c>
      <c r="G29">
        <f t="shared" si="1"/>
        <v>0.20534999999999998</v>
      </c>
      <c r="H29">
        <f t="shared" si="2"/>
        <v>0.759795</v>
      </c>
      <c r="J29">
        <f t="shared" si="3"/>
        <v>1.568201724066995</v>
      </c>
      <c r="K29">
        <f t="shared" si="3"/>
        <v>-0.66154350639539516</v>
      </c>
      <c r="L29">
        <f t="shared" si="3"/>
        <v>-0.5767541260631921</v>
      </c>
      <c r="M29">
        <f t="shared" si="3"/>
        <v>-0.52870828894106148</v>
      </c>
      <c r="N29">
        <f t="shared" si="3"/>
        <v>-0.66154350639539516</v>
      </c>
      <c r="O29">
        <f t="shared" si="4"/>
        <v>-0.55284196865778079</v>
      </c>
      <c r="P29">
        <f t="shared" si="4"/>
        <v>-0.68750529281032879</v>
      </c>
      <c r="Q29">
        <f t="shared" si="4"/>
        <v>-0.11930356874333377</v>
      </c>
    </row>
    <row r="30" spans="1:17" x14ac:dyDescent="0.15">
      <c r="A30">
        <v>38</v>
      </c>
      <c r="B30">
        <v>0.25</v>
      </c>
      <c r="C30">
        <v>0.28000000000000003</v>
      </c>
      <c r="D30">
        <v>0.32800000000000001</v>
      </c>
      <c r="E30">
        <v>0.23400000000000001</v>
      </c>
      <c r="F30">
        <v>0.26500000000000001</v>
      </c>
      <c r="G30">
        <f t="shared" si="1"/>
        <v>0.21659999999999999</v>
      </c>
      <c r="H30">
        <f t="shared" si="2"/>
        <v>0.82307999999999992</v>
      </c>
      <c r="J30">
        <f t="shared" si="3"/>
        <v>1.5797835966168101</v>
      </c>
      <c r="K30">
        <f t="shared" si="3"/>
        <v>-0.6020599913279624</v>
      </c>
      <c r="L30">
        <f t="shared" si="3"/>
        <v>-0.55284196865778079</v>
      </c>
      <c r="M30">
        <f t="shared" si="3"/>
        <v>-0.4841261562883209</v>
      </c>
      <c r="N30">
        <f t="shared" si="3"/>
        <v>-0.63078414258985716</v>
      </c>
      <c r="O30">
        <f t="shared" si="4"/>
        <v>-0.5767541260631921</v>
      </c>
      <c r="P30">
        <f t="shared" si="4"/>
        <v>-0.66434154771069842</v>
      </c>
      <c r="Q30">
        <f t="shared" si="4"/>
        <v>-8.4557951093888334E-2</v>
      </c>
    </row>
    <row r="31" spans="1:17" x14ac:dyDescent="0.15">
      <c r="A31">
        <v>39</v>
      </c>
      <c r="B31">
        <v>0.218</v>
      </c>
      <c r="C31">
        <v>0.312</v>
      </c>
      <c r="D31">
        <v>0.29699999999999999</v>
      </c>
      <c r="E31">
        <v>0.26500000000000001</v>
      </c>
      <c r="F31">
        <v>0.29599999999999999</v>
      </c>
      <c r="G31">
        <f t="shared" si="1"/>
        <v>0.22814999999999999</v>
      </c>
      <c r="H31">
        <f t="shared" si="2"/>
        <v>0.88978500000000005</v>
      </c>
      <c r="J31">
        <f t="shared" si="3"/>
        <v>1.5910646070264991</v>
      </c>
      <c r="K31">
        <f t="shared" si="3"/>
        <v>-0.66154350639539516</v>
      </c>
      <c r="L31">
        <f t="shared" si="3"/>
        <v>-0.50584540598155725</v>
      </c>
      <c r="M31">
        <f t="shared" si="3"/>
        <v>-0.52724355068278772</v>
      </c>
      <c r="N31">
        <f t="shared" si="3"/>
        <v>-0.5767541260631921</v>
      </c>
      <c r="O31">
        <f t="shared" si="4"/>
        <v>-0.52870828894106148</v>
      </c>
      <c r="P31">
        <f t="shared" si="4"/>
        <v>-0.64177952689132034</v>
      </c>
      <c r="Q31">
        <f t="shared" si="4"/>
        <v>-5.0714919864821115E-2</v>
      </c>
    </row>
    <row r="32" spans="1:17" x14ac:dyDescent="0.15">
      <c r="A32">
        <v>40</v>
      </c>
      <c r="B32">
        <v>0.26500000000000001</v>
      </c>
      <c r="C32">
        <v>0.29599999999999999</v>
      </c>
      <c r="D32">
        <v>0.32800000000000001</v>
      </c>
      <c r="E32">
        <v>0.249</v>
      </c>
      <c r="F32">
        <v>0.26500000000000001</v>
      </c>
      <c r="G32">
        <f t="shared" si="1"/>
        <v>0.24</v>
      </c>
      <c r="H32">
        <f t="shared" si="2"/>
        <v>0.96</v>
      </c>
      <c r="J32">
        <f t="shared" si="3"/>
        <v>1.6020599913279623</v>
      </c>
      <c r="K32">
        <f t="shared" si="3"/>
        <v>-0.5767541260631921</v>
      </c>
      <c r="L32">
        <f t="shared" si="3"/>
        <v>-0.52870828894106148</v>
      </c>
      <c r="M32">
        <f t="shared" si="3"/>
        <v>-0.4841261562883209</v>
      </c>
      <c r="N32">
        <f t="shared" si="3"/>
        <v>-0.60380065290426366</v>
      </c>
      <c r="O32">
        <f t="shared" si="4"/>
        <v>-0.5767541260631921</v>
      </c>
      <c r="P32">
        <f t="shared" si="4"/>
        <v>-0.61978875828839397</v>
      </c>
      <c r="Q32">
        <f t="shared" si="4"/>
        <v>-1.7728766960431602E-2</v>
      </c>
    </row>
    <row r="33" spans="1:17" x14ac:dyDescent="0.15">
      <c r="A33">
        <v>41</v>
      </c>
      <c r="B33">
        <v>0.28100000000000003</v>
      </c>
      <c r="C33">
        <v>0.34300000000000003</v>
      </c>
      <c r="D33">
        <v>0.39</v>
      </c>
      <c r="E33">
        <v>0.29599999999999999</v>
      </c>
      <c r="F33">
        <v>0.312</v>
      </c>
      <c r="G33">
        <f t="shared" si="1"/>
        <v>0.25214999999999999</v>
      </c>
      <c r="H33">
        <f t="shared" si="2"/>
        <v>1.0338150000000002</v>
      </c>
      <c r="J33">
        <f t="shared" si="3"/>
        <v>1.6127838567197355</v>
      </c>
      <c r="K33">
        <f t="shared" si="3"/>
        <v>-0.55129368009492008</v>
      </c>
      <c r="L33">
        <f t="shared" si="3"/>
        <v>-0.46470587995722945</v>
      </c>
      <c r="M33">
        <f t="shared" si="3"/>
        <v>-0.40893539297350079</v>
      </c>
      <c r="N33">
        <f t="shared" si="3"/>
        <v>-0.52870828894106148</v>
      </c>
      <c r="O33">
        <f t="shared" si="4"/>
        <v>-0.50584540598155725</v>
      </c>
      <c r="P33">
        <f t="shared" si="4"/>
        <v>-0.59834102750484774</v>
      </c>
      <c r="Q33">
        <f t="shared" si="4"/>
        <v>1.4442829214887789E-2</v>
      </c>
    </row>
    <row r="34" spans="1:17" x14ac:dyDescent="0.15">
      <c r="A34">
        <v>42</v>
      </c>
      <c r="B34">
        <v>0.312</v>
      </c>
      <c r="C34">
        <v>0.35899999999999999</v>
      </c>
      <c r="D34">
        <v>0.39</v>
      </c>
      <c r="E34">
        <v>0.26600000000000001</v>
      </c>
      <c r="F34">
        <v>0.29599999999999999</v>
      </c>
      <c r="G34">
        <f t="shared" si="1"/>
        <v>0.2646</v>
      </c>
      <c r="H34">
        <f t="shared" si="2"/>
        <v>1.1113199999999999</v>
      </c>
      <c r="J34">
        <f t="shared" si="3"/>
        <v>1.6232492903979006</v>
      </c>
      <c r="K34">
        <f t="shared" si="3"/>
        <v>-0.50584540598155725</v>
      </c>
      <c r="L34">
        <f t="shared" si="3"/>
        <v>-0.44490555142168087</v>
      </c>
      <c r="M34">
        <f t="shared" si="3"/>
        <v>-0.40893539297350079</v>
      </c>
      <c r="N34">
        <f t="shared" si="3"/>
        <v>-0.57511836336893296</v>
      </c>
      <c r="O34">
        <f t="shared" si="4"/>
        <v>-0.52870828894106148</v>
      </c>
      <c r="P34">
        <f t="shared" si="4"/>
        <v>-0.57741016014851787</v>
      </c>
      <c r="Q34">
        <f t="shared" si="4"/>
        <v>4.5839130249382576E-2</v>
      </c>
    </row>
    <row r="35" spans="1:17" x14ac:dyDescent="0.15">
      <c r="A35">
        <v>43</v>
      </c>
      <c r="B35">
        <v>0.312</v>
      </c>
      <c r="C35">
        <v>0.374</v>
      </c>
      <c r="D35">
        <v>0.42099999999999999</v>
      </c>
      <c r="E35">
        <v>0.29699999999999999</v>
      </c>
      <c r="F35">
        <v>0.29699999999999999</v>
      </c>
      <c r="G35">
        <f t="shared" si="1"/>
        <v>0.27734999999999999</v>
      </c>
      <c r="H35">
        <f t="shared" si="2"/>
        <v>1.1926050000000001</v>
      </c>
      <c r="J35">
        <f t="shared" si="3"/>
        <v>1.6334684555795864</v>
      </c>
      <c r="K35">
        <f t="shared" si="3"/>
        <v>-0.50584540598155725</v>
      </c>
      <c r="L35">
        <f t="shared" si="3"/>
        <v>-0.42712839779951983</v>
      </c>
      <c r="M35">
        <f t="shared" si="3"/>
        <v>-0.37571790416433171</v>
      </c>
      <c r="N35">
        <f t="shared" si="3"/>
        <v>-0.52724355068278772</v>
      </c>
      <c r="O35">
        <f t="shared" si="4"/>
        <v>-0.52724355068278772</v>
      </c>
      <c r="P35">
        <f t="shared" si="4"/>
        <v>-0.5569718297851457</v>
      </c>
      <c r="Q35">
        <f t="shared" si="4"/>
        <v>7.6496625794440873E-2</v>
      </c>
    </row>
    <row r="36" spans="1:17" x14ac:dyDescent="0.15">
      <c r="A36">
        <v>44</v>
      </c>
      <c r="B36">
        <v>0.32800000000000001</v>
      </c>
      <c r="C36">
        <v>0.374</v>
      </c>
      <c r="D36">
        <v>0.40600000000000003</v>
      </c>
      <c r="E36">
        <v>0.312</v>
      </c>
      <c r="F36">
        <v>0.34399999999999997</v>
      </c>
      <c r="G36">
        <f t="shared" si="1"/>
        <v>0.29039999999999999</v>
      </c>
      <c r="H36">
        <f t="shared" si="2"/>
        <v>1.27776</v>
      </c>
      <c r="J36">
        <f t="shared" si="3"/>
        <v>1.6434526764861874</v>
      </c>
      <c r="K36">
        <f t="shared" si="3"/>
        <v>-0.4841261562883209</v>
      </c>
      <c r="L36">
        <f t="shared" si="3"/>
        <v>-0.42712839779951983</v>
      </c>
      <c r="M36">
        <f t="shared" si="3"/>
        <v>-0.39147396642280585</v>
      </c>
      <c r="N36">
        <f t="shared" si="3"/>
        <v>-0.50584540598155725</v>
      </c>
      <c r="O36">
        <f t="shared" si="4"/>
        <v>-0.46344155742846993</v>
      </c>
      <c r="P36">
        <f t="shared" si="4"/>
        <v>-0.53700338797194391</v>
      </c>
      <c r="Q36">
        <f t="shared" si="4"/>
        <v>0.10644928851424354</v>
      </c>
    </row>
    <row r="37" spans="1:17" x14ac:dyDescent="0.15">
      <c r="A37">
        <v>45</v>
      </c>
      <c r="B37">
        <v>0.312</v>
      </c>
      <c r="C37">
        <v>0.374</v>
      </c>
      <c r="D37">
        <v>0.437</v>
      </c>
      <c r="E37">
        <v>0.312</v>
      </c>
      <c r="F37">
        <v>0.375</v>
      </c>
      <c r="G37">
        <f t="shared" si="1"/>
        <v>0.30374999999999996</v>
      </c>
      <c r="H37">
        <f t="shared" si="2"/>
        <v>1.3668749999999998</v>
      </c>
      <c r="J37">
        <f t="shared" si="3"/>
        <v>1.6532125137753437</v>
      </c>
      <c r="K37">
        <f t="shared" si="3"/>
        <v>-0.50584540598155725</v>
      </c>
      <c r="L37">
        <f t="shared" si="3"/>
        <v>-0.42712839779951983</v>
      </c>
      <c r="M37">
        <f t="shared" si="3"/>
        <v>-0.35951856302957819</v>
      </c>
      <c r="N37">
        <f t="shared" si="3"/>
        <v>-0.50584540598155725</v>
      </c>
      <c r="O37">
        <f t="shared" si="4"/>
        <v>-0.42596873227228116</v>
      </c>
      <c r="P37">
        <f t="shared" si="4"/>
        <v>-0.51748371339363142</v>
      </c>
      <c r="Q37">
        <f t="shared" si="4"/>
        <v>0.13572880038171223</v>
      </c>
    </row>
    <row r="38" spans="1:17" x14ac:dyDescent="0.15">
      <c r="A38">
        <v>46</v>
      </c>
      <c r="B38">
        <v>0.35899999999999999</v>
      </c>
      <c r="C38">
        <v>0.45200000000000001</v>
      </c>
      <c r="D38">
        <v>0.45200000000000001</v>
      </c>
      <c r="E38">
        <v>0.32700000000000001</v>
      </c>
      <c r="F38">
        <v>0.35899999999999999</v>
      </c>
      <c r="G38">
        <f t="shared" si="1"/>
        <v>0.31740000000000002</v>
      </c>
      <c r="H38">
        <f t="shared" si="2"/>
        <v>1.46004</v>
      </c>
      <c r="J38">
        <f t="shared" si="3"/>
        <v>1.6627578316815741</v>
      </c>
      <c r="K38">
        <f t="shared" si="3"/>
        <v>-0.44490555142168087</v>
      </c>
      <c r="L38">
        <f t="shared" si="3"/>
        <v>-0.34486156518861788</v>
      </c>
      <c r="M38">
        <f t="shared" si="3"/>
        <v>-0.34486156518861788</v>
      </c>
      <c r="N38">
        <f t="shared" si="3"/>
        <v>-0.48545224733971393</v>
      </c>
      <c r="O38">
        <f t="shared" si="4"/>
        <v>-0.44490555142168087</v>
      </c>
      <c r="P38">
        <f t="shared" si="4"/>
        <v>-0.49839307758117057</v>
      </c>
      <c r="Q38">
        <f t="shared" si="4"/>
        <v>0.16436475410040347</v>
      </c>
    </row>
    <row r="39" spans="1:17" x14ac:dyDescent="0.15">
      <c r="A39">
        <v>47</v>
      </c>
      <c r="B39">
        <v>0.375</v>
      </c>
      <c r="C39">
        <v>0.45200000000000001</v>
      </c>
      <c r="D39">
        <v>0.499</v>
      </c>
      <c r="E39">
        <v>0.375</v>
      </c>
      <c r="F39">
        <v>0.375</v>
      </c>
      <c r="G39">
        <f t="shared" si="1"/>
        <v>0.33134999999999998</v>
      </c>
      <c r="H39">
        <f t="shared" si="2"/>
        <v>1.5573449999999998</v>
      </c>
      <c r="J39">
        <f t="shared" si="3"/>
        <v>1.6720978579357175</v>
      </c>
      <c r="K39">
        <f t="shared" si="3"/>
        <v>-0.42596873227228116</v>
      </c>
      <c r="L39">
        <f t="shared" si="3"/>
        <v>-0.34486156518861788</v>
      </c>
      <c r="M39">
        <f t="shared" si="3"/>
        <v>-0.30189945437661009</v>
      </c>
      <c r="N39">
        <f t="shared" si="3"/>
        <v>-0.42596873227228116</v>
      </c>
      <c r="O39">
        <f t="shared" si="4"/>
        <v>-0.42596873227228116</v>
      </c>
      <c r="P39">
        <f t="shared" si="4"/>
        <v>-0.47971302507288388</v>
      </c>
      <c r="Q39">
        <f t="shared" si="4"/>
        <v>0.19238483286283356</v>
      </c>
    </row>
    <row r="40" spans="1:17" x14ac:dyDescent="0.15">
      <c r="A40">
        <v>48</v>
      </c>
      <c r="B40">
        <v>0.39</v>
      </c>
      <c r="C40">
        <v>0.48399999999999999</v>
      </c>
      <c r="D40">
        <v>0.56100000000000005</v>
      </c>
      <c r="E40">
        <v>0.375</v>
      </c>
      <c r="F40">
        <v>0.437</v>
      </c>
      <c r="G40">
        <f t="shared" si="1"/>
        <v>0.34559999999999996</v>
      </c>
      <c r="H40">
        <f t="shared" si="2"/>
        <v>1.6588799999999999</v>
      </c>
      <c r="J40">
        <f t="shared" si="3"/>
        <v>1.6812412373755872</v>
      </c>
      <c r="K40">
        <f t="shared" si="3"/>
        <v>-0.40893539297350079</v>
      </c>
      <c r="L40">
        <f t="shared" si="3"/>
        <v>-0.31515463835558755</v>
      </c>
      <c r="M40">
        <f t="shared" si="3"/>
        <v>-0.25103713874383854</v>
      </c>
      <c r="N40">
        <f t="shared" si="3"/>
        <v>-0.42596873227228116</v>
      </c>
      <c r="O40">
        <f t="shared" si="4"/>
        <v>-0.35951856302957819</v>
      </c>
      <c r="P40">
        <f t="shared" si="4"/>
        <v>-0.46142626619314436</v>
      </c>
      <c r="Q40">
        <f t="shared" si="4"/>
        <v>0.21981497118244286</v>
      </c>
    </row>
    <row r="41" spans="1:17" x14ac:dyDescent="0.15">
      <c r="A41">
        <v>49</v>
      </c>
      <c r="B41">
        <v>0.42099999999999999</v>
      </c>
      <c r="C41">
        <v>0.499</v>
      </c>
      <c r="D41">
        <v>0.53</v>
      </c>
      <c r="E41">
        <v>0.39</v>
      </c>
      <c r="F41">
        <v>0.46800000000000003</v>
      </c>
      <c r="G41">
        <f t="shared" si="1"/>
        <v>0.36015000000000003</v>
      </c>
      <c r="H41">
        <f t="shared" si="2"/>
        <v>1.7647349999999999</v>
      </c>
      <c r="J41">
        <f t="shared" si="3"/>
        <v>1.6901960800285136</v>
      </c>
      <c r="K41">
        <f t="shared" si="3"/>
        <v>-0.37571790416433171</v>
      </c>
      <c r="L41">
        <f t="shared" si="3"/>
        <v>-0.30189945437661009</v>
      </c>
      <c r="M41">
        <f t="shared" si="3"/>
        <v>-0.27572413039921095</v>
      </c>
      <c r="N41">
        <f t="shared" si="3"/>
        <v>-0.40893539297350079</v>
      </c>
      <c r="O41">
        <f t="shared" si="4"/>
        <v>-0.32975414692587596</v>
      </c>
      <c r="P41">
        <f t="shared" si="4"/>
        <v>-0.4435165808872914</v>
      </c>
      <c r="Q41">
        <f t="shared" si="4"/>
        <v>0.24667949914122222</v>
      </c>
    </row>
    <row r="42" spans="1:17" x14ac:dyDescent="0.15">
      <c r="A42">
        <v>50</v>
      </c>
      <c r="B42">
        <v>0.42099999999999999</v>
      </c>
      <c r="C42">
        <v>0.53</v>
      </c>
      <c r="D42">
        <v>0.56200000000000006</v>
      </c>
      <c r="E42">
        <v>0.374</v>
      </c>
      <c r="F42">
        <v>0.499</v>
      </c>
      <c r="G42">
        <f t="shared" si="1"/>
        <v>0.375</v>
      </c>
      <c r="H42">
        <f t="shared" si="2"/>
        <v>1.875</v>
      </c>
      <c r="J42">
        <f t="shared" si="3"/>
        <v>1.6989700043360187</v>
      </c>
      <c r="K42">
        <f t="shared" si="3"/>
        <v>-0.37571790416433171</v>
      </c>
      <c r="L42">
        <f t="shared" si="3"/>
        <v>-0.27572413039921095</v>
      </c>
      <c r="M42">
        <f t="shared" si="3"/>
        <v>-0.25026368443093888</v>
      </c>
      <c r="N42">
        <f t="shared" si="3"/>
        <v>-0.42712839779951983</v>
      </c>
      <c r="O42">
        <f t="shared" si="4"/>
        <v>-0.30189945437661009</v>
      </c>
      <c r="P42">
        <f t="shared" si="4"/>
        <v>-0.42596873227228116</v>
      </c>
      <c r="Q42">
        <f t="shared" si="4"/>
        <v>0.27300127206373764</v>
      </c>
    </row>
    <row r="43" spans="1:17" x14ac:dyDescent="0.15">
      <c r="A43">
        <v>51</v>
      </c>
      <c r="B43">
        <v>0.437</v>
      </c>
      <c r="C43">
        <v>0.57699999999999996</v>
      </c>
      <c r="D43">
        <v>0.59299999999999997</v>
      </c>
      <c r="E43">
        <v>0.46800000000000003</v>
      </c>
      <c r="F43">
        <v>0.48299999999999998</v>
      </c>
      <c r="G43">
        <f t="shared" si="1"/>
        <v>0.39015</v>
      </c>
      <c r="H43">
        <f t="shared" si="2"/>
        <v>1.989765</v>
      </c>
      <c r="J43">
        <f t="shared" si="3"/>
        <v>1.7075701760979363</v>
      </c>
      <c r="K43">
        <f t="shared" si="3"/>
        <v>-0.35951856302957819</v>
      </c>
      <c r="L43">
        <f t="shared" si="3"/>
        <v>-0.23882418684426859</v>
      </c>
      <c r="M43">
        <f t="shared" si="3"/>
        <v>-0.22694530663573742</v>
      </c>
      <c r="N43">
        <f t="shared" si="3"/>
        <v>-0.32975414692587596</v>
      </c>
      <c r="O43">
        <f t="shared" si="4"/>
        <v>-0.31605286924848786</v>
      </c>
      <c r="P43">
        <f t="shared" si="4"/>
        <v>-0.40876838874844601</v>
      </c>
      <c r="Q43">
        <f t="shared" si="4"/>
        <v>0.29880178734949037</v>
      </c>
    </row>
    <row r="44" spans="1:17" x14ac:dyDescent="0.15">
      <c r="A44">
        <v>52</v>
      </c>
      <c r="B44">
        <v>0.46800000000000003</v>
      </c>
      <c r="C44">
        <v>0.56100000000000005</v>
      </c>
      <c r="D44">
        <v>0.60799999999999998</v>
      </c>
      <c r="E44">
        <v>0.51400000000000001</v>
      </c>
      <c r="F44">
        <v>0.53</v>
      </c>
      <c r="G44">
        <f t="shared" si="1"/>
        <v>0.40559999999999996</v>
      </c>
      <c r="H44">
        <f t="shared" si="2"/>
        <v>2.1091199999999999</v>
      </c>
      <c r="J44">
        <f t="shared" si="3"/>
        <v>1.7160033436347992</v>
      </c>
      <c r="K44">
        <f t="shared" si="3"/>
        <v>-0.32975414692587596</v>
      </c>
      <c r="L44">
        <f t="shared" si="3"/>
        <v>-0.25103713874383854</v>
      </c>
      <c r="M44">
        <f t="shared" si="3"/>
        <v>-0.21609642072726507</v>
      </c>
      <c r="N44">
        <f t="shared" si="3"/>
        <v>-0.28903688100472424</v>
      </c>
      <c r="O44">
        <f t="shared" si="4"/>
        <v>-0.27572413039921095</v>
      </c>
      <c r="P44">
        <f t="shared" si="4"/>
        <v>-0.39190205367472047</v>
      </c>
      <c r="Q44">
        <f t="shared" si="4"/>
        <v>0.3241012899600787</v>
      </c>
    </row>
    <row r="45" spans="1:17" x14ac:dyDescent="0.15">
      <c r="A45">
        <v>53</v>
      </c>
      <c r="B45">
        <v>0.499</v>
      </c>
      <c r="C45">
        <v>0.59299999999999997</v>
      </c>
      <c r="D45">
        <v>0.63900000000000001</v>
      </c>
      <c r="E45">
        <v>0.46800000000000003</v>
      </c>
      <c r="F45">
        <v>0.53</v>
      </c>
      <c r="G45">
        <f t="shared" si="1"/>
        <v>0.42135</v>
      </c>
      <c r="H45">
        <f t="shared" si="2"/>
        <v>2.233155</v>
      </c>
      <c r="J45">
        <f t="shared" si="3"/>
        <v>1.7242758696007889</v>
      </c>
      <c r="K45">
        <f t="shared" si="3"/>
        <v>-0.30189945437661009</v>
      </c>
      <c r="L45">
        <f t="shared" si="3"/>
        <v>-0.22694530663573742</v>
      </c>
      <c r="M45">
        <f t="shared" si="3"/>
        <v>-0.19449914184159983</v>
      </c>
      <c r="N45">
        <f t="shared" si="3"/>
        <v>-0.32975414692587596</v>
      </c>
      <c r="O45">
        <f t="shared" si="4"/>
        <v>-0.27572413039921095</v>
      </c>
      <c r="P45">
        <f t="shared" si="4"/>
        <v>-0.37535700174274067</v>
      </c>
      <c r="Q45">
        <f t="shared" si="4"/>
        <v>0.34891886785804838</v>
      </c>
    </row>
    <row r="46" spans="1:17" x14ac:dyDescent="0.15">
      <c r="A46">
        <v>54</v>
      </c>
      <c r="B46">
        <v>0.53100000000000003</v>
      </c>
      <c r="C46">
        <v>0.59199999999999997</v>
      </c>
      <c r="D46">
        <v>0.749</v>
      </c>
      <c r="E46">
        <v>0.499</v>
      </c>
      <c r="F46">
        <v>0.54600000000000004</v>
      </c>
      <c r="G46">
        <f t="shared" si="1"/>
        <v>0.43740000000000001</v>
      </c>
      <c r="H46">
        <f t="shared" si="2"/>
        <v>2.3619599999999998</v>
      </c>
      <c r="J46">
        <f t="shared" si="3"/>
        <v>1.7323937598229686</v>
      </c>
      <c r="K46">
        <f t="shared" si="3"/>
        <v>-0.2749054789185309</v>
      </c>
      <c r="L46">
        <f t="shared" si="3"/>
        <v>-0.22767829327708025</v>
      </c>
      <c r="M46">
        <f t="shared" si="3"/>
        <v>-0.12551818230053352</v>
      </c>
      <c r="N46">
        <f t="shared" si="3"/>
        <v>-0.30189945437661009</v>
      </c>
      <c r="O46">
        <f t="shared" si="4"/>
        <v>-0.26280735729526272</v>
      </c>
      <c r="P46">
        <f t="shared" si="4"/>
        <v>-0.35912122129838175</v>
      </c>
      <c r="Q46">
        <f t="shared" si="4"/>
        <v>0.37327253852458675</v>
      </c>
    </row>
    <row r="47" spans="1:17" x14ac:dyDescent="0.15">
      <c r="A47">
        <v>55</v>
      </c>
      <c r="B47">
        <v>0.499</v>
      </c>
      <c r="C47">
        <v>0.67100000000000004</v>
      </c>
      <c r="D47">
        <v>0.67100000000000004</v>
      </c>
      <c r="E47">
        <v>0.51500000000000001</v>
      </c>
      <c r="F47">
        <v>0.57699999999999996</v>
      </c>
      <c r="G47">
        <f t="shared" si="1"/>
        <v>0.45374999999999999</v>
      </c>
      <c r="H47">
        <f t="shared" si="2"/>
        <v>2.495625</v>
      </c>
      <c r="J47">
        <f t="shared" si="3"/>
        <v>1.7403626894942439</v>
      </c>
      <c r="K47">
        <f t="shared" si="3"/>
        <v>-0.30189945437661009</v>
      </c>
      <c r="L47">
        <f t="shared" si="3"/>
        <v>-0.17327747983100789</v>
      </c>
      <c r="M47">
        <f t="shared" si="3"/>
        <v>-0.17327747983100789</v>
      </c>
      <c r="N47">
        <f t="shared" si="3"/>
        <v>-0.28819277095880896</v>
      </c>
      <c r="O47">
        <f t="shared" si="4"/>
        <v>-0.23882418684426859</v>
      </c>
      <c r="P47">
        <f t="shared" si="4"/>
        <v>-0.3431833619558311</v>
      </c>
      <c r="Q47">
        <f t="shared" si="4"/>
        <v>0.39717932753841279</v>
      </c>
    </row>
    <row r="48" spans="1:17" x14ac:dyDescent="0.15">
      <c r="A48">
        <v>56</v>
      </c>
      <c r="B48">
        <v>0.56200000000000006</v>
      </c>
      <c r="C48">
        <v>0.64</v>
      </c>
      <c r="D48">
        <v>0.71799999999999997</v>
      </c>
      <c r="E48">
        <v>0.53</v>
      </c>
      <c r="F48">
        <v>0.60899999999999999</v>
      </c>
      <c r="G48">
        <f t="shared" si="1"/>
        <v>0.47039999999999998</v>
      </c>
      <c r="H48">
        <f t="shared" si="2"/>
        <v>2.6342400000000001</v>
      </c>
      <c r="J48">
        <f t="shared" si="3"/>
        <v>1.7481880270062005</v>
      </c>
      <c r="K48">
        <f t="shared" si="3"/>
        <v>-0.25026368443093888</v>
      </c>
      <c r="L48">
        <f t="shared" si="3"/>
        <v>-0.19382002601611281</v>
      </c>
      <c r="M48">
        <f t="shared" si="3"/>
        <v>-0.14387555575769967</v>
      </c>
      <c r="N48">
        <f t="shared" si="3"/>
        <v>-0.27572413039921095</v>
      </c>
      <c r="O48">
        <f t="shared" si="4"/>
        <v>-0.21538270736712464</v>
      </c>
      <c r="P48">
        <f t="shared" si="4"/>
        <v>-0.32753268693191795</v>
      </c>
      <c r="Q48">
        <f t="shared" si="4"/>
        <v>0.42065534007428251</v>
      </c>
    </row>
    <row r="49" spans="1:17" x14ac:dyDescent="0.15">
      <c r="A49">
        <v>57</v>
      </c>
      <c r="B49">
        <v>0.56200000000000006</v>
      </c>
      <c r="C49">
        <v>0.71799999999999997</v>
      </c>
      <c r="D49">
        <v>0.71799999999999997</v>
      </c>
      <c r="E49">
        <v>0.53100000000000003</v>
      </c>
      <c r="F49">
        <v>0.65500000000000003</v>
      </c>
      <c r="G49">
        <f t="shared" si="1"/>
        <v>0.48735000000000001</v>
      </c>
      <c r="H49">
        <f t="shared" si="2"/>
        <v>2.777895</v>
      </c>
      <c r="J49">
        <f t="shared" si="3"/>
        <v>1.7558748556724915</v>
      </c>
      <c r="K49">
        <f t="shared" si="3"/>
        <v>-0.25026368443093888</v>
      </c>
      <c r="L49">
        <f t="shared" si="3"/>
        <v>-0.14387555575769967</v>
      </c>
      <c r="M49">
        <f t="shared" si="3"/>
        <v>-0.14387555575769967</v>
      </c>
      <c r="N49">
        <f t="shared" si="3"/>
        <v>-0.2749054789185309</v>
      </c>
      <c r="O49">
        <f t="shared" si="4"/>
        <v>-0.18375870000821692</v>
      </c>
      <c r="P49">
        <f t="shared" si="4"/>
        <v>-0.31215902959933595</v>
      </c>
      <c r="Q49">
        <f t="shared" si="4"/>
        <v>0.44371582607315546</v>
      </c>
    </row>
    <row r="50" spans="1:17" x14ac:dyDescent="0.15">
      <c r="A50">
        <v>58</v>
      </c>
      <c r="B50">
        <v>0.60899999999999999</v>
      </c>
      <c r="C50">
        <v>0.70199999999999996</v>
      </c>
      <c r="D50">
        <v>0.76400000000000001</v>
      </c>
      <c r="E50">
        <v>0.57699999999999996</v>
      </c>
      <c r="F50">
        <v>0.67100000000000004</v>
      </c>
      <c r="G50">
        <f t="shared" si="1"/>
        <v>0.50459999999999994</v>
      </c>
      <c r="H50">
        <f t="shared" si="2"/>
        <v>2.9266799999999997</v>
      </c>
      <c r="J50">
        <f t="shared" si="3"/>
        <v>1.7634279935629373</v>
      </c>
      <c r="K50">
        <f t="shared" si="3"/>
        <v>-0.21538270736712464</v>
      </c>
      <c r="L50">
        <f t="shared" si="3"/>
        <v>-0.15366288787019475</v>
      </c>
      <c r="M50">
        <f t="shared" si="3"/>
        <v>-0.11690664142431006</v>
      </c>
      <c r="N50">
        <f t="shared" si="3"/>
        <v>-0.23882418684426859</v>
      </c>
      <c r="O50">
        <f t="shared" si="4"/>
        <v>-0.17327747983100789</v>
      </c>
      <c r="P50">
        <f t="shared" si="4"/>
        <v>-0.29705275381844426</v>
      </c>
      <c r="Q50">
        <f t="shared" si="4"/>
        <v>0.46637523974449308</v>
      </c>
    </row>
    <row r="51" spans="1:17" x14ac:dyDescent="0.15">
      <c r="A51">
        <v>59</v>
      </c>
      <c r="B51">
        <v>0.624</v>
      </c>
      <c r="C51">
        <v>0.78</v>
      </c>
      <c r="D51">
        <v>0.84199999999999997</v>
      </c>
      <c r="E51">
        <v>0.53100000000000003</v>
      </c>
      <c r="F51">
        <v>0.70199999999999996</v>
      </c>
      <c r="G51">
        <f t="shared" si="1"/>
        <v>0.52215</v>
      </c>
      <c r="H51">
        <f t="shared" si="2"/>
        <v>3.0806849999999999</v>
      </c>
      <c r="J51">
        <f t="shared" si="3"/>
        <v>1.7708520116421442</v>
      </c>
      <c r="K51">
        <f t="shared" si="3"/>
        <v>-0.20481541031757602</v>
      </c>
      <c r="L51">
        <f t="shared" si="3"/>
        <v>-0.10790539730951958</v>
      </c>
      <c r="M51">
        <f t="shared" si="3"/>
        <v>-7.4687908500350508E-2</v>
      </c>
      <c r="N51">
        <f t="shared" si="3"/>
        <v>-0.2749054789185309</v>
      </c>
      <c r="O51">
        <f t="shared" si="4"/>
        <v>-0.15366288787019475</v>
      </c>
      <c r="P51">
        <f t="shared" si="4"/>
        <v>-0.28220471766003036</v>
      </c>
      <c r="Q51">
        <f t="shared" si="4"/>
        <v>0.48864729398211382</v>
      </c>
    </row>
    <row r="52" spans="1:17" x14ac:dyDescent="0.15">
      <c r="A52">
        <v>60</v>
      </c>
      <c r="B52">
        <v>0.65500000000000003</v>
      </c>
      <c r="C52">
        <v>0.82699999999999996</v>
      </c>
      <c r="D52">
        <v>0.81100000000000005</v>
      </c>
      <c r="E52">
        <v>0.59299999999999997</v>
      </c>
      <c r="F52">
        <v>0.68600000000000005</v>
      </c>
      <c r="G52">
        <f t="shared" si="1"/>
        <v>0.54</v>
      </c>
      <c r="H52">
        <f t="shared" si="2"/>
        <v>3.2399999999999998</v>
      </c>
      <c r="J52">
        <f t="shared" si="3"/>
        <v>1.7781512503836436</v>
      </c>
      <c r="K52">
        <f t="shared" si="3"/>
        <v>-0.18375870000821692</v>
      </c>
      <c r="L52">
        <f t="shared" si="3"/>
        <v>-8.2494490447453356E-2</v>
      </c>
      <c r="M52">
        <f t="shared" si="3"/>
        <v>-9.0979145788843946E-2</v>
      </c>
      <c r="N52">
        <f t="shared" si="3"/>
        <v>-0.22694530663573742</v>
      </c>
      <c r="O52">
        <f t="shared" si="4"/>
        <v>-0.16367588429324828</v>
      </c>
      <c r="P52">
        <f t="shared" si="4"/>
        <v>-0.26760624017703144</v>
      </c>
      <c r="Q52">
        <f t="shared" si="4"/>
        <v>0.51054501020661214</v>
      </c>
    </row>
    <row r="53" spans="1:17" x14ac:dyDescent="0.15">
      <c r="A53">
        <v>61</v>
      </c>
      <c r="B53">
        <v>0.65500000000000003</v>
      </c>
      <c r="C53">
        <v>0.82699999999999996</v>
      </c>
      <c r="D53">
        <v>0.749</v>
      </c>
      <c r="E53">
        <v>0.53</v>
      </c>
      <c r="F53">
        <v>0.65500000000000003</v>
      </c>
      <c r="G53">
        <f t="shared" si="1"/>
        <v>0.55815000000000003</v>
      </c>
      <c r="H53">
        <f t="shared" si="2"/>
        <v>3.4047149999999999</v>
      </c>
      <c r="J53">
        <f t="shared" si="3"/>
        <v>1.7853298350107671</v>
      </c>
      <c r="K53">
        <f t="shared" si="3"/>
        <v>-0.18375870000821692</v>
      </c>
      <c r="L53">
        <f t="shared" si="3"/>
        <v>-8.2494490447453356E-2</v>
      </c>
      <c r="M53">
        <f t="shared" si="3"/>
        <v>-0.12551818230053352</v>
      </c>
      <c r="N53">
        <f t="shared" si="3"/>
        <v>-0.27572413039921095</v>
      </c>
      <c r="O53">
        <f t="shared" si="4"/>
        <v>-0.18375870000821692</v>
      </c>
      <c r="P53">
        <f t="shared" si="4"/>
        <v>-0.25324907092278465</v>
      </c>
      <c r="Q53">
        <f t="shared" si="4"/>
        <v>0.53208076408798233</v>
      </c>
    </row>
    <row r="54" spans="1:17" x14ac:dyDescent="0.15">
      <c r="A54">
        <v>62</v>
      </c>
      <c r="B54">
        <v>0.63900000000000001</v>
      </c>
      <c r="C54">
        <v>0.84299999999999997</v>
      </c>
      <c r="D54">
        <v>0.76400000000000001</v>
      </c>
      <c r="E54">
        <v>0.57699999999999996</v>
      </c>
      <c r="F54">
        <v>0.67100000000000004</v>
      </c>
      <c r="G54">
        <f t="shared" si="1"/>
        <v>0.57659999999999989</v>
      </c>
      <c r="H54">
        <f t="shared" si="2"/>
        <v>3.5749200000000001</v>
      </c>
      <c r="J54">
        <f t="shared" si="3"/>
        <v>1.7923916894982539</v>
      </c>
      <c r="K54">
        <f t="shared" si="3"/>
        <v>-0.19449914184159983</v>
      </c>
      <c r="L54">
        <f t="shared" si="3"/>
        <v>-7.4172425375257686E-2</v>
      </c>
      <c r="M54">
        <f t="shared" si="3"/>
        <v>-0.11690664142431006</v>
      </c>
      <c r="N54">
        <f t="shared" si="3"/>
        <v>-0.23882418684426859</v>
      </c>
      <c r="O54">
        <f t="shared" si="4"/>
        <v>-0.17327747983100789</v>
      </c>
      <c r="P54">
        <f t="shared" si="4"/>
        <v>-0.23912536194781109</v>
      </c>
      <c r="Q54">
        <f t="shared" si="4"/>
        <v>0.55326632755044292</v>
      </c>
    </row>
    <row r="55" spans="1:17" x14ac:dyDescent="0.15">
      <c r="A55">
        <v>63</v>
      </c>
      <c r="B55">
        <v>0.79600000000000004</v>
      </c>
      <c r="C55">
        <v>0.88900000000000001</v>
      </c>
      <c r="D55">
        <v>0.85799999999999998</v>
      </c>
      <c r="E55">
        <v>0.56200000000000006</v>
      </c>
      <c r="F55">
        <v>0.70199999999999996</v>
      </c>
      <c r="G55">
        <f t="shared" si="1"/>
        <v>0.59534999999999993</v>
      </c>
      <c r="H55">
        <f t="shared" si="2"/>
        <v>3.750705</v>
      </c>
      <c r="J55">
        <f t="shared" si="3"/>
        <v>1.7993405494535817</v>
      </c>
      <c r="K55">
        <f t="shared" si="3"/>
        <v>-9.9086932262330937E-2</v>
      </c>
      <c r="L55">
        <f t="shared" si="3"/>
        <v>-5.1098239029786302E-2</v>
      </c>
      <c r="M55">
        <f t="shared" si="3"/>
        <v>-6.6512712151294562E-2</v>
      </c>
      <c r="N55">
        <f t="shared" si="3"/>
        <v>-0.25026368443093888</v>
      </c>
      <c r="O55">
        <f t="shared" si="4"/>
        <v>-0.15366288787019475</v>
      </c>
      <c r="P55">
        <f t="shared" si="4"/>
        <v>-0.2252276420371554</v>
      </c>
      <c r="Q55">
        <f t="shared" si="4"/>
        <v>0.5741129074164264</v>
      </c>
    </row>
    <row r="56" spans="1:17" x14ac:dyDescent="0.15">
      <c r="A56">
        <v>64</v>
      </c>
      <c r="B56">
        <v>0.85799999999999998</v>
      </c>
      <c r="C56">
        <v>0.98299999999999998</v>
      </c>
      <c r="D56">
        <v>0.90500000000000003</v>
      </c>
      <c r="E56">
        <v>0.60899999999999999</v>
      </c>
      <c r="F56">
        <v>0.749</v>
      </c>
      <c r="G56">
        <f t="shared" si="1"/>
        <v>0.61439999999999995</v>
      </c>
      <c r="H56">
        <f t="shared" si="2"/>
        <v>3.9321600000000001</v>
      </c>
      <c r="J56">
        <f t="shared" si="3"/>
        <v>1.8061799739838871</v>
      </c>
      <c r="K56">
        <f t="shared" si="3"/>
        <v>-6.6512712151294562E-2</v>
      </c>
      <c r="L56">
        <f t="shared" si="3"/>
        <v>-7.4464821678643838E-3</v>
      </c>
      <c r="M56">
        <f t="shared" si="3"/>
        <v>-4.3351420794796675E-2</v>
      </c>
      <c r="N56">
        <f t="shared" si="3"/>
        <v>-0.21538270736712464</v>
      </c>
      <c r="O56">
        <f t="shared" si="4"/>
        <v>-0.12551818230053352</v>
      </c>
      <c r="P56">
        <f t="shared" si="4"/>
        <v>-0.21154879297654444</v>
      </c>
      <c r="Q56">
        <f t="shared" si="4"/>
        <v>0.5946311810073428</v>
      </c>
    </row>
    <row r="57" spans="1:17" x14ac:dyDescent="0.15">
      <c r="A57">
        <v>65</v>
      </c>
      <c r="B57">
        <v>0.81100000000000005</v>
      </c>
      <c r="C57">
        <v>1.014</v>
      </c>
      <c r="D57">
        <v>0.90500000000000003</v>
      </c>
      <c r="E57">
        <v>0.68600000000000005</v>
      </c>
      <c r="F57">
        <v>0.78</v>
      </c>
      <c r="G57">
        <f t="shared" si="1"/>
        <v>0.63374999999999992</v>
      </c>
      <c r="H57">
        <f t="shared" si="2"/>
        <v>4.1193749999999998</v>
      </c>
      <c r="J57">
        <f t="shared" si="3"/>
        <v>1.8129133566428555</v>
      </c>
      <c r="K57">
        <f t="shared" si="3"/>
        <v>-9.0979145788843946E-2</v>
      </c>
      <c r="L57">
        <f t="shared" si="3"/>
        <v>6.0379549973171767E-3</v>
      </c>
      <c r="M57">
        <f t="shared" si="3"/>
        <v>-4.3351420794796675E-2</v>
      </c>
      <c r="N57">
        <f t="shared" si="3"/>
        <v>-0.16367588429324828</v>
      </c>
      <c r="O57">
        <f t="shared" si="4"/>
        <v>-0.10790539730951958</v>
      </c>
      <c r="P57">
        <f t="shared" si="4"/>
        <v>-0.19808202765860766</v>
      </c>
      <c r="Q57">
        <f t="shared" si="4"/>
        <v>0.61483132898424797</v>
      </c>
    </row>
    <row r="58" spans="1:17" x14ac:dyDescent="0.15">
      <c r="A58">
        <v>66</v>
      </c>
      <c r="B58">
        <v>0.81100000000000005</v>
      </c>
      <c r="C58">
        <v>1.0760000000000001</v>
      </c>
      <c r="D58">
        <v>0.90500000000000003</v>
      </c>
      <c r="E58">
        <v>0.68600000000000005</v>
      </c>
      <c r="F58">
        <v>0.78</v>
      </c>
      <c r="G58">
        <f t="shared" si="1"/>
        <v>0.65339999999999998</v>
      </c>
      <c r="H58">
        <f t="shared" si="2"/>
        <v>4.3124399999999996</v>
      </c>
      <c r="J58">
        <f t="shared" si="3"/>
        <v>1.8195439355418688</v>
      </c>
      <c r="K58">
        <f t="shared" si="3"/>
        <v>-9.0979145788843946E-2</v>
      </c>
      <c r="L58">
        <f t="shared" si="3"/>
        <v>3.1812271330370401E-2</v>
      </c>
      <c r="M58">
        <f t="shared" si="3"/>
        <v>-4.3351420794796675E-2</v>
      </c>
      <c r="N58">
        <f t="shared" si="3"/>
        <v>-0.16367588429324828</v>
      </c>
      <c r="O58">
        <f t="shared" si="4"/>
        <v>-0.10790539730951958</v>
      </c>
      <c r="P58">
        <f t="shared" si="4"/>
        <v>-0.18482086986058141</v>
      </c>
      <c r="Q58">
        <f t="shared" si="4"/>
        <v>0.63472306568128722</v>
      </c>
    </row>
    <row r="59" spans="1:17" x14ac:dyDescent="0.15">
      <c r="A59">
        <v>67</v>
      </c>
      <c r="B59">
        <v>0.84299999999999997</v>
      </c>
      <c r="C59">
        <v>1.4350000000000001</v>
      </c>
      <c r="D59">
        <v>0.998</v>
      </c>
      <c r="E59">
        <v>0.67100000000000004</v>
      </c>
      <c r="F59">
        <v>0.79600000000000004</v>
      </c>
      <c r="G59">
        <f t="shared" si="1"/>
        <v>0.67335</v>
      </c>
      <c r="H59">
        <f t="shared" si="2"/>
        <v>4.5114449999999993</v>
      </c>
      <c r="J59">
        <f t="shared" si="3"/>
        <v>1.8260748027008264</v>
      </c>
      <c r="K59">
        <f t="shared" si="3"/>
        <v>-7.4172425375257686E-2</v>
      </c>
      <c r="L59">
        <f t="shared" si="3"/>
        <v>0.15685190107001115</v>
      </c>
      <c r="M59">
        <f t="shared" si="3"/>
        <v>-8.6945871262889137E-4</v>
      </c>
      <c r="N59">
        <f t="shared" si="3"/>
        <v>-0.17327747983100789</v>
      </c>
      <c r="O59">
        <f t="shared" si="4"/>
        <v>-9.9086932262330937E-2</v>
      </c>
      <c r="P59">
        <f t="shared" si="4"/>
        <v>-0.17175913554266589</v>
      </c>
      <c r="Q59">
        <f t="shared" si="4"/>
        <v>0.65431566715816047</v>
      </c>
    </row>
    <row r="60" spans="1:17" x14ac:dyDescent="0.15">
      <c r="A60">
        <v>68</v>
      </c>
      <c r="B60">
        <v>0.82699999999999996</v>
      </c>
      <c r="C60">
        <v>1.2010000000000001</v>
      </c>
      <c r="D60">
        <v>1.014</v>
      </c>
      <c r="E60">
        <v>0.73399999999999999</v>
      </c>
      <c r="F60">
        <v>0.84199999999999997</v>
      </c>
      <c r="G60">
        <f t="shared" si="1"/>
        <v>0.69359999999999999</v>
      </c>
      <c r="H60">
        <f t="shared" si="2"/>
        <v>4.7164799999999998</v>
      </c>
      <c r="J60">
        <f t="shared" si="3"/>
        <v>1.8325089127062364</v>
      </c>
      <c r="K60">
        <f t="shared" si="3"/>
        <v>-8.2494490447453356E-2</v>
      </c>
      <c r="L60">
        <f t="shared" si="3"/>
        <v>7.9543007402906069E-2</v>
      </c>
      <c r="M60">
        <f t="shared" si="3"/>
        <v>6.0379549973171767E-3</v>
      </c>
      <c r="N60">
        <f t="shared" si="3"/>
        <v>-0.13430394008392949</v>
      </c>
      <c r="O60">
        <f t="shared" si="4"/>
        <v>-7.4687908500350508E-2</v>
      </c>
      <c r="P60">
        <f t="shared" si="4"/>
        <v>-0.15889091553184612</v>
      </c>
      <c r="Q60">
        <f t="shared" si="4"/>
        <v>0.67361799717439019</v>
      </c>
    </row>
    <row r="61" spans="1:17" x14ac:dyDescent="0.15">
      <c r="A61">
        <v>69</v>
      </c>
      <c r="B61">
        <v>0.88900000000000001</v>
      </c>
      <c r="C61">
        <v>1.17</v>
      </c>
      <c r="D61">
        <v>1.014</v>
      </c>
      <c r="E61">
        <v>0.73299999999999998</v>
      </c>
      <c r="F61">
        <v>0.85799999999999998</v>
      </c>
      <c r="G61">
        <f t="shared" si="1"/>
        <v>0.71414999999999995</v>
      </c>
      <c r="H61">
        <f t="shared" si="2"/>
        <v>4.9276350000000004</v>
      </c>
      <c r="J61">
        <f t="shared" si="3"/>
        <v>1.8388490907372552</v>
      </c>
      <c r="K61">
        <f t="shared" si="3"/>
        <v>-5.1098239029786302E-2</v>
      </c>
      <c r="L61">
        <f t="shared" si="3"/>
        <v>6.8185861746161619E-2</v>
      </c>
      <c r="M61">
        <f t="shared" si="3"/>
        <v>6.0379549973171767E-3</v>
      </c>
      <c r="N61">
        <f t="shared" si="3"/>
        <v>-0.13489602535887207</v>
      </c>
      <c r="O61">
        <f t="shared" si="4"/>
        <v>-6.6512712151294562E-2</v>
      </c>
      <c r="P61">
        <f t="shared" si="4"/>
        <v>-0.14621055946980815</v>
      </c>
      <c r="Q61">
        <f t="shared" si="4"/>
        <v>0.69263853126744723</v>
      </c>
    </row>
    <row r="62" spans="1:17" x14ac:dyDescent="0.15">
      <c r="A62">
        <v>70</v>
      </c>
      <c r="B62">
        <v>0.96699999999999997</v>
      </c>
      <c r="C62">
        <v>1.17</v>
      </c>
      <c r="D62">
        <v>1.139</v>
      </c>
      <c r="E62">
        <v>0.71799999999999997</v>
      </c>
      <c r="F62">
        <v>0.92</v>
      </c>
      <c r="G62">
        <f t="shared" si="1"/>
        <v>0.73499999999999999</v>
      </c>
      <c r="H62">
        <f t="shared" si="2"/>
        <v>5.1449999999999996</v>
      </c>
      <c r="J62">
        <f t="shared" si="3"/>
        <v>1.8450980400142569</v>
      </c>
      <c r="K62">
        <f t="shared" si="3"/>
        <v>-1.4573525916998339E-2</v>
      </c>
      <c r="L62">
        <f t="shared" si="3"/>
        <v>6.8185861746161619E-2</v>
      </c>
      <c r="M62">
        <f t="shared" si="3"/>
        <v>5.6523724079100369E-2</v>
      </c>
      <c r="N62">
        <f t="shared" ref="N62:Q125" si="5">LOG10(E62)</f>
        <v>-0.14387555575769967</v>
      </c>
      <c r="O62">
        <f t="shared" si="4"/>
        <v>-3.6212172654444715E-2</v>
      </c>
      <c r="P62">
        <f t="shared" si="4"/>
        <v>-0.13371266091580511</v>
      </c>
      <c r="Q62">
        <f t="shared" si="4"/>
        <v>0.71138537909845168</v>
      </c>
    </row>
    <row r="63" spans="1:17" x14ac:dyDescent="0.15">
      <c r="A63">
        <v>71</v>
      </c>
      <c r="B63">
        <v>0.98299999999999998</v>
      </c>
      <c r="C63">
        <v>1.2170000000000001</v>
      </c>
      <c r="D63">
        <v>1.0920000000000001</v>
      </c>
      <c r="E63">
        <v>0.79500000000000004</v>
      </c>
      <c r="F63">
        <v>0.90400000000000003</v>
      </c>
      <c r="G63">
        <f t="shared" si="1"/>
        <v>0.75614999999999988</v>
      </c>
      <c r="H63">
        <f t="shared" si="2"/>
        <v>5.368665</v>
      </c>
      <c r="J63">
        <f t="shared" si="3"/>
        <v>1.8512583487190752</v>
      </c>
      <c r="K63">
        <f t="shared" si="3"/>
        <v>-7.4464821678643838E-3</v>
      </c>
      <c r="L63">
        <f t="shared" si="3"/>
        <v>8.5290578230065014E-2</v>
      </c>
      <c r="M63">
        <f t="shared" si="3"/>
        <v>3.8222638368718462E-2</v>
      </c>
      <c r="N63">
        <f t="shared" si="5"/>
        <v>-9.9632871343529689E-2</v>
      </c>
      <c r="O63">
        <f t="shared" si="4"/>
        <v>-4.3831569524636682E-2</v>
      </c>
      <c r="P63">
        <f t="shared" si="4"/>
        <v>-0.12139204350616825</v>
      </c>
      <c r="Q63">
        <f t="shared" si="4"/>
        <v>0.72986630521290707</v>
      </c>
    </row>
    <row r="64" spans="1:17" x14ac:dyDescent="0.15">
      <c r="A64">
        <v>72</v>
      </c>
      <c r="B64">
        <v>1.0289999999999999</v>
      </c>
      <c r="C64">
        <v>1.294</v>
      </c>
      <c r="D64">
        <v>1.2170000000000001</v>
      </c>
      <c r="E64">
        <v>0.82699999999999996</v>
      </c>
      <c r="F64">
        <v>0.96699999999999997</v>
      </c>
      <c r="G64">
        <f t="shared" si="1"/>
        <v>0.77760000000000007</v>
      </c>
      <c r="H64">
        <f t="shared" si="2"/>
        <v>5.5987199999999993</v>
      </c>
      <c r="J64">
        <f t="shared" si="3"/>
        <v>1.8573324964312685</v>
      </c>
      <c r="K64">
        <f t="shared" si="3"/>
        <v>1.2415374762432893E-2</v>
      </c>
      <c r="L64">
        <f t="shared" si="3"/>
        <v>0.11193427633268159</v>
      </c>
      <c r="M64">
        <f t="shared" si="3"/>
        <v>8.5290578230065014E-2</v>
      </c>
      <c r="N64">
        <f t="shared" si="5"/>
        <v>-8.2494490447453356E-2</v>
      </c>
      <c r="O64">
        <f t="shared" si="4"/>
        <v>-1.4573525916998339E-2</v>
      </c>
      <c r="P64">
        <f t="shared" si="4"/>
        <v>-0.10924374808178181</v>
      </c>
      <c r="Q64">
        <f t="shared" si="4"/>
        <v>0.74808874834948658</v>
      </c>
    </row>
    <row r="65" spans="1:17" x14ac:dyDescent="0.15">
      <c r="A65">
        <v>73</v>
      </c>
      <c r="B65">
        <v>1.03</v>
      </c>
      <c r="C65">
        <v>1.357</v>
      </c>
      <c r="D65">
        <v>1.264</v>
      </c>
      <c r="E65">
        <v>0.84199999999999997</v>
      </c>
      <c r="F65">
        <v>0.98299999999999998</v>
      </c>
      <c r="G65">
        <f t="shared" si="1"/>
        <v>0.79935</v>
      </c>
      <c r="H65">
        <f t="shared" si="2"/>
        <v>5.8352550000000001</v>
      </c>
      <c r="J65">
        <f t="shared" si="3"/>
        <v>1.8633228601204559</v>
      </c>
      <c r="K65">
        <f t="shared" si="3"/>
        <v>1.2837224705172217E-2</v>
      </c>
      <c r="L65">
        <f t="shared" si="3"/>
        <v>0.13257984765973707</v>
      </c>
      <c r="M65">
        <f t="shared" si="3"/>
        <v>0.10174707394636621</v>
      </c>
      <c r="N65">
        <f t="shared" si="5"/>
        <v>-7.4687908500350508E-2</v>
      </c>
      <c r="O65">
        <f t="shared" si="4"/>
        <v>-7.4464821678643838E-3</v>
      </c>
      <c r="P65">
        <f t="shared" si="4"/>
        <v>-9.7263020703406949E-2</v>
      </c>
      <c r="Q65">
        <f t="shared" si="4"/>
        <v>0.76605983941704892</v>
      </c>
    </row>
    <row r="66" spans="1:17" x14ac:dyDescent="0.15">
      <c r="A66">
        <v>74</v>
      </c>
      <c r="B66">
        <v>1.0609999999999999</v>
      </c>
      <c r="C66">
        <v>1.4510000000000001</v>
      </c>
      <c r="D66">
        <v>1.1539999999999999</v>
      </c>
      <c r="E66">
        <v>0.82699999999999996</v>
      </c>
      <c r="F66">
        <v>1.0609999999999999</v>
      </c>
      <c r="G66">
        <f t="shared" si="1"/>
        <v>0.82139999999999991</v>
      </c>
      <c r="H66">
        <f t="shared" si="2"/>
        <v>6.07836</v>
      </c>
      <c r="J66">
        <f t="shared" si="3"/>
        <v>1.8692317197309762</v>
      </c>
      <c r="K66">
        <f t="shared" si="3"/>
        <v>2.5715383901340642E-2</v>
      </c>
      <c r="L66">
        <f t="shared" si="3"/>
        <v>0.16166741243773589</v>
      </c>
      <c r="M66">
        <f t="shared" si="3"/>
        <v>6.2205808819712591E-2</v>
      </c>
      <c r="N66">
        <f t="shared" si="5"/>
        <v>-8.2494490447453356E-2</v>
      </c>
      <c r="O66">
        <f t="shared" si="4"/>
        <v>2.5715383901340642E-2</v>
      </c>
      <c r="P66">
        <f t="shared" si="4"/>
        <v>-8.5445301482366426E-2</v>
      </c>
      <c r="Q66">
        <f t="shared" si="4"/>
        <v>0.78378641824860984</v>
      </c>
    </row>
    <row r="67" spans="1:17" x14ac:dyDescent="0.15">
      <c r="A67">
        <v>75</v>
      </c>
      <c r="B67">
        <v>1.139</v>
      </c>
      <c r="C67">
        <v>1.591</v>
      </c>
      <c r="D67">
        <v>1.294</v>
      </c>
      <c r="E67">
        <v>0.88900000000000001</v>
      </c>
      <c r="F67">
        <v>1.155</v>
      </c>
      <c r="G67">
        <f t="shared" ref="G67:G130" si="6">A67*A67/100*0.015</f>
        <v>0.84375</v>
      </c>
      <c r="H67">
        <f t="shared" ref="H67:H130" si="7">A67*A67*A67/1000*0.015</f>
        <v>6.328125</v>
      </c>
      <c r="J67">
        <f t="shared" ref="J67:M130" si="8">LOG10(A67)</f>
        <v>1.8750612633917001</v>
      </c>
      <c r="K67">
        <f t="shared" si="8"/>
        <v>5.6523724079100369E-2</v>
      </c>
      <c r="L67">
        <f t="shared" si="8"/>
        <v>0.20167017964658152</v>
      </c>
      <c r="M67">
        <f t="shared" si="8"/>
        <v>0.11193427633268159</v>
      </c>
      <c r="N67">
        <f t="shared" si="5"/>
        <v>-5.1098239029786302E-2</v>
      </c>
      <c r="O67">
        <f t="shared" si="4"/>
        <v>6.2581984228163121E-2</v>
      </c>
      <c r="P67">
        <f t="shared" si="4"/>
        <v>-7.378621416091867E-2</v>
      </c>
      <c r="Q67">
        <f t="shared" si="4"/>
        <v>0.80127504923078141</v>
      </c>
    </row>
    <row r="68" spans="1:17" x14ac:dyDescent="0.15">
      <c r="A68">
        <v>76</v>
      </c>
      <c r="B68">
        <v>1.139</v>
      </c>
      <c r="C68">
        <v>1.5289999999999999</v>
      </c>
      <c r="D68">
        <v>1.5129999999999999</v>
      </c>
      <c r="E68">
        <v>0.92100000000000004</v>
      </c>
      <c r="F68">
        <v>1.0920000000000001</v>
      </c>
      <c r="G68">
        <f t="shared" si="6"/>
        <v>0.86639999999999995</v>
      </c>
      <c r="H68">
        <f t="shared" si="7"/>
        <v>6.5846399999999994</v>
      </c>
      <c r="J68">
        <f t="shared" si="8"/>
        <v>1.8808135922807914</v>
      </c>
      <c r="K68">
        <f t="shared" si="8"/>
        <v>5.6523724079100369E-2</v>
      </c>
      <c r="L68">
        <f t="shared" si="8"/>
        <v>0.1844074854123201</v>
      </c>
      <c r="M68">
        <f t="shared" si="8"/>
        <v>0.17983892802318668</v>
      </c>
      <c r="N68">
        <f t="shared" si="5"/>
        <v>-3.5740369803151061E-2</v>
      </c>
      <c r="O68">
        <f t="shared" si="4"/>
        <v>3.8222638368718462E-2</v>
      </c>
      <c r="P68">
        <f t="shared" si="4"/>
        <v>-6.2281556382736081E-2</v>
      </c>
      <c r="Q68">
        <f t="shared" si="4"/>
        <v>0.81853203589805523</v>
      </c>
    </row>
    <row r="69" spans="1:17" x14ac:dyDescent="0.15">
      <c r="A69">
        <v>77</v>
      </c>
      <c r="B69">
        <v>1.1850000000000001</v>
      </c>
      <c r="C69">
        <v>1.5129999999999999</v>
      </c>
      <c r="D69">
        <v>1.31</v>
      </c>
      <c r="E69">
        <v>0.96799999999999997</v>
      </c>
      <c r="F69">
        <v>1.123</v>
      </c>
      <c r="G69">
        <f t="shared" si="6"/>
        <v>0.88934999999999997</v>
      </c>
      <c r="H69">
        <f t="shared" si="7"/>
        <v>6.8479950000000001</v>
      </c>
      <c r="J69">
        <f t="shared" si="8"/>
        <v>1.8864907251724818</v>
      </c>
      <c r="K69">
        <f t="shared" si="8"/>
        <v>7.3718350346122688E-2</v>
      </c>
      <c r="L69">
        <f t="shared" si="8"/>
        <v>0.17983892802318668</v>
      </c>
      <c r="M69">
        <f t="shared" si="8"/>
        <v>0.11727129565576427</v>
      </c>
      <c r="N69">
        <f t="shared" si="5"/>
        <v>-1.4124642691606345E-2</v>
      </c>
      <c r="O69">
        <f t="shared" si="4"/>
        <v>5.0379756261457784E-2</v>
      </c>
      <c r="P69">
        <f t="shared" si="4"/>
        <v>-5.0927290599355031E-2</v>
      </c>
      <c r="Q69">
        <f t="shared" si="4"/>
        <v>0.83556343457312687</v>
      </c>
    </row>
    <row r="70" spans="1:17" x14ac:dyDescent="0.15">
      <c r="A70">
        <v>78</v>
      </c>
      <c r="B70">
        <v>1.2170000000000001</v>
      </c>
      <c r="C70">
        <v>1.514</v>
      </c>
      <c r="D70">
        <v>1.4510000000000001</v>
      </c>
      <c r="E70">
        <v>0.999</v>
      </c>
      <c r="F70">
        <v>1.1539999999999999</v>
      </c>
      <c r="G70">
        <f t="shared" si="6"/>
        <v>0.91259999999999997</v>
      </c>
      <c r="H70">
        <f t="shared" si="7"/>
        <v>7.1182800000000004</v>
      </c>
      <c r="J70">
        <f t="shared" si="8"/>
        <v>1.8920946026904804</v>
      </c>
      <c r="K70">
        <f t="shared" si="8"/>
        <v>8.5290578230065014E-2</v>
      </c>
      <c r="L70">
        <f t="shared" si="8"/>
        <v>0.18012587516405396</v>
      </c>
      <c r="M70">
        <f t="shared" si="8"/>
        <v>0.16166741243773589</v>
      </c>
      <c r="N70">
        <f t="shared" si="5"/>
        <v>-4.3451177401769168E-4</v>
      </c>
      <c r="O70">
        <f t="shared" si="4"/>
        <v>6.2205808819712591E-2</v>
      </c>
      <c r="P70">
        <f t="shared" si="4"/>
        <v>-3.9719535563357972E-2</v>
      </c>
      <c r="Q70">
        <f t="shared" si="4"/>
        <v>0.85237506712712252</v>
      </c>
    </row>
    <row r="71" spans="1:17" x14ac:dyDescent="0.15">
      <c r="A71">
        <v>79</v>
      </c>
      <c r="B71">
        <v>1.2949999999999999</v>
      </c>
      <c r="C71">
        <v>1.5129999999999999</v>
      </c>
      <c r="D71">
        <v>1.4039999999999999</v>
      </c>
      <c r="E71">
        <v>1.014</v>
      </c>
      <c r="F71">
        <v>1.2170000000000001</v>
      </c>
      <c r="G71">
        <f t="shared" si="6"/>
        <v>0.93614999999999993</v>
      </c>
      <c r="H71">
        <f t="shared" si="7"/>
        <v>7.3955849999999996</v>
      </c>
      <c r="J71">
        <f t="shared" si="8"/>
        <v>1.8976270912904414</v>
      </c>
      <c r="K71">
        <f t="shared" si="8"/>
        <v>0.11226976841727061</v>
      </c>
      <c r="L71">
        <f t="shared" si="8"/>
        <v>0.17983892802318668</v>
      </c>
      <c r="M71">
        <f t="shared" si="8"/>
        <v>0.14736710779378645</v>
      </c>
      <c r="N71">
        <f t="shared" si="5"/>
        <v>6.0379549973171767E-3</v>
      </c>
      <c r="O71">
        <f t="shared" si="4"/>
        <v>8.5290578230065014E-2</v>
      </c>
      <c r="P71">
        <f t="shared" si="4"/>
        <v>-2.8654558363435934E-2</v>
      </c>
      <c r="Q71">
        <f t="shared" si="4"/>
        <v>0.86897253292700549</v>
      </c>
    </row>
    <row r="72" spans="1:17" x14ac:dyDescent="0.15">
      <c r="A72">
        <v>80</v>
      </c>
      <c r="B72">
        <v>1.232</v>
      </c>
      <c r="C72">
        <v>1.607</v>
      </c>
      <c r="D72">
        <v>1.466</v>
      </c>
      <c r="E72">
        <v>1.0289999999999999</v>
      </c>
      <c r="F72">
        <v>1.2330000000000001</v>
      </c>
      <c r="G72">
        <f t="shared" si="6"/>
        <v>0.96</v>
      </c>
      <c r="H72">
        <f t="shared" si="7"/>
        <v>7.68</v>
      </c>
      <c r="J72">
        <f t="shared" si="8"/>
        <v>1.9030899869919435</v>
      </c>
      <c r="K72">
        <f t="shared" si="8"/>
        <v>9.0610707828406648E-2</v>
      </c>
      <c r="L72">
        <f t="shared" si="8"/>
        <v>0.20601587676334454</v>
      </c>
      <c r="M72">
        <f t="shared" si="8"/>
        <v>0.16613397030510912</v>
      </c>
      <c r="N72">
        <f t="shared" si="5"/>
        <v>1.2415374762432893E-2</v>
      </c>
      <c r="O72">
        <f t="shared" si="4"/>
        <v>9.0963076595731676E-2</v>
      </c>
      <c r="P72">
        <f t="shared" si="4"/>
        <v>-1.7728766960431602E-2</v>
      </c>
      <c r="Q72">
        <f t="shared" si="4"/>
        <v>0.88536122003151196</v>
      </c>
    </row>
    <row r="73" spans="1:17" x14ac:dyDescent="0.15">
      <c r="A73">
        <v>81</v>
      </c>
      <c r="B73">
        <v>1.373</v>
      </c>
      <c r="C73">
        <v>1.716</v>
      </c>
      <c r="D73">
        <v>1.5129999999999999</v>
      </c>
      <c r="E73">
        <v>1.0920000000000001</v>
      </c>
      <c r="F73">
        <v>1.232</v>
      </c>
      <c r="G73">
        <f t="shared" si="6"/>
        <v>0.98414999999999997</v>
      </c>
      <c r="H73">
        <f t="shared" si="7"/>
        <v>7.9716149999999999</v>
      </c>
      <c r="J73">
        <f t="shared" si="8"/>
        <v>1.9084850188786497</v>
      </c>
      <c r="K73">
        <f t="shared" si="8"/>
        <v>0.1376705372367551</v>
      </c>
      <c r="L73">
        <f t="shared" si="8"/>
        <v>0.23451728351268664</v>
      </c>
      <c r="M73">
        <f t="shared" si="8"/>
        <v>0.17983892802318668</v>
      </c>
      <c r="N73">
        <f t="shared" si="5"/>
        <v>3.8222638368718462E-2</v>
      </c>
      <c r="O73">
        <f t="shared" si="4"/>
        <v>9.0610707828406648E-2</v>
      </c>
      <c r="P73">
        <f t="shared" si="4"/>
        <v>-6.9387031870192734E-3</v>
      </c>
      <c r="Q73">
        <f t="shared" si="4"/>
        <v>0.90154631569163046</v>
      </c>
    </row>
    <row r="74" spans="1:17" x14ac:dyDescent="0.15">
      <c r="A74">
        <v>82</v>
      </c>
      <c r="B74">
        <v>1.42</v>
      </c>
      <c r="C74">
        <v>1.6379999999999999</v>
      </c>
      <c r="D74">
        <v>1.528</v>
      </c>
      <c r="E74">
        <v>1.1080000000000001</v>
      </c>
      <c r="F74">
        <v>1.3109999999999999</v>
      </c>
      <c r="G74">
        <f t="shared" si="6"/>
        <v>1.0085999999999999</v>
      </c>
      <c r="H74">
        <f t="shared" si="7"/>
        <v>8.2705200000000012</v>
      </c>
      <c r="J74">
        <f t="shared" si="8"/>
        <v>1.9138138523837167</v>
      </c>
      <c r="K74">
        <f t="shared" si="8"/>
        <v>0.15228834438305647</v>
      </c>
      <c r="L74">
        <f t="shared" si="8"/>
        <v>0.21431389742439963</v>
      </c>
      <c r="M74">
        <f t="shared" si="8"/>
        <v>0.18412335423967113</v>
      </c>
      <c r="N74">
        <f t="shared" si="5"/>
        <v>4.4539760392410983E-2</v>
      </c>
      <c r="O74">
        <f t="shared" si="4"/>
        <v>0.11760269169008426</v>
      </c>
      <c r="P74">
        <f t="shared" si="4"/>
        <v>3.7189638231145961E-3</v>
      </c>
      <c r="Q74">
        <f t="shared" si="4"/>
        <v>0.91753281620683136</v>
      </c>
    </row>
    <row r="75" spans="1:17" x14ac:dyDescent="0.15">
      <c r="A75">
        <v>83</v>
      </c>
      <c r="B75">
        <v>1.419</v>
      </c>
      <c r="C75">
        <v>1.794</v>
      </c>
      <c r="D75">
        <v>1.607</v>
      </c>
      <c r="E75">
        <v>1.1539999999999999</v>
      </c>
      <c r="F75">
        <v>1.3260000000000001</v>
      </c>
      <c r="G75">
        <f t="shared" si="6"/>
        <v>1.03335</v>
      </c>
      <c r="H75">
        <f t="shared" si="7"/>
        <v>8.5768050000000002</v>
      </c>
      <c r="J75">
        <f t="shared" si="8"/>
        <v>1.919078092376074</v>
      </c>
      <c r="K75">
        <f t="shared" si="8"/>
        <v>0.15198239545747402</v>
      </c>
      <c r="L75">
        <f t="shared" si="8"/>
        <v>0.25382243870807331</v>
      </c>
      <c r="M75">
        <f t="shared" si="8"/>
        <v>0.20601587676334454</v>
      </c>
      <c r="N75">
        <f t="shared" si="5"/>
        <v>6.2205808819712591E-2</v>
      </c>
      <c r="O75">
        <f t="shared" si="4"/>
        <v>0.12254352406875435</v>
      </c>
      <c r="P75">
        <f t="shared" si="4"/>
        <v>1.4247443807829045E-2</v>
      </c>
      <c r="Q75">
        <f t="shared" si="4"/>
        <v>0.93332553618390302</v>
      </c>
    </row>
    <row r="76" spans="1:17" x14ac:dyDescent="0.15">
      <c r="A76">
        <v>84</v>
      </c>
      <c r="B76">
        <v>1.482</v>
      </c>
      <c r="C76">
        <v>1.8720000000000001</v>
      </c>
      <c r="D76">
        <v>1.669</v>
      </c>
      <c r="E76">
        <v>1.1539999999999999</v>
      </c>
      <c r="F76">
        <v>1.389</v>
      </c>
      <c r="G76">
        <f t="shared" si="6"/>
        <v>1.0584</v>
      </c>
      <c r="H76">
        <f t="shared" si="7"/>
        <v>8.8905599999999989</v>
      </c>
      <c r="J76">
        <f t="shared" si="8"/>
        <v>1.9242792860618816</v>
      </c>
      <c r="K76">
        <f t="shared" si="8"/>
        <v>0.17084820364330935</v>
      </c>
      <c r="L76">
        <f t="shared" si="8"/>
        <v>0.27230584440208644</v>
      </c>
      <c r="M76">
        <f t="shared" si="8"/>
        <v>0.22245633667924672</v>
      </c>
      <c r="N76">
        <f t="shared" si="5"/>
        <v>6.2205808819712591E-2</v>
      </c>
      <c r="O76">
        <f t="shared" si="4"/>
        <v>0.14270224573761559</v>
      </c>
      <c r="P76">
        <f t="shared" si="4"/>
        <v>2.464983117944456E-2</v>
      </c>
      <c r="Q76">
        <f t="shared" si="4"/>
        <v>0.94892911724132611</v>
      </c>
    </row>
    <row r="77" spans="1:17" x14ac:dyDescent="0.15">
      <c r="A77">
        <v>85</v>
      </c>
      <c r="B77">
        <v>1.56</v>
      </c>
      <c r="C77">
        <v>1.794</v>
      </c>
      <c r="D77">
        <v>1.716</v>
      </c>
      <c r="E77">
        <v>1.2170000000000001</v>
      </c>
      <c r="F77">
        <v>1.3879999999999999</v>
      </c>
      <c r="G77">
        <f t="shared" si="6"/>
        <v>1.08375</v>
      </c>
      <c r="H77">
        <f t="shared" si="7"/>
        <v>9.2118749999999991</v>
      </c>
      <c r="J77">
        <f t="shared" si="8"/>
        <v>1.9294189257142926</v>
      </c>
      <c r="K77">
        <f t="shared" si="8"/>
        <v>0.19312459835446161</v>
      </c>
      <c r="L77">
        <f t="shared" si="8"/>
        <v>0.25382243870807331</v>
      </c>
      <c r="M77">
        <f t="shared" si="8"/>
        <v>0.23451728351268664</v>
      </c>
      <c r="N77">
        <f t="shared" si="5"/>
        <v>8.5290578230065014E-2</v>
      </c>
      <c r="O77">
        <f t="shared" si="4"/>
        <v>0.14238946611883607</v>
      </c>
      <c r="P77">
        <f t="shared" si="4"/>
        <v>3.4929110484266702E-2</v>
      </c>
      <c r="Q77">
        <f t="shared" si="4"/>
        <v>0.96434803619855936</v>
      </c>
    </row>
    <row r="78" spans="1:17" x14ac:dyDescent="0.15">
      <c r="A78">
        <v>86</v>
      </c>
      <c r="B78">
        <v>1.5760000000000001</v>
      </c>
      <c r="C78">
        <v>1.95</v>
      </c>
      <c r="D78">
        <v>1.825</v>
      </c>
      <c r="E78">
        <v>1.248</v>
      </c>
      <c r="F78">
        <v>1.466</v>
      </c>
      <c r="G78">
        <f t="shared" si="6"/>
        <v>1.1093999999999999</v>
      </c>
      <c r="H78">
        <f t="shared" si="7"/>
        <v>9.5408400000000011</v>
      </c>
      <c r="J78">
        <f t="shared" si="8"/>
        <v>1.9344984512435677</v>
      </c>
      <c r="K78">
        <f t="shared" si="8"/>
        <v>0.19755621315353653</v>
      </c>
      <c r="L78">
        <f t="shared" si="8"/>
        <v>0.29003461136251801</v>
      </c>
      <c r="M78">
        <f t="shared" si="8"/>
        <v>0.2612628687924935</v>
      </c>
      <c r="N78">
        <f t="shared" si="5"/>
        <v>9.6214585346405188E-2</v>
      </c>
      <c r="O78">
        <f t="shared" si="4"/>
        <v>0.16613397030510912</v>
      </c>
      <c r="P78">
        <f t="shared" si="4"/>
        <v>4.5088161542816661E-2</v>
      </c>
      <c r="Q78">
        <f t="shared" si="4"/>
        <v>0.97958661278638448</v>
      </c>
    </row>
    <row r="79" spans="1:17" x14ac:dyDescent="0.15">
      <c r="A79">
        <v>87</v>
      </c>
      <c r="B79">
        <v>1.591</v>
      </c>
      <c r="C79">
        <v>1.841</v>
      </c>
      <c r="D79">
        <v>1.81</v>
      </c>
      <c r="E79">
        <v>1.3260000000000001</v>
      </c>
      <c r="F79">
        <v>1.498</v>
      </c>
      <c r="G79">
        <f t="shared" si="6"/>
        <v>1.1353499999999999</v>
      </c>
      <c r="H79">
        <f t="shared" si="7"/>
        <v>9.8775449999999996</v>
      </c>
      <c r="J79">
        <f t="shared" si="8"/>
        <v>1.9395192526186185</v>
      </c>
      <c r="K79">
        <f t="shared" si="8"/>
        <v>0.20167017964658152</v>
      </c>
      <c r="L79">
        <f t="shared" si="8"/>
        <v>0.26505378850401468</v>
      </c>
      <c r="M79">
        <f t="shared" si="8"/>
        <v>0.2576785748691845</v>
      </c>
      <c r="N79">
        <f t="shared" si="5"/>
        <v>0.12254352406875435</v>
      </c>
      <c r="O79">
        <f t="shared" si="4"/>
        <v>0.17551181336344768</v>
      </c>
      <c r="P79">
        <f t="shared" si="4"/>
        <v>5.5129764292918236E-2</v>
      </c>
      <c r="Q79">
        <f t="shared" si="4"/>
        <v>0.99464901691153684</v>
      </c>
    </row>
    <row r="80" spans="1:17" x14ac:dyDescent="0.15">
      <c r="A80">
        <v>88</v>
      </c>
      <c r="B80">
        <v>1.4350000000000001</v>
      </c>
      <c r="C80">
        <v>1.7470000000000001</v>
      </c>
      <c r="D80">
        <v>1.95</v>
      </c>
      <c r="E80">
        <v>1.31</v>
      </c>
      <c r="F80">
        <v>1.5289999999999999</v>
      </c>
      <c r="G80">
        <f t="shared" si="6"/>
        <v>1.1616</v>
      </c>
      <c r="H80">
        <f t="shared" si="7"/>
        <v>10.22208</v>
      </c>
      <c r="J80">
        <f t="shared" si="8"/>
        <v>1.9444826721501687</v>
      </c>
      <c r="K80">
        <f t="shared" si="8"/>
        <v>0.15685190107001115</v>
      </c>
      <c r="L80">
        <f t="shared" si="8"/>
        <v>0.24229290498293096</v>
      </c>
      <c r="M80">
        <f t="shared" si="8"/>
        <v>0.29003461136251801</v>
      </c>
      <c r="N80">
        <f t="shared" si="5"/>
        <v>0.11727129565576427</v>
      </c>
      <c r="O80">
        <f t="shared" si="4"/>
        <v>0.1844074854123201</v>
      </c>
      <c r="P80">
        <f t="shared" si="4"/>
        <v>6.5056603356018483E-2</v>
      </c>
      <c r="Q80">
        <f t="shared" si="4"/>
        <v>1.0095392755061872</v>
      </c>
    </row>
    <row r="81" spans="1:17" x14ac:dyDescent="0.15">
      <c r="A81">
        <v>89</v>
      </c>
      <c r="B81">
        <v>1.4510000000000001</v>
      </c>
      <c r="C81">
        <v>1.7310000000000001</v>
      </c>
      <c r="D81">
        <v>1.8720000000000001</v>
      </c>
      <c r="E81">
        <v>1.373</v>
      </c>
      <c r="F81">
        <v>1.607</v>
      </c>
      <c r="G81">
        <f t="shared" si="6"/>
        <v>1.1881499999999998</v>
      </c>
      <c r="H81">
        <f t="shared" si="7"/>
        <v>10.574535000000001</v>
      </c>
      <c r="J81">
        <f t="shared" si="8"/>
        <v>1.9493900066449128</v>
      </c>
      <c r="K81">
        <f t="shared" si="8"/>
        <v>0.16166741243773589</v>
      </c>
      <c r="L81">
        <f t="shared" si="8"/>
        <v>0.2382970678753939</v>
      </c>
      <c r="M81">
        <f t="shared" si="8"/>
        <v>0.27230584440208644</v>
      </c>
      <c r="N81">
        <f t="shared" si="5"/>
        <v>0.1376705372367551</v>
      </c>
      <c r="O81">
        <f t="shared" si="4"/>
        <v>0.20601587676334454</v>
      </c>
      <c r="P81">
        <f t="shared" si="4"/>
        <v>7.4871272345506751E-2</v>
      </c>
      <c r="Q81">
        <f t="shared" si="4"/>
        <v>1.0242612789904197</v>
      </c>
    </row>
    <row r="82" spans="1:17" x14ac:dyDescent="0.15">
      <c r="A82">
        <v>90</v>
      </c>
      <c r="B82">
        <v>1.482</v>
      </c>
      <c r="C82">
        <v>1.7629999999999999</v>
      </c>
      <c r="D82">
        <v>1.9339999999999999</v>
      </c>
      <c r="E82">
        <v>1.3879999999999999</v>
      </c>
      <c r="F82">
        <v>1.6379999999999999</v>
      </c>
      <c r="G82">
        <f t="shared" si="6"/>
        <v>1.2149999999999999</v>
      </c>
      <c r="H82">
        <f t="shared" si="7"/>
        <v>10.934999999999999</v>
      </c>
      <c r="J82">
        <f t="shared" si="8"/>
        <v>1.954242509439325</v>
      </c>
      <c r="K82">
        <f t="shared" si="8"/>
        <v>0.17084820364330935</v>
      </c>
      <c r="L82">
        <f t="shared" si="8"/>
        <v>0.24625231229932198</v>
      </c>
      <c r="M82">
        <f t="shared" si="8"/>
        <v>0.28645646974698286</v>
      </c>
      <c r="N82">
        <f t="shared" si="5"/>
        <v>0.14238946611883607</v>
      </c>
      <c r="O82">
        <f t="shared" si="5"/>
        <v>0.21431389742439963</v>
      </c>
      <c r="P82">
        <f t="shared" si="5"/>
        <v>8.4576277934330937E-2</v>
      </c>
      <c r="Q82">
        <f t="shared" si="5"/>
        <v>1.0388187873736558</v>
      </c>
    </row>
    <row r="83" spans="1:17" x14ac:dyDescent="0.15">
      <c r="A83">
        <v>91</v>
      </c>
      <c r="B83">
        <v>1.528</v>
      </c>
      <c r="C83">
        <v>2.06</v>
      </c>
      <c r="D83">
        <v>2.012</v>
      </c>
      <c r="E83">
        <v>1.482</v>
      </c>
      <c r="F83">
        <v>1.669</v>
      </c>
      <c r="G83">
        <f t="shared" si="6"/>
        <v>1.2421500000000001</v>
      </c>
      <c r="H83">
        <f t="shared" si="7"/>
        <v>11.303565000000001</v>
      </c>
      <c r="J83">
        <f t="shared" si="8"/>
        <v>1.9590413923210936</v>
      </c>
      <c r="K83">
        <f t="shared" si="8"/>
        <v>0.18412335423967113</v>
      </c>
      <c r="L83">
        <f t="shared" si="8"/>
        <v>0.31386722036915343</v>
      </c>
      <c r="M83">
        <f t="shared" si="8"/>
        <v>0.30362797638388977</v>
      </c>
      <c r="N83">
        <f t="shared" si="5"/>
        <v>0.17084820364330935</v>
      </c>
      <c r="O83">
        <f t="shared" si="5"/>
        <v>0.22245633667924672</v>
      </c>
      <c r="P83">
        <f t="shared" si="5"/>
        <v>9.417404369786847E-2</v>
      </c>
      <c r="Q83">
        <f t="shared" si="5"/>
        <v>1.0532154360189621</v>
      </c>
    </row>
    <row r="84" spans="1:17" x14ac:dyDescent="0.15">
      <c r="A84">
        <v>92</v>
      </c>
      <c r="B84">
        <v>1.5920000000000001</v>
      </c>
      <c r="C84">
        <v>2.1059999999999999</v>
      </c>
      <c r="D84">
        <v>2.1219999999999999</v>
      </c>
      <c r="E84">
        <v>1.466</v>
      </c>
      <c r="F84">
        <v>1.778</v>
      </c>
      <c r="G84">
        <f t="shared" si="6"/>
        <v>1.2696000000000001</v>
      </c>
      <c r="H84">
        <f t="shared" si="7"/>
        <v>11.68032</v>
      </c>
      <c r="J84">
        <f t="shared" si="8"/>
        <v>1.9637878273455553</v>
      </c>
      <c r="K84">
        <f t="shared" si="8"/>
        <v>0.20194306340165025</v>
      </c>
      <c r="L84">
        <f t="shared" si="8"/>
        <v>0.32345836684946766</v>
      </c>
      <c r="M84">
        <f t="shared" si="8"/>
        <v>0.32674537956532185</v>
      </c>
      <c r="N84">
        <f t="shared" si="5"/>
        <v>0.16613397030510912</v>
      </c>
      <c r="O84">
        <f t="shared" si="5"/>
        <v>0.2499317566341949</v>
      </c>
      <c r="P84">
        <f t="shared" si="5"/>
        <v>0.10366691374679181</v>
      </c>
      <c r="Q84">
        <f t="shared" si="5"/>
        <v>1.0674547410923469</v>
      </c>
    </row>
    <row r="85" spans="1:17" x14ac:dyDescent="0.15">
      <c r="A85">
        <v>93</v>
      </c>
      <c r="B85">
        <v>1.5449999999999999</v>
      </c>
      <c r="C85">
        <v>2.2309999999999999</v>
      </c>
      <c r="D85">
        <v>2.044</v>
      </c>
      <c r="E85">
        <v>1.544</v>
      </c>
      <c r="F85">
        <v>1.794</v>
      </c>
      <c r="G85">
        <f t="shared" si="6"/>
        <v>1.2973499999999998</v>
      </c>
      <c r="H85">
        <f t="shared" si="7"/>
        <v>12.065354999999998</v>
      </c>
      <c r="J85">
        <f t="shared" si="8"/>
        <v>1.968482948553935</v>
      </c>
      <c r="K85">
        <f t="shared" si="8"/>
        <v>0.18892848376085342</v>
      </c>
      <c r="L85">
        <f t="shared" si="8"/>
        <v>0.34849957028383771</v>
      </c>
      <c r="M85">
        <f t="shared" si="8"/>
        <v>0.31048089146267516</v>
      </c>
      <c r="N85">
        <f t="shared" si="5"/>
        <v>0.18864729599971736</v>
      </c>
      <c r="O85">
        <f t="shared" si="5"/>
        <v>0.25382243870807331</v>
      </c>
      <c r="P85">
        <f t="shared" si="5"/>
        <v>0.1130571561635514</v>
      </c>
      <c r="Q85">
        <f t="shared" si="5"/>
        <v>1.0815401047174866</v>
      </c>
    </row>
    <row r="86" spans="1:17" x14ac:dyDescent="0.15">
      <c r="A86">
        <v>94</v>
      </c>
      <c r="B86">
        <v>1.6060000000000001</v>
      </c>
      <c r="C86">
        <v>2.1680000000000001</v>
      </c>
      <c r="D86">
        <v>2.3719999999999999</v>
      </c>
      <c r="E86">
        <v>1.591</v>
      </c>
      <c r="F86">
        <v>1.7629999999999999</v>
      </c>
      <c r="G86">
        <f t="shared" si="6"/>
        <v>1.3253999999999999</v>
      </c>
      <c r="H86">
        <f t="shared" si="7"/>
        <v>12.458759999999998</v>
      </c>
      <c r="J86">
        <f t="shared" si="8"/>
        <v>1.9731278535996986</v>
      </c>
      <c r="K86">
        <f t="shared" si="8"/>
        <v>0.20574554094266218</v>
      </c>
      <c r="L86">
        <f t="shared" si="8"/>
        <v>0.33605927786634937</v>
      </c>
      <c r="M86">
        <f t="shared" si="8"/>
        <v>0.37511468469222498</v>
      </c>
      <c r="N86">
        <f t="shared" si="5"/>
        <v>0.20167017964658152</v>
      </c>
      <c r="O86">
        <f t="shared" si="5"/>
        <v>0.24625231229932198</v>
      </c>
      <c r="P86">
        <f t="shared" si="5"/>
        <v>0.12234696625507853</v>
      </c>
      <c r="Q86">
        <f t="shared" si="5"/>
        <v>1.0954748198547772</v>
      </c>
    </row>
    <row r="87" spans="1:17" x14ac:dyDescent="0.15">
      <c r="A87">
        <v>95</v>
      </c>
      <c r="B87">
        <v>1.6379999999999999</v>
      </c>
      <c r="C87">
        <v>2.34</v>
      </c>
      <c r="D87">
        <v>2.137</v>
      </c>
      <c r="E87">
        <v>1.623</v>
      </c>
      <c r="F87">
        <v>1.903</v>
      </c>
      <c r="G87">
        <f t="shared" si="6"/>
        <v>1.35375</v>
      </c>
      <c r="H87">
        <f t="shared" si="7"/>
        <v>12.860624999999999</v>
      </c>
      <c r="J87">
        <f t="shared" si="8"/>
        <v>1.9777236052888478</v>
      </c>
      <c r="K87">
        <f t="shared" si="8"/>
        <v>0.21431389742439963</v>
      </c>
      <c r="L87">
        <f t="shared" si="8"/>
        <v>0.36921585741014279</v>
      </c>
      <c r="M87">
        <f t="shared" si="8"/>
        <v>0.32980452216406941</v>
      </c>
      <c r="N87">
        <f t="shared" si="5"/>
        <v>0.21031851982623187</v>
      </c>
      <c r="O87">
        <f t="shared" si="5"/>
        <v>0.27943878828702046</v>
      </c>
      <c r="P87">
        <f t="shared" si="5"/>
        <v>0.13153846963337679</v>
      </c>
      <c r="Q87">
        <f t="shared" si="5"/>
        <v>1.1092620749222244</v>
      </c>
    </row>
    <row r="88" spans="1:17" x14ac:dyDescent="0.15">
      <c r="A88">
        <v>96</v>
      </c>
      <c r="B88">
        <v>1.7470000000000001</v>
      </c>
      <c r="C88">
        <v>2.4180000000000001</v>
      </c>
      <c r="D88">
        <v>2.23</v>
      </c>
      <c r="E88">
        <v>1.6379999999999999</v>
      </c>
      <c r="F88">
        <v>1.9339999999999999</v>
      </c>
      <c r="G88">
        <f t="shared" si="6"/>
        <v>1.3823999999999999</v>
      </c>
      <c r="H88">
        <f t="shared" si="7"/>
        <v>13.271039999999999</v>
      </c>
      <c r="J88">
        <f t="shared" si="8"/>
        <v>1.9822712330395684</v>
      </c>
      <c r="K88">
        <f t="shared" si="8"/>
        <v>0.24229290498293096</v>
      </c>
      <c r="L88">
        <f t="shared" si="8"/>
        <v>0.3834562965247531</v>
      </c>
      <c r="M88">
        <f t="shared" si="8"/>
        <v>0.34830486304816066</v>
      </c>
      <c r="N88">
        <f t="shared" si="5"/>
        <v>0.21431389742439963</v>
      </c>
      <c r="O88">
        <f t="shared" si="5"/>
        <v>0.28645646974698286</v>
      </c>
      <c r="P88">
        <f t="shared" si="5"/>
        <v>0.14063372513481803</v>
      </c>
      <c r="Q88">
        <f t="shared" si="5"/>
        <v>1.1229049581743864</v>
      </c>
    </row>
    <row r="89" spans="1:17" x14ac:dyDescent="0.15">
      <c r="A89">
        <v>97</v>
      </c>
      <c r="B89">
        <v>1.7310000000000001</v>
      </c>
      <c r="C89">
        <v>2.4649999999999999</v>
      </c>
      <c r="D89">
        <v>2.3239999999999998</v>
      </c>
      <c r="E89">
        <v>1.6379999999999999</v>
      </c>
      <c r="F89">
        <v>1.966</v>
      </c>
      <c r="G89">
        <f t="shared" si="6"/>
        <v>1.4113500000000001</v>
      </c>
      <c r="H89">
        <f t="shared" si="7"/>
        <v>13.690094999999999</v>
      </c>
      <c r="J89">
        <f t="shared" si="8"/>
        <v>1.9867717342662448</v>
      </c>
      <c r="K89">
        <f t="shared" si="8"/>
        <v>0.2382970678753939</v>
      </c>
      <c r="L89">
        <f t="shared" si="8"/>
        <v>0.39181692361324877</v>
      </c>
      <c r="M89">
        <f t="shared" si="8"/>
        <v>0.36623612371829312</v>
      </c>
      <c r="N89">
        <f t="shared" si="5"/>
        <v>0.21431389742439963</v>
      </c>
      <c r="O89">
        <f t="shared" si="5"/>
        <v>0.29358351349611683</v>
      </c>
      <c r="P89">
        <f t="shared" si="5"/>
        <v>0.14963472758817098</v>
      </c>
      <c r="Q89">
        <f t="shared" si="5"/>
        <v>1.1364064618544159</v>
      </c>
    </row>
    <row r="90" spans="1:17" x14ac:dyDescent="0.15">
      <c r="A90">
        <v>98</v>
      </c>
      <c r="B90">
        <v>1.794</v>
      </c>
      <c r="C90">
        <v>2.169</v>
      </c>
      <c r="D90">
        <v>2.4489999999999998</v>
      </c>
      <c r="E90">
        <v>1.6850000000000001</v>
      </c>
      <c r="F90">
        <v>2.028</v>
      </c>
      <c r="G90">
        <f t="shared" si="6"/>
        <v>1.4406000000000001</v>
      </c>
      <c r="H90">
        <f t="shared" si="7"/>
        <v>14.11788</v>
      </c>
      <c r="J90">
        <f t="shared" si="8"/>
        <v>1.9912260756924949</v>
      </c>
      <c r="K90">
        <f t="shared" si="8"/>
        <v>0.25382243870807331</v>
      </c>
      <c r="L90">
        <f t="shared" si="8"/>
        <v>0.33625955201419327</v>
      </c>
      <c r="M90">
        <f t="shared" si="8"/>
        <v>0.38898878512471408</v>
      </c>
      <c r="N90">
        <f t="shared" si="5"/>
        <v>0.22659990520735745</v>
      </c>
      <c r="O90">
        <f t="shared" si="5"/>
        <v>0.30706795066129838</v>
      </c>
      <c r="P90">
        <f t="shared" si="5"/>
        <v>0.158543410440671</v>
      </c>
      <c r="Q90">
        <f t="shared" si="5"/>
        <v>1.1497694861331658</v>
      </c>
    </row>
    <row r="91" spans="1:17" x14ac:dyDescent="0.15">
      <c r="A91">
        <v>99</v>
      </c>
      <c r="B91">
        <v>1.903</v>
      </c>
      <c r="C91">
        <v>2.2770000000000001</v>
      </c>
      <c r="D91">
        <v>2.512</v>
      </c>
      <c r="E91">
        <v>1.716</v>
      </c>
      <c r="F91">
        <v>2.0590000000000002</v>
      </c>
      <c r="G91">
        <f t="shared" si="6"/>
        <v>1.4701500000000001</v>
      </c>
      <c r="H91">
        <f t="shared" si="7"/>
        <v>14.554485</v>
      </c>
      <c r="J91">
        <f t="shared" si="8"/>
        <v>1.9956351945975499</v>
      </c>
      <c r="K91">
        <f t="shared" si="8"/>
        <v>0.27943878828702046</v>
      </c>
      <c r="L91">
        <f t="shared" si="8"/>
        <v>0.3573630306151428</v>
      </c>
      <c r="M91">
        <f t="shared" si="8"/>
        <v>0.40001963506515853</v>
      </c>
      <c r="N91">
        <f t="shared" si="5"/>
        <v>0.23451728351268664</v>
      </c>
      <c r="O91">
        <f t="shared" si="5"/>
        <v>0.31365634661803143</v>
      </c>
      <c r="P91">
        <f t="shared" si="5"/>
        <v>0.16736164825078109</v>
      </c>
      <c r="Q91">
        <f t="shared" si="5"/>
        <v>1.162996842848331</v>
      </c>
    </row>
    <row r="92" spans="1:17" x14ac:dyDescent="0.15">
      <c r="A92">
        <v>100</v>
      </c>
      <c r="B92">
        <v>2.0910000000000002</v>
      </c>
      <c r="C92">
        <v>2.371</v>
      </c>
      <c r="D92">
        <v>2.59</v>
      </c>
      <c r="E92">
        <v>1.794</v>
      </c>
      <c r="F92">
        <v>2.0750000000000002</v>
      </c>
      <c r="G92">
        <f t="shared" si="6"/>
        <v>1.5</v>
      </c>
      <c r="H92">
        <f t="shared" si="7"/>
        <v>15</v>
      </c>
      <c r="J92">
        <f t="shared" si="8"/>
        <v>2</v>
      </c>
      <c r="K92">
        <f t="shared" si="8"/>
        <v>0.32035403281767189</v>
      </c>
      <c r="L92">
        <f t="shared" si="8"/>
        <v>0.37493155397818817</v>
      </c>
      <c r="M92">
        <f t="shared" si="8"/>
        <v>0.4132997640812518</v>
      </c>
      <c r="N92">
        <f t="shared" si="5"/>
        <v>0.25382243870807331</v>
      </c>
      <c r="O92">
        <f t="shared" si="5"/>
        <v>0.31701810104811157</v>
      </c>
      <c r="P92">
        <f t="shared" si="5"/>
        <v>0.17609125905568124</v>
      </c>
      <c r="Q92">
        <f t="shared" si="5"/>
        <v>1.1760912590556813</v>
      </c>
    </row>
    <row r="93" spans="1:17" x14ac:dyDescent="0.15">
      <c r="A93">
        <v>101</v>
      </c>
      <c r="B93">
        <v>2.2160000000000002</v>
      </c>
      <c r="C93">
        <v>2.48</v>
      </c>
      <c r="D93">
        <v>2.73</v>
      </c>
      <c r="E93">
        <v>1.95</v>
      </c>
      <c r="F93">
        <v>2.137</v>
      </c>
      <c r="G93">
        <f t="shared" si="6"/>
        <v>1.5301500000000001</v>
      </c>
      <c r="H93">
        <f t="shared" si="7"/>
        <v>15.454514999999999</v>
      </c>
      <c r="J93">
        <f t="shared" si="8"/>
        <v>2.0043213737826426</v>
      </c>
      <c r="K93">
        <f t="shared" si="8"/>
        <v>0.34556975605639217</v>
      </c>
      <c r="L93">
        <f t="shared" si="8"/>
        <v>0.39445168082621629</v>
      </c>
      <c r="M93">
        <f t="shared" si="8"/>
        <v>0.43616264704075602</v>
      </c>
      <c r="N93">
        <f t="shared" si="5"/>
        <v>0.29003461136251801</v>
      </c>
      <c r="O93">
        <f t="shared" si="5"/>
        <v>0.32980452216406941</v>
      </c>
      <c r="P93">
        <f t="shared" si="5"/>
        <v>0.18473400662096642</v>
      </c>
      <c r="Q93">
        <f t="shared" si="5"/>
        <v>1.189055380403609</v>
      </c>
    </row>
    <row r="94" spans="1:17" x14ac:dyDescent="0.15">
      <c r="A94">
        <v>102</v>
      </c>
      <c r="B94">
        <v>2.5110000000000001</v>
      </c>
      <c r="C94">
        <v>2.4500000000000002</v>
      </c>
      <c r="D94">
        <v>2.7930000000000001</v>
      </c>
      <c r="E94">
        <v>1.794</v>
      </c>
      <c r="F94">
        <v>2.1680000000000001</v>
      </c>
      <c r="G94">
        <f t="shared" si="6"/>
        <v>1.5606</v>
      </c>
      <c r="H94">
        <f t="shared" si="7"/>
        <v>15.91812</v>
      </c>
      <c r="J94">
        <f t="shared" si="8"/>
        <v>2.0086001717619175</v>
      </c>
      <c r="K94">
        <f t="shared" si="8"/>
        <v>0.39984671271292244</v>
      </c>
      <c r="L94">
        <f t="shared" si="8"/>
        <v>0.38916608436453248</v>
      </c>
      <c r="M94">
        <f t="shared" si="8"/>
        <v>0.44607093570100509</v>
      </c>
      <c r="N94">
        <f t="shared" si="5"/>
        <v>0.25382243870807331</v>
      </c>
      <c r="O94">
        <f t="shared" si="5"/>
        <v>0.33605927786634937</v>
      </c>
      <c r="P94">
        <f t="shared" si="5"/>
        <v>0.19329160257951636</v>
      </c>
      <c r="Q94">
        <f t="shared" si="5"/>
        <v>1.2018917743414339</v>
      </c>
    </row>
    <row r="95" spans="1:17" x14ac:dyDescent="0.15">
      <c r="A95">
        <v>103</v>
      </c>
      <c r="B95">
        <v>2.2930000000000001</v>
      </c>
      <c r="C95">
        <v>2.5270000000000001</v>
      </c>
      <c r="D95">
        <v>2.3559999999999999</v>
      </c>
      <c r="E95">
        <v>1.9179999999999999</v>
      </c>
      <c r="F95">
        <v>2.262</v>
      </c>
      <c r="G95">
        <f t="shared" si="6"/>
        <v>1.59135</v>
      </c>
      <c r="H95">
        <f t="shared" si="7"/>
        <v>16.390905</v>
      </c>
      <c r="J95">
        <f t="shared" si="8"/>
        <v>2.012837224705172</v>
      </c>
      <c r="K95">
        <f t="shared" si="8"/>
        <v>0.36040405472993886</v>
      </c>
      <c r="L95">
        <f t="shared" si="8"/>
        <v>0.40260524191991476</v>
      </c>
      <c r="M95">
        <f t="shared" si="8"/>
        <v>0.37217528611506401</v>
      </c>
      <c r="N95">
        <f t="shared" si="5"/>
        <v>0.2828486028346448</v>
      </c>
      <c r="O95">
        <f t="shared" si="5"/>
        <v>0.35449260058943649</v>
      </c>
      <c r="P95">
        <f t="shared" si="5"/>
        <v>0.20176570846602565</v>
      </c>
      <c r="Q95">
        <f t="shared" si="5"/>
        <v>1.2146029331711978</v>
      </c>
    </row>
    <row r="96" spans="1:17" x14ac:dyDescent="0.15">
      <c r="A96">
        <v>104</v>
      </c>
      <c r="B96">
        <v>2.496</v>
      </c>
      <c r="C96">
        <v>2.6360000000000001</v>
      </c>
      <c r="D96">
        <v>2.34</v>
      </c>
      <c r="E96">
        <v>1.9339999999999999</v>
      </c>
      <c r="F96">
        <v>2.4020000000000001</v>
      </c>
      <c r="G96">
        <f t="shared" si="6"/>
        <v>1.6223999999999998</v>
      </c>
      <c r="H96">
        <f t="shared" si="7"/>
        <v>16.872959999999999</v>
      </c>
      <c r="J96">
        <f t="shared" si="8"/>
        <v>2.0170333392987803</v>
      </c>
      <c r="K96">
        <f t="shared" si="8"/>
        <v>0.3972445810103864</v>
      </c>
      <c r="L96">
        <f t="shared" si="8"/>
        <v>0.42094540592197227</v>
      </c>
      <c r="M96">
        <f t="shared" si="8"/>
        <v>0.36921585741014279</v>
      </c>
      <c r="N96">
        <f t="shared" si="5"/>
        <v>0.28645646974698286</v>
      </c>
      <c r="O96">
        <f t="shared" si="5"/>
        <v>0.38057300306688729</v>
      </c>
      <c r="P96">
        <f t="shared" si="5"/>
        <v>0.21015793765324192</v>
      </c>
      <c r="Q96">
        <f t="shared" si="5"/>
        <v>1.2271912769520223</v>
      </c>
    </row>
    <row r="97" spans="1:17" x14ac:dyDescent="0.15">
      <c r="A97">
        <v>105</v>
      </c>
      <c r="B97">
        <v>2.4020000000000001</v>
      </c>
      <c r="C97">
        <v>2.6829999999999998</v>
      </c>
      <c r="D97">
        <v>2.371</v>
      </c>
      <c r="E97">
        <v>2.1059999999999999</v>
      </c>
      <c r="F97">
        <v>2.34</v>
      </c>
      <c r="G97">
        <f t="shared" si="6"/>
        <v>1.6537499999999998</v>
      </c>
      <c r="H97">
        <f t="shared" si="7"/>
        <v>17.364374999999999</v>
      </c>
      <c r="J97">
        <f t="shared" si="8"/>
        <v>2.0211892990699383</v>
      </c>
      <c r="K97">
        <f t="shared" si="8"/>
        <v>0.38057300306688729</v>
      </c>
      <c r="L97">
        <f t="shared" si="8"/>
        <v>0.42862067267193898</v>
      </c>
      <c r="M97">
        <f t="shared" si="8"/>
        <v>0.37493155397818817</v>
      </c>
      <c r="N97">
        <f t="shared" si="5"/>
        <v>0.32345836684946766</v>
      </c>
      <c r="O97">
        <f t="shared" si="5"/>
        <v>0.36921585741014279</v>
      </c>
      <c r="P97">
        <f t="shared" si="5"/>
        <v>0.21846985719555734</v>
      </c>
      <c r="Q97">
        <f t="shared" si="5"/>
        <v>1.2396591562654955</v>
      </c>
    </row>
    <row r="98" spans="1:17" x14ac:dyDescent="0.15">
      <c r="A98">
        <v>106</v>
      </c>
      <c r="B98">
        <v>2.2000000000000002</v>
      </c>
      <c r="C98">
        <v>2.8079999999999998</v>
      </c>
      <c r="D98">
        <v>2.4489999999999998</v>
      </c>
      <c r="E98">
        <v>2.1520000000000001</v>
      </c>
      <c r="F98">
        <v>2.371</v>
      </c>
      <c r="G98">
        <f t="shared" si="6"/>
        <v>1.6854</v>
      </c>
      <c r="H98">
        <f t="shared" si="7"/>
        <v>17.86524</v>
      </c>
      <c r="J98">
        <f t="shared" si="8"/>
        <v>2.0253058652647704</v>
      </c>
      <c r="K98">
        <f t="shared" si="8"/>
        <v>0.34242268082220628</v>
      </c>
      <c r="L98">
        <f t="shared" si="8"/>
        <v>0.44839710345776762</v>
      </c>
      <c r="M98">
        <f t="shared" si="8"/>
        <v>0.38898878512471408</v>
      </c>
      <c r="N98">
        <f t="shared" si="5"/>
        <v>0.3328422669943516</v>
      </c>
      <c r="O98">
        <f t="shared" si="5"/>
        <v>0.37493155397818817</v>
      </c>
      <c r="P98">
        <f t="shared" si="5"/>
        <v>0.22670298958522173</v>
      </c>
      <c r="Q98">
        <f t="shared" si="5"/>
        <v>1.2520088548499919</v>
      </c>
    </row>
    <row r="99" spans="1:17" x14ac:dyDescent="0.15">
      <c r="A99">
        <v>107</v>
      </c>
      <c r="B99">
        <v>2.2309999999999999</v>
      </c>
      <c r="C99">
        <v>2.7770000000000001</v>
      </c>
      <c r="D99">
        <v>2.496</v>
      </c>
      <c r="E99">
        <v>2.2160000000000002</v>
      </c>
      <c r="F99">
        <v>2.48</v>
      </c>
      <c r="G99">
        <f t="shared" si="6"/>
        <v>1.7173499999999999</v>
      </c>
      <c r="H99">
        <f t="shared" si="7"/>
        <v>18.375644999999999</v>
      </c>
      <c r="J99">
        <f t="shared" si="8"/>
        <v>2.0293837776852097</v>
      </c>
      <c r="K99">
        <f t="shared" si="8"/>
        <v>0.34849957028383771</v>
      </c>
      <c r="L99">
        <f t="shared" si="8"/>
        <v>0.44357587975025758</v>
      </c>
      <c r="M99">
        <f t="shared" si="8"/>
        <v>0.3972445810103864</v>
      </c>
      <c r="N99">
        <f t="shared" si="5"/>
        <v>0.34556975605639217</v>
      </c>
      <c r="O99">
        <f t="shared" si="5"/>
        <v>0.39445168082621629</v>
      </c>
      <c r="P99">
        <f t="shared" si="5"/>
        <v>0.23485881442610052</v>
      </c>
      <c r="Q99">
        <f t="shared" si="5"/>
        <v>1.2642425921113101</v>
      </c>
    </row>
    <row r="100" spans="1:17" x14ac:dyDescent="0.15">
      <c r="A100">
        <v>108</v>
      </c>
      <c r="B100">
        <v>2.2770000000000001</v>
      </c>
      <c r="C100">
        <v>2.84</v>
      </c>
      <c r="D100">
        <v>2.528</v>
      </c>
      <c r="E100">
        <v>2.2149999999999999</v>
      </c>
      <c r="F100">
        <v>2.589</v>
      </c>
      <c r="G100">
        <f t="shared" si="6"/>
        <v>1.7496</v>
      </c>
      <c r="H100">
        <f t="shared" si="7"/>
        <v>18.895679999999999</v>
      </c>
      <c r="J100">
        <f t="shared" si="8"/>
        <v>2.0334237554869499</v>
      </c>
      <c r="K100">
        <f t="shared" si="8"/>
        <v>0.3573630306151428</v>
      </c>
      <c r="L100">
        <f t="shared" si="8"/>
        <v>0.45331834004703764</v>
      </c>
      <c r="M100">
        <f t="shared" si="8"/>
        <v>0.40277706961034743</v>
      </c>
      <c r="N100">
        <f t="shared" si="5"/>
        <v>0.34537373055908832</v>
      </c>
      <c r="O100">
        <f t="shared" si="5"/>
        <v>0.413132050434872</v>
      </c>
      <c r="P100">
        <f t="shared" si="5"/>
        <v>0.24293877002958067</v>
      </c>
      <c r="Q100">
        <f t="shared" si="5"/>
        <v>1.2763625255165303</v>
      </c>
    </row>
    <row r="101" spans="1:17" x14ac:dyDescent="0.15">
      <c r="A101">
        <v>109</v>
      </c>
      <c r="B101">
        <v>2.3250000000000002</v>
      </c>
      <c r="C101">
        <v>2.9020000000000001</v>
      </c>
      <c r="D101">
        <v>2.5739999999999998</v>
      </c>
      <c r="E101">
        <v>2.294</v>
      </c>
      <c r="F101">
        <v>2.496</v>
      </c>
      <c r="G101">
        <f t="shared" si="6"/>
        <v>1.7821499999999999</v>
      </c>
      <c r="H101">
        <f t="shared" si="7"/>
        <v>19.425435</v>
      </c>
      <c r="J101">
        <f t="shared" si="8"/>
        <v>2.0374264979406238</v>
      </c>
      <c r="K101">
        <f t="shared" si="8"/>
        <v>0.36642295722597273</v>
      </c>
      <c r="L101">
        <f t="shared" si="8"/>
        <v>0.46269740810171711</v>
      </c>
      <c r="M101">
        <f t="shared" si="8"/>
        <v>0.41060854256836787</v>
      </c>
      <c r="N101">
        <f t="shared" si="5"/>
        <v>0.36059341356524888</v>
      </c>
      <c r="O101">
        <f t="shared" si="5"/>
        <v>0.3972445810103864</v>
      </c>
      <c r="P101">
        <f t="shared" si="5"/>
        <v>0.25094425493692851</v>
      </c>
      <c r="Q101">
        <f t="shared" si="5"/>
        <v>1.2883707528775521</v>
      </c>
    </row>
    <row r="102" spans="1:17" x14ac:dyDescent="0.15">
      <c r="A102">
        <v>110</v>
      </c>
      <c r="B102">
        <v>2.4340000000000002</v>
      </c>
      <c r="C102">
        <v>2.9649999999999999</v>
      </c>
      <c r="D102">
        <v>2.7610000000000001</v>
      </c>
      <c r="E102">
        <v>2.464</v>
      </c>
      <c r="F102">
        <v>2.6669999999999998</v>
      </c>
      <c r="G102">
        <f t="shared" si="6"/>
        <v>1.8149999999999999</v>
      </c>
      <c r="H102">
        <f t="shared" si="7"/>
        <v>19.965</v>
      </c>
      <c r="J102">
        <f t="shared" si="8"/>
        <v>2.0413926851582249</v>
      </c>
      <c r="K102">
        <f t="shared" si="8"/>
        <v>0.38632057389404623</v>
      </c>
      <c r="L102">
        <f t="shared" si="8"/>
        <v>0.47202469770028138</v>
      </c>
      <c r="M102">
        <f t="shared" si="8"/>
        <v>0.44106640663926322</v>
      </c>
      <c r="N102">
        <f t="shared" si="5"/>
        <v>0.39164070349238783</v>
      </c>
      <c r="O102">
        <f t="shared" si="5"/>
        <v>0.42602301568987611</v>
      </c>
      <c r="P102">
        <f t="shared" si="5"/>
        <v>0.25887662937213129</v>
      </c>
      <c r="Q102">
        <f t="shared" si="5"/>
        <v>1.3002693145303563</v>
      </c>
    </row>
    <row r="103" spans="1:17" x14ac:dyDescent="0.15">
      <c r="A103">
        <v>111</v>
      </c>
      <c r="B103">
        <v>2.5110000000000001</v>
      </c>
      <c r="C103">
        <v>3.1659999999999999</v>
      </c>
      <c r="D103">
        <v>2.6520000000000001</v>
      </c>
      <c r="E103">
        <v>2.4649999999999999</v>
      </c>
      <c r="F103">
        <v>2.73</v>
      </c>
      <c r="G103">
        <f t="shared" si="6"/>
        <v>1.8481499999999997</v>
      </c>
      <c r="H103">
        <f t="shared" si="7"/>
        <v>20.514465000000001</v>
      </c>
      <c r="J103">
        <f t="shared" si="8"/>
        <v>2.0453229787866576</v>
      </c>
      <c r="K103">
        <f t="shared" si="8"/>
        <v>0.39984671271292244</v>
      </c>
      <c r="L103">
        <f t="shared" si="8"/>
        <v>0.50051091052633712</v>
      </c>
      <c r="M103">
        <f t="shared" si="8"/>
        <v>0.42357351973273555</v>
      </c>
      <c r="N103">
        <f t="shared" si="5"/>
        <v>0.39181692361324877</v>
      </c>
      <c r="O103">
        <f t="shared" si="5"/>
        <v>0.43616264704075602</v>
      </c>
      <c r="P103">
        <f t="shared" si="5"/>
        <v>0.26673721662899602</v>
      </c>
      <c r="Q103">
        <f t="shared" si="5"/>
        <v>1.3120601954156537</v>
      </c>
    </row>
    <row r="104" spans="1:17" x14ac:dyDescent="0.15">
      <c r="A104">
        <v>112</v>
      </c>
      <c r="B104">
        <v>2.4340000000000002</v>
      </c>
      <c r="C104">
        <v>3.37</v>
      </c>
      <c r="D104">
        <v>2.6989999999999998</v>
      </c>
      <c r="E104">
        <v>2.4489999999999998</v>
      </c>
      <c r="F104">
        <v>2.7930000000000001</v>
      </c>
      <c r="G104">
        <f t="shared" si="6"/>
        <v>1.8815999999999999</v>
      </c>
      <c r="H104">
        <f t="shared" si="7"/>
        <v>21.073920000000001</v>
      </c>
      <c r="J104">
        <f t="shared" si="8"/>
        <v>2.0492180226701815</v>
      </c>
      <c r="K104">
        <f t="shared" si="8"/>
        <v>0.38632057389404623</v>
      </c>
      <c r="L104">
        <f t="shared" si="8"/>
        <v>0.52762990087133865</v>
      </c>
      <c r="M104">
        <f t="shared" si="8"/>
        <v>0.43120288455651662</v>
      </c>
      <c r="N104">
        <f t="shared" si="5"/>
        <v>0.38898878512471408</v>
      </c>
      <c r="O104">
        <f t="shared" si="5"/>
        <v>0.44607093570100509</v>
      </c>
      <c r="P104">
        <f t="shared" si="5"/>
        <v>0.27452730439604445</v>
      </c>
      <c r="Q104">
        <f t="shared" si="5"/>
        <v>1.3237453270662261</v>
      </c>
    </row>
    <row r="105" spans="1:17" x14ac:dyDescent="0.15">
      <c r="A105">
        <v>113</v>
      </c>
      <c r="B105">
        <v>2.6360000000000001</v>
      </c>
      <c r="C105">
        <v>3.1040000000000001</v>
      </c>
      <c r="D105">
        <v>2.839</v>
      </c>
      <c r="E105">
        <v>2.6360000000000001</v>
      </c>
      <c r="F105">
        <v>2.8239999999999998</v>
      </c>
      <c r="G105">
        <f t="shared" si="6"/>
        <v>1.9153499999999999</v>
      </c>
      <c r="H105">
        <f t="shared" si="7"/>
        <v>21.643454999999999</v>
      </c>
      <c r="J105">
        <f t="shared" si="8"/>
        <v>2.0530784434834195</v>
      </c>
      <c r="K105">
        <f t="shared" si="8"/>
        <v>0.42094540592197227</v>
      </c>
      <c r="L105">
        <f t="shared" si="8"/>
        <v>0.49192171258615086</v>
      </c>
      <c r="M105">
        <f t="shared" si="8"/>
        <v>0.45316539252585719</v>
      </c>
      <c r="N105">
        <f t="shared" si="5"/>
        <v>0.42094540592197227</v>
      </c>
      <c r="O105">
        <f t="shared" si="5"/>
        <v>0.45086469237976612</v>
      </c>
      <c r="P105">
        <f t="shared" si="5"/>
        <v>0.28224814602252069</v>
      </c>
      <c r="Q105">
        <f t="shared" si="5"/>
        <v>1.3353265895059403</v>
      </c>
    </row>
    <row r="106" spans="1:17" x14ac:dyDescent="0.15">
      <c r="A106">
        <v>114</v>
      </c>
      <c r="B106">
        <v>2.7919999999999998</v>
      </c>
      <c r="C106">
        <v>3.3849999999999998</v>
      </c>
      <c r="D106">
        <v>2.9020000000000001</v>
      </c>
      <c r="E106">
        <v>2.621</v>
      </c>
      <c r="F106">
        <v>2.8860000000000001</v>
      </c>
      <c r="G106">
        <f t="shared" si="6"/>
        <v>1.9494</v>
      </c>
      <c r="H106">
        <f t="shared" si="7"/>
        <v>22.22316</v>
      </c>
      <c r="J106">
        <f t="shared" si="8"/>
        <v>2.0569048513364727</v>
      </c>
      <c r="K106">
        <f t="shared" si="8"/>
        <v>0.44591541395112344</v>
      </c>
      <c r="L106">
        <f t="shared" si="8"/>
        <v>0.52955867302116311</v>
      </c>
      <c r="M106">
        <f t="shared" si="8"/>
        <v>0.46269740810171711</v>
      </c>
      <c r="N106">
        <f t="shared" si="5"/>
        <v>0.41846702094660049</v>
      </c>
      <c r="O106">
        <f t="shared" si="5"/>
        <v>0.46029632675747539</v>
      </c>
      <c r="P106">
        <f t="shared" si="5"/>
        <v>0.28990096172862645</v>
      </c>
      <c r="Q106">
        <f t="shared" si="5"/>
        <v>1.3468058130650991</v>
      </c>
    </row>
    <row r="107" spans="1:17" x14ac:dyDescent="0.15">
      <c r="A107">
        <v>115</v>
      </c>
      <c r="B107">
        <v>2.8239999999999998</v>
      </c>
      <c r="C107">
        <v>3.51</v>
      </c>
      <c r="D107">
        <v>2.98</v>
      </c>
      <c r="E107">
        <v>2.746</v>
      </c>
      <c r="F107">
        <v>2.98</v>
      </c>
      <c r="G107">
        <f t="shared" si="6"/>
        <v>1.9837499999999999</v>
      </c>
      <c r="H107">
        <f t="shared" si="7"/>
        <v>22.813124999999999</v>
      </c>
      <c r="J107">
        <f t="shared" si="8"/>
        <v>2.0606978403536118</v>
      </c>
      <c r="K107">
        <f t="shared" si="8"/>
        <v>0.45086469237976612</v>
      </c>
      <c r="L107">
        <f t="shared" si="8"/>
        <v>0.54530711646582408</v>
      </c>
      <c r="M107">
        <f t="shared" si="8"/>
        <v>0.47421626407625522</v>
      </c>
      <c r="N107">
        <f t="shared" si="5"/>
        <v>0.4387005329007363</v>
      </c>
      <c r="O107">
        <f t="shared" si="5"/>
        <v>0.47421626407625522</v>
      </c>
      <c r="P107">
        <f t="shared" si="5"/>
        <v>0.29748693976290458</v>
      </c>
      <c r="Q107">
        <f t="shared" si="5"/>
        <v>1.3581847801165163</v>
      </c>
    </row>
    <row r="108" spans="1:17" x14ac:dyDescent="0.15">
      <c r="A108">
        <v>116</v>
      </c>
      <c r="B108">
        <v>2.871</v>
      </c>
      <c r="C108">
        <v>3.4950000000000001</v>
      </c>
      <c r="D108">
        <v>3.323</v>
      </c>
      <c r="E108">
        <v>2.7930000000000001</v>
      </c>
      <c r="F108">
        <v>3.0579999999999998</v>
      </c>
      <c r="G108">
        <f t="shared" si="6"/>
        <v>2.0183999999999997</v>
      </c>
      <c r="H108">
        <f t="shared" si="7"/>
        <v>23.413439999999998</v>
      </c>
      <c r="J108">
        <f t="shared" si="8"/>
        <v>2.0644579892269186</v>
      </c>
      <c r="K108">
        <f t="shared" si="8"/>
        <v>0.45803319249650598</v>
      </c>
      <c r="L108">
        <f t="shared" si="8"/>
        <v>0.54344718008170023</v>
      </c>
      <c r="M108">
        <f t="shared" si="8"/>
        <v>0.52153034127871101</v>
      </c>
      <c r="N108">
        <f t="shared" si="5"/>
        <v>0.44607093570100509</v>
      </c>
      <c r="O108">
        <f t="shared" si="5"/>
        <v>0.4854374810763013</v>
      </c>
      <c r="P108">
        <f t="shared" si="5"/>
        <v>0.30500723750951814</v>
      </c>
      <c r="Q108">
        <f t="shared" si="5"/>
        <v>1.3694652267364367</v>
      </c>
    </row>
    <row r="109" spans="1:17" x14ac:dyDescent="0.15">
      <c r="A109">
        <v>117</v>
      </c>
      <c r="B109">
        <v>2.6680000000000001</v>
      </c>
      <c r="C109">
        <v>3.6349999999999998</v>
      </c>
      <c r="D109">
        <v>3.073</v>
      </c>
      <c r="E109">
        <v>3.0110000000000001</v>
      </c>
      <c r="F109">
        <v>3.5569999999999999</v>
      </c>
      <c r="G109">
        <f t="shared" si="6"/>
        <v>2.0533499999999996</v>
      </c>
      <c r="H109">
        <f t="shared" si="7"/>
        <v>24.024194999999999</v>
      </c>
      <c r="J109">
        <f t="shared" si="8"/>
        <v>2.0681858617461617</v>
      </c>
      <c r="K109">
        <f t="shared" si="8"/>
        <v>0.42618582524451137</v>
      </c>
      <c r="L109">
        <f t="shared" si="8"/>
        <v>0.56050441519505656</v>
      </c>
      <c r="M109">
        <f t="shared" si="8"/>
        <v>0.48756256025637817</v>
      </c>
      <c r="N109">
        <f t="shared" si="5"/>
        <v>0.47871075551275932</v>
      </c>
      <c r="O109">
        <f t="shared" si="5"/>
        <v>0.55108386518578034</v>
      </c>
      <c r="P109">
        <f t="shared" si="5"/>
        <v>0.31246298254800442</v>
      </c>
      <c r="Q109">
        <f t="shared" si="5"/>
        <v>1.3806488442941662</v>
      </c>
    </row>
    <row r="110" spans="1:17" x14ac:dyDescent="0.15">
      <c r="A110">
        <v>118</v>
      </c>
      <c r="B110">
        <v>2.98</v>
      </c>
      <c r="C110">
        <v>3.6339999999999999</v>
      </c>
      <c r="D110">
        <v>3.1669999999999998</v>
      </c>
      <c r="E110">
        <v>3.073</v>
      </c>
      <c r="F110">
        <v>3.1349999999999998</v>
      </c>
      <c r="G110">
        <f t="shared" si="6"/>
        <v>2.0886</v>
      </c>
      <c r="H110">
        <f t="shared" si="7"/>
        <v>24.645479999999999</v>
      </c>
      <c r="J110">
        <f t="shared" si="8"/>
        <v>2.0718820073061255</v>
      </c>
      <c r="K110">
        <f t="shared" si="8"/>
        <v>0.47421626407625522</v>
      </c>
      <c r="L110">
        <f t="shared" si="8"/>
        <v>0.56038492297201548</v>
      </c>
      <c r="M110">
        <f t="shared" si="8"/>
        <v>0.50064806337191192</v>
      </c>
      <c r="N110">
        <f t="shared" si="5"/>
        <v>0.48756256025637817</v>
      </c>
      <c r="O110">
        <f t="shared" si="5"/>
        <v>0.49623754516673524</v>
      </c>
      <c r="P110">
        <f t="shared" si="5"/>
        <v>0.31985527366793204</v>
      </c>
      <c r="Q110">
        <f t="shared" si="5"/>
        <v>1.3917372809740574</v>
      </c>
    </row>
    <row r="111" spans="1:17" x14ac:dyDescent="0.15">
      <c r="A111">
        <v>119</v>
      </c>
      <c r="B111">
        <v>3.0270000000000001</v>
      </c>
      <c r="C111">
        <v>3.7130000000000001</v>
      </c>
      <c r="D111">
        <v>3.2450000000000001</v>
      </c>
      <c r="E111">
        <v>3.1819999999999999</v>
      </c>
      <c r="F111">
        <v>3.2759999999999998</v>
      </c>
      <c r="G111">
        <f t="shared" si="6"/>
        <v>2.1241500000000002</v>
      </c>
      <c r="H111">
        <f t="shared" si="7"/>
        <v>25.277384999999999</v>
      </c>
      <c r="J111">
        <f t="shared" si="8"/>
        <v>2.0755469613925306</v>
      </c>
      <c r="K111">
        <f t="shared" si="8"/>
        <v>0.48101242095657298</v>
      </c>
      <c r="L111">
        <f t="shared" si="8"/>
        <v>0.56972494922615891</v>
      </c>
      <c r="M111">
        <f t="shared" si="8"/>
        <v>0.51121470113638801</v>
      </c>
      <c r="N111">
        <f t="shared" si="5"/>
        <v>0.50270017531056266</v>
      </c>
      <c r="O111">
        <f t="shared" si="5"/>
        <v>0.5153438930883808</v>
      </c>
      <c r="P111">
        <f t="shared" si="5"/>
        <v>0.3271851818407428</v>
      </c>
      <c r="Q111">
        <f t="shared" si="5"/>
        <v>1.4027321432332736</v>
      </c>
    </row>
    <row r="112" spans="1:17" x14ac:dyDescent="0.15">
      <c r="A112">
        <v>120</v>
      </c>
      <c r="B112">
        <v>3.198</v>
      </c>
      <c r="C112">
        <v>3.8220000000000001</v>
      </c>
      <c r="D112">
        <v>3.2909999999999999</v>
      </c>
      <c r="E112">
        <v>3.2130000000000001</v>
      </c>
      <c r="F112">
        <v>3.2610000000000001</v>
      </c>
      <c r="G112">
        <f t="shared" si="6"/>
        <v>2.16</v>
      </c>
      <c r="H112">
        <f t="shared" si="7"/>
        <v>25.919999999999998</v>
      </c>
      <c r="J112">
        <f t="shared" si="8"/>
        <v>2.0791812460476247</v>
      </c>
      <c r="K112">
        <f t="shared" si="8"/>
        <v>0.50487845941021592</v>
      </c>
      <c r="L112">
        <f t="shared" si="8"/>
        <v>0.58229068271899409</v>
      </c>
      <c r="M112">
        <f t="shared" si="8"/>
        <v>0.51732788229437354</v>
      </c>
      <c r="N112">
        <f t="shared" si="5"/>
        <v>0.50691072555151806</v>
      </c>
      <c r="O112">
        <f t="shared" si="5"/>
        <v>0.51335079880595702</v>
      </c>
      <c r="P112">
        <f t="shared" si="5"/>
        <v>0.3344537511509309</v>
      </c>
      <c r="Q112">
        <f t="shared" si="5"/>
        <v>1.4136349971985558</v>
      </c>
    </row>
    <row r="113" spans="1:17" x14ac:dyDescent="0.15">
      <c r="A113">
        <v>121</v>
      </c>
      <c r="B113">
        <v>3.1509999999999998</v>
      </c>
      <c r="C113">
        <v>4.1340000000000003</v>
      </c>
      <c r="D113">
        <v>3.3849999999999998</v>
      </c>
      <c r="E113">
        <v>3.3849999999999998</v>
      </c>
      <c r="F113">
        <v>3.448</v>
      </c>
      <c r="G113">
        <f t="shared" si="6"/>
        <v>2.1961499999999998</v>
      </c>
      <c r="H113">
        <f t="shared" si="7"/>
        <v>26.573414999999997</v>
      </c>
      <c r="J113">
        <f t="shared" si="8"/>
        <v>2.0827853703164503</v>
      </c>
      <c r="K113">
        <f t="shared" si="8"/>
        <v>0.49844840317399963</v>
      </c>
      <c r="L113">
        <f t="shared" si="8"/>
        <v>0.61637047229126951</v>
      </c>
      <c r="M113">
        <f t="shared" si="8"/>
        <v>0.52955867302116311</v>
      </c>
      <c r="N113">
        <f t="shared" si="5"/>
        <v>0.52955867302116311</v>
      </c>
      <c r="O113">
        <f t="shared" si="5"/>
        <v>0.53756725715267517</v>
      </c>
      <c r="P113">
        <f t="shared" si="5"/>
        <v>0.34166199968858135</v>
      </c>
      <c r="Q113">
        <f t="shared" si="5"/>
        <v>1.4244473700050315</v>
      </c>
    </row>
    <row r="114" spans="1:17" x14ac:dyDescent="0.15">
      <c r="A114">
        <v>122</v>
      </c>
      <c r="B114">
        <v>3.26</v>
      </c>
      <c r="C114">
        <v>4.2590000000000003</v>
      </c>
      <c r="D114">
        <v>3.448</v>
      </c>
      <c r="E114">
        <v>3.3069999999999999</v>
      </c>
      <c r="F114">
        <v>3.4470000000000001</v>
      </c>
      <c r="G114">
        <f t="shared" si="6"/>
        <v>2.2326000000000001</v>
      </c>
      <c r="H114">
        <f t="shared" si="7"/>
        <v>27.237719999999999</v>
      </c>
      <c r="J114">
        <f t="shared" si="8"/>
        <v>2.0863598306747484</v>
      </c>
      <c r="K114">
        <f t="shared" si="8"/>
        <v>0.51321760006793893</v>
      </c>
      <c r="L114">
        <f t="shared" si="8"/>
        <v>0.62930764007374884</v>
      </c>
      <c r="M114">
        <f t="shared" si="8"/>
        <v>0.53756725715267517</v>
      </c>
      <c r="N114">
        <f t="shared" si="5"/>
        <v>0.5194341949137028</v>
      </c>
      <c r="O114">
        <f t="shared" si="5"/>
        <v>0.53744128340794761</v>
      </c>
      <c r="P114">
        <f t="shared" si="5"/>
        <v>0.34881092040517775</v>
      </c>
      <c r="Q114">
        <f t="shared" si="5"/>
        <v>1.4351707510799259</v>
      </c>
    </row>
    <row r="115" spans="1:17" x14ac:dyDescent="0.15">
      <c r="A115">
        <v>123</v>
      </c>
      <c r="B115">
        <v>3.1819999999999999</v>
      </c>
      <c r="C115">
        <v>4.3209999999999997</v>
      </c>
      <c r="D115">
        <v>3.51</v>
      </c>
      <c r="E115">
        <v>3.448</v>
      </c>
      <c r="F115">
        <v>3.556</v>
      </c>
      <c r="G115">
        <f t="shared" si="6"/>
        <v>2.2693499999999998</v>
      </c>
      <c r="H115">
        <f t="shared" si="7"/>
        <v>27.913004999999998</v>
      </c>
      <c r="J115">
        <f t="shared" si="8"/>
        <v>2.0899051114393981</v>
      </c>
      <c r="K115">
        <f t="shared" si="8"/>
        <v>0.50270017531056266</v>
      </c>
      <c r="L115">
        <f t="shared" si="8"/>
        <v>0.63558426631123011</v>
      </c>
      <c r="M115">
        <f t="shared" si="8"/>
        <v>0.54530711646582408</v>
      </c>
      <c r="N115">
        <f t="shared" si="5"/>
        <v>0.53756725715267517</v>
      </c>
      <c r="O115">
        <f t="shared" si="5"/>
        <v>0.55096175229817612</v>
      </c>
      <c r="P115">
        <f t="shared" si="5"/>
        <v>0.35590148193447707</v>
      </c>
      <c r="Q115">
        <f t="shared" si="5"/>
        <v>1.4458065933738751</v>
      </c>
    </row>
    <row r="116" spans="1:17" x14ac:dyDescent="0.15">
      <c r="A116">
        <v>124</v>
      </c>
      <c r="B116">
        <v>3.339</v>
      </c>
      <c r="C116">
        <v>4.415</v>
      </c>
      <c r="D116">
        <v>3.573</v>
      </c>
      <c r="E116">
        <v>3.6970000000000001</v>
      </c>
      <c r="F116">
        <v>3.6349999999999998</v>
      </c>
      <c r="G116">
        <f t="shared" si="6"/>
        <v>2.3063999999999996</v>
      </c>
      <c r="H116">
        <f t="shared" si="7"/>
        <v>28.599360000000001</v>
      </c>
      <c r="J116">
        <f t="shared" si="8"/>
        <v>2.0934216851622351</v>
      </c>
      <c r="K116">
        <f t="shared" si="8"/>
        <v>0.52361641905437073</v>
      </c>
      <c r="L116">
        <f t="shared" si="8"/>
        <v>0.64493070791358742</v>
      </c>
      <c r="M116">
        <f t="shared" si="8"/>
        <v>0.55303301620243994</v>
      </c>
      <c r="N116">
        <f t="shared" si="5"/>
        <v>0.56784945057310676</v>
      </c>
      <c r="O116">
        <f t="shared" si="5"/>
        <v>0.56050441519505656</v>
      </c>
      <c r="P116">
        <f t="shared" si="5"/>
        <v>0.36293462938015131</v>
      </c>
      <c r="Q116">
        <f t="shared" si="5"/>
        <v>1.4563563145423866</v>
      </c>
    </row>
    <row r="117" spans="1:17" x14ac:dyDescent="0.15">
      <c r="A117">
        <v>125</v>
      </c>
      <c r="B117">
        <v>3.448</v>
      </c>
      <c r="C117">
        <v>5.085</v>
      </c>
      <c r="D117">
        <v>3.7130000000000001</v>
      </c>
      <c r="E117">
        <v>3.6659999999999999</v>
      </c>
      <c r="F117">
        <v>3.698</v>
      </c>
      <c r="G117">
        <f t="shared" si="6"/>
        <v>2.34375</v>
      </c>
      <c r="H117">
        <f t="shared" si="7"/>
        <v>29.296875</v>
      </c>
      <c r="J117">
        <f t="shared" si="8"/>
        <v>2.0969100130080562</v>
      </c>
      <c r="K117">
        <f t="shared" si="8"/>
        <v>0.53756725715267517</v>
      </c>
      <c r="L117">
        <f t="shared" si="8"/>
        <v>0.70629095725876345</v>
      </c>
      <c r="M117">
        <f t="shared" si="8"/>
        <v>0.56972494922615891</v>
      </c>
      <c r="N117">
        <f t="shared" si="5"/>
        <v>0.56419246062619788</v>
      </c>
      <c r="O117">
        <f t="shared" si="5"/>
        <v>0.56796690682315421</v>
      </c>
      <c r="P117">
        <f t="shared" si="5"/>
        <v>0.36991128507179405</v>
      </c>
      <c r="Q117">
        <f t="shared" si="5"/>
        <v>1.4668212980798505</v>
      </c>
    </row>
    <row r="118" spans="1:17" x14ac:dyDescent="0.15">
      <c r="A118">
        <v>126</v>
      </c>
      <c r="B118">
        <v>3.6349999999999998</v>
      </c>
      <c r="C118">
        <v>4.9450000000000003</v>
      </c>
      <c r="D118">
        <v>3.7280000000000002</v>
      </c>
      <c r="E118">
        <v>3.7440000000000002</v>
      </c>
      <c r="F118">
        <v>3.8069999999999999</v>
      </c>
      <c r="G118">
        <f t="shared" si="6"/>
        <v>2.3813999999999997</v>
      </c>
      <c r="H118">
        <f t="shared" si="7"/>
        <v>30.00564</v>
      </c>
      <c r="J118">
        <f t="shared" si="8"/>
        <v>2.1003705451175629</v>
      </c>
      <c r="K118">
        <f t="shared" si="8"/>
        <v>0.56050441519505656</v>
      </c>
      <c r="L118">
        <f t="shared" si="8"/>
        <v>0.69416629593319823</v>
      </c>
      <c r="M118">
        <f t="shared" si="8"/>
        <v>0.57147590368194379</v>
      </c>
      <c r="N118">
        <f t="shared" si="5"/>
        <v>0.57333584006606764</v>
      </c>
      <c r="O118">
        <f t="shared" si="5"/>
        <v>0.58058287681436715</v>
      </c>
      <c r="P118">
        <f t="shared" si="5"/>
        <v>0.376832349290807</v>
      </c>
      <c r="Q118">
        <f t="shared" si="5"/>
        <v>1.4772028944083699</v>
      </c>
    </row>
    <row r="119" spans="1:17" x14ac:dyDescent="0.15">
      <c r="A119">
        <v>127</v>
      </c>
      <c r="B119">
        <v>3.6030000000000002</v>
      </c>
      <c r="C119">
        <v>4.617</v>
      </c>
      <c r="D119">
        <v>3.7280000000000002</v>
      </c>
      <c r="E119">
        <v>3.806</v>
      </c>
      <c r="F119">
        <v>3.8380000000000001</v>
      </c>
      <c r="G119">
        <f t="shared" si="6"/>
        <v>2.4193499999999997</v>
      </c>
      <c r="H119">
        <f t="shared" si="7"/>
        <v>30.725744999999996</v>
      </c>
      <c r="J119">
        <f t="shared" si="8"/>
        <v>2.1038037209559568</v>
      </c>
      <c r="K119">
        <f t="shared" si="8"/>
        <v>0.55666426212256848</v>
      </c>
      <c r="L119">
        <f t="shared" si="8"/>
        <v>0.66435987455114109</v>
      </c>
      <c r="M119">
        <f t="shared" si="8"/>
        <v>0.57147590368194379</v>
      </c>
      <c r="N119">
        <f t="shared" si="5"/>
        <v>0.58046878395100165</v>
      </c>
      <c r="O119">
        <f t="shared" si="5"/>
        <v>0.58410497039945275</v>
      </c>
      <c r="P119">
        <f t="shared" si="5"/>
        <v>0.3836987009675949</v>
      </c>
      <c r="Q119">
        <f t="shared" si="5"/>
        <v>1.4875024219235518</v>
      </c>
    </row>
    <row r="120" spans="1:17" x14ac:dyDescent="0.15">
      <c r="A120">
        <v>128</v>
      </c>
      <c r="B120">
        <v>4.1970000000000001</v>
      </c>
      <c r="C120">
        <v>4.5869999999999997</v>
      </c>
      <c r="D120">
        <v>3.8530000000000002</v>
      </c>
      <c r="E120">
        <v>3.9319999999999999</v>
      </c>
      <c r="F120">
        <v>3.9</v>
      </c>
      <c r="G120">
        <f t="shared" si="6"/>
        <v>2.4575999999999998</v>
      </c>
      <c r="H120">
        <f t="shared" si="7"/>
        <v>31.457280000000001</v>
      </c>
      <c r="J120">
        <f t="shared" si="8"/>
        <v>2.1072099696478683</v>
      </c>
      <c r="K120">
        <f t="shared" si="8"/>
        <v>0.62293896921149006</v>
      </c>
      <c r="L120">
        <f t="shared" si="8"/>
        <v>0.66152874013198248</v>
      </c>
      <c r="M120">
        <f t="shared" si="8"/>
        <v>0.58579900901300097</v>
      </c>
      <c r="N120">
        <f t="shared" si="5"/>
        <v>0.59461350916009803</v>
      </c>
      <c r="O120">
        <f t="shared" si="5"/>
        <v>0.59106460702649921</v>
      </c>
      <c r="P120">
        <f t="shared" si="5"/>
        <v>0.39051119835141795</v>
      </c>
      <c r="Q120">
        <f t="shared" si="5"/>
        <v>1.4977211679992863</v>
      </c>
    </row>
    <row r="121" spans="1:17" x14ac:dyDescent="0.15">
      <c r="A121">
        <v>129</v>
      </c>
      <c r="B121">
        <v>3.8220000000000001</v>
      </c>
      <c r="C121">
        <v>4.415</v>
      </c>
      <c r="D121">
        <v>3.9790000000000001</v>
      </c>
      <c r="E121">
        <v>3.9630000000000001</v>
      </c>
      <c r="F121">
        <v>4.0090000000000003</v>
      </c>
      <c r="G121">
        <f t="shared" si="6"/>
        <v>2.4961499999999996</v>
      </c>
      <c r="H121">
        <f t="shared" si="7"/>
        <v>32.200334999999995</v>
      </c>
      <c r="J121">
        <f t="shared" si="8"/>
        <v>2.1105897102992488</v>
      </c>
      <c r="K121">
        <f t="shared" si="8"/>
        <v>0.58229068271899409</v>
      </c>
      <c r="L121">
        <f t="shared" si="8"/>
        <v>0.64493070791358742</v>
      </c>
      <c r="M121">
        <f t="shared" si="8"/>
        <v>0.59977393914638832</v>
      </c>
      <c r="N121">
        <f t="shared" si="5"/>
        <v>0.59802407233418964</v>
      </c>
      <c r="O121">
        <f t="shared" si="5"/>
        <v>0.6030360562505217</v>
      </c>
      <c r="P121">
        <f t="shared" si="5"/>
        <v>0.39727067965417912</v>
      </c>
      <c r="Q121">
        <f t="shared" si="5"/>
        <v>1.507860389953428</v>
      </c>
    </row>
    <row r="122" spans="1:17" x14ac:dyDescent="0.15">
      <c r="A122">
        <v>130</v>
      </c>
      <c r="B122">
        <v>3.9159999999999999</v>
      </c>
      <c r="C122">
        <v>4.7110000000000003</v>
      </c>
      <c r="D122">
        <v>4.0250000000000004</v>
      </c>
      <c r="E122">
        <v>4.1029999999999998</v>
      </c>
      <c r="F122">
        <v>4.0869999999999997</v>
      </c>
      <c r="G122">
        <f t="shared" si="6"/>
        <v>2.5349999999999997</v>
      </c>
      <c r="H122">
        <f t="shared" si="7"/>
        <v>32.954999999999998</v>
      </c>
      <c r="J122">
        <f t="shared" si="8"/>
        <v>2.1139433523068369</v>
      </c>
      <c r="K122">
        <f t="shared" si="8"/>
        <v>0.59284268313110022</v>
      </c>
      <c r="L122">
        <f t="shared" si="8"/>
        <v>0.67311310423823367</v>
      </c>
      <c r="M122">
        <f t="shared" si="8"/>
        <v>0.60476588470388737</v>
      </c>
      <c r="N122">
        <f t="shared" si="5"/>
        <v>0.61310151696691262</v>
      </c>
      <c r="O122">
        <f t="shared" si="5"/>
        <v>0.61140463771159348</v>
      </c>
      <c r="P122">
        <f t="shared" si="5"/>
        <v>0.40397796366935473</v>
      </c>
      <c r="Q122">
        <f t="shared" si="5"/>
        <v>1.5179213159761915</v>
      </c>
    </row>
    <row r="123" spans="1:17" x14ac:dyDescent="0.15">
      <c r="A123">
        <v>131</v>
      </c>
      <c r="B123">
        <v>3.915</v>
      </c>
      <c r="C123">
        <v>5.1020000000000003</v>
      </c>
      <c r="D123">
        <v>4.0709999999999997</v>
      </c>
      <c r="E123">
        <v>4.181</v>
      </c>
      <c r="F123">
        <v>4.1500000000000004</v>
      </c>
      <c r="G123">
        <f t="shared" si="6"/>
        <v>2.5741499999999999</v>
      </c>
      <c r="H123">
        <f t="shared" si="7"/>
        <v>33.721364999999999</v>
      </c>
      <c r="J123">
        <f t="shared" si="8"/>
        <v>2.1172712956557644</v>
      </c>
      <c r="K123">
        <f t="shared" si="8"/>
        <v>0.59273176639396219</v>
      </c>
      <c r="L123">
        <f t="shared" si="8"/>
        <v>0.7077404542737713</v>
      </c>
      <c r="M123">
        <f t="shared" si="8"/>
        <v>0.60970110237939945</v>
      </c>
      <c r="N123">
        <f t="shared" si="5"/>
        <v>0.62128016755041471</v>
      </c>
      <c r="O123">
        <f t="shared" si="5"/>
        <v>0.61804809671209271</v>
      </c>
      <c r="P123">
        <f t="shared" si="5"/>
        <v>0.41063385036720973</v>
      </c>
      <c r="Q123">
        <f t="shared" si="5"/>
        <v>1.527905146022974</v>
      </c>
    </row>
    <row r="124" spans="1:17" x14ac:dyDescent="0.15">
      <c r="A124">
        <v>132</v>
      </c>
      <c r="B124">
        <v>3.9620000000000002</v>
      </c>
      <c r="C124">
        <v>5.335</v>
      </c>
      <c r="D124">
        <v>4.2590000000000003</v>
      </c>
      <c r="E124">
        <v>4.3209999999999997</v>
      </c>
      <c r="F124">
        <v>4.149</v>
      </c>
      <c r="G124">
        <f t="shared" si="6"/>
        <v>2.6135999999999999</v>
      </c>
      <c r="H124">
        <f t="shared" si="7"/>
        <v>34.499519999999997</v>
      </c>
      <c r="J124">
        <f t="shared" si="8"/>
        <v>2.12057393120585</v>
      </c>
      <c r="K124">
        <f t="shared" si="8"/>
        <v>0.59791447120252827</v>
      </c>
      <c r="L124">
        <f t="shared" si="8"/>
        <v>0.72713442376048865</v>
      </c>
      <c r="M124">
        <f t="shared" si="8"/>
        <v>0.62930764007374884</v>
      </c>
      <c r="N124">
        <f t="shared" si="5"/>
        <v>0.63558426631123011</v>
      </c>
      <c r="O124">
        <f t="shared" si="5"/>
        <v>0.61794343482897307</v>
      </c>
      <c r="P124">
        <f t="shared" si="5"/>
        <v>0.41723912146738096</v>
      </c>
      <c r="Q124">
        <f t="shared" si="5"/>
        <v>1.5378130526732308</v>
      </c>
    </row>
    <row r="125" spans="1:17" x14ac:dyDescent="0.15">
      <c r="A125">
        <v>133</v>
      </c>
      <c r="B125">
        <v>3.6659999999999999</v>
      </c>
      <c r="C125">
        <v>5.335</v>
      </c>
      <c r="D125">
        <v>4.3209999999999997</v>
      </c>
      <c r="E125">
        <v>4.7110000000000003</v>
      </c>
      <c r="F125">
        <v>4.4610000000000003</v>
      </c>
      <c r="G125">
        <f t="shared" si="6"/>
        <v>2.6533499999999997</v>
      </c>
      <c r="H125">
        <f t="shared" si="7"/>
        <v>35.289555</v>
      </c>
      <c r="J125">
        <f t="shared" si="8"/>
        <v>2.1238516409670858</v>
      </c>
      <c r="K125">
        <f t="shared" si="8"/>
        <v>0.56419246062619788</v>
      </c>
      <c r="L125">
        <f t="shared" si="8"/>
        <v>0.72713442376048865</v>
      </c>
      <c r="M125">
        <f t="shared" si="8"/>
        <v>0.63558426631123011</v>
      </c>
      <c r="N125">
        <f t="shared" si="5"/>
        <v>0.67311310423823367</v>
      </c>
      <c r="O125">
        <f t="shared" si="5"/>
        <v>0.64943222324161665</v>
      </c>
      <c r="P125">
        <f t="shared" si="5"/>
        <v>0.42379454098985275</v>
      </c>
      <c r="Q125">
        <f t="shared" si="5"/>
        <v>1.5476461819569387</v>
      </c>
    </row>
    <row r="126" spans="1:17" x14ac:dyDescent="0.15">
      <c r="A126">
        <v>134</v>
      </c>
      <c r="B126">
        <v>4.1500000000000004</v>
      </c>
      <c r="C126">
        <v>5.6479999999999997</v>
      </c>
      <c r="D126">
        <v>4.4619999999999997</v>
      </c>
      <c r="E126">
        <v>5.1020000000000003</v>
      </c>
      <c r="F126">
        <v>4.43</v>
      </c>
      <c r="G126">
        <f t="shared" si="6"/>
        <v>2.6934</v>
      </c>
      <c r="H126">
        <f t="shared" si="7"/>
        <v>36.091559999999994</v>
      </c>
      <c r="J126">
        <f t="shared" si="8"/>
        <v>2.1271047983648077</v>
      </c>
      <c r="K126">
        <f t="shared" si="8"/>
        <v>0.61804809671209271</v>
      </c>
      <c r="L126">
        <f t="shared" si="8"/>
        <v>0.75189468804374737</v>
      </c>
      <c r="M126">
        <f t="shared" si="8"/>
        <v>0.64952956594781885</v>
      </c>
      <c r="N126">
        <f t="shared" ref="N126:Q151" si="9">LOG10(E126)</f>
        <v>0.7077404542737713</v>
      </c>
      <c r="O126">
        <f t="shared" si="9"/>
        <v>0.64640372622306952</v>
      </c>
      <c r="P126">
        <f t="shared" si="9"/>
        <v>0.43030085578529648</v>
      </c>
      <c r="Q126">
        <f t="shared" si="9"/>
        <v>1.557405654150104</v>
      </c>
    </row>
    <row r="127" spans="1:17" x14ac:dyDescent="0.15">
      <c r="A127">
        <v>135</v>
      </c>
      <c r="B127">
        <v>3.7909999999999999</v>
      </c>
      <c r="C127">
        <v>5.7720000000000002</v>
      </c>
      <c r="D127">
        <v>4.5090000000000003</v>
      </c>
      <c r="E127">
        <v>5.1479999999999997</v>
      </c>
      <c r="F127">
        <v>4.524</v>
      </c>
      <c r="G127">
        <f t="shared" si="6"/>
        <v>2.7337499999999997</v>
      </c>
      <c r="H127">
        <f t="shared" si="7"/>
        <v>36.905625000000001</v>
      </c>
      <c r="J127">
        <f t="shared" si="8"/>
        <v>2.1303337684950061</v>
      </c>
      <c r="K127">
        <f t="shared" si="8"/>
        <v>0.57875378442643455</v>
      </c>
      <c r="L127">
        <f t="shared" si="8"/>
        <v>0.76132632242145659</v>
      </c>
      <c r="M127">
        <f t="shared" si="8"/>
        <v>0.65408023530657067</v>
      </c>
      <c r="N127">
        <f t="shared" si="9"/>
        <v>0.71163853823234902</v>
      </c>
      <c r="O127">
        <f t="shared" si="9"/>
        <v>0.65552259625341769</v>
      </c>
      <c r="P127">
        <f t="shared" si="9"/>
        <v>0.4367587960456934</v>
      </c>
      <c r="Q127">
        <f t="shared" si="9"/>
        <v>1.5670925645406997</v>
      </c>
    </row>
    <row r="128" spans="1:17" x14ac:dyDescent="0.15">
      <c r="A128">
        <v>136</v>
      </c>
      <c r="B128">
        <v>4.2430000000000003</v>
      </c>
      <c r="C128">
        <v>5.71</v>
      </c>
      <c r="D128">
        <v>4.665</v>
      </c>
      <c r="E128">
        <v>5.3819999999999997</v>
      </c>
      <c r="F128">
        <v>4.5389999999999997</v>
      </c>
      <c r="G128">
        <f t="shared" si="6"/>
        <v>2.7744</v>
      </c>
      <c r="H128">
        <f t="shared" si="7"/>
        <v>37.731839999999998</v>
      </c>
      <c r="J128">
        <f t="shared" si="8"/>
        <v>2.1335389083702174</v>
      </c>
      <c r="K128">
        <f t="shared" si="8"/>
        <v>0.62767303176661593</v>
      </c>
      <c r="L128">
        <f t="shared" si="8"/>
        <v>0.75663610824584804</v>
      </c>
      <c r="M128">
        <f t="shared" si="8"/>
        <v>0.66885164808251873</v>
      </c>
      <c r="N128">
        <f t="shared" si="9"/>
        <v>0.73094369342773569</v>
      </c>
      <c r="O128">
        <f t="shared" si="9"/>
        <v>0.65696018274284917</v>
      </c>
      <c r="P128">
        <f t="shared" si="9"/>
        <v>0.44316907579611625</v>
      </c>
      <c r="Q128">
        <f t="shared" si="9"/>
        <v>1.5767079841663338</v>
      </c>
    </row>
    <row r="129" spans="1:17" x14ac:dyDescent="0.15">
      <c r="A129">
        <v>137</v>
      </c>
      <c r="B129">
        <v>5.0069999999999997</v>
      </c>
      <c r="C129">
        <v>6.5830000000000002</v>
      </c>
      <c r="D129">
        <v>4.68</v>
      </c>
      <c r="E129">
        <v>4.7270000000000003</v>
      </c>
      <c r="F129">
        <v>4.7110000000000003</v>
      </c>
      <c r="G129">
        <f t="shared" si="6"/>
        <v>2.81535</v>
      </c>
      <c r="H129">
        <f t="shared" si="7"/>
        <v>38.570295000000002</v>
      </c>
      <c r="J129">
        <f t="shared" si="8"/>
        <v>2.1367205671564067</v>
      </c>
      <c r="K129">
        <f t="shared" si="8"/>
        <v>0.69957759139890907</v>
      </c>
      <c r="L129">
        <f t="shared" si="8"/>
        <v>0.81842385509207882</v>
      </c>
      <c r="M129">
        <f t="shared" si="8"/>
        <v>0.67024585307412399</v>
      </c>
      <c r="N129">
        <f t="shared" si="9"/>
        <v>0.67458560230291398</v>
      </c>
      <c r="O129">
        <f t="shared" si="9"/>
        <v>0.67311310423823367</v>
      </c>
      <c r="P129">
        <f t="shared" si="9"/>
        <v>0.44953239336849476</v>
      </c>
      <c r="Q129">
        <f t="shared" si="9"/>
        <v>1.5862529605249016</v>
      </c>
    </row>
    <row r="130" spans="1:17" x14ac:dyDescent="0.15">
      <c r="A130">
        <v>138</v>
      </c>
      <c r="B130">
        <v>5.6319999999999997</v>
      </c>
      <c r="C130">
        <v>6.1470000000000002</v>
      </c>
      <c r="D130">
        <v>4.758</v>
      </c>
      <c r="E130">
        <v>4.6340000000000003</v>
      </c>
      <c r="F130">
        <v>4.758</v>
      </c>
      <c r="G130">
        <f t="shared" si="6"/>
        <v>2.8565999999999998</v>
      </c>
      <c r="H130">
        <f t="shared" si="7"/>
        <v>39.421080000000003</v>
      </c>
      <c r="J130">
        <f t="shared" si="8"/>
        <v>2.1398790864012365</v>
      </c>
      <c r="K130">
        <f t="shared" si="8"/>
        <v>0.75066264613405576</v>
      </c>
      <c r="L130">
        <f t="shared" si="8"/>
        <v>0.78866321312085741</v>
      </c>
      <c r="M130">
        <f t="shared" ref="M130:M151" si="10">LOG10(D130)</f>
        <v>0.67742443770124738</v>
      </c>
      <c r="N130">
        <f t="shared" si="9"/>
        <v>0.66595602945395682</v>
      </c>
      <c r="O130">
        <f t="shared" si="9"/>
        <v>0.67742443770124738</v>
      </c>
      <c r="P130">
        <f t="shared" si="9"/>
        <v>0.45584943185815424</v>
      </c>
      <c r="Q130">
        <f t="shared" si="9"/>
        <v>1.5957285182593908</v>
      </c>
    </row>
    <row r="131" spans="1:17" x14ac:dyDescent="0.15">
      <c r="A131">
        <v>139</v>
      </c>
      <c r="B131">
        <v>4.867</v>
      </c>
      <c r="C131">
        <v>6.2249999999999996</v>
      </c>
      <c r="D131">
        <v>4.9610000000000003</v>
      </c>
      <c r="E131">
        <v>4.7729999999999997</v>
      </c>
      <c r="F131">
        <v>4.851</v>
      </c>
      <c r="G131">
        <f t="shared" ref="G131:G151" si="11">A131*A131/100*0.015</f>
        <v>2.8981500000000002</v>
      </c>
      <c r="H131">
        <f t="shared" ref="H131:H151" si="12">A131*A131*A131/1000*0.015</f>
        <v>40.284285000000004</v>
      </c>
      <c r="J131">
        <f t="shared" ref="J131:L151" si="13">LOG10(A131)</f>
        <v>2.143014800254095</v>
      </c>
      <c r="K131">
        <f t="shared" si="13"/>
        <v>0.68726134624350643</v>
      </c>
      <c r="L131">
        <f t="shared" si="13"/>
        <v>0.79413935576777395</v>
      </c>
      <c r="M131">
        <f t="shared" si="10"/>
        <v>0.69556922703618562</v>
      </c>
      <c r="N131">
        <f t="shared" si="9"/>
        <v>0.6787914343662439</v>
      </c>
      <c r="O131">
        <f t="shared" si="9"/>
        <v>0.68583127462606353</v>
      </c>
      <c r="P131">
        <f t="shared" si="9"/>
        <v>0.46212085956387144</v>
      </c>
      <c r="Q131">
        <f t="shared" si="9"/>
        <v>1.6051356598179665</v>
      </c>
    </row>
    <row r="132" spans="1:17" x14ac:dyDescent="0.15">
      <c r="A132">
        <v>140</v>
      </c>
      <c r="B132">
        <v>5.2569999999999997</v>
      </c>
      <c r="C132">
        <v>6.1769999999999996</v>
      </c>
      <c r="D132">
        <v>4.976</v>
      </c>
      <c r="E132">
        <v>4.82</v>
      </c>
      <c r="F132">
        <v>5.008</v>
      </c>
      <c r="G132">
        <f t="shared" si="11"/>
        <v>2.94</v>
      </c>
      <c r="H132">
        <f t="shared" si="12"/>
        <v>41.16</v>
      </c>
      <c r="J132">
        <f t="shared" si="13"/>
        <v>2.1461280356782382</v>
      </c>
      <c r="K132">
        <f t="shared" si="13"/>
        <v>0.72073797701842524</v>
      </c>
      <c r="L132">
        <f t="shared" si="13"/>
        <v>0.79077760133769381</v>
      </c>
      <c r="M132">
        <f t="shared" si="10"/>
        <v>0.69688037168276229</v>
      </c>
      <c r="N132">
        <f t="shared" si="9"/>
        <v>0.6830470382388496</v>
      </c>
      <c r="O132">
        <f t="shared" si="9"/>
        <v>0.69966432020237324</v>
      </c>
      <c r="P132">
        <f t="shared" si="9"/>
        <v>0.46834733041215726</v>
      </c>
      <c r="Q132">
        <f t="shared" si="9"/>
        <v>1.6144753660903952</v>
      </c>
    </row>
    <row r="133" spans="1:17" x14ac:dyDescent="0.15">
      <c r="A133">
        <v>141</v>
      </c>
      <c r="B133">
        <v>5.726</v>
      </c>
      <c r="C133">
        <v>6.7709999999999999</v>
      </c>
      <c r="D133">
        <v>5.1479999999999997</v>
      </c>
      <c r="E133">
        <v>5.0540000000000003</v>
      </c>
      <c r="F133">
        <v>5.0380000000000003</v>
      </c>
      <c r="G133">
        <f t="shared" si="11"/>
        <v>2.9821499999999999</v>
      </c>
      <c r="H133">
        <f t="shared" si="12"/>
        <v>42.048314999999995</v>
      </c>
      <c r="J133">
        <f t="shared" si="13"/>
        <v>2.1492191126553797</v>
      </c>
      <c r="K133">
        <f t="shared" si="13"/>
        <v>0.75785134368557983</v>
      </c>
      <c r="L133">
        <f t="shared" si="13"/>
        <v>0.83065281379742451</v>
      </c>
      <c r="M133">
        <f t="shared" si="10"/>
        <v>0.71163853823234902</v>
      </c>
      <c r="N133">
        <f t="shared" si="9"/>
        <v>0.70363523758389601</v>
      </c>
      <c r="O133">
        <f t="shared" si="9"/>
        <v>0.70225816316209422</v>
      </c>
      <c r="P133">
        <f t="shared" si="9"/>
        <v>0.47452948436644105</v>
      </c>
      <c r="Q133">
        <f t="shared" si="9"/>
        <v>1.6237485970218208</v>
      </c>
    </row>
    <row r="134" spans="1:17" x14ac:dyDescent="0.15">
      <c r="A134">
        <v>142</v>
      </c>
      <c r="B134">
        <v>6.4589999999999996</v>
      </c>
      <c r="C134">
        <v>5.8810000000000002</v>
      </c>
      <c r="D134">
        <v>5.1479999999999997</v>
      </c>
      <c r="E134">
        <v>5.3659999999999997</v>
      </c>
      <c r="F134">
        <v>5.1319999999999997</v>
      </c>
      <c r="G134">
        <f t="shared" si="11"/>
        <v>3.0245999999999995</v>
      </c>
      <c r="H134">
        <f t="shared" si="12"/>
        <v>42.94932</v>
      </c>
      <c r="J134">
        <f t="shared" si="13"/>
        <v>2.1522883443830563</v>
      </c>
      <c r="K134">
        <f t="shared" si="13"/>
        <v>0.81016528454314962</v>
      </c>
      <c r="L134">
        <f t="shared" si="13"/>
        <v>0.76945117940203767</v>
      </c>
      <c r="M134">
        <f t="shared" si="10"/>
        <v>0.71163853823234902</v>
      </c>
      <c r="N134">
        <f t="shared" si="9"/>
        <v>0.72965066833592018</v>
      </c>
      <c r="O134">
        <f t="shared" si="9"/>
        <v>0.71028664770289085</v>
      </c>
      <c r="P134">
        <f t="shared" si="9"/>
        <v>0.48066794782179412</v>
      </c>
      <c r="Q134">
        <f t="shared" si="9"/>
        <v>1.6329562922048506</v>
      </c>
    </row>
    <row r="135" spans="1:17" x14ac:dyDescent="0.15">
      <c r="A135">
        <v>143</v>
      </c>
      <c r="B135">
        <v>6.8949999999999996</v>
      </c>
      <c r="C135">
        <v>5.8810000000000002</v>
      </c>
      <c r="D135">
        <v>5.6319999999999997</v>
      </c>
      <c r="E135">
        <v>5.1479999999999997</v>
      </c>
      <c r="F135">
        <v>5.2889999999999997</v>
      </c>
      <c r="G135">
        <f t="shared" si="11"/>
        <v>3.0673500000000002</v>
      </c>
      <c r="H135">
        <f t="shared" si="12"/>
        <v>43.863104999999997</v>
      </c>
      <c r="J135">
        <f t="shared" si="13"/>
        <v>2.1553360374650619</v>
      </c>
      <c r="K135">
        <f t="shared" si="13"/>
        <v>0.83853427051186857</v>
      </c>
      <c r="L135">
        <f t="shared" si="13"/>
        <v>0.76945117940203767</v>
      </c>
      <c r="M135">
        <f t="shared" si="10"/>
        <v>0.75066264613405576</v>
      </c>
      <c r="N135">
        <f t="shared" si="9"/>
        <v>0.71163853823234902</v>
      </c>
      <c r="O135">
        <f t="shared" si="9"/>
        <v>0.72337356701898448</v>
      </c>
      <c r="P135">
        <f t="shared" si="9"/>
        <v>0.4867633339858049</v>
      </c>
      <c r="Q135">
        <f t="shared" si="9"/>
        <v>1.6420993714508667</v>
      </c>
    </row>
    <row r="136" spans="1:17" x14ac:dyDescent="0.15">
      <c r="A136">
        <v>144</v>
      </c>
      <c r="B136">
        <v>5.2889999999999997</v>
      </c>
      <c r="C136">
        <v>6.0519999999999996</v>
      </c>
      <c r="D136">
        <v>5.3040000000000003</v>
      </c>
      <c r="E136">
        <v>5.1479999999999997</v>
      </c>
      <c r="F136">
        <v>5.5229999999999997</v>
      </c>
      <c r="G136">
        <f t="shared" si="11"/>
        <v>3.1104000000000003</v>
      </c>
      <c r="H136">
        <f t="shared" si="12"/>
        <v>44.789759999999994</v>
      </c>
      <c r="J136">
        <f t="shared" si="13"/>
        <v>2.1583624920952498</v>
      </c>
      <c r="K136">
        <f t="shared" si="13"/>
        <v>0.72337356701898448</v>
      </c>
      <c r="L136">
        <f t="shared" si="13"/>
        <v>0.78189891935114908</v>
      </c>
      <c r="M136">
        <f t="shared" si="10"/>
        <v>0.72460351539671675</v>
      </c>
      <c r="N136">
        <f t="shared" si="9"/>
        <v>0.71163853823234902</v>
      </c>
      <c r="O136">
        <f t="shared" si="9"/>
        <v>0.74217504322367711</v>
      </c>
      <c r="P136">
        <f t="shared" si="9"/>
        <v>0.49281624324618062</v>
      </c>
      <c r="Q136">
        <f t="shared" si="9"/>
        <v>1.6511787353414302</v>
      </c>
    </row>
    <row r="137" spans="1:17" x14ac:dyDescent="0.15">
      <c r="A137">
        <v>145</v>
      </c>
      <c r="B137">
        <v>5.694</v>
      </c>
      <c r="C137">
        <v>6.3959999999999999</v>
      </c>
      <c r="D137">
        <v>5.8339999999999996</v>
      </c>
      <c r="E137">
        <v>5.3040000000000003</v>
      </c>
      <c r="F137">
        <v>5.569</v>
      </c>
      <c r="G137">
        <f t="shared" si="11"/>
        <v>3.1537500000000001</v>
      </c>
      <c r="H137">
        <f t="shared" si="12"/>
        <v>45.729374999999997</v>
      </c>
      <c r="J137">
        <f t="shared" si="13"/>
        <v>2.1613680022349748</v>
      </c>
      <c r="K137">
        <f t="shared" si="13"/>
        <v>0.75541746281093625</v>
      </c>
      <c r="L137">
        <f t="shared" si="13"/>
        <v>0.80590845507419706</v>
      </c>
      <c r="M137">
        <f t="shared" si="10"/>
        <v>0.76596642478571386</v>
      </c>
      <c r="N137">
        <f t="shared" si="9"/>
        <v>0.72460351539671675</v>
      </c>
      <c r="O137">
        <f t="shared" si="9"/>
        <v>0.74577721788975904</v>
      </c>
      <c r="P137">
        <f t="shared" si="9"/>
        <v>0.49882726352563106</v>
      </c>
      <c r="Q137">
        <f t="shared" si="9"/>
        <v>1.6601952657606058</v>
      </c>
    </row>
    <row r="138" spans="1:17" x14ac:dyDescent="0.15">
      <c r="A138">
        <v>146</v>
      </c>
      <c r="B138">
        <v>6.0839999999999996</v>
      </c>
      <c r="C138">
        <v>6.4269999999999996</v>
      </c>
      <c r="D138">
        <v>5.585</v>
      </c>
      <c r="E138">
        <v>5.4130000000000003</v>
      </c>
      <c r="F138">
        <v>5.5380000000000003</v>
      </c>
      <c r="G138">
        <f t="shared" si="11"/>
        <v>3.1974</v>
      </c>
      <c r="H138">
        <f t="shared" si="12"/>
        <v>46.682040000000001</v>
      </c>
      <c r="J138">
        <f t="shared" si="13"/>
        <v>2.1643528557844371</v>
      </c>
      <c r="K138">
        <f t="shared" si="13"/>
        <v>0.78418920538096082</v>
      </c>
      <c r="L138">
        <f t="shared" si="13"/>
        <v>0.80800829991040002</v>
      </c>
      <c r="M138">
        <f t="shared" si="10"/>
        <v>0.74702317745162783</v>
      </c>
      <c r="N138">
        <f t="shared" si="9"/>
        <v>0.73343802709106132</v>
      </c>
      <c r="O138">
        <f t="shared" si="9"/>
        <v>0.74335295140955571</v>
      </c>
      <c r="P138">
        <f t="shared" si="9"/>
        <v>0.50479697062455542</v>
      </c>
      <c r="Q138">
        <f t="shared" si="9"/>
        <v>1.6691498264089926</v>
      </c>
    </row>
    <row r="139" spans="1:17" x14ac:dyDescent="0.15">
      <c r="A139">
        <v>147</v>
      </c>
      <c r="B139">
        <v>5.226</v>
      </c>
      <c r="C139">
        <v>6.9260000000000002</v>
      </c>
      <c r="D139">
        <v>5.7409999999999997</v>
      </c>
      <c r="E139">
        <v>5.4909999999999997</v>
      </c>
      <c r="F139">
        <v>5.585</v>
      </c>
      <c r="G139">
        <f t="shared" si="11"/>
        <v>3.2413499999999997</v>
      </c>
      <c r="H139">
        <f t="shared" si="12"/>
        <v>47.647845000000004</v>
      </c>
      <c r="J139">
        <f t="shared" si="13"/>
        <v>2.167317334748176</v>
      </c>
      <c r="K139">
        <f t="shared" si="13"/>
        <v>0.7181694053913068</v>
      </c>
      <c r="L139">
        <f t="shared" si="13"/>
        <v>0.84048248721344199</v>
      </c>
      <c r="M139">
        <f t="shared" si="10"/>
        <v>0.75898754686761927</v>
      </c>
      <c r="N139">
        <f t="shared" si="9"/>
        <v>0.73965144370937674</v>
      </c>
      <c r="O139">
        <f t="shared" si="9"/>
        <v>0.74702317745162783</v>
      </c>
      <c r="P139">
        <f t="shared" si="9"/>
        <v>0.51072592855203336</v>
      </c>
      <c r="Q139">
        <f t="shared" si="9"/>
        <v>1.6780432633002096</v>
      </c>
    </row>
    <row r="140" spans="1:17" x14ac:dyDescent="0.15">
      <c r="A140">
        <v>148</v>
      </c>
      <c r="B140">
        <v>5.6319999999999997</v>
      </c>
      <c r="C140">
        <v>6.63</v>
      </c>
      <c r="D140">
        <v>5.7409999999999997</v>
      </c>
      <c r="E140">
        <v>5.6159999999999997</v>
      </c>
      <c r="F140">
        <v>5.7409999999999997</v>
      </c>
      <c r="G140">
        <f t="shared" si="11"/>
        <v>3.2855999999999996</v>
      </c>
      <c r="H140">
        <f t="shared" si="12"/>
        <v>48.62688</v>
      </c>
      <c r="J140">
        <f t="shared" si="13"/>
        <v>2.1702617153949575</v>
      </c>
      <c r="K140">
        <f t="shared" si="13"/>
        <v>0.75066264613405576</v>
      </c>
      <c r="L140">
        <f t="shared" si="13"/>
        <v>0.8215135284047731</v>
      </c>
      <c r="M140">
        <f t="shared" si="10"/>
        <v>0.75898754686761927</v>
      </c>
      <c r="N140">
        <f t="shared" si="9"/>
        <v>0.74942709912174887</v>
      </c>
      <c r="O140">
        <f t="shared" si="9"/>
        <v>0.75898754686761927</v>
      </c>
      <c r="P140">
        <f t="shared" si="9"/>
        <v>0.516614689845596</v>
      </c>
      <c r="Q140">
        <f t="shared" si="9"/>
        <v>1.6868764052405534</v>
      </c>
    </row>
    <row r="141" spans="1:17" x14ac:dyDescent="0.15">
      <c r="A141">
        <v>149</v>
      </c>
      <c r="B141">
        <v>5.9749999999999996</v>
      </c>
      <c r="C141">
        <v>6.7859999999999996</v>
      </c>
      <c r="D141">
        <v>6.4580000000000002</v>
      </c>
      <c r="E141">
        <v>5.7869999999999999</v>
      </c>
      <c r="F141">
        <v>5.8970000000000002</v>
      </c>
      <c r="G141">
        <f t="shared" si="11"/>
        <v>3.3301499999999997</v>
      </c>
      <c r="H141">
        <f t="shared" si="12"/>
        <v>49.619234999999996</v>
      </c>
      <c r="J141">
        <f t="shared" si="13"/>
        <v>2.173186268412274</v>
      </c>
      <c r="K141">
        <f t="shared" si="13"/>
        <v>0.77633790962017524</v>
      </c>
      <c r="L141">
        <f t="shared" si="13"/>
        <v>0.83161385530909893</v>
      </c>
      <c r="M141">
        <f t="shared" si="10"/>
        <v>0.81009804068114288</v>
      </c>
      <c r="N141">
        <f t="shared" si="9"/>
        <v>0.76245348236354693</v>
      </c>
      <c r="O141">
        <f t="shared" si="9"/>
        <v>0.77063112777780662</v>
      </c>
      <c r="P141">
        <f t="shared" si="9"/>
        <v>0.52246379588022929</v>
      </c>
      <c r="Q141">
        <f t="shared" si="9"/>
        <v>1.6956500642925034</v>
      </c>
    </row>
    <row r="142" spans="1:17" x14ac:dyDescent="0.15">
      <c r="A142">
        <v>150</v>
      </c>
      <c r="B142">
        <v>6.63</v>
      </c>
      <c r="C142">
        <v>6.9420000000000002</v>
      </c>
      <c r="D142">
        <v>6.1310000000000002</v>
      </c>
      <c r="E142">
        <v>5.8819999999999997</v>
      </c>
      <c r="F142">
        <v>5.9279999999999999</v>
      </c>
      <c r="G142">
        <f t="shared" si="11"/>
        <v>3.375</v>
      </c>
      <c r="H142">
        <f t="shared" si="12"/>
        <v>50.625</v>
      </c>
      <c r="J142">
        <f t="shared" si="13"/>
        <v>2.1760912590556813</v>
      </c>
      <c r="K142">
        <f t="shared" si="13"/>
        <v>0.8215135284047731</v>
      </c>
      <c r="L142">
        <f t="shared" si="13"/>
        <v>0.84148460933539315</v>
      </c>
      <c r="M142">
        <f t="shared" si="10"/>
        <v>0.78753131612723426</v>
      </c>
      <c r="N142">
        <f t="shared" si="9"/>
        <v>0.76952502017105051</v>
      </c>
      <c r="O142">
        <f t="shared" si="9"/>
        <v>0.77290819497127172</v>
      </c>
      <c r="P142">
        <f t="shared" si="9"/>
        <v>0.52827377716704371</v>
      </c>
      <c r="Q142">
        <f t="shared" si="9"/>
        <v>1.7043650362227249</v>
      </c>
    </row>
    <row r="143" spans="1:17" x14ac:dyDescent="0.15">
      <c r="A143">
        <v>151</v>
      </c>
      <c r="B143">
        <v>6.7859999999999996</v>
      </c>
      <c r="C143">
        <v>6.9880000000000004</v>
      </c>
      <c r="D143">
        <v>6.1470000000000002</v>
      </c>
      <c r="E143">
        <v>6.0220000000000002</v>
      </c>
      <c r="F143">
        <v>6.0679999999999996</v>
      </c>
      <c r="G143">
        <f t="shared" si="11"/>
        <v>3.4201499999999996</v>
      </c>
      <c r="H143">
        <f t="shared" si="12"/>
        <v>51.644264999999997</v>
      </c>
      <c r="J143">
        <f t="shared" si="13"/>
        <v>2.1789769472931693</v>
      </c>
      <c r="K143">
        <f t="shared" si="13"/>
        <v>0.83161385530909893</v>
      </c>
      <c r="L143">
        <f t="shared" si="13"/>
        <v>0.84435289631089339</v>
      </c>
      <c r="M143">
        <f t="shared" si="10"/>
        <v>0.78866321312085741</v>
      </c>
      <c r="N143">
        <f t="shared" si="9"/>
        <v>0.77974075117674058</v>
      </c>
      <c r="O143">
        <f t="shared" si="9"/>
        <v>0.78304557211469283</v>
      </c>
      <c r="P143">
        <f t="shared" si="9"/>
        <v>0.5340451536420201</v>
      </c>
      <c r="Q143">
        <f t="shared" si="9"/>
        <v>1.7130221009351896</v>
      </c>
    </row>
    <row r="144" spans="1:17" x14ac:dyDescent="0.15">
      <c r="A144">
        <v>152</v>
      </c>
      <c r="B144">
        <v>7.3170000000000002</v>
      </c>
      <c r="C144">
        <v>7.1609999999999996</v>
      </c>
      <c r="D144">
        <v>6.1459999999999999</v>
      </c>
      <c r="E144">
        <v>6.0679999999999996</v>
      </c>
      <c r="F144">
        <v>6.1459999999999999</v>
      </c>
      <c r="G144">
        <f t="shared" si="11"/>
        <v>3.4655999999999998</v>
      </c>
      <c r="H144">
        <f t="shared" si="12"/>
        <v>52.677119999999995</v>
      </c>
      <c r="J144">
        <f t="shared" si="13"/>
        <v>2.1818435879447726</v>
      </c>
      <c r="K144">
        <f t="shared" si="13"/>
        <v>0.86433305503339308</v>
      </c>
      <c r="L144">
        <f t="shared" si="13"/>
        <v>0.85497367372641697</v>
      </c>
      <c r="M144">
        <f t="shared" si="10"/>
        <v>0.78859255592035937</v>
      </c>
      <c r="N144">
        <f t="shared" si="9"/>
        <v>0.78304557211469283</v>
      </c>
      <c r="O144">
        <f t="shared" si="9"/>
        <v>0.78859255592035937</v>
      </c>
      <c r="P144">
        <f t="shared" si="9"/>
        <v>0.53977843494522626</v>
      </c>
      <c r="Q144">
        <f t="shared" si="9"/>
        <v>1.7216220228899988</v>
      </c>
    </row>
    <row r="145" spans="1:17" x14ac:dyDescent="0.15">
      <c r="A145">
        <v>153</v>
      </c>
      <c r="B145">
        <v>7.0350000000000001</v>
      </c>
      <c r="C145">
        <v>6.8170000000000002</v>
      </c>
      <c r="D145">
        <v>6.3490000000000002</v>
      </c>
      <c r="E145">
        <v>6.1470000000000002</v>
      </c>
      <c r="F145">
        <v>6.2869999999999999</v>
      </c>
      <c r="G145">
        <f t="shared" si="11"/>
        <v>3.5113499999999997</v>
      </c>
      <c r="H145">
        <f t="shared" si="12"/>
        <v>53.723655000000001</v>
      </c>
      <c r="J145">
        <f t="shared" si="13"/>
        <v>2.1846914308175989</v>
      </c>
      <c r="K145">
        <f t="shared" si="13"/>
        <v>0.8472641017707645</v>
      </c>
      <c r="L145">
        <f t="shared" si="13"/>
        <v>0.83359329399845628</v>
      </c>
      <c r="M145">
        <f t="shared" si="10"/>
        <v>0.80270532707435205</v>
      </c>
      <c r="N145">
        <f t="shared" si="9"/>
        <v>0.78866321312085741</v>
      </c>
      <c r="O145">
        <f t="shared" si="9"/>
        <v>0.79844346035018743</v>
      </c>
      <c r="P145">
        <f t="shared" si="9"/>
        <v>0.54547412069087886</v>
      </c>
      <c r="Q145">
        <f t="shared" si="9"/>
        <v>1.7301655515084777</v>
      </c>
    </row>
    <row r="146" spans="1:17" x14ac:dyDescent="0.15">
      <c r="A146">
        <v>154</v>
      </c>
      <c r="B146">
        <v>7.8780000000000001</v>
      </c>
      <c r="C146">
        <v>6.77</v>
      </c>
      <c r="D146">
        <v>6.38</v>
      </c>
      <c r="E146">
        <v>6.2560000000000002</v>
      </c>
      <c r="F146">
        <v>6.49</v>
      </c>
      <c r="G146">
        <f t="shared" si="11"/>
        <v>3.5573999999999999</v>
      </c>
      <c r="H146">
        <f t="shared" si="12"/>
        <v>54.78396</v>
      </c>
      <c r="J146">
        <f t="shared" si="13"/>
        <v>2.1875207208364631</v>
      </c>
      <c r="K146">
        <f t="shared" si="13"/>
        <v>0.89641597647312299</v>
      </c>
      <c r="L146">
        <f t="shared" si="13"/>
        <v>0.83058866868514425</v>
      </c>
      <c r="M146">
        <f t="shared" si="10"/>
        <v>0.80482067872116236</v>
      </c>
      <c r="N146">
        <f t="shared" si="9"/>
        <v>0.79629674005179163</v>
      </c>
      <c r="O146">
        <f t="shared" si="9"/>
        <v>0.81224469680036926</v>
      </c>
      <c r="P146">
        <f t="shared" si="9"/>
        <v>0.55113270072860732</v>
      </c>
      <c r="Q146">
        <f t="shared" si="9"/>
        <v>1.7386534215650704</v>
      </c>
    </row>
    <row r="147" spans="1:17" x14ac:dyDescent="0.15">
      <c r="A147">
        <v>155</v>
      </c>
      <c r="B147">
        <v>6.7240000000000002</v>
      </c>
      <c r="C147">
        <v>7.02</v>
      </c>
      <c r="D147">
        <v>6.6139999999999999</v>
      </c>
      <c r="E147">
        <v>6.4119999999999999</v>
      </c>
      <c r="F147">
        <v>6.7240000000000002</v>
      </c>
      <c r="G147">
        <f t="shared" si="11"/>
        <v>3.6037499999999998</v>
      </c>
      <c r="H147">
        <f t="shared" si="12"/>
        <v>55.858125000000001</v>
      </c>
      <c r="J147">
        <f t="shared" si="13"/>
        <v>2.1903316981702914</v>
      </c>
      <c r="K147">
        <f t="shared" si="13"/>
        <v>0.82762770476743341</v>
      </c>
      <c r="L147">
        <f t="shared" si="13"/>
        <v>0.84633711212980522</v>
      </c>
      <c r="M147">
        <f t="shared" si="10"/>
        <v>0.82046419057768405</v>
      </c>
      <c r="N147">
        <f t="shared" si="9"/>
        <v>0.80699351368210726</v>
      </c>
      <c r="O147">
        <f t="shared" si="9"/>
        <v>0.82762770476743341</v>
      </c>
      <c r="P147">
        <f t="shared" si="9"/>
        <v>0.55675465539626423</v>
      </c>
      <c r="Q147">
        <f t="shared" si="9"/>
        <v>1.7470863535665557</v>
      </c>
    </row>
    <row r="148" spans="1:17" x14ac:dyDescent="0.15">
      <c r="A148">
        <v>156</v>
      </c>
      <c r="B148">
        <v>6.7389999999999999</v>
      </c>
      <c r="C148">
        <v>7.2850000000000001</v>
      </c>
      <c r="D148">
        <v>6.7549999999999999</v>
      </c>
      <c r="E148">
        <v>6.5990000000000002</v>
      </c>
      <c r="F148">
        <v>6.7549999999999999</v>
      </c>
      <c r="G148">
        <f t="shared" si="11"/>
        <v>3.6503999999999999</v>
      </c>
      <c r="H148">
        <f t="shared" si="12"/>
        <v>56.946240000000003</v>
      </c>
      <c r="J148">
        <f t="shared" si="13"/>
        <v>2.1931245983544616</v>
      </c>
      <c r="K148">
        <f t="shared" si="13"/>
        <v>0.82859545637170229</v>
      </c>
      <c r="L148">
        <f t="shared" si="13"/>
        <v>0.86242955610600891</v>
      </c>
      <c r="M148">
        <f t="shared" si="10"/>
        <v>0.82962535335804943</v>
      </c>
      <c r="N148">
        <f t="shared" si="9"/>
        <v>0.81947812836212264</v>
      </c>
      <c r="O148">
        <f t="shared" si="9"/>
        <v>0.82962535335804943</v>
      </c>
      <c r="P148">
        <f t="shared" si="9"/>
        <v>0.56234045576460445</v>
      </c>
      <c r="Q148">
        <f t="shared" si="9"/>
        <v>1.7554650541190659</v>
      </c>
    </row>
    <row r="149" spans="1:17" x14ac:dyDescent="0.15">
      <c r="A149">
        <v>157</v>
      </c>
      <c r="B149">
        <v>6.5519999999999996</v>
      </c>
      <c r="C149">
        <v>6.9740000000000002</v>
      </c>
      <c r="D149">
        <v>6.7389999999999999</v>
      </c>
      <c r="E149">
        <v>7.4729999999999999</v>
      </c>
      <c r="F149">
        <v>6.7549999999999999</v>
      </c>
      <c r="G149">
        <f t="shared" si="11"/>
        <v>3.6973500000000001</v>
      </c>
      <c r="H149">
        <f t="shared" si="12"/>
        <v>58.048394999999999</v>
      </c>
      <c r="J149">
        <f t="shared" si="13"/>
        <v>2.1958996524092336</v>
      </c>
      <c r="K149">
        <f t="shared" si="13"/>
        <v>0.81637388875236205</v>
      </c>
      <c r="L149">
        <f t="shared" si="13"/>
        <v>0.84348194303995772</v>
      </c>
      <c r="M149">
        <f t="shared" si="10"/>
        <v>0.82859545637170229</v>
      </c>
      <c r="N149">
        <f t="shared" si="9"/>
        <v>0.87349498225616895</v>
      </c>
      <c r="O149">
        <f t="shared" si="9"/>
        <v>0.82962535335804943</v>
      </c>
      <c r="P149">
        <f t="shared" si="9"/>
        <v>0.56789056387414871</v>
      </c>
      <c r="Q149">
        <f t="shared" si="9"/>
        <v>1.7637902162833825</v>
      </c>
    </row>
    <row r="150" spans="1:17" x14ac:dyDescent="0.15">
      <c r="A150">
        <v>158</v>
      </c>
      <c r="B150">
        <v>7.0979999999999999</v>
      </c>
      <c r="C150">
        <v>7.1449999999999996</v>
      </c>
      <c r="D150">
        <v>5.7409999999999997</v>
      </c>
      <c r="E150">
        <v>6.88</v>
      </c>
      <c r="F150">
        <v>5.3819999999999997</v>
      </c>
      <c r="G150">
        <f t="shared" si="11"/>
        <v>3.7445999999999997</v>
      </c>
      <c r="H150">
        <f t="shared" si="12"/>
        <v>59.164679999999997</v>
      </c>
      <c r="J150">
        <f t="shared" si="13"/>
        <v>2.1986570869544226</v>
      </c>
      <c r="K150">
        <f t="shared" si="13"/>
        <v>0.851135995011574</v>
      </c>
      <c r="L150">
        <f t="shared" si="13"/>
        <v>0.85400223312698897</v>
      </c>
      <c r="M150">
        <f t="shared" si="10"/>
        <v>0.75898754686761927</v>
      </c>
      <c r="N150">
        <f t="shared" si="9"/>
        <v>0.83758843823551132</v>
      </c>
      <c r="O150">
        <f t="shared" si="9"/>
        <v>0.73094369342773569</v>
      </c>
      <c r="P150">
        <f t="shared" si="9"/>
        <v>0.57340543296452651</v>
      </c>
      <c r="Q150">
        <f t="shared" si="9"/>
        <v>1.772062519918949</v>
      </c>
    </row>
    <row r="151" spans="1:17" x14ac:dyDescent="0.15">
      <c r="A151">
        <v>159</v>
      </c>
      <c r="B151">
        <v>7.3159999999999998</v>
      </c>
      <c r="C151">
        <v>7.8620000000000001</v>
      </c>
      <c r="D151">
        <v>6.1310000000000002</v>
      </c>
      <c r="E151">
        <v>7.1449999999999996</v>
      </c>
      <c r="F151">
        <v>5.4450000000000003</v>
      </c>
      <c r="G151">
        <f t="shared" si="11"/>
        <v>3.7921499999999999</v>
      </c>
      <c r="H151">
        <f t="shared" si="12"/>
        <v>60.295184999999996</v>
      </c>
      <c r="J151">
        <f t="shared" si="13"/>
        <v>2.2013971243204513</v>
      </c>
      <c r="K151">
        <f t="shared" si="13"/>
        <v>0.86427369680437927</v>
      </c>
      <c r="L151">
        <f t="shared" si="13"/>
        <v>0.89553303948407037</v>
      </c>
      <c r="M151">
        <f t="shared" si="10"/>
        <v>0.78753131612723426</v>
      </c>
      <c r="N151">
        <f t="shared" si="9"/>
        <v>0.85400223312698897</v>
      </c>
      <c r="O151">
        <f t="shared" si="9"/>
        <v>0.73599788409179379</v>
      </c>
      <c r="P151">
        <f t="shared" si="9"/>
        <v>0.5788855076965842</v>
      </c>
      <c r="Q151">
        <f t="shared" si="9"/>
        <v>1.7802826320170357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hoge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zk_phi</dc:creator>
  <cp:lastModifiedBy>zk_phi</cp:lastModifiedBy>
  <dcterms:created xsi:type="dcterms:W3CDTF">2015-12-27T07:25:59Z</dcterms:created>
  <dcterms:modified xsi:type="dcterms:W3CDTF">2015-12-28T08:41:15Z</dcterms:modified>
</cp:coreProperties>
</file>