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D:\source\SATO-RFID資産管理パッケージ\v4.0\WEB\Asetra\Template\"/>
    </mc:Choice>
  </mc:AlternateContent>
  <xr:revisionPtr revIDLastSave="0" documentId="13_ncr:1_{7A4B79AE-573C-40B3-A001-03A798748C17}" xr6:coauthVersionLast="47" xr6:coauthVersionMax="47" xr10:uidLastSave="{00000000-0000-0000-0000-000000000000}"/>
  <bookViews>
    <workbookView xWindow="-120" yWindow="-120" windowWidth="29040" windowHeight="15720" tabRatio="885" xr2:uid="{00000000-000D-0000-FFFF-FFFF00000000}"/>
  </bookViews>
  <sheets>
    <sheet name="REPORT" sheetId="52" r:id="rId1"/>
  </sheets>
  <definedNames>
    <definedName name="ASSET_NAME_LEFT" localSheetId="0">REPORT!$C$13:$C$62</definedName>
    <definedName name="ASSET_NAME_RIGHT" localSheetId="0">REPORT!$T$13:$T$62</definedName>
    <definedName name="CONST_CONFIRM_REMARK" localSheetId="0">REPORT!$J$65</definedName>
    <definedName name="CONST_CONFIRM_TS" localSheetId="0">REPORT!$J$64</definedName>
    <definedName name="CONST_CONTENTS" localSheetId="0">REPORT!$F$5</definedName>
    <definedName name="CONST_EMPLOYEE_NAME" localSheetId="0">REPORT!$Y$4</definedName>
    <definedName name="CONST_IN_NUM_LEFT" localSheetId="0">REPORT!$L$13:$L$62</definedName>
    <definedName name="CONST_IN_NUM_RIGHT" localSheetId="0">REPORT!$AC$13:$AC$62</definedName>
    <definedName name="CONST_INFO" localSheetId="0">REPORT!$F$7</definedName>
    <definedName name="CONST_INFO1" localSheetId="0">REPORT!$Y$3</definedName>
    <definedName name="CONST_INFO2" localSheetId="0">REPORT!$F$6</definedName>
    <definedName name="CONST_INFO8" localSheetId="0">REPORT!$AQ$5</definedName>
    <definedName name="CONST_NO" localSheetId="0">REPORT!$F$4</definedName>
    <definedName name="CONST_OUT_NUM_LEFT" localSheetId="0">REPORT!$P$13:$P$62</definedName>
    <definedName name="CONST_OUT_NUM_RIGHT" localSheetId="0">REPORT!$AG$13:$AG$62</definedName>
    <definedName name="CONST_START_DT" localSheetId="0">REPORT!$AQ$4</definedName>
    <definedName name="CONST_TEMP_NUM_LEFT" localSheetId="0">REPORT!$N$13:$N$62</definedName>
    <definedName name="CONST_TEMP_NUM_RIGHT" localSheetId="0">REPORT!$AE$13:$AE$62</definedName>
    <definedName name="FIRST_NUM" localSheetId="0">REPORT!$B$13</definedName>
    <definedName name="_xlnm.Print_Area" localSheetId="0">REPORT!$A$1:$AI$65</definedName>
    <definedName name="RESULT_LEFT" localSheetId="0">REPORT!$R$13:$R$62</definedName>
    <definedName name="RESULT_RIGHT" localSheetId="0">REPORT!$AI$13:$AI$62</definedName>
    <definedName name="SITE_EMPLOYEE_NAME" localSheetId="0">REPORT!$Y$5</definedName>
    <definedName name="STORAGE_OUT_NUM_LEFT" localSheetId="0">REPORT!$J$13:$J$62</definedName>
    <definedName name="STORAGE_OUT_NUM_RIGHT" localSheetId="0">REPORT!$AA$13:$AA$62</definedName>
    <definedName name="TEMP_INFO" localSheetId="0">REPORT!$F$10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3" i="52" l="1"/>
  <c r="B8" i="52"/>
  <c r="B9" i="52"/>
  <c r="B10" i="52"/>
  <c r="B14" i="52" l="1"/>
  <c r="B15" i="52" s="1"/>
  <c r="B16" i="52" s="1"/>
  <c r="B17" i="52" s="1"/>
  <c r="B18" i="52" s="1"/>
  <c r="B19" i="52" s="1"/>
  <c r="B20" i="52" s="1"/>
  <c r="B21" i="52" s="1"/>
  <c r="B22" i="52" s="1"/>
  <c r="B23" i="52" s="1"/>
  <c r="B24" i="52" s="1"/>
  <c r="B25" i="52" s="1"/>
  <c r="B26" i="52" s="1"/>
  <c r="B27" i="52" s="1"/>
  <c r="B28" i="52" s="1"/>
  <c r="B29" i="52" s="1"/>
  <c r="B30" i="52" s="1"/>
  <c r="B31" i="52" s="1"/>
  <c r="B32" i="52" s="1"/>
  <c r="B33" i="52" s="1"/>
  <c r="B34" i="52" s="1"/>
  <c r="B35" i="52" s="1"/>
  <c r="B36" i="52" s="1"/>
  <c r="B37" i="52" s="1"/>
  <c r="B38" i="52" s="1"/>
  <c r="B39" i="52" s="1"/>
  <c r="B40" i="52" s="1"/>
  <c r="B41" i="52" s="1"/>
  <c r="B42" i="52" s="1"/>
  <c r="B43" i="52" s="1"/>
  <c r="B44" i="52" s="1"/>
  <c r="B45" i="52" s="1"/>
  <c r="B46" i="52" s="1"/>
  <c r="B47" i="52" s="1"/>
  <c r="B48" i="52" s="1"/>
  <c r="B49" i="52" s="1"/>
  <c r="B50" i="52" s="1"/>
  <c r="B51" i="52" s="1"/>
  <c r="B52" i="52" s="1"/>
  <c r="B53" i="52" s="1"/>
  <c r="B54" i="52" s="1"/>
  <c r="B55" i="52" s="1"/>
  <c r="B56" i="52" s="1"/>
  <c r="B57" i="52" s="1"/>
  <c r="B58" i="52" s="1"/>
  <c r="B59" i="52" s="1"/>
  <c r="B60" i="52" s="1"/>
  <c r="B61" i="52" s="1"/>
  <c r="F3" i="52"/>
  <c r="B62" i="52" l="1"/>
  <c r="S14" i="52" s="1"/>
  <c r="S15" i="52" s="1"/>
  <c r="S16" i="52" s="1"/>
  <c r="S17" i="52" s="1"/>
  <c r="S18" i="52" s="1"/>
  <c r="S19" i="52" s="1"/>
  <c r="S20" i="52" s="1"/>
  <c r="S21" i="52" s="1"/>
  <c r="S22" i="52" s="1"/>
  <c r="S23" i="52" s="1"/>
  <c r="S24" i="52" s="1"/>
  <c r="S25" i="52" s="1"/>
  <c r="S26" i="52" s="1"/>
  <c r="S27" i="52" s="1"/>
  <c r="S28" i="52" s="1"/>
  <c r="S29" i="52" s="1"/>
  <c r="S30" i="52" s="1"/>
  <c r="S31" i="52" s="1"/>
  <c r="S32" i="52" s="1"/>
  <c r="S33" i="52" s="1"/>
  <c r="S34" i="52" s="1"/>
  <c r="S35" i="52" s="1"/>
  <c r="S36" i="52" s="1"/>
  <c r="S37" i="52" s="1"/>
  <c r="S38" i="52" s="1"/>
  <c r="S39" i="52" s="1"/>
  <c r="S40" i="52" s="1"/>
  <c r="S41" i="52" s="1"/>
  <c r="S42" i="52" s="1"/>
  <c r="S43" i="52" s="1"/>
  <c r="S44" i="52" s="1"/>
  <c r="S45" i="52" s="1"/>
  <c r="S46" i="52" s="1"/>
  <c r="S47" i="52" s="1"/>
  <c r="S48" i="52" s="1"/>
  <c r="S49" i="52" s="1"/>
  <c r="S50" i="52" s="1"/>
  <c r="S51" i="52" s="1"/>
  <c r="S52" i="52" s="1"/>
  <c r="S53" i="52" s="1"/>
  <c r="S54" i="52" s="1"/>
  <c r="S55" i="52" s="1"/>
  <c r="S56" i="52" s="1"/>
  <c r="S57" i="52" s="1"/>
  <c r="S58" i="52" s="1"/>
  <c r="S59" i="52" s="1"/>
  <c r="S60" i="52" s="1"/>
  <c r="S61" i="52" s="1"/>
  <c r="S62" i="52" s="1"/>
</calcChain>
</file>

<file path=xl/sharedStrings.xml><?xml version="1.0" encoding="utf-8"?>
<sst xmlns="http://schemas.openxmlformats.org/spreadsheetml/2006/main" count="28" uniqueCount="21">
  <si>
    <t>施工日</t>
    <rPh sb="0" eb="3">
      <t>セコウヒ</t>
    </rPh>
    <phoneticPr fontId="1"/>
  </si>
  <si>
    <t>工事番号</t>
    <rPh sb="0" eb="4">
      <t>コウジバンゴウ</t>
    </rPh>
    <phoneticPr fontId="1"/>
  </si>
  <si>
    <t>工事件名</t>
    <rPh sb="0" eb="2">
      <t>コウジ</t>
    </rPh>
    <rPh sb="2" eb="4">
      <t>ケンメイ</t>
    </rPh>
    <phoneticPr fontId="1"/>
  </si>
  <si>
    <t>工事名</t>
    <rPh sb="0" eb="3">
      <t>コウジメイ</t>
    </rPh>
    <phoneticPr fontId="1"/>
  </si>
  <si>
    <t>作業位置</t>
    <rPh sb="0" eb="4">
      <t>サギョウイチ</t>
    </rPh>
    <phoneticPr fontId="1"/>
  </si>
  <si>
    <t>会社名</t>
    <rPh sb="0" eb="3">
      <t>カイシャメイ</t>
    </rPh>
    <phoneticPr fontId="1"/>
  </si>
  <si>
    <t>責任者</t>
    <rPh sb="0" eb="3">
      <t>セキニンシャ</t>
    </rPh>
    <phoneticPr fontId="1"/>
  </si>
  <si>
    <t>器具員数確認者</t>
    <rPh sb="0" eb="4">
      <t>キグインズウ</t>
    </rPh>
    <rPh sb="4" eb="6">
      <t>カクニン</t>
    </rPh>
    <rPh sb="6" eb="7">
      <t>シャ</t>
    </rPh>
    <phoneticPr fontId="1"/>
  </si>
  <si>
    <t>No.</t>
    <phoneticPr fontId="1"/>
  </si>
  <si>
    <t>器具名</t>
    <rPh sb="0" eb="3">
      <t>キグメイ</t>
    </rPh>
    <phoneticPr fontId="1"/>
  </si>
  <si>
    <t>倉庫
持出数</t>
    <rPh sb="0" eb="2">
      <t>ソウコ</t>
    </rPh>
    <rPh sb="3" eb="5">
      <t>モチダ</t>
    </rPh>
    <rPh sb="5" eb="6">
      <t>スウ</t>
    </rPh>
    <phoneticPr fontId="1"/>
  </si>
  <si>
    <t>現場
持込数</t>
    <rPh sb="0" eb="2">
      <t>ゲンバ</t>
    </rPh>
    <rPh sb="3" eb="5">
      <t>モチコ</t>
    </rPh>
    <rPh sb="5" eb="6">
      <t>スウ</t>
    </rPh>
    <phoneticPr fontId="1"/>
  </si>
  <si>
    <t>現場
仮置数</t>
    <rPh sb="0" eb="2">
      <t>ゲンバ</t>
    </rPh>
    <rPh sb="3" eb="5">
      <t>カリオ</t>
    </rPh>
    <rPh sb="5" eb="6">
      <t>スウ</t>
    </rPh>
    <phoneticPr fontId="1"/>
  </si>
  <si>
    <t>器具員数確認表</t>
    <rPh sb="0" eb="6">
      <t>キグインズウカクニン</t>
    </rPh>
    <rPh sb="6" eb="7">
      <t>ヒョウ</t>
    </rPh>
    <phoneticPr fontId="1"/>
  </si>
  <si>
    <t>現場
持出数</t>
    <rPh sb="0" eb="2">
      <t>ゲンバ</t>
    </rPh>
    <rPh sb="3" eb="5">
      <t>モチダ</t>
    </rPh>
    <rPh sb="5" eb="6">
      <t>スウ</t>
    </rPh>
    <phoneticPr fontId="1"/>
  </si>
  <si>
    <t>結
果</t>
    <rPh sb="0" eb="1">
      <t>ケツ</t>
    </rPh>
    <rPh sb="2" eb="3">
      <t>カ</t>
    </rPh>
    <phoneticPr fontId="1"/>
  </si>
  <si>
    <t>器具持出員数　確認日時</t>
    <rPh sb="0" eb="2">
      <t>キグ</t>
    </rPh>
    <rPh sb="2" eb="4">
      <t>モチダ</t>
    </rPh>
    <rPh sb="4" eb="6">
      <t>インズウ</t>
    </rPh>
    <rPh sb="7" eb="9">
      <t>カクニン</t>
    </rPh>
    <rPh sb="9" eb="11">
      <t>ニチジ</t>
    </rPh>
    <phoneticPr fontId="1"/>
  </si>
  <si>
    <t>　　　　　　　　　　完了備考</t>
    <rPh sb="10" eb="14">
      <t>カンリョウビコウ</t>
    </rPh>
    <phoneticPr fontId="1"/>
  </si>
  <si>
    <t>施工日</t>
    <rPh sb="0" eb="3">
      <t>セコウビ</t>
    </rPh>
    <phoneticPr fontId="1"/>
  </si>
  <si>
    <t>工事情報8</t>
    <rPh sb="0" eb="4">
      <t>コウジジョウホウ</t>
    </rPh>
    <phoneticPr fontId="1"/>
  </si>
  <si>
    <t>※プログラムで施工日、工事情報8、工事完了日をセットする範囲
ここにセットした値をフォーマットしてセット</t>
    <rPh sb="11" eb="15">
      <t>コウジジョウホウ</t>
    </rPh>
    <rPh sb="17" eb="22">
      <t>コウジカンリョウビ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</si>
</sst>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14" fontId="3" fillId="0" borderId="1" xfId="0" applyNumberFormat="1" applyFont="1" applyBorder="1"/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 shrinkToFit="1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 shrinkToFi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0" xfId="0" applyFont="1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8A5C9-0FA7-4531-A60E-37289F179F7F}">
  <dimension ref="B1:AQ73"/>
  <sheetViews>
    <sheetView tabSelected="1" zoomScale="130" zoomScaleNormal="130" zoomScaleSheetLayoutView="130" workbookViewId="0"/>
  </sheetViews>
  <sheetFormatPr defaultRowHeight="12" x14ac:dyDescent="0.15"/>
  <cols>
    <col min="1" max="1" width="1.5" style="1" customWidth="1"/>
    <col min="2" max="2" width="4.625" style="1" customWidth="1"/>
    <col min="3" max="18" width="2.625" style="1" customWidth="1"/>
    <col min="19" max="19" width="4.625" style="1" customWidth="1"/>
    <col min="20" max="41" width="2.625" style="1" customWidth="1"/>
    <col min="42" max="42" width="10.25" style="1" bestFit="1" customWidth="1"/>
    <col min="43" max="43" width="11.25" style="1" bestFit="1" customWidth="1"/>
    <col min="44" max="16384" width="9" style="1"/>
  </cols>
  <sheetData>
    <row r="1" spans="2:43" ht="19.5" customHeight="1" x14ac:dyDescent="0.15">
      <c r="B1" s="14" t="s">
        <v>13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</row>
    <row r="2" spans="2:43" ht="7.5" customHeight="1" x14ac:dyDescent="0.15"/>
    <row r="3" spans="2:43" ht="15.75" customHeight="1" x14ac:dyDescent="0.15">
      <c r="B3" s="15" t="s">
        <v>0</v>
      </c>
      <c r="C3" s="15"/>
      <c r="D3" s="15"/>
      <c r="E3" s="15"/>
      <c r="F3" s="15" t="str">
        <f>IF(OR(ISERROR(VALUE(CONST_START_DT)), ISBLANK(CONST_START_DT)),"",YEAR(CONST_START_DT)&amp;"年　"&amp;MONTH(CONST_START_DT)&amp;"月　"&amp;DAY(CONST_START_DT)&amp;"日　　　　　"&amp;CONST_INFO8)</f>
        <v/>
      </c>
      <c r="G3" s="15"/>
      <c r="H3" s="15"/>
      <c r="I3" s="15"/>
      <c r="J3" s="15"/>
      <c r="K3" s="15"/>
      <c r="L3" s="15"/>
      <c r="M3" s="15"/>
      <c r="N3" s="15"/>
      <c r="O3" s="15"/>
      <c r="P3" s="15"/>
      <c r="S3" s="15" t="s">
        <v>5</v>
      </c>
      <c r="T3" s="15"/>
      <c r="U3" s="15"/>
      <c r="V3" s="15"/>
      <c r="W3" s="15"/>
      <c r="X3" s="15"/>
      <c r="Y3" s="16"/>
      <c r="Z3" s="16"/>
      <c r="AA3" s="16"/>
      <c r="AB3" s="16"/>
      <c r="AC3" s="16"/>
      <c r="AD3" s="16"/>
      <c r="AE3" s="16"/>
      <c r="AF3" s="16"/>
      <c r="AG3" s="16"/>
      <c r="AH3" s="16"/>
      <c r="AP3" s="26" t="s">
        <v>20</v>
      </c>
    </row>
    <row r="4" spans="2:43" ht="15.75" customHeight="1" x14ac:dyDescent="0.15">
      <c r="B4" s="15" t="s">
        <v>1</v>
      </c>
      <c r="C4" s="15"/>
      <c r="D4" s="15"/>
      <c r="E4" s="15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S4" s="15" t="s">
        <v>6</v>
      </c>
      <c r="T4" s="15"/>
      <c r="U4" s="15"/>
      <c r="V4" s="15"/>
      <c r="W4" s="15"/>
      <c r="X4" s="15"/>
      <c r="Y4" s="20"/>
      <c r="Z4" s="20"/>
      <c r="AA4" s="20"/>
      <c r="AB4" s="20"/>
      <c r="AC4" s="20"/>
      <c r="AD4" s="20"/>
      <c r="AE4" s="20"/>
      <c r="AF4" s="20"/>
      <c r="AG4" s="20"/>
      <c r="AH4" s="20"/>
      <c r="AP4" s="1" t="s">
        <v>18</v>
      </c>
      <c r="AQ4" s="7"/>
    </row>
    <row r="5" spans="2:43" ht="15.75" customHeight="1" x14ac:dyDescent="0.15">
      <c r="B5" s="15" t="s">
        <v>2</v>
      </c>
      <c r="C5" s="15"/>
      <c r="D5" s="15"/>
      <c r="E5" s="15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S5" s="15" t="s">
        <v>7</v>
      </c>
      <c r="T5" s="15"/>
      <c r="U5" s="15"/>
      <c r="V5" s="15"/>
      <c r="W5" s="15"/>
      <c r="X5" s="15"/>
      <c r="Y5" s="20"/>
      <c r="Z5" s="20"/>
      <c r="AA5" s="20"/>
      <c r="AB5" s="20"/>
      <c r="AC5" s="20"/>
      <c r="AD5" s="20"/>
      <c r="AE5" s="20"/>
      <c r="AF5" s="20"/>
      <c r="AG5" s="20"/>
      <c r="AH5" s="20"/>
      <c r="AP5" s="1" t="s">
        <v>19</v>
      </c>
      <c r="AQ5" s="7"/>
    </row>
    <row r="6" spans="2:43" ht="15.75" customHeight="1" x14ac:dyDescent="0.15">
      <c r="B6" s="15" t="s">
        <v>3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S6" s="15"/>
      <c r="T6" s="15"/>
      <c r="U6" s="15"/>
      <c r="V6" s="15"/>
      <c r="W6" s="15"/>
      <c r="X6" s="15"/>
      <c r="Y6" s="20"/>
      <c r="Z6" s="20"/>
      <c r="AA6" s="20"/>
      <c r="AB6" s="20"/>
      <c r="AC6" s="20"/>
      <c r="AD6" s="20"/>
      <c r="AE6" s="20"/>
      <c r="AF6" s="20"/>
      <c r="AG6" s="20"/>
      <c r="AH6" s="20"/>
    </row>
    <row r="7" spans="2:43" ht="15.75" customHeight="1" x14ac:dyDescent="0.15">
      <c r="B7" s="15" t="s">
        <v>4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2"/>
    </row>
    <row r="8" spans="2:43" ht="15.75" customHeight="1" x14ac:dyDescent="0.15">
      <c r="B8" s="15" t="str">
        <f>"現場仮置場所"&amp;ROW()-7</f>
        <v>現場仮置場所1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</row>
    <row r="9" spans="2:43" ht="15.75" customHeight="1" x14ac:dyDescent="0.15">
      <c r="B9" s="15" t="str">
        <f>"現場仮置場所"&amp;ROW()-7</f>
        <v>現場仮置場所2</v>
      </c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</row>
    <row r="10" spans="2:43" ht="15.75" customHeight="1" x14ac:dyDescent="0.15">
      <c r="B10" s="15" t="str">
        <f>"現場仮置場所"&amp;ROW()-7</f>
        <v>現場仮置場所3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</row>
    <row r="11" spans="2:43" ht="12.75" customHeight="1" x14ac:dyDescent="0.15"/>
    <row r="12" spans="2:43" ht="36" customHeight="1" x14ac:dyDescent="0.15">
      <c r="B12" s="3" t="s">
        <v>8</v>
      </c>
      <c r="C12" s="22" t="s">
        <v>9</v>
      </c>
      <c r="D12" s="22"/>
      <c r="E12" s="22"/>
      <c r="F12" s="22"/>
      <c r="G12" s="22"/>
      <c r="H12" s="22"/>
      <c r="I12" s="22"/>
      <c r="J12" s="18" t="s">
        <v>10</v>
      </c>
      <c r="K12" s="19"/>
      <c r="L12" s="18" t="s">
        <v>11</v>
      </c>
      <c r="M12" s="19"/>
      <c r="N12" s="18" t="s">
        <v>12</v>
      </c>
      <c r="O12" s="19"/>
      <c r="P12" s="18" t="s">
        <v>14</v>
      </c>
      <c r="Q12" s="19"/>
      <c r="R12" s="6" t="s">
        <v>15</v>
      </c>
      <c r="S12" s="3" t="s">
        <v>8</v>
      </c>
      <c r="T12" s="22" t="s">
        <v>9</v>
      </c>
      <c r="U12" s="22"/>
      <c r="V12" s="22"/>
      <c r="W12" s="22"/>
      <c r="X12" s="22"/>
      <c r="Y12" s="22"/>
      <c r="Z12" s="22"/>
      <c r="AA12" s="18" t="s">
        <v>10</v>
      </c>
      <c r="AB12" s="19"/>
      <c r="AC12" s="18" t="s">
        <v>11</v>
      </c>
      <c r="AD12" s="19"/>
      <c r="AE12" s="18" t="s">
        <v>12</v>
      </c>
      <c r="AF12" s="19"/>
      <c r="AG12" s="18" t="s">
        <v>14</v>
      </c>
      <c r="AH12" s="19"/>
      <c r="AI12" s="6" t="s">
        <v>15</v>
      </c>
    </row>
    <row r="13" spans="2:43" ht="12" customHeight="1" x14ac:dyDescent="0.15">
      <c r="B13" s="4">
        <v>1</v>
      </c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4"/>
      <c r="S13" s="4">
        <f ca="1">OFFSET(B1,61,0)+1</f>
        <v>51</v>
      </c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4"/>
    </row>
    <row r="14" spans="2:43" ht="12" customHeight="1" x14ac:dyDescent="0.15">
      <c r="B14" s="4">
        <f>B13+1</f>
        <v>2</v>
      </c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4"/>
      <c r="S14" s="4">
        <f ca="1">S13+1</f>
        <v>52</v>
      </c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4"/>
    </row>
    <row r="15" spans="2:43" ht="12" customHeight="1" x14ac:dyDescent="0.15">
      <c r="B15" s="4">
        <f t="shared" ref="B15:B62" si="0">B14+1</f>
        <v>3</v>
      </c>
      <c r="C15" s="23"/>
      <c r="D15" s="25"/>
      <c r="E15" s="25"/>
      <c r="F15" s="25"/>
      <c r="G15" s="25"/>
      <c r="H15" s="25"/>
      <c r="I15" s="24"/>
      <c r="J15" s="23"/>
      <c r="K15" s="24"/>
      <c r="L15" s="23"/>
      <c r="M15" s="24"/>
      <c r="N15" s="23"/>
      <c r="O15" s="24"/>
      <c r="P15" s="23"/>
      <c r="Q15" s="24"/>
      <c r="R15" s="4"/>
      <c r="S15" s="4">
        <f t="shared" ref="S15:S62" ca="1" si="1">S14+1</f>
        <v>53</v>
      </c>
      <c r="T15" s="23"/>
      <c r="U15" s="25"/>
      <c r="V15" s="25"/>
      <c r="W15" s="25"/>
      <c r="X15" s="25"/>
      <c r="Y15" s="25"/>
      <c r="Z15" s="24"/>
      <c r="AA15" s="23"/>
      <c r="AB15" s="24"/>
      <c r="AC15" s="23"/>
      <c r="AD15" s="24"/>
      <c r="AE15" s="23"/>
      <c r="AF15" s="24"/>
      <c r="AG15" s="23"/>
      <c r="AH15" s="24"/>
      <c r="AI15" s="4"/>
    </row>
    <row r="16" spans="2:43" ht="12" customHeight="1" x14ac:dyDescent="0.15">
      <c r="B16" s="4">
        <f>B15+1</f>
        <v>4</v>
      </c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4"/>
      <c r="S16" s="4">
        <f ca="1">S15+1</f>
        <v>54</v>
      </c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4"/>
    </row>
    <row r="17" spans="2:35" ht="12" customHeight="1" x14ac:dyDescent="0.15">
      <c r="B17" s="4">
        <f t="shared" si="0"/>
        <v>5</v>
      </c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4"/>
      <c r="S17" s="4">
        <f t="shared" ca="1" si="1"/>
        <v>55</v>
      </c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4"/>
    </row>
    <row r="18" spans="2:35" ht="12" customHeight="1" x14ac:dyDescent="0.15">
      <c r="B18" s="4">
        <f t="shared" si="0"/>
        <v>6</v>
      </c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4"/>
      <c r="S18" s="4">
        <f t="shared" ca="1" si="1"/>
        <v>56</v>
      </c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4"/>
    </row>
    <row r="19" spans="2:35" ht="12" customHeight="1" x14ac:dyDescent="0.15">
      <c r="B19" s="4">
        <f t="shared" si="0"/>
        <v>7</v>
      </c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4"/>
      <c r="S19" s="4">
        <f t="shared" ca="1" si="1"/>
        <v>57</v>
      </c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4"/>
    </row>
    <row r="20" spans="2:35" ht="12" customHeight="1" x14ac:dyDescent="0.15">
      <c r="B20" s="4">
        <f t="shared" si="0"/>
        <v>8</v>
      </c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4"/>
      <c r="S20" s="4">
        <f t="shared" ca="1" si="1"/>
        <v>58</v>
      </c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4"/>
    </row>
    <row r="21" spans="2:35" ht="12" customHeight="1" x14ac:dyDescent="0.15">
      <c r="B21" s="4">
        <f t="shared" si="0"/>
        <v>9</v>
      </c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4"/>
      <c r="S21" s="4">
        <f t="shared" ca="1" si="1"/>
        <v>59</v>
      </c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4"/>
    </row>
    <row r="22" spans="2:35" ht="12" customHeight="1" x14ac:dyDescent="0.15">
      <c r="B22" s="4">
        <f t="shared" si="0"/>
        <v>10</v>
      </c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4"/>
      <c r="S22" s="4">
        <f t="shared" ca="1" si="1"/>
        <v>60</v>
      </c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4"/>
    </row>
    <row r="23" spans="2:35" ht="12" customHeight="1" x14ac:dyDescent="0.15">
      <c r="B23" s="4">
        <f t="shared" si="0"/>
        <v>11</v>
      </c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4"/>
      <c r="S23" s="4">
        <f t="shared" ca="1" si="1"/>
        <v>61</v>
      </c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4"/>
    </row>
    <row r="24" spans="2:35" ht="12" customHeight="1" x14ac:dyDescent="0.15">
      <c r="B24" s="4">
        <f t="shared" si="0"/>
        <v>12</v>
      </c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4"/>
      <c r="S24" s="4">
        <f t="shared" ca="1" si="1"/>
        <v>62</v>
      </c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4"/>
    </row>
    <row r="25" spans="2:35" ht="12" customHeight="1" x14ac:dyDescent="0.15">
      <c r="B25" s="4">
        <f t="shared" si="0"/>
        <v>13</v>
      </c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4"/>
      <c r="S25" s="4">
        <f t="shared" ca="1" si="1"/>
        <v>63</v>
      </c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4"/>
    </row>
    <row r="26" spans="2:35" ht="12" customHeight="1" x14ac:dyDescent="0.15">
      <c r="B26" s="4">
        <f t="shared" si="0"/>
        <v>14</v>
      </c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4"/>
      <c r="S26" s="4">
        <f t="shared" ca="1" si="1"/>
        <v>64</v>
      </c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4"/>
    </row>
    <row r="27" spans="2:35" ht="12" customHeight="1" x14ac:dyDescent="0.15">
      <c r="B27" s="4">
        <f t="shared" si="0"/>
        <v>15</v>
      </c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4"/>
      <c r="S27" s="4">
        <f t="shared" ca="1" si="1"/>
        <v>65</v>
      </c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4"/>
    </row>
    <row r="28" spans="2:35" ht="12" customHeight="1" x14ac:dyDescent="0.15">
      <c r="B28" s="4">
        <f t="shared" si="0"/>
        <v>16</v>
      </c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4"/>
      <c r="S28" s="4">
        <f t="shared" ca="1" si="1"/>
        <v>66</v>
      </c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4"/>
    </row>
    <row r="29" spans="2:35" ht="12" customHeight="1" x14ac:dyDescent="0.15">
      <c r="B29" s="4">
        <f t="shared" si="0"/>
        <v>17</v>
      </c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4"/>
      <c r="S29" s="4">
        <f t="shared" ca="1" si="1"/>
        <v>67</v>
      </c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4"/>
    </row>
    <row r="30" spans="2:35" ht="12" customHeight="1" x14ac:dyDescent="0.15">
      <c r="B30" s="4">
        <f t="shared" si="0"/>
        <v>18</v>
      </c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4"/>
      <c r="S30" s="4">
        <f t="shared" ca="1" si="1"/>
        <v>68</v>
      </c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4"/>
    </row>
    <row r="31" spans="2:35" ht="12" customHeight="1" x14ac:dyDescent="0.15">
      <c r="B31" s="4">
        <f t="shared" si="0"/>
        <v>19</v>
      </c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4"/>
      <c r="S31" s="4">
        <f t="shared" ca="1" si="1"/>
        <v>69</v>
      </c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4"/>
    </row>
    <row r="32" spans="2:35" ht="12" customHeight="1" x14ac:dyDescent="0.15">
      <c r="B32" s="4">
        <f t="shared" si="0"/>
        <v>20</v>
      </c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4"/>
      <c r="S32" s="4">
        <f t="shared" ca="1" si="1"/>
        <v>70</v>
      </c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4"/>
    </row>
    <row r="33" spans="2:35" ht="12" customHeight="1" x14ac:dyDescent="0.15">
      <c r="B33" s="4">
        <f t="shared" si="0"/>
        <v>21</v>
      </c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4"/>
      <c r="S33" s="4">
        <f t="shared" ca="1" si="1"/>
        <v>71</v>
      </c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4"/>
    </row>
    <row r="34" spans="2:35" ht="12" customHeight="1" x14ac:dyDescent="0.15">
      <c r="B34" s="4">
        <f t="shared" si="0"/>
        <v>22</v>
      </c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4"/>
      <c r="S34" s="4">
        <f t="shared" ca="1" si="1"/>
        <v>72</v>
      </c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4"/>
    </row>
    <row r="35" spans="2:35" ht="12" customHeight="1" x14ac:dyDescent="0.15">
      <c r="B35" s="4">
        <f t="shared" si="0"/>
        <v>23</v>
      </c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4"/>
      <c r="S35" s="4">
        <f t="shared" ca="1" si="1"/>
        <v>73</v>
      </c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4"/>
    </row>
    <row r="36" spans="2:35" ht="12" customHeight="1" x14ac:dyDescent="0.15">
      <c r="B36" s="4">
        <f t="shared" si="0"/>
        <v>24</v>
      </c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4"/>
      <c r="S36" s="4">
        <f t="shared" ca="1" si="1"/>
        <v>74</v>
      </c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4"/>
    </row>
    <row r="37" spans="2:35" ht="12" customHeight="1" x14ac:dyDescent="0.15">
      <c r="B37" s="4">
        <f t="shared" si="0"/>
        <v>25</v>
      </c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4"/>
      <c r="S37" s="4">
        <f t="shared" ca="1" si="1"/>
        <v>75</v>
      </c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4"/>
    </row>
    <row r="38" spans="2:35" ht="12" customHeight="1" x14ac:dyDescent="0.15">
      <c r="B38" s="4">
        <f t="shared" si="0"/>
        <v>26</v>
      </c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4"/>
      <c r="S38" s="4">
        <f t="shared" ca="1" si="1"/>
        <v>76</v>
      </c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4"/>
    </row>
    <row r="39" spans="2:35" ht="12" customHeight="1" x14ac:dyDescent="0.15">
      <c r="B39" s="4">
        <f t="shared" si="0"/>
        <v>27</v>
      </c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4"/>
      <c r="S39" s="4">
        <f t="shared" ca="1" si="1"/>
        <v>77</v>
      </c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4"/>
    </row>
    <row r="40" spans="2:35" ht="12" customHeight="1" x14ac:dyDescent="0.15">
      <c r="B40" s="4">
        <f t="shared" si="0"/>
        <v>28</v>
      </c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4"/>
      <c r="S40" s="4">
        <f t="shared" ca="1" si="1"/>
        <v>78</v>
      </c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4"/>
    </row>
    <row r="41" spans="2:35" ht="12" customHeight="1" x14ac:dyDescent="0.15">
      <c r="B41" s="4">
        <f t="shared" si="0"/>
        <v>29</v>
      </c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4"/>
      <c r="S41" s="4">
        <f t="shared" ca="1" si="1"/>
        <v>79</v>
      </c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4"/>
    </row>
    <row r="42" spans="2:35" ht="12" customHeight="1" x14ac:dyDescent="0.15">
      <c r="B42" s="4">
        <f t="shared" si="0"/>
        <v>30</v>
      </c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4"/>
      <c r="S42" s="4">
        <f t="shared" ca="1" si="1"/>
        <v>80</v>
      </c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4"/>
    </row>
    <row r="43" spans="2:35" ht="12" customHeight="1" x14ac:dyDescent="0.15">
      <c r="B43" s="4">
        <f t="shared" si="0"/>
        <v>31</v>
      </c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4"/>
      <c r="S43" s="4">
        <f t="shared" ca="1" si="1"/>
        <v>81</v>
      </c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4"/>
    </row>
    <row r="44" spans="2:35" ht="12" customHeight="1" x14ac:dyDescent="0.15">
      <c r="B44" s="4">
        <f t="shared" si="0"/>
        <v>32</v>
      </c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4"/>
      <c r="S44" s="4">
        <f t="shared" ca="1" si="1"/>
        <v>82</v>
      </c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4"/>
    </row>
    <row r="45" spans="2:35" ht="12" customHeight="1" x14ac:dyDescent="0.15">
      <c r="B45" s="4">
        <f t="shared" si="0"/>
        <v>33</v>
      </c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4"/>
      <c r="S45" s="4">
        <f t="shared" ca="1" si="1"/>
        <v>83</v>
      </c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4"/>
    </row>
    <row r="46" spans="2:35" ht="12" customHeight="1" x14ac:dyDescent="0.15">
      <c r="B46" s="4">
        <f t="shared" si="0"/>
        <v>34</v>
      </c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4"/>
      <c r="S46" s="4">
        <f t="shared" ca="1" si="1"/>
        <v>84</v>
      </c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4"/>
    </row>
    <row r="47" spans="2:35" ht="12" customHeight="1" x14ac:dyDescent="0.15">
      <c r="B47" s="4">
        <f t="shared" si="0"/>
        <v>35</v>
      </c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4"/>
      <c r="S47" s="4">
        <f t="shared" ca="1" si="1"/>
        <v>85</v>
      </c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4"/>
    </row>
    <row r="48" spans="2:35" ht="12" customHeight="1" x14ac:dyDescent="0.15">
      <c r="B48" s="4">
        <f t="shared" si="0"/>
        <v>36</v>
      </c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4"/>
      <c r="S48" s="4">
        <f t="shared" ca="1" si="1"/>
        <v>86</v>
      </c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4"/>
    </row>
    <row r="49" spans="2:35" ht="12" customHeight="1" x14ac:dyDescent="0.15">
      <c r="B49" s="4">
        <f t="shared" si="0"/>
        <v>37</v>
      </c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4"/>
      <c r="S49" s="4">
        <f t="shared" ca="1" si="1"/>
        <v>87</v>
      </c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4"/>
    </row>
    <row r="50" spans="2:35" ht="12" customHeight="1" x14ac:dyDescent="0.15">
      <c r="B50" s="4">
        <f t="shared" si="0"/>
        <v>38</v>
      </c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4"/>
      <c r="S50" s="4">
        <f t="shared" ca="1" si="1"/>
        <v>88</v>
      </c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4"/>
    </row>
    <row r="51" spans="2:35" ht="12" customHeight="1" x14ac:dyDescent="0.15">
      <c r="B51" s="4">
        <f t="shared" si="0"/>
        <v>39</v>
      </c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4"/>
      <c r="S51" s="4">
        <f t="shared" ca="1" si="1"/>
        <v>89</v>
      </c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4"/>
    </row>
    <row r="52" spans="2:35" ht="12" customHeight="1" x14ac:dyDescent="0.15">
      <c r="B52" s="4">
        <f t="shared" si="0"/>
        <v>40</v>
      </c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4"/>
      <c r="S52" s="4">
        <f t="shared" ca="1" si="1"/>
        <v>90</v>
      </c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4"/>
    </row>
    <row r="53" spans="2:35" ht="12" customHeight="1" x14ac:dyDescent="0.15">
      <c r="B53" s="4">
        <f t="shared" si="0"/>
        <v>41</v>
      </c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4"/>
      <c r="S53" s="4">
        <f t="shared" ca="1" si="1"/>
        <v>91</v>
      </c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4"/>
    </row>
    <row r="54" spans="2:35" ht="12" customHeight="1" x14ac:dyDescent="0.15">
      <c r="B54" s="4">
        <f t="shared" si="0"/>
        <v>42</v>
      </c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4"/>
      <c r="S54" s="4">
        <f t="shared" ca="1" si="1"/>
        <v>92</v>
      </c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4"/>
    </row>
    <row r="55" spans="2:35" ht="12" customHeight="1" x14ac:dyDescent="0.15">
      <c r="B55" s="4">
        <f t="shared" si="0"/>
        <v>43</v>
      </c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4"/>
      <c r="S55" s="4">
        <f t="shared" ca="1" si="1"/>
        <v>93</v>
      </c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4"/>
    </row>
    <row r="56" spans="2:35" ht="12" customHeight="1" x14ac:dyDescent="0.15">
      <c r="B56" s="4">
        <f t="shared" si="0"/>
        <v>44</v>
      </c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4"/>
      <c r="S56" s="4">
        <f t="shared" ca="1" si="1"/>
        <v>94</v>
      </c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4"/>
    </row>
    <row r="57" spans="2:35" ht="12" customHeight="1" x14ac:dyDescent="0.15">
      <c r="B57" s="4">
        <f t="shared" si="0"/>
        <v>45</v>
      </c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4"/>
      <c r="S57" s="4">
        <f t="shared" ca="1" si="1"/>
        <v>95</v>
      </c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4"/>
    </row>
    <row r="58" spans="2:35" ht="12" customHeight="1" x14ac:dyDescent="0.15">
      <c r="B58" s="4">
        <f t="shared" si="0"/>
        <v>46</v>
      </c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4"/>
      <c r="S58" s="4">
        <f t="shared" ca="1" si="1"/>
        <v>96</v>
      </c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4"/>
    </row>
    <row r="59" spans="2:35" ht="12" customHeight="1" x14ac:dyDescent="0.15">
      <c r="B59" s="4">
        <f t="shared" si="0"/>
        <v>47</v>
      </c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4"/>
      <c r="S59" s="4">
        <f t="shared" ca="1" si="1"/>
        <v>97</v>
      </c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4"/>
    </row>
    <row r="60" spans="2:35" ht="12" customHeight="1" x14ac:dyDescent="0.15">
      <c r="B60" s="4">
        <f t="shared" si="0"/>
        <v>48</v>
      </c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4"/>
      <c r="S60" s="4">
        <f t="shared" ca="1" si="1"/>
        <v>98</v>
      </c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4"/>
    </row>
    <row r="61" spans="2:35" ht="12" customHeight="1" x14ac:dyDescent="0.15">
      <c r="B61" s="4">
        <f t="shared" si="0"/>
        <v>49</v>
      </c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4"/>
      <c r="S61" s="4">
        <f t="shared" ca="1" si="1"/>
        <v>99</v>
      </c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4"/>
    </row>
    <row r="62" spans="2:35" ht="12" customHeight="1" x14ac:dyDescent="0.15">
      <c r="B62" s="4">
        <f t="shared" si="0"/>
        <v>50</v>
      </c>
      <c r="C62" s="23"/>
      <c r="D62" s="25"/>
      <c r="E62" s="25"/>
      <c r="F62" s="25"/>
      <c r="G62" s="25"/>
      <c r="H62" s="25"/>
      <c r="I62" s="24"/>
      <c r="J62" s="23"/>
      <c r="K62" s="24"/>
      <c r="L62" s="23"/>
      <c r="M62" s="24"/>
      <c r="N62" s="23"/>
      <c r="O62" s="24"/>
      <c r="P62" s="23"/>
      <c r="Q62" s="24"/>
      <c r="R62" s="4"/>
      <c r="S62" s="4">
        <f t="shared" ca="1" si="1"/>
        <v>100</v>
      </c>
      <c r="T62" s="23"/>
      <c r="U62" s="25"/>
      <c r="V62" s="25"/>
      <c r="W62" s="25"/>
      <c r="X62" s="25"/>
      <c r="Y62" s="25"/>
      <c r="Z62" s="24"/>
      <c r="AA62" s="23"/>
      <c r="AB62" s="24"/>
      <c r="AC62" s="23"/>
      <c r="AD62" s="24"/>
      <c r="AE62" s="23"/>
      <c r="AF62" s="24"/>
      <c r="AG62" s="23"/>
      <c r="AH62" s="24"/>
      <c r="AI62" s="4"/>
    </row>
    <row r="63" spans="2:35" ht="12.75" customHeight="1" x14ac:dyDescent="0.15"/>
    <row r="64" spans="2:35" ht="12.75" customHeight="1" x14ac:dyDescent="0.15">
      <c r="B64" s="8" t="s">
        <v>16</v>
      </c>
      <c r="C64" s="9"/>
      <c r="D64" s="9"/>
      <c r="E64" s="9"/>
      <c r="F64" s="9"/>
      <c r="G64" s="9"/>
      <c r="H64" s="9"/>
      <c r="I64" s="10"/>
      <c r="J64" s="8"/>
      <c r="K64" s="9"/>
      <c r="L64" s="9"/>
      <c r="M64" s="9"/>
      <c r="N64" s="9"/>
      <c r="O64" s="10"/>
      <c r="P64" s="5"/>
      <c r="Q64" s="5"/>
      <c r="R64" s="5"/>
    </row>
    <row r="65" spans="2:35" ht="12.75" customHeight="1" x14ac:dyDescent="0.15">
      <c r="B65" s="8" t="s">
        <v>17</v>
      </c>
      <c r="C65" s="9"/>
      <c r="D65" s="9"/>
      <c r="E65" s="9"/>
      <c r="F65" s="9"/>
      <c r="G65" s="9"/>
      <c r="H65" s="9"/>
      <c r="I65" s="10"/>
      <c r="J65" s="11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3"/>
    </row>
    <row r="66" spans="2:35" ht="12.75" customHeight="1" x14ac:dyDescent="0.15"/>
    <row r="67" spans="2:35" ht="12.75" customHeight="1" x14ac:dyDescent="0.15"/>
    <row r="68" spans="2:35" ht="12.75" customHeight="1" x14ac:dyDescent="0.15"/>
    <row r="69" spans="2:35" ht="12.75" customHeight="1" x14ac:dyDescent="0.15"/>
    <row r="70" spans="2:35" ht="12.75" customHeight="1" x14ac:dyDescent="0.15"/>
    <row r="71" spans="2:35" ht="12.75" customHeight="1" x14ac:dyDescent="0.15"/>
    <row r="72" spans="2:35" ht="12.75" customHeight="1" x14ac:dyDescent="0.15"/>
    <row r="73" spans="2:35" ht="12.75" customHeight="1" x14ac:dyDescent="0.15"/>
  </sheetData>
  <mergeCells count="539">
    <mergeCell ref="P62:Q62"/>
    <mergeCell ref="T62:Z62"/>
    <mergeCell ref="AG59:AH59"/>
    <mergeCell ref="C60:I60"/>
    <mergeCell ref="J60:K60"/>
    <mergeCell ref="L60:M60"/>
    <mergeCell ref="N60:O60"/>
    <mergeCell ref="AG62:AH62"/>
    <mergeCell ref="AE62:AF62"/>
    <mergeCell ref="AC62:AD62"/>
    <mergeCell ref="AA62:AB62"/>
    <mergeCell ref="N62:O62"/>
    <mergeCell ref="L62:M62"/>
    <mergeCell ref="J62:K62"/>
    <mergeCell ref="C62:I62"/>
    <mergeCell ref="P60:Q60"/>
    <mergeCell ref="T60:Z60"/>
    <mergeCell ref="AA60:AB60"/>
    <mergeCell ref="AC60:AD60"/>
    <mergeCell ref="AE60:AF60"/>
    <mergeCell ref="AG60:AH60"/>
    <mergeCell ref="C61:I61"/>
    <mergeCell ref="J61:K61"/>
    <mergeCell ref="L61:M61"/>
    <mergeCell ref="N61:O61"/>
    <mergeCell ref="P61:Q61"/>
    <mergeCell ref="T61:Z61"/>
    <mergeCell ref="AA61:AB61"/>
    <mergeCell ref="AC61:AD61"/>
    <mergeCell ref="AE61:AF61"/>
    <mergeCell ref="AG61:AH61"/>
    <mergeCell ref="C59:I59"/>
    <mergeCell ref="J59:K59"/>
    <mergeCell ref="L59:M59"/>
    <mergeCell ref="N59:O59"/>
    <mergeCell ref="P59:Q59"/>
    <mergeCell ref="T59:Z59"/>
    <mergeCell ref="AA59:AB59"/>
    <mergeCell ref="AC59:AD59"/>
    <mergeCell ref="AE59:AF59"/>
    <mergeCell ref="AG57:AH57"/>
    <mergeCell ref="C58:I58"/>
    <mergeCell ref="J58:K58"/>
    <mergeCell ref="L58:M58"/>
    <mergeCell ref="N58:O58"/>
    <mergeCell ref="P58:Q58"/>
    <mergeCell ref="T58:Z58"/>
    <mergeCell ref="AA58:AB58"/>
    <mergeCell ref="AC58:AD58"/>
    <mergeCell ref="AE58:AF58"/>
    <mergeCell ref="AG58:AH58"/>
    <mergeCell ref="C57:I57"/>
    <mergeCell ref="J57:K57"/>
    <mergeCell ref="L57:M57"/>
    <mergeCell ref="N57:O57"/>
    <mergeCell ref="P57:Q57"/>
    <mergeCell ref="T57:Z57"/>
    <mergeCell ref="AA57:AB57"/>
    <mergeCell ref="AC57:AD57"/>
    <mergeCell ref="AE57:AF57"/>
    <mergeCell ref="AG55:AH55"/>
    <mergeCell ref="C56:I56"/>
    <mergeCell ref="J56:K56"/>
    <mergeCell ref="L56:M56"/>
    <mergeCell ref="N56:O56"/>
    <mergeCell ref="P56:Q56"/>
    <mergeCell ref="T56:Z56"/>
    <mergeCell ref="AA56:AB56"/>
    <mergeCell ref="AC56:AD56"/>
    <mergeCell ref="AE56:AF56"/>
    <mergeCell ref="AG56:AH56"/>
    <mergeCell ref="C55:I55"/>
    <mergeCell ref="J55:K55"/>
    <mergeCell ref="L55:M55"/>
    <mergeCell ref="N55:O55"/>
    <mergeCell ref="P55:Q55"/>
    <mergeCell ref="T55:Z55"/>
    <mergeCell ref="AA55:AB55"/>
    <mergeCell ref="AC55:AD55"/>
    <mergeCell ref="AE55:AF55"/>
    <mergeCell ref="AG53:AH53"/>
    <mergeCell ref="C54:I54"/>
    <mergeCell ref="J54:K54"/>
    <mergeCell ref="L54:M54"/>
    <mergeCell ref="N54:O54"/>
    <mergeCell ref="P54:Q54"/>
    <mergeCell ref="T54:Z54"/>
    <mergeCell ref="AA54:AB54"/>
    <mergeCell ref="AC54:AD54"/>
    <mergeCell ref="AE54:AF54"/>
    <mergeCell ref="AG54:AH54"/>
    <mergeCell ref="C53:I53"/>
    <mergeCell ref="J53:K53"/>
    <mergeCell ref="L53:M53"/>
    <mergeCell ref="N53:O53"/>
    <mergeCell ref="P53:Q53"/>
    <mergeCell ref="T53:Z53"/>
    <mergeCell ref="AA53:AB53"/>
    <mergeCell ref="AC53:AD53"/>
    <mergeCell ref="AE53:AF53"/>
    <mergeCell ref="AG51:AH51"/>
    <mergeCell ref="C52:I52"/>
    <mergeCell ref="J52:K52"/>
    <mergeCell ref="L52:M52"/>
    <mergeCell ref="N52:O52"/>
    <mergeCell ref="P52:Q52"/>
    <mergeCell ref="T52:Z52"/>
    <mergeCell ref="AA52:AB52"/>
    <mergeCell ref="AC52:AD52"/>
    <mergeCell ref="AE52:AF52"/>
    <mergeCell ref="AG52:AH52"/>
    <mergeCell ref="C51:I51"/>
    <mergeCell ref="J51:K51"/>
    <mergeCell ref="L51:M51"/>
    <mergeCell ref="N51:O51"/>
    <mergeCell ref="P51:Q51"/>
    <mergeCell ref="T51:Z51"/>
    <mergeCell ref="AA51:AB51"/>
    <mergeCell ref="AC51:AD51"/>
    <mergeCell ref="AE51:AF51"/>
    <mergeCell ref="AG49:AH49"/>
    <mergeCell ref="C50:I50"/>
    <mergeCell ref="J50:K50"/>
    <mergeCell ref="L50:M50"/>
    <mergeCell ref="N50:O50"/>
    <mergeCell ref="P50:Q50"/>
    <mergeCell ref="T50:Z50"/>
    <mergeCell ref="AA50:AB50"/>
    <mergeCell ref="AC50:AD50"/>
    <mergeCell ref="AE50:AF50"/>
    <mergeCell ref="AG50:AH50"/>
    <mergeCell ref="C49:I49"/>
    <mergeCell ref="J49:K49"/>
    <mergeCell ref="L49:M49"/>
    <mergeCell ref="N49:O49"/>
    <mergeCell ref="P49:Q49"/>
    <mergeCell ref="T49:Z49"/>
    <mergeCell ref="AA49:AB49"/>
    <mergeCell ref="AC49:AD49"/>
    <mergeCell ref="AE49:AF49"/>
    <mergeCell ref="AG47:AH47"/>
    <mergeCell ref="C48:I48"/>
    <mergeCell ref="J48:K48"/>
    <mergeCell ref="L48:M48"/>
    <mergeCell ref="N48:O48"/>
    <mergeCell ref="P48:Q48"/>
    <mergeCell ref="T48:Z48"/>
    <mergeCell ref="AA48:AB48"/>
    <mergeCell ref="AC48:AD48"/>
    <mergeCell ref="AE48:AF48"/>
    <mergeCell ref="AG48:AH48"/>
    <mergeCell ref="C47:I47"/>
    <mergeCell ref="J47:K47"/>
    <mergeCell ref="L47:M47"/>
    <mergeCell ref="N47:O47"/>
    <mergeCell ref="P47:Q47"/>
    <mergeCell ref="T47:Z47"/>
    <mergeCell ref="AA47:AB47"/>
    <mergeCell ref="AC47:AD47"/>
    <mergeCell ref="AE47:AF47"/>
    <mergeCell ref="AG45:AH45"/>
    <mergeCell ref="C46:I46"/>
    <mergeCell ref="J46:K46"/>
    <mergeCell ref="L46:M46"/>
    <mergeCell ref="N46:O46"/>
    <mergeCell ref="P46:Q46"/>
    <mergeCell ref="T46:Z46"/>
    <mergeCell ref="AA46:AB46"/>
    <mergeCell ref="AC46:AD46"/>
    <mergeCell ref="AE46:AF46"/>
    <mergeCell ref="AG46:AH46"/>
    <mergeCell ref="C45:I45"/>
    <mergeCell ref="J45:K45"/>
    <mergeCell ref="L45:M45"/>
    <mergeCell ref="N45:O45"/>
    <mergeCell ref="P45:Q45"/>
    <mergeCell ref="T45:Z45"/>
    <mergeCell ref="AA45:AB45"/>
    <mergeCell ref="AC45:AD45"/>
    <mergeCell ref="AE45:AF45"/>
    <mergeCell ref="AG43:AH43"/>
    <mergeCell ref="C44:I44"/>
    <mergeCell ref="J44:K44"/>
    <mergeCell ref="L44:M44"/>
    <mergeCell ref="N44:O44"/>
    <mergeCell ref="P44:Q44"/>
    <mergeCell ref="T44:Z44"/>
    <mergeCell ref="AA44:AB44"/>
    <mergeCell ref="AC44:AD44"/>
    <mergeCell ref="AE44:AF44"/>
    <mergeCell ref="AG44:AH44"/>
    <mergeCell ref="C43:I43"/>
    <mergeCell ref="J43:K43"/>
    <mergeCell ref="L43:M43"/>
    <mergeCell ref="N43:O43"/>
    <mergeCell ref="P43:Q43"/>
    <mergeCell ref="T43:Z43"/>
    <mergeCell ref="AA43:AB43"/>
    <mergeCell ref="AC43:AD43"/>
    <mergeCell ref="AE43:AF43"/>
    <mergeCell ref="AG41:AH41"/>
    <mergeCell ref="C42:I42"/>
    <mergeCell ref="J42:K42"/>
    <mergeCell ref="L42:M42"/>
    <mergeCell ref="N42:O42"/>
    <mergeCell ref="P42:Q42"/>
    <mergeCell ref="T42:Z42"/>
    <mergeCell ref="AA42:AB42"/>
    <mergeCell ref="AC42:AD42"/>
    <mergeCell ref="AE42:AF42"/>
    <mergeCell ref="AG42:AH42"/>
    <mergeCell ref="C41:I41"/>
    <mergeCell ref="J41:K41"/>
    <mergeCell ref="L41:M41"/>
    <mergeCell ref="N41:O41"/>
    <mergeCell ref="P41:Q41"/>
    <mergeCell ref="T41:Z41"/>
    <mergeCell ref="AA41:AB41"/>
    <mergeCell ref="AC41:AD41"/>
    <mergeCell ref="AE41:AF41"/>
    <mergeCell ref="AG39:AH39"/>
    <mergeCell ref="C40:I40"/>
    <mergeCell ref="J40:K40"/>
    <mergeCell ref="L40:M40"/>
    <mergeCell ref="N40:O40"/>
    <mergeCell ref="P40:Q40"/>
    <mergeCell ref="T40:Z40"/>
    <mergeCell ref="AA40:AB40"/>
    <mergeCell ref="AC40:AD40"/>
    <mergeCell ref="AE40:AF40"/>
    <mergeCell ref="AG40:AH40"/>
    <mergeCell ref="C39:I39"/>
    <mergeCell ref="J39:K39"/>
    <mergeCell ref="L39:M39"/>
    <mergeCell ref="N39:O39"/>
    <mergeCell ref="P39:Q39"/>
    <mergeCell ref="T39:Z39"/>
    <mergeCell ref="AA39:AB39"/>
    <mergeCell ref="AC39:AD39"/>
    <mergeCell ref="AE39:AF39"/>
    <mergeCell ref="AG37:AH37"/>
    <mergeCell ref="C38:I38"/>
    <mergeCell ref="J38:K38"/>
    <mergeCell ref="L38:M38"/>
    <mergeCell ref="N38:O38"/>
    <mergeCell ref="P38:Q38"/>
    <mergeCell ref="T38:Z38"/>
    <mergeCell ref="AA38:AB38"/>
    <mergeCell ref="AC38:AD38"/>
    <mergeCell ref="AE38:AF38"/>
    <mergeCell ref="AG38:AH38"/>
    <mergeCell ref="C37:I37"/>
    <mergeCell ref="J37:K37"/>
    <mergeCell ref="L37:M37"/>
    <mergeCell ref="N37:O37"/>
    <mergeCell ref="P37:Q37"/>
    <mergeCell ref="T37:Z37"/>
    <mergeCell ref="AA37:AB37"/>
    <mergeCell ref="AC37:AD37"/>
    <mergeCell ref="AE37:AF37"/>
    <mergeCell ref="AG35:AH35"/>
    <mergeCell ref="C36:I36"/>
    <mergeCell ref="J36:K36"/>
    <mergeCell ref="L36:M36"/>
    <mergeCell ref="N36:O36"/>
    <mergeCell ref="P36:Q36"/>
    <mergeCell ref="T36:Z36"/>
    <mergeCell ref="AA36:AB36"/>
    <mergeCell ref="AC36:AD36"/>
    <mergeCell ref="AE36:AF36"/>
    <mergeCell ref="AG36:AH36"/>
    <mergeCell ref="C35:I35"/>
    <mergeCell ref="J35:K35"/>
    <mergeCell ref="L35:M35"/>
    <mergeCell ref="N35:O35"/>
    <mergeCell ref="P35:Q35"/>
    <mergeCell ref="T35:Z35"/>
    <mergeCell ref="AA35:AB35"/>
    <mergeCell ref="AC35:AD35"/>
    <mergeCell ref="AE35:AF35"/>
    <mergeCell ref="AG33:AH33"/>
    <mergeCell ref="C34:I34"/>
    <mergeCell ref="J34:K34"/>
    <mergeCell ref="L34:M34"/>
    <mergeCell ref="N34:O34"/>
    <mergeCell ref="P34:Q34"/>
    <mergeCell ref="T34:Z34"/>
    <mergeCell ref="AA34:AB34"/>
    <mergeCell ref="AC34:AD34"/>
    <mergeCell ref="AE34:AF34"/>
    <mergeCell ref="AG34:AH34"/>
    <mergeCell ref="C33:I33"/>
    <mergeCell ref="J33:K33"/>
    <mergeCell ref="L33:M33"/>
    <mergeCell ref="N33:O33"/>
    <mergeCell ref="P33:Q33"/>
    <mergeCell ref="T33:Z33"/>
    <mergeCell ref="AA33:AB33"/>
    <mergeCell ref="AC33:AD33"/>
    <mergeCell ref="AE33:AF33"/>
    <mergeCell ref="AG31:AH31"/>
    <mergeCell ref="C32:I32"/>
    <mergeCell ref="J32:K32"/>
    <mergeCell ref="L32:M32"/>
    <mergeCell ref="N32:O32"/>
    <mergeCell ref="P32:Q32"/>
    <mergeCell ref="T32:Z32"/>
    <mergeCell ref="AA32:AB32"/>
    <mergeCell ref="AC32:AD32"/>
    <mergeCell ref="AE32:AF32"/>
    <mergeCell ref="AG32:AH32"/>
    <mergeCell ref="C31:I31"/>
    <mergeCell ref="J31:K31"/>
    <mergeCell ref="L31:M31"/>
    <mergeCell ref="N31:O31"/>
    <mergeCell ref="P31:Q31"/>
    <mergeCell ref="T31:Z31"/>
    <mergeCell ref="AA31:AB31"/>
    <mergeCell ref="AC31:AD31"/>
    <mergeCell ref="AE31:AF31"/>
    <mergeCell ref="AG29:AH29"/>
    <mergeCell ref="C30:I30"/>
    <mergeCell ref="J30:K30"/>
    <mergeCell ref="L30:M30"/>
    <mergeCell ref="N30:O30"/>
    <mergeCell ref="P30:Q30"/>
    <mergeCell ref="T30:Z30"/>
    <mergeCell ref="AA30:AB30"/>
    <mergeCell ref="AC30:AD30"/>
    <mergeCell ref="AE30:AF30"/>
    <mergeCell ref="AG30:AH30"/>
    <mergeCell ref="C29:I29"/>
    <mergeCell ref="J29:K29"/>
    <mergeCell ref="L29:M29"/>
    <mergeCell ref="N29:O29"/>
    <mergeCell ref="P29:Q29"/>
    <mergeCell ref="T29:Z29"/>
    <mergeCell ref="AA29:AB29"/>
    <mergeCell ref="AC29:AD29"/>
    <mergeCell ref="AE29:AF29"/>
    <mergeCell ref="AG27:AH27"/>
    <mergeCell ref="C28:I28"/>
    <mergeCell ref="J28:K28"/>
    <mergeCell ref="L28:M28"/>
    <mergeCell ref="N28:O28"/>
    <mergeCell ref="P28:Q28"/>
    <mergeCell ref="T28:Z28"/>
    <mergeCell ref="AA28:AB28"/>
    <mergeCell ref="AC28:AD28"/>
    <mergeCell ref="AE28:AF28"/>
    <mergeCell ref="AG28:AH28"/>
    <mergeCell ref="C27:I27"/>
    <mergeCell ref="J27:K27"/>
    <mergeCell ref="L27:M27"/>
    <mergeCell ref="N27:O27"/>
    <mergeCell ref="P27:Q27"/>
    <mergeCell ref="T27:Z27"/>
    <mergeCell ref="AA27:AB27"/>
    <mergeCell ref="AC27:AD27"/>
    <mergeCell ref="AE27:AF27"/>
    <mergeCell ref="AG25:AH25"/>
    <mergeCell ref="C26:I26"/>
    <mergeCell ref="J26:K26"/>
    <mergeCell ref="L26:M26"/>
    <mergeCell ref="N26:O26"/>
    <mergeCell ref="P26:Q26"/>
    <mergeCell ref="T26:Z26"/>
    <mergeCell ref="AA26:AB26"/>
    <mergeCell ref="AC26:AD26"/>
    <mergeCell ref="AE26:AF26"/>
    <mergeCell ref="AG26:AH26"/>
    <mergeCell ref="C25:I25"/>
    <mergeCell ref="J25:K25"/>
    <mergeCell ref="L25:M25"/>
    <mergeCell ref="N25:O25"/>
    <mergeCell ref="P25:Q25"/>
    <mergeCell ref="T25:Z25"/>
    <mergeCell ref="AA25:AB25"/>
    <mergeCell ref="AC25:AD25"/>
    <mergeCell ref="AE25:AF25"/>
    <mergeCell ref="AG23:AH23"/>
    <mergeCell ref="C24:I24"/>
    <mergeCell ref="J24:K24"/>
    <mergeCell ref="L24:M24"/>
    <mergeCell ref="N24:O24"/>
    <mergeCell ref="P24:Q24"/>
    <mergeCell ref="T24:Z24"/>
    <mergeCell ref="AA24:AB24"/>
    <mergeCell ref="AC24:AD24"/>
    <mergeCell ref="AE24:AF24"/>
    <mergeCell ref="AG24:AH24"/>
    <mergeCell ref="C23:I23"/>
    <mergeCell ref="J23:K23"/>
    <mergeCell ref="L23:M23"/>
    <mergeCell ref="N23:O23"/>
    <mergeCell ref="P23:Q23"/>
    <mergeCell ref="T23:Z23"/>
    <mergeCell ref="AA23:AB23"/>
    <mergeCell ref="AC23:AD23"/>
    <mergeCell ref="AE23:AF23"/>
    <mergeCell ref="AG21:AH21"/>
    <mergeCell ref="C22:I22"/>
    <mergeCell ref="J22:K22"/>
    <mergeCell ref="L22:M22"/>
    <mergeCell ref="N22:O22"/>
    <mergeCell ref="P22:Q22"/>
    <mergeCell ref="T22:Z22"/>
    <mergeCell ref="AA22:AB22"/>
    <mergeCell ref="AC22:AD22"/>
    <mergeCell ref="AE22:AF22"/>
    <mergeCell ref="AG22:AH22"/>
    <mergeCell ref="C21:I21"/>
    <mergeCell ref="J21:K21"/>
    <mergeCell ref="L21:M21"/>
    <mergeCell ref="N21:O21"/>
    <mergeCell ref="P21:Q21"/>
    <mergeCell ref="T21:Z21"/>
    <mergeCell ref="AA21:AB21"/>
    <mergeCell ref="AC21:AD21"/>
    <mergeCell ref="AE21:AF21"/>
    <mergeCell ref="AG19:AH19"/>
    <mergeCell ref="C20:I20"/>
    <mergeCell ref="J20:K20"/>
    <mergeCell ref="L20:M20"/>
    <mergeCell ref="N20:O20"/>
    <mergeCell ref="P20:Q20"/>
    <mergeCell ref="T20:Z20"/>
    <mergeCell ref="AA20:AB20"/>
    <mergeCell ref="AC20:AD20"/>
    <mergeCell ref="AE20:AF20"/>
    <mergeCell ref="AG20:AH20"/>
    <mergeCell ref="C19:I19"/>
    <mergeCell ref="J19:K19"/>
    <mergeCell ref="L19:M19"/>
    <mergeCell ref="N19:O19"/>
    <mergeCell ref="P19:Q19"/>
    <mergeCell ref="T19:Z19"/>
    <mergeCell ref="AA19:AB19"/>
    <mergeCell ref="AC19:AD19"/>
    <mergeCell ref="AE19:AF19"/>
    <mergeCell ref="AG17:AH17"/>
    <mergeCell ref="C18:I18"/>
    <mergeCell ref="J18:K18"/>
    <mergeCell ref="L18:M18"/>
    <mergeCell ref="N18:O18"/>
    <mergeCell ref="P18:Q18"/>
    <mergeCell ref="T18:Z18"/>
    <mergeCell ref="AA18:AB18"/>
    <mergeCell ref="AC18:AD18"/>
    <mergeCell ref="AE18:AF18"/>
    <mergeCell ref="AG18:AH18"/>
    <mergeCell ref="C17:I17"/>
    <mergeCell ref="J17:K17"/>
    <mergeCell ref="L17:M17"/>
    <mergeCell ref="N17:O17"/>
    <mergeCell ref="P17:Q17"/>
    <mergeCell ref="T17:Z17"/>
    <mergeCell ref="AA17:AB17"/>
    <mergeCell ref="AC17:AD17"/>
    <mergeCell ref="AE17:AF17"/>
    <mergeCell ref="AC14:AD14"/>
    <mergeCell ref="AE14:AF14"/>
    <mergeCell ref="AG14:AH14"/>
    <mergeCell ref="AG15:AH15"/>
    <mergeCell ref="C16:I16"/>
    <mergeCell ref="J16:K16"/>
    <mergeCell ref="L16:M16"/>
    <mergeCell ref="N16:O16"/>
    <mergeCell ref="P16:Q16"/>
    <mergeCell ref="T16:Z16"/>
    <mergeCell ref="AA16:AB16"/>
    <mergeCell ref="AC16:AD16"/>
    <mergeCell ref="AE16:AF16"/>
    <mergeCell ref="AG16:AH16"/>
    <mergeCell ref="C15:I15"/>
    <mergeCell ref="J15:K15"/>
    <mergeCell ref="L15:M15"/>
    <mergeCell ref="N15:O15"/>
    <mergeCell ref="P15:Q15"/>
    <mergeCell ref="T15:Z15"/>
    <mergeCell ref="AA15:AB15"/>
    <mergeCell ref="AC15:AD15"/>
    <mergeCell ref="AE15:AF15"/>
    <mergeCell ref="C14:I14"/>
    <mergeCell ref="J14:K14"/>
    <mergeCell ref="L14:M14"/>
    <mergeCell ref="N14:O14"/>
    <mergeCell ref="P14:Q14"/>
    <mergeCell ref="T14:Z14"/>
    <mergeCell ref="AA14:AB14"/>
    <mergeCell ref="J13:K13"/>
    <mergeCell ref="L13:M13"/>
    <mergeCell ref="N13:O13"/>
    <mergeCell ref="P13:Q13"/>
    <mergeCell ref="T13:Z13"/>
    <mergeCell ref="AA13:AB13"/>
    <mergeCell ref="AG13:AH13"/>
    <mergeCell ref="F7:AF7"/>
    <mergeCell ref="B10:E10"/>
    <mergeCell ref="F10:AF10"/>
    <mergeCell ref="Y4:AH4"/>
    <mergeCell ref="Y5:AH5"/>
    <mergeCell ref="Y6:AH6"/>
    <mergeCell ref="F5:P5"/>
    <mergeCell ref="F4:P4"/>
    <mergeCell ref="AA12:AB12"/>
    <mergeCell ref="AC12:AD12"/>
    <mergeCell ref="C12:I12"/>
    <mergeCell ref="T12:Z12"/>
    <mergeCell ref="AE12:AF12"/>
    <mergeCell ref="AG12:AH12"/>
    <mergeCell ref="B9:E9"/>
    <mergeCell ref="F9:AF9"/>
    <mergeCell ref="B8:E8"/>
    <mergeCell ref="F8:AF8"/>
    <mergeCell ref="B64:I64"/>
    <mergeCell ref="J64:O64"/>
    <mergeCell ref="B65:I65"/>
    <mergeCell ref="J65:AI65"/>
    <mergeCell ref="B1:AH1"/>
    <mergeCell ref="B3:E3"/>
    <mergeCell ref="B4:E4"/>
    <mergeCell ref="B5:E5"/>
    <mergeCell ref="B6:E6"/>
    <mergeCell ref="B7:E7"/>
    <mergeCell ref="S3:X3"/>
    <mergeCell ref="S4:X4"/>
    <mergeCell ref="S5:X5"/>
    <mergeCell ref="S6:X6"/>
    <mergeCell ref="F6:P6"/>
    <mergeCell ref="Y3:AH3"/>
    <mergeCell ref="F3:P3"/>
    <mergeCell ref="C13:I13"/>
    <mergeCell ref="J12:K12"/>
    <mergeCell ref="L12:M12"/>
    <mergeCell ref="N12:O12"/>
    <mergeCell ref="P12:Q12"/>
    <mergeCell ref="AC13:AD13"/>
    <mergeCell ref="AE13:AF13"/>
  </mergeCells>
  <phoneticPr fontId="1"/>
  <pageMargins left="0.70866141732283472" right="0.70866141732283472" top="0.55118110236220474" bottom="0.35433070866141736" header="0.31496062992125984" footer="0.31496062992125984"/>
  <pageSetup paperSize="9" scale="93" orientation="portrait" r:id="rId1"/>
  <colBreaks count="1" manualBreakCount="1">
    <brk id="3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26</vt:i4>
      </vt:variant>
    </vt:vector>
  </HeadingPairs>
  <TitlesOfParts>
    <vt:vector size="27" baseType="lpstr">
      <vt:lpstr>REPORT</vt:lpstr>
      <vt:lpstr>REPORT!ASSET_NAME_LEFT</vt:lpstr>
      <vt:lpstr>REPORT!ASSET_NAME_RIGHT</vt:lpstr>
      <vt:lpstr>REPORT!CONST_CONFIRM_REMARK</vt:lpstr>
      <vt:lpstr>REPORT!CONST_CONFIRM_TS</vt:lpstr>
      <vt:lpstr>REPORT!CONST_CONTENTS</vt:lpstr>
      <vt:lpstr>REPORT!CONST_EMPLOYEE_NAME</vt:lpstr>
      <vt:lpstr>REPORT!CONST_IN_NUM_LEFT</vt:lpstr>
      <vt:lpstr>REPORT!CONST_IN_NUM_RIGHT</vt:lpstr>
      <vt:lpstr>REPORT!CONST_INFO</vt:lpstr>
      <vt:lpstr>REPORT!CONST_INFO1</vt:lpstr>
      <vt:lpstr>REPORT!CONST_INFO2</vt:lpstr>
      <vt:lpstr>REPORT!CONST_INFO8</vt:lpstr>
      <vt:lpstr>REPORT!CONST_NO</vt:lpstr>
      <vt:lpstr>REPORT!CONST_OUT_NUM_LEFT</vt:lpstr>
      <vt:lpstr>REPORT!CONST_OUT_NUM_RIGHT</vt:lpstr>
      <vt:lpstr>REPORT!CONST_START_DT</vt:lpstr>
      <vt:lpstr>REPORT!CONST_TEMP_NUM_LEFT</vt:lpstr>
      <vt:lpstr>REPORT!CONST_TEMP_NUM_RIGHT</vt:lpstr>
      <vt:lpstr>REPORT!FIRST_NUM</vt:lpstr>
      <vt:lpstr>REPORT!Print_Area</vt:lpstr>
      <vt:lpstr>REPORT!RESULT_LEFT</vt:lpstr>
      <vt:lpstr>REPORT!RESULT_RIGHT</vt:lpstr>
      <vt:lpstr>REPORT!SITE_EMPLOYEE_NAME</vt:lpstr>
      <vt:lpstr>REPORT!STORAGE_OUT_NUM_LEFT</vt:lpstr>
      <vt:lpstr>REPORT!STORAGE_OUT_NUM_RIGHT</vt:lpstr>
      <vt:lpstr>REPORT!TEMP_INFO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小貫　善一</dc:creator>
  <cp:lastModifiedBy>work</cp:lastModifiedBy>
  <cp:lastPrinted>2024-12-23T04:20:55Z</cp:lastPrinted>
  <dcterms:created xsi:type="dcterms:W3CDTF">2003-06-18T04:29:09Z</dcterms:created>
  <dcterms:modified xsi:type="dcterms:W3CDTF">2024-12-25T07:39:09Z</dcterms:modified>
</cp:coreProperties>
</file>