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tapc3\OneDrive - Baylor College of Medicine\Desktop\interplay_figs\data\"/>
    </mc:Choice>
  </mc:AlternateContent>
  <xr:revisionPtr revIDLastSave="0" documentId="13_ncr:1_{A0511282-59B4-4AEE-B625-4ECEA2DC5B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31 ctrl matrix" sheetId="10" r:id="rId1"/>
    <sheet name="H31 but matrix" sheetId="11" r:id="rId2"/>
    <sheet name="H32 ctrl matrix" sheetId="12" r:id="rId3"/>
    <sheet name="H32 but matrix" sheetId="13" r:id="rId4"/>
    <sheet name="H33 ctrl matrix" sheetId="14" r:id="rId5"/>
    <sheet name="H33 but matrix" sheetId="15" r:id="rId6"/>
    <sheet name="H31 ctrl prematrix" sheetId="4" r:id="rId7"/>
    <sheet name="H31 but prematrix" sheetId="5" r:id="rId8"/>
    <sheet name="H32 ctrl prematrix" sheetId="7" r:id="rId9"/>
    <sheet name="H32 but prematrix" sheetId="6" r:id="rId10"/>
    <sheet name="H33 ctrl prematrix" sheetId="8" r:id="rId11"/>
    <sheet name="H33 but prematrix" sheetId="9" r:id="rId12"/>
    <sheet name="H31 table" sheetId="1" r:id="rId13"/>
    <sheet name="H32 table" sheetId="2" r:id="rId14"/>
    <sheet name="H33 table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9" l="1" a="1"/>
  <c r="AW2" i="9" s="1"/>
  <c r="AU2" i="9" a="1"/>
  <c r="AU2" i="9" s="1"/>
  <c r="AS2" i="9" a="1"/>
  <c r="AS2" i="9" s="1"/>
  <c r="AQ2" i="9" a="1"/>
  <c r="AQ2" i="9" s="1"/>
  <c r="AO2" i="9" a="1"/>
  <c r="AO2" i="9" s="1"/>
  <c r="AM2" i="9" a="1"/>
  <c r="AM2" i="9" s="1"/>
  <c r="AK2" i="9" a="1"/>
  <c r="AK2" i="9" s="1"/>
  <c r="AI2" i="9" a="1"/>
  <c r="AI2" i="9" s="1"/>
  <c r="AG2" i="9" a="1"/>
  <c r="AG2" i="9" s="1"/>
  <c r="AE2" i="9" a="1"/>
  <c r="AE2" i="9" s="1"/>
  <c r="AC2" i="9" a="1"/>
  <c r="AC2" i="9" s="1"/>
  <c r="AA2" i="9" a="1"/>
  <c r="AA2" i="9" s="1"/>
  <c r="Y2" i="9" a="1"/>
  <c r="Y2" i="9" s="1"/>
  <c r="W2" i="9" a="1"/>
  <c r="W2" i="9" s="1"/>
  <c r="U2" i="9" a="1"/>
  <c r="U2" i="9" s="1"/>
  <c r="S2" i="9" a="1"/>
  <c r="S2" i="9" s="1"/>
  <c r="Q2" i="9" a="1"/>
  <c r="Q2" i="9" s="1"/>
  <c r="O2" i="9" a="1"/>
  <c r="O2" i="9" s="1"/>
  <c r="M2" i="9" a="1"/>
  <c r="M2" i="9" s="1"/>
  <c r="K2" i="9" a="1"/>
  <c r="K2" i="9" s="1"/>
  <c r="I2" i="9" a="1"/>
  <c r="I2" i="9" s="1"/>
  <c r="G2" i="9" a="1"/>
  <c r="G2" i="9" s="1"/>
  <c r="E2" i="9" a="1"/>
  <c r="E2" i="9" s="1"/>
  <c r="C2" i="9" a="1"/>
  <c r="C2" i="9" s="1"/>
  <c r="AW2" i="8" a="1"/>
  <c r="AW2" i="8" s="1"/>
  <c r="AU2" i="8" a="1"/>
  <c r="AU2" i="8" s="1"/>
  <c r="AS2" i="8" a="1"/>
  <c r="AS2" i="8" s="1"/>
  <c r="AQ2" i="8" a="1"/>
  <c r="AQ2" i="8" s="1"/>
  <c r="AO2" i="8" a="1"/>
  <c r="AO2" i="8" s="1"/>
  <c r="AM2" i="8" a="1"/>
  <c r="AM2" i="8" s="1"/>
  <c r="AK2" i="8" a="1"/>
  <c r="AK2" i="8" s="1"/>
  <c r="AI2" i="8" a="1"/>
  <c r="AI2" i="8" s="1"/>
  <c r="AG2" i="8" a="1"/>
  <c r="AG2" i="8" s="1"/>
  <c r="AE2" i="8" a="1"/>
  <c r="AE2" i="8" s="1"/>
  <c r="AC2" i="8" a="1"/>
  <c r="AC2" i="8" s="1"/>
  <c r="AA2" i="8" a="1"/>
  <c r="AA2" i="8" s="1"/>
  <c r="Y2" i="8" a="1"/>
  <c r="Y2" i="8" s="1"/>
  <c r="W2" i="8" a="1"/>
  <c r="W2" i="8" s="1"/>
  <c r="U2" i="8" a="1"/>
  <c r="U2" i="8" s="1"/>
  <c r="S2" i="8" a="1"/>
  <c r="S2" i="8" s="1"/>
  <c r="Q2" i="8" a="1"/>
  <c r="Q2" i="8" s="1"/>
  <c r="O2" i="8" a="1"/>
  <c r="O2" i="8" s="1"/>
  <c r="M2" i="8" a="1"/>
  <c r="M2" i="8" s="1"/>
  <c r="K2" i="8" a="1"/>
  <c r="K2" i="8" s="1"/>
  <c r="I2" i="8" a="1"/>
  <c r="I2" i="8" s="1"/>
  <c r="G2" i="8" a="1"/>
  <c r="G2" i="8" s="1"/>
  <c r="E2" i="8" a="1"/>
  <c r="E2" i="8" s="1"/>
  <c r="C2" i="8" a="1"/>
  <c r="C2" i="8" s="1"/>
  <c r="AW2" i="6" a="1"/>
  <c r="AW2" i="6" s="1"/>
  <c r="AU2" i="6" a="1"/>
  <c r="AU2" i="6" s="1"/>
  <c r="AS2" i="6" a="1"/>
  <c r="AS2" i="6" s="1"/>
  <c r="AQ2" i="6" a="1"/>
  <c r="AQ2" i="6" s="1"/>
  <c r="AO2" i="6" a="1"/>
  <c r="AO2" i="6" s="1"/>
  <c r="AM2" i="6" a="1"/>
  <c r="AM2" i="6" s="1"/>
  <c r="AK2" i="6" a="1"/>
  <c r="AK2" i="6" s="1"/>
  <c r="AI2" i="6" a="1"/>
  <c r="AI2" i="6" s="1"/>
  <c r="AG2" i="6" a="1"/>
  <c r="AG2" i="6" s="1"/>
  <c r="AE2" i="6" a="1"/>
  <c r="AE2" i="6" s="1"/>
  <c r="AC2" i="6" a="1"/>
  <c r="AC2" i="6" s="1"/>
  <c r="AA2" i="6" a="1"/>
  <c r="AA2" i="6" s="1"/>
  <c r="Y2" i="6" a="1"/>
  <c r="Y2" i="6" s="1"/>
  <c r="W2" i="6" a="1"/>
  <c r="W2" i="6" s="1"/>
  <c r="U2" i="6" a="1"/>
  <c r="U2" i="6" s="1"/>
  <c r="S2" i="6" a="1"/>
  <c r="S2" i="6" s="1"/>
  <c r="Q2" i="6" a="1"/>
  <c r="Q2" i="6" s="1"/>
  <c r="O2" i="6" a="1"/>
  <c r="O2" i="6" s="1"/>
  <c r="M2" i="6" a="1"/>
  <c r="M2" i="6" s="1"/>
  <c r="K2" i="6" a="1"/>
  <c r="K2" i="6" s="1"/>
  <c r="I2" i="6" a="1"/>
  <c r="I2" i="6" s="1"/>
  <c r="G2" i="6" a="1"/>
  <c r="G2" i="6" s="1"/>
  <c r="E2" i="6" a="1"/>
  <c r="E2" i="6" s="1"/>
  <c r="C2" i="6" a="1"/>
  <c r="C2" i="6" s="1"/>
  <c r="AW2" i="7" a="1"/>
  <c r="AW2" i="7" s="1"/>
  <c r="AU2" i="7" a="1"/>
  <c r="AU2" i="7" s="1"/>
  <c r="AS2" i="7" a="1"/>
  <c r="AS2" i="7" s="1"/>
  <c r="AQ2" i="7" a="1"/>
  <c r="AQ2" i="7" s="1"/>
  <c r="AO2" i="7" a="1"/>
  <c r="AO2" i="7" s="1"/>
  <c r="AM2" i="7" a="1"/>
  <c r="AM2" i="7" s="1"/>
  <c r="AK2" i="7" a="1"/>
  <c r="AK2" i="7" s="1"/>
  <c r="AI2" i="7" a="1"/>
  <c r="AI2" i="7" s="1"/>
  <c r="AG2" i="7" a="1"/>
  <c r="AG2" i="7" s="1"/>
  <c r="AE2" i="7" a="1"/>
  <c r="AE2" i="7" s="1"/>
  <c r="AC2" i="7" a="1"/>
  <c r="AC2" i="7" s="1"/>
  <c r="AA2" i="7" a="1"/>
  <c r="AA2" i="7" s="1"/>
  <c r="Y2" i="7" a="1"/>
  <c r="Y2" i="7" s="1"/>
  <c r="W2" i="7" a="1"/>
  <c r="W2" i="7" s="1"/>
  <c r="U2" i="7" a="1"/>
  <c r="U2" i="7" s="1"/>
  <c r="S2" i="7" a="1"/>
  <c r="S2" i="7" s="1"/>
  <c r="Q2" i="7" a="1"/>
  <c r="Q2" i="7" s="1"/>
  <c r="O2" i="7" a="1"/>
  <c r="O2" i="7" s="1"/>
  <c r="M2" i="7" a="1"/>
  <c r="M2" i="7" s="1"/>
  <c r="K2" i="7" a="1"/>
  <c r="K2" i="7" s="1"/>
  <c r="I2" i="7" a="1"/>
  <c r="I2" i="7" s="1"/>
  <c r="G2" i="7" a="1"/>
  <c r="G2" i="7" s="1"/>
  <c r="E2" i="7" a="1"/>
  <c r="E2" i="7" s="1"/>
  <c r="C2" i="7" a="1"/>
  <c r="C2" i="7" s="1"/>
  <c r="AW2" i="5" a="1"/>
  <c r="AW2" i="5" s="1"/>
  <c r="AU2" i="5" a="1"/>
  <c r="AU2" i="5" s="1"/>
  <c r="AS2" i="5" a="1"/>
  <c r="AS2" i="5" s="1"/>
  <c r="AQ2" i="5" a="1"/>
  <c r="AQ2" i="5" s="1"/>
  <c r="AO2" i="5" a="1"/>
  <c r="AO2" i="5" s="1"/>
  <c r="AM2" i="5" a="1"/>
  <c r="AM2" i="5" s="1"/>
  <c r="AK2" i="5" a="1"/>
  <c r="AK2" i="5" s="1"/>
  <c r="AI2" i="5" a="1"/>
  <c r="AI2" i="5" s="1"/>
  <c r="AG2" i="5" a="1"/>
  <c r="AG2" i="5" s="1"/>
  <c r="AE2" i="5" a="1"/>
  <c r="AE2" i="5" s="1"/>
  <c r="AC2" i="5" a="1"/>
  <c r="AC2" i="5" s="1"/>
  <c r="AA2" i="5" a="1"/>
  <c r="AA2" i="5" s="1"/>
  <c r="Y2" i="5" a="1"/>
  <c r="Y2" i="5" s="1"/>
  <c r="W2" i="5" a="1"/>
  <c r="W2" i="5" s="1"/>
  <c r="U2" i="5" a="1"/>
  <c r="U2" i="5" s="1"/>
  <c r="S2" i="5" a="1"/>
  <c r="S2" i="5" s="1"/>
  <c r="Q2" i="5" a="1"/>
  <c r="Q2" i="5" s="1"/>
  <c r="O2" i="5" a="1"/>
  <c r="O2" i="5" s="1"/>
  <c r="M2" i="5" a="1"/>
  <c r="M2" i="5" s="1"/>
  <c r="K2" i="5" a="1"/>
  <c r="K2" i="5" s="1"/>
  <c r="I2" i="5" a="1"/>
  <c r="I2" i="5" s="1"/>
  <c r="G2" i="5" a="1"/>
  <c r="G2" i="5" s="1"/>
  <c r="E2" i="5" a="1"/>
  <c r="E2" i="5" s="1"/>
  <c r="C2" i="5" a="1"/>
  <c r="C2" i="5" s="1"/>
  <c r="AW2" i="4" a="1"/>
  <c r="AW2" i="4" s="1"/>
  <c r="AU2" i="4" a="1"/>
  <c r="AU2" i="4" s="1"/>
  <c r="AS2" i="4" a="1"/>
  <c r="AS2" i="4" s="1"/>
  <c r="AQ2" i="4" a="1"/>
  <c r="AQ2" i="4" s="1"/>
  <c r="AO2" i="4" a="1"/>
  <c r="AO2" i="4" s="1"/>
  <c r="AM2" i="4" a="1"/>
  <c r="AM2" i="4" s="1"/>
  <c r="AK2" i="4" a="1"/>
  <c r="AK2" i="4" s="1"/>
  <c r="AI2" i="4" a="1"/>
  <c r="AI2" i="4" s="1"/>
  <c r="AG2" i="4" a="1"/>
  <c r="AG2" i="4" s="1"/>
  <c r="AE2" i="4" a="1"/>
  <c r="AE2" i="4" s="1"/>
  <c r="AC2" i="4" a="1"/>
  <c r="AC2" i="4" s="1"/>
  <c r="AA2" i="4" a="1"/>
  <c r="AA2" i="4" s="1"/>
  <c r="Y2" i="4" a="1"/>
  <c r="Y2" i="4" s="1"/>
  <c r="W2" i="4" a="1"/>
  <c r="W2" i="4" s="1"/>
  <c r="U2" i="4" a="1"/>
  <c r="U2" i="4" s="1"/>
  <c r="S2" i="4" a="1"/>
  <c r="S2" i="4" s="1"/>
  <c r="Q2" i="4" a="1"/>
  <c r="Q2" i="4" s="1"/>
  <c r="O2" i="4" a="1"/>
  <c r="O2" i="4" s="1"/>
  <c r="M2" i="4" a="1"/>
  <c r="M2" i="4" s="1"/>
  <c r="K2" i="4" a="1"/>
  <c r="K2" i="4" s="1"/>
  <c r="I2" i="4" a="1"/>
  <c r="I2" i="4" s="1"/>
  <c r="G2" i="4" a="1"/>
  <c r="G2" i="4" s="1"/>
  <c r="E2" i="4" a="1"/>
  <c r="E2" i="4" s="1"/>
  <c r="C2" i="4" a="1"/>
  <c r="C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<sst xmlns="http://schemas.openxmlformats.org/spreadsheetml/2006/main" count="4476" uniqueCount="337">
  <si>
    <t>Binary Combination</t>
  </si>
  <si>
    <t>K4me1K9me1</t>
  </si>
  <si>
    <t>K4me1K9me2</t>
  </si>
  <si>
    <t>K4me1K9me3</t>
  </si>
  <si>
    <t>K4me1K9ac</t>
  </si>
  <si>
    <t>K4me1K9un</t>
  </si>
  <si>
    <t>K4me1K14ac</t>
  </si>
  <si>
    <t>K4me1K14un</t>
  </si>
  <si>
    <t>K4me1K18ac</t>
  </si>
  <si>
    <t>K4me1K18un</t>
  </si>
  <si>
    <t>K4me1K23ac</t>
  </si>
  <si>
    <t>K4me1K23un</t>
  </si>
  <si>
    <t>K4me1K27me1</t>
  </si>
  <si>
    <t>K4me1K27me2</t>
  </si>
  <si>
    <t>K4me1K27me3</t>
  </si>
  <si>
    <t>K4me1K27ac</t>
  </si>
  <si>
    <t>K4me1K27un</t>
  </si>
  <si>
    <t>K4me1K36me1</t>
  </si>
  <si>
    <t>K4me1K36me2</t>
  </si>
  <si>
    <t>K4me1K36me3</t>
  </si>
  <si>
    <t>K4me1K36un</t>
  </si>
  <si>
    <t>K4me2K9me1</t>
  </si>
  <si>
    <t>K4me2K9me2</t>
  </si>
  <si>
    <t>K4me2K9me3</t>
  </si>
  <si>
    <t>K4me2K9ac</t>
  </si>
  <si>
    <t>K4me2K9un</t>
  </si>
  <si>
    <t>K4me2K14ac</t>
  </si>
  <si>
    <t>K4me2K14un</t>
  </si>
  <si>
    <t>K4me2K18ac</t>
  </si>
  <si>
    <t>K4me2K18un</t>
  </si>
  <si>
    <t>K4me2K23ac</t>
  </si>
  <si>
    <t>K4me2K23un</t>
  </si>
  <si>
    <t>K4me2K27me1</t>
  </si>
  <si>
    <t>K4me2K27me2</t>
  </si>
  <si>
    <t>K4me2K27me3</t>
  </si>
  <si>
    <t>K4me2K27ac</t>
  </si>
  <si>
    <t>K4me2K27un</t>
  </si>
  <si>
    <t>K4me2K36me1</t>
  </si>
  <si>
    <t>K4me2K36me2</t>
  </si>
  <si>
    <t>K4me2K36me3</t>
  </si>
  <si>
    <t>K4me2K36un</t>
  </si>
  <si>
    <t>K4me3K9me1</t>
  </si>
  <si>
    <t>K4me3K9me2</t>
  </si>
  <si>
    <t>K4me3K9me3</t>
  </si>
  <si>
    <t>K4me3K9ac</t>
  </si>
  <si>
    <t>K4me3K9un</t>
  </si>
  <si>
    <t>K4me3K14ac</t>
  </si>
  <si>
    <t>K4me3K14un</t>
  </si>
  <si>
    <t>K4me3K18ac</t>
  </si>
  <si>
    <t>K4me3K18un</t>
  </si>
  <si>
    <t>K4me3K23ac</t>
  </si>
  <si>
    <t>K4me3K23un</t>
  </si>
  <si>
    <t>K4me3K27me1</t>
  </si>
  <si>
    <t>K4me3K27me2</t>
  </si>
  <si>
    <t>K4me3K27me3</t>
  </si>
  <si>
    <t>K4me3K27ac</t>
  </si>
  <si>
    <t>K4me3K27un</t>
  </si>
  <si>
    <t>K4me3K36me1</t>
  </si>
  <si>
    <t>K4me3K36me2</t>
  </si>
  <si>
    <t>K4me3K36me3</t>
  </si>
  <si>
    <t>K4me3K36un</t>
  </si>
  <si>
    <t>K4unK9me1</t>
  </si>
  <si>
    <t>K4unK9me2</t>
  </si>
  <si>
    <t>K4unK9me3</t>
  </si>
  <si>
    <t>K4unK9ac</t>
  </si>
  <si>
    <t>K4unK9un</t>
  </si>
  <si>
    <t>K4unK14ac</t>
  </si>
  <si>
    <t>K4unK14un</t>
  </si>
  <si>
    <t>K4unK18ac</t>
  </si>
  <si>
    <t>K4unK18un</t>
  </si>
  <si>
    <t>K4unK23ac</t>
  </si>
  <si>
    <t>K4unK23un</t>
  </si>
  <si>
    <t>K4unK27me1</t>
  </si>
  <si>
    <t>K4unK27me2</t>
  </si>
  <si>
    <t>K4unK27me3</t>
  </si>
  <si>
    <t>K4unK27ac</t>
  </si>
  <si>
    <t>K4unK27un</t>
  </si>
  <si>
    <t>K4unK36me1</t>
  </si>
  <si>
    <t>K4unK36me2</t>
  </si>
  <si>
    <t>K4unK36me3</t>
  </si>
  <si>
    <t>K4unK36un</t>
  </si>
  <si>
    <t>K9me1K14ac</t>
  </si>
  <si>
    <t>K9me1K14un</t>
  </si>
  <si>
    <t>K9me1K18ac</t>
  </si>
  <si>
    <t>K9me1K18un</t>
  </si>
  <si>
    <t>K9me1K23ac</t>
  </si>
  <si>
    <t>K9me1K23un</t>
  </si>
  <si>
    <t>K9me1K27me1</t>
  </si>
  <si>
    <t>K9me1K27me2</t>
  </si>
  <si>
    <t>K9me1K27me3</t>
  </si>
  <si>
    <t>K9me1K27ac</t>
  </si>
  <si>
    <t>K9me1K27un</t>
  </si>
  <si>
    <t>K9me1K36me1</t>
  </si>
  <si>
    <t>K9me1K36me2</t>
  </si>
  <si>
    <t>K9me1K36me3</t>
  </si>
  <si>
    <t>K9me1K36un</t>
  </si>
  <si>
    <t>K9me2K14ac</t>
  </si>
  <si>
    <t>K9me2K14un</t>
  </si>
  <si>
    <t>K9me2K18ac</t>
  </si>
  <si>
    <t>K9me2K18un</t>
  </si>
  <si>
    <t>K9me2K23ac</t>
  </si>
  <si>
    <t>K9me2K23un</t>
  </si>
  <si>
    <t>K9me2K27me1</t>
  </si>
  <si>
    <t>K9me2K27me2</t>
  </si>
  <si>
    <t>K9me2K27me3</t>
  </si>
  <si>
    <t>K9me2K27ac</t>
  </si>
  <si>
    <t>K9me2K27un</t>
  </si>
  <si>
    <t>K9me2K36me1</t>
  </si>
  <si>
    <t>K9me2K36me2</t>
  </si>
  <si>
    <t>K9me2K36me3</t>
  </si>
  <si>
    <t>K9me2K36un</t>
  </si>
  <si>
    <t>K9me3K14ac</t>
  </si>
  <si>
    <t>K9me3K14un</t>
  </si>
  <si>
    <t>K9me3K18ac</t>
  </si>
  <si>
    <t>K9me3K18un</t>
  </si>
  <si>
    <t>K9me3K23ac</t>
  </si>
  <si>
    <t>K9me3K23un</t>
  </si>
  <si>
    <t>K9me3K27me1</t>
  </si>
  <si>
    <t>K9me3K27me2</t>
  </si>
  <si>
    <t>K9me3K27me3</t>
  </si>
  <si>
    <t>K9me3K27ac</t>
  </si>
  <si>
    <t>K9me3K27un</t>
  </si>
  <si>
    <t>K9me3K36me1</t>
  </si>
  <si>
    <t>K9me3K36me2</t>
  </si>
  <si>
    <t>K9me3K36me3</t>
  </si>
  <si>
    <t>K9me3K36un</t>
  </si>
  <si>
    <t>K9acK14ac</t>
  </si>
  <si>
    <t>K9acK14un</t>
  </si>
  <si>
    <t>K9acK18ac</t>
  </si>
  <si>
    <t>K9acK18un</t>
  </si>
  <si>
    <t>K9acK23ac</t>
  </si>
  <si>
    <t>K9acK23un</t>
  </si>
  <si>
    <t>K9acK27me1</t>
  </si>
  <si>
    <t>K9acK27me2</t>
  </si>
  <si>
    <t>K9acK27me3</t>
  </si>
  <si>
    <t>K9acK27ac</t>
  </si>
  <si>
    <t>K9acK27un</t>
  </si>
  <si>
    <t>K9acK36me1</t>
  </si>
  <si>
    <t>K9acK36me2</t>
  </si>
  <si>
    <t>K9acK36me3</t>
  </si>
  <si>
    <t>K9acK36un</t>
  </si>
  <si>
    <t>K9unK14ac</t>
  </si>
  <si>
    <t>K9unK14un</t>
  </si>
  <si>
    <t>K9unK18ac</t>
  </si>
  <si>
    <t>K9unK18un</t>
  </si>
  <si>
    <t>K9unK23ac</t>
  </si>
  <si>
    <t>K9unK23un</t>
  </si>
  <si>
    <t>K9unK27me1</t>
  </si>
  <si>
    <t>K9unK27me2</t>
  </si>
  <si>
    <t>K9unK27me3</t>
  </si>
  <si>
    <t>K9unK27ac</t>
  </si>
  <si>
    <t>K9unK27un</t>
  </si>
  <si>
    <t>K9unK36me1</t>
  </si>
  <si>
    <t>K9unK36me2</t>
  </si>
  <si>
    <t>K9unK36me3</t>
  </si>
  <si>
    <t>K9unK36un</t>
  </si>
  <si>
    <t>K14acK18ac</t>
  </si>
  <si>
    <t>K14acK18un</t>
  </si>
  <si>
    <t>K14acK23ac</t>
  </si>
  <si>
    <t>K14acK23un</t>
  </si>
  <si>
    <t>K14acK27me1</t>
  </si>
  <si>
    <t>K14acK27me2</t>
  </si>
  <si>
    <t>K14acK27me3</t>
  </si>
  <si>
    <t>K14acK27ac</t>
  </si>
  <si>
    <t>K14acK27un</t>
  </si>
  <si>
    <t>K14acK36me1</t>
  </si>
  <si>
    <t>K14acK36me2</t>
  </si>
  <si>
    <t>K14acK36me3</t>
  </si>
  <si>
    <t>K14acK36un</t>
  </si>
  <si>
    <t>K14unK18ac</t>
  </si>
  <si>
    <t>K14unK18un</t>
  </si>
  <si>
    <t>K14unK23ac</t>
  </si>
  <si>
    <t>K14unK23un</t>
  </si>
  <si>
    <t>K14unK27me1</t>
  </si>
  <si>
    <t>K14unK27me2</t>
  </si>
  <si>
    <t>K14unK27me3</t>
  </si>
  <si>
    <t>K14unK27ac</t>
  </si>
  <si>
    <t>K14unK27un</t>
  </si>
  <si>
    <t>K14unK36me1</t>
  </si>
  <si>
    <t>K14unK36me2</t>
  </si>
  <si>
    <t>K14unK36me3</t>
  </si>
  <si>
    <t>K14unK36un</t>
  </si>
  <si>
    <t>K18acK23ac</t>
  </si>
  <si>
    <t>K18acK23un</t>
  </si>
  <si>
    <t>K18acK27me1</t>
  </si>
  <si>
    <t>K18acK27me2</t>
  </si>
  <si>
    <t>K18acK27me3</t>
  </si>
  <si>
    <t>K18acK27ac</t>
  </si>
  <si>
    <t>K18acK27un</t>
  </si>
  <si>
    <t>K18acK36me1</t>
  </si>
  <si>
    <t>K18acK36me2</t>
  </si>
  <si>
    <t>K18acK36me3</t>
  </si>
  <si>
    <t>K18acK36un</t>
  </si>
  <si>
    <t>K18unK23ac</t>
  </si>
  <si>
    <t>K18unK23un</t>
  </si>
  <si>
    <t>K18unK27me1</t>
  </si>
  <si>
    <t>K18unK27me2</t>
  </si>
  <si>
    <t>K18unK27me3</t>
  </si>
  <si>
    <t>K18unK27ac</t>
  </si>
  <si>
    <t>K18unK27un</t>
  </si>
  <si>
    <t>K18unK36me1</t>
  </si>
  <si>
    <t>K18unK36me2</t>
  </si>
  <si>
    <t>K18unK36me3</t>
  </si>
  <si>
    <t>K18unK36un</t>
  </si>
  <si>
    <t>K23acK27me1</t>
  </si>
  <si>
    <t>K23acK27me2</t>
  </si>
  <si>
    <t>K23acK27me3</t>
  </si>
  <si>
    <t>K23acK27ac</t>
  </si>
  <si>
    <t>K23acK27un</t>
  </si>
  <si>
    <t>K23acK36me1</t>
  </si>
  <si>
    <t>K23acK36me2</t>
  </si>
  <si>
    <t>K23acK36me3</t>
  </si>
  <si>
    <t>K23acK36un</t>
  </si>
  <si>
    <t>K23unK27me1</t>
  </si>
  <si>
    <t>K23unK27me2</t>
  </si>
  <si>
    <t>K23unK27me3</t>
  </si>
  <si>
    <t>K23unK27ac</t>
  </si>
  <si>
    <t>K23unK27un</t>
  </si>
  <si>
    <t>K23unK36me1</t>
  </si>
  <si>
    <t>K23unK36me2</t>
  </si>
  <si>
    <t>K23unK36me3</t>
  </si>
  <si>
    <t>K23unK36un</t>
  </si>
  <si>
    <t>K27me1K36me1</t>
  </si>
  <si>
    <t>K27me1K36me2</t>
  </si>
  <si>
    <t>K27me1K36me3</t>
  </si>
  <si>
    <t>K27me1K36un</t>
  </si>
  <si>
    <t>K27me2K36me1</t>
  </si>
  <si>
    <t>K27me2K36me2</t>
  </si>
  <si>
    <t>K27me2K36me3</t>
  </si>
  <si>
    <t>K27me2K36un</t>
  </si>
  <si>
    <t>K27me3K36me1</t>
  </si>
  <si>
    <t>K27me3K36me2</t>
  </si>
  <si>
    <t>K27me3K36me3</t>
  </si>
  <si>
    <t>K27me3K36un</t>
  </si>
  <si>
    <t>K27acK36me1</t>
  </si>
  <si>
    <t>K27acK36me2</t>
  </si>
  <si>
    <t>K27acK36me3</t>
  </si>
  <si>
    <t>K27acK36un</t>
  </si>
  <si>
    <t>K27unK36me1</t>
  </si>
  <si>
    <t>K27unK36me2</t>
  </si>
  <si>
    <t>K27unK36me3</t>
  </si>
  <si>
    <t>K27unK36un</t>
  </si>
  <si>
    <t>H3.1_ctrl_interplay</t>
  </si>
  <si>
    <t>H3.1_butyrate_interplay</t>
  </si>
  <si>
    <t>H3.2_ctrl_interplay</t>
  </si>
  <si>
    <t>H3.2_butyrate_interplay</t>
  </si>
  <si>
    <t>H3.3_ctrl_interplay</t>
  </si>
  <si>
    <t>H3.3_butyrate_interplay</t>
  </si>
  <si>
    <t>K4me1</t>
  </si>
  <si>
    <t>K4me2</t>
  </si>
  <si>
    <t>K4me3</t>
  </si>
  <si>
    <t>K4un</t>
  </si>
  <si>
    <t>K9me1</t>
  </si>
  <si>
    <t>K9me2</t>
  </si>
  <si>
    <t>K9me3</t>
  </si>
  <si>
    <t>K9ac</t>
  </si>
  <si>
    <t>K9un</t>
  </si>
  <si>
    <t>K14ac</t>
  </si>
  <si>
    <t>K14un</t>
  </si>
  <si>
    <t>K18ac</t>
  </si>
  <si>
    <t>K18un</t>
  </si>
  <si>
    <t>K23ac</t>
  </si>
  <si>
    <t>K23un</t>
  </si>
  <si>
    <t>K27me1</t>
  </si>
  <si>
    <t>K27me2</t>
  </si>
  <si>
    <t>K27me3</t>
  </si>
  <si>
    <t>K27ac</t>
  </si>
  <si>
    <t>K27un</t>
  </si>
  <si>
    <t>K36me1</t>
  </si>
  <si>
    <t>K36me2</t>
  </si>
  <si>
    <t>K36me3</t>
  </si>
  <si>
    <t>K36un</t>
  </si>
  <si>
    <t>K4me1K4me1</t>
  </si>
  <si>
    <t>K4me2K4me1</t>
  </si>
  <si>
    <t>K4me3K4me1</t>
  </si>
  <si>
    <t>K4unK4me1</t>
  </si>
  <si>
    <t>K4me1K4me2</t>
  </si>
  <si>
    <t>K4me2K4me2</t>
  </si>
  <si>
    <t>K4me3K4me2</t>
  </si>
  <si>
    <t>K4unK4me2</t>
  </si>
  <si>
    <t>K4me1K4me3</t>
  </si>
  <si>
    <t>K4me2K4me3</t>
  </si>
  <si>
    <t>K4me3K4me3</t>
  </si>
  <si>
    <t>K4unK4me3</t>
  </si>
  <si>
    <t>K4me1K4un</t>
  </si>
  <si>
    <t>K4me2K4un</t>
  </si>
  <si>
    <t>K4me3K4un</t>
  </si>
  <si>
    <t>K4unK4un</t>
  </si>
  <si>
    <t>K9me1K9me1</t>
  </si>
  <si>
    <t>K9me1K9me2</t>
  </si>
  <si>
    <t>K9me1K9me3</t>
  </si>
  <si>
    <t>K9me1K9ac</t>
  </si>
  <si>
    <t>K9me1K9un</t>
  </si>
  <si>
    <t>K9me2K9me2</t>
  </si>
  <si>
    <t>K9me2K9me3</t>
  </si>
  <si>
    <t>K9me2K9ac</t>
  </si>
  <si>
    <t>K9me2K9un</t>
  </si>
  <si>
    <t>K9me3K9me3</t>
  </si>
  <si>
    <t>K9me3K9ac</t>
  </si>
  <si>
    <t>K9me3K9un</t>
  </si>
  <si>
    <t>K9acK9ac</t>
  </si>
  <si>
    <t>K9acK9un</t>
  </si>
  <si>
    <t>K9unK9un</t>
  </si>
  <si>
    <t>K14acK14ac</t>
  </si>
  <si>
    <t>K14acK14un</t>
  </si>
  <si>
    <t>K14unK14un</t>
  </si>
  <si>
    <t>K18acK18ac</t>
  </si>
  <si>
    <t>K18acK18un</t>
  </si>
  <si>
    <t>K18unK18un</t>
  </si>
  <si>
    <t>K23acK23ac</t>
  </si>
  <si>
    <t>K23acK23un</t>
  </si>
  <si>
    <t>K23unK23un</t>
  </si>
  <si>
    <t>K27me1K27me1</t>
  </si>
  <si>
    <t>K27me1K27me2</t>
  </si>
  <si>
    <t>K27me1K27me3</t>
  </si>
  <si>
    <t>K27me1K27ac</t>
  </si>
  <si>
    <t>K27me1K27un</t>
  </si>
  <si>
    <t>K27me2K27me2</t>
  </si>
  <si>
    <t>K27me2K27me3</t>
  </si>
  <si>
    <t>K27me2K27ac</t>
  </si>
  <si>
    <t>K27me2K27un</t>
  </si>
  <si>
    <t>K27me3K27me3</t>
  </si>
  <si>
    <t>K27me3K27ac</t>
  </si>
  <si>
    <t>K27me3K27un</t>
  </si>
  <si>
    <t>K27acK27ac</t>
  </si>
  <si>
    <t>K27acK27un</t>
  </si>
  <si>
    <t>K27unK27un</t>
  </si>
  <si>
    <t>K36me1K36me1</t>
  </si>
  <si>
    <t>K36me1K36me2</t>
  </si>
  <si>
    <t>K36me1K36me3</t>
  </si>
  <si>
    <t>K36me1K36un</t>
  </si>
  <si>
    <t>K36me2K36me2</t>
  </si>
  <si>
    <t>K36me2K36me3</t>
  </si>
  <si>
    <t>K36me2K36un</t>
  </si>
  <si>
    <t>K36me3K36me3</t>
  </si>
  <si>
    <t>K36me3K36un</t>
  </si>
  <si>
    <t>K36unK36un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</si>
</sst>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98AA-5CE6-494B-BA73-D71B8EA70A54}">
  <dimension ref="A1:X24"/>
  <sheetViews>
    <sheetView tabSelected="1" workbookViewId="0"/>
  </sheetViews>
  <sheetFormatPr defaultRowHeight="15" x14ac:dyDescent="0.25"/>
  <cols>
    <col min="1" max="24" width="12.7109375" bestFit="1" customWidth="1"/>
  </cols>
  <sheetData>
    <row r="1" spans="1:24" x14ac:dyDescent="0.25">
      <c r="E1">
        <v>0.29215924981269564</v>
      </c>
      <c r="F1">
        <v>-7.7113392693904478E-2</v>
      </c>
      <c r="G1">
        <v>-0.25791113484600042</v>
      </c>
      <c r="H1">
        <v>0.11653436566183552</v>
      </c>
      <c r="I1">
        <v>-0.12323522935125926</v>
      </c>
      <c r="J1">
        <v>0.18203950292839635</v>
      </c>
      <c r="K1">
        <v>-0.13281066946547382</v>
      </c>
      <c r="L1">
        <v>8.7095429997830653E-2</v>
      </c>
      <c r="M1">
        <v>-1.8055761230808102E-2</v>
      </c>
      <c r="N1">
        <v>5.8270145287985742E-2</v>
      </c>
      <c r="O1">
        <v>-4.5565040258353194E-2</v>
      </c>
      <c r="P1">
        <v>-3.232558322678012E-2</v>
      </c>
      <c r="Q1">
        <v>-3.3708304983268829E-2</v>
      </c>
      <c r="R1">
        <v>2.0758325509911527E-2</v>
      </c>
      <c r="S1">
        <v>9.9071083538842711E-2</v>
      </c>
      <c r="T1">
        <v>-8.3782101448733701E-2</v>
      </c>
      <c r="U1">
        <v>5.603831558814746E-2</v>
      </c>
      <c r="V1">
        <v>-4.4524910193408186E-2</v>
      </c>
      <c r="W1">
        <v>1.5105966601653996E-2</v>
      </c>
      <c r="X1">
        <v>-3.3767845757207732E-2</v>
      </c>
    </row>
    <row r="2" spans="1:24" x14ac:dyDescent="0.25">
      <c r="E2">
        <v>-1.3211703698012264E-2</v>
      </c>
      <c r="F2">
        <v>-0.15442200085181446</v>
      </c>
      <c r="G2">
        <v>-1</v>
      </c>
      <c r="H2">
        <v>0.30976588119396792</v>
      </c>
      <c r="I2">
        <v>3.0988578869254324E-3</v>
      </c>
      <c r="J2">
        <v>3.4867289480201312E-2</v>
      </c>
      <c r="K2">
        <v>-3.8155149983139257E-2</v>
      </c>
      <c r="L2">
        <v>0.13711269776011412</v>
      </c>
      <c r="M2">
        <v>-4.2077192639110778E-2</v>
      </c>
      <c r="N2">
        <v>0.11466183083181959</v>
      </c>
      <c r="O2">
        <v>-0.74359187673862304</v>
      </c>
      <c r="P2">
        <v>-0.11978172114535372</v>
      </c>
      <c r="Q2">
        <v>-0.36014466678801266</v>
      </c>
      <c r="R2">
        <v>-0.71515482745863623</v>
      </c>
      <c r="S2">
        <v>6.3430204572329438E-2</v>
      </c>
      <c r="T2">
        <v>7.262837569699794E-2</v>
      </c>
      <c r="U2">
        <v>-0.12473997786170092</v>
      </c>
      <c r="V2">
        <v>-3.8386708709373274E-2</v>
      </c>
      <c r="W2">
        <v>4.8676050001725472E-2</v>
      </c>
      <c r="X2">
        <v>2.3102103863388849E-2</v>
      </c>
    </row>
    <row r="3" spans="1:24" x14ac:dyDescent="0.25">
      <c r="E3">
        <v>-1</v>
      </c>
      <c r="F3">
        <v>-0.46131516682804447</v>
      </c>
      <c r="G3">
        <v>0.20589813527005907</v>
      </c>
      <c r="H3">
        <v>-0.14250827487901507</v>
      </c>
      <c r="I3">
        <v>-5.8881167874523965E-2</v>
      </c>
      <c r="J3">
        <v>6.7436227815030933E-2</v>
      </c>
      <c r="K3">
        <v>-8.7822652599997067E-2</v>
      </c>
      <c r="L3">
        <v>0.23906329431633852</v>
      </c>
      <c r="M3">
        <v>-0.12341899692093371</v>
      </c>
      <c r="N3">
        <v>7.726735972630161E-2</v>
      </c>
      <c r="O3">
        <v>-0.11281300817511215</v>
      </c>
      <c r="P3">
        <v>-0.10839283917625823</v>
      </c>
      <c r="Q3">
        <v>-1.7063419740788104E-2</v>
      </c>
      <c r="R3">
        <v>-0.2198676771652405</v>
      </c>
      <c r="S3">
        <v>-9.7679581481878178E-2</v>
      </c>
      <c r="T3">
        <v>-1</v>
      </c>
      <c r="U3">
        <v>-0.21883079267612468</v>
      </c>
      <c r="V3">
        <v>-3.4180109554922657E-2</v>
      </c>
      <c r="W3">
        <v>0.16982110719927287</v>
      </c>
      <c r="X3">
        <v>-1</v>
      </c>
    </row>
    <row r="4" spans="1:24" x14ac:dyDescent="0.25">
      <c r="E4">
        <v>-6.7384220307130385E-2</v>
      </c>
      <c r="F4">
        <v>1.7652711054713565E-2</v>
      </c>
      <c r="G4">
        <v>1.9928477310905027E-2</v>
      </c>
      <c r="H4">
        <v>-2.2195392284811304E-2</v>
      </c>
      <c r="I4">
        <v>2.9549067414519958E-2</v>
      </c>
      <c r="J4">
        <v>-4.8516593930628758E-2</v>
      </c>
      <c r="K4">
        <v>6.5062109661536402E-2</v>
      </c>
      <c r="L4">
        <v>-2.0684054884420676E-2</v>
      </c>
      <c r="M4">
        <v>3.1460530086836004E-2</v>
      </c>
      <c r="N4">
        <v>-1.7876497078233015E-2</v>
      </c>
      <c r="O4">
        <v>2.1040792072474352E-2</v>
      </c>
      <c r="P4">
        <v>6.3034700701446907E-3</v>
      </c>
      <c r="Q4">
        <v>6.3976425787928776E-3</v>
      </c>
      <c r="R4">
        <v>-6.5981786844095678E-3</v>
      </c>
      <c r="S4">
        <v>-2.0043434468806975E-2</v>
      </c>
      <c r="T4">
        <v>1.4565496336255659E-2</v>
      </c>
      <c r="U4">
        <v>-1.1271683116996771E-2</v>
      </c>
      <c r="V4">
        <v>8.9781078572596252E-3</v>
      </c>
      <c r="W4">
        <v>-6.3025728306801768E-3</v>
      </c>
      <c r="X4">
        <v>8.2995833738357117E-3</v>
      </c>
    </row>
    <row r="5" spans="1:24" x14ac:dyDescent="0.25">
      <c r="A5">
        <v>0.29215924981269564</v>
      </c>
      <c r="B5">
        <v>-1.3211703698012264E-2</v>
      </c>
      <c r="C5">
        <v>-1</v>
      </c>
      <c r="D5">
        <v>-6.7384220307130385E-2</v>
      </c>
      <c r="J5">
        <v>0.1153047455276333</v>
      </c>
      <c r="K5">
        <v>-7.6731366228240672E-2</v>
      </c>
      <c r="L5">
        <v>6.2068774478146076E-4</v>
      </c>
      <c r="M5">
        <v>-1.5054113846817859E-4</v>
      </c>
      <c r="N5">
        <v>8.3447867504123807E-2</v>
      </c>
      <c r="O5">
        <v>-6.6019919469236493E-2</v>
      </c>
      <c r="P5">
        <v>-5.5425158487085249E-3</v>
      </c>
      <c r="Q5">
        <v>3.1370049352783737E-2</v>
      </c>
      <c r="R5">
        <v>-3.8837484505788972E-2</v>
      </c>
      <c r="S5">
        <v>6.4021983736638116E-2</v>
      </c>
      <c r="T5">
        <v>-7.1640064013954438E-2</v>
      </c>
      <c r="U5">
        <v>1.6520293262879095E-2</v>
      </c>
      <c r="V5">
        <v>-2.9910445613559277E-2</v>
      </c>
      <c r="W5">
        <v>-9.0744249250739126E-3</v>
      </c>
      <c r="X5">
        <v>1.3660781917220761E-2</v>
      </c>
    </row>
    <row r="6" spans="1:24" x14ac:dyDescent="0.25">
      <c r="A6">
        <v>-7.7113392693904478E-2</v>
      </c>
      <c r="B6">
        <v>-0.15442200085181446</v>
      </c>
      <c r="C6">
        <v>-0.46131516682804447</v>
      </c>
      <c r="D6">
        <v>1.7652711054713565E-2</v>
      </c>
      <c r="J6">
        <v>6.4610541447672918E-3</v>
      </c>
      <c r="K6">
        <v>-4.4640580120587125E-3</v>
      </c>
      <c r="L6">
        <v>-5.4435610102324929E-2</v>
      </c>
      <c r="M6">
        <v>1.4679494202659507E-2</v>
      </c>
      <c r="N6">
        <v>-2.9623723325640328E-2</v>
      </c>
      <c r="O6">
        <v>2.4015986607615072E-2</v>
      </c>
      <c r="P6">
        <v>-3.7732172444229647E-3</v>
      </c>
      <c r="Q6">
        <v>3.6494253322303979E-2</v>
      </c>
      <c r="R6">
        <v>-1.3548989372606906E-2</v>
      </c>
      <c r="S6">
        <v>6.0508652457570034E-2</v>
      </c>
      <c r="T6">
        <v>-9.1178483344986239E-2</v>
      </c>
      <c r="U6">
        <v>7.8821985804643072E-2</v>
      </c>
      <c r="V6">
        <v>-5.096687221344266E-4</v>
      </c>
      <c r="W6">
        <v>-9.824833057761934E-3</v>
      </c>
      <c r="X6">
        <v>-7.1901160405761708E-2</v>
      </c>
    </row>
    <row r="7" spans="1:24" x14ac:dyDescent="0.25">
      <c r="A7">
        <v>-0.25791113484600042</v>
      </c>
      <c r="B7">
        <v>-1</v>
      </c>
      <c r="C7">
        <v>0.20589813527005907</v>
      </c>
      <c r="D7">
        <v>1.9928477310905027E-2</v>
      </c>
      <c r="J7">
        <v>-0.11050900706180987</v>
      </c>
      <c r="K7">
        <v>5.92327386001252E-2</v>
      </c>
      <c r="L7">
        <v>6.026811966992679E-2</v>
      </c>
      <c r="M7">
        <v>-1.2931793299096514E-2</v>
      </c>
      <c r="N7">
        <v>-8.2275238628718605E-2</v>
      </c>
      <c r="O7">
        <v>5.6059579961747763E-2</v>
      </c>
      <c r="P7">
        <v>-3.5700811981046611E-2</v>
      </c>
      <c r="Q7">
        <v>-3.3344954062652775E-2</v>
      </c>
      <c r="R7">
        <v>0.20253537454570161</v>
      </c>
      <c r="S7">
        <v>-1.5097475394693088E-2</v>
      </c>
      <c r="T7">
        <v>-0.18018854423902297</v>
      </c>
      <c r="U7">
        <v>3.2989198135314472E-2</v>
      </c>
      <c r="V7">
        <v>5.2760218839388355E-2</v>
      </c>
      <c r="W7">
        <v>4.1141863631908943E-2</v>
      </c>
      <c r="X7">
        <v>-0.12671784990449941</v>
      </c>
    </row>
    <row r="8" spans="1:24" x14ac:dyDescent="0.25">
      <c r="A8">
        <v>0.11653436566183552</v>
      </c>
      <c r="B8">
        <v>0.30976588119396792</v>
      </c>
      <c r="C8">
        <v>-0.14250827487901507</v>
      </c>
      <c r="D8">
        <v>-2.2195392284811304E-2</v>
      </c>
      <c r="J8">
        <v>-7.4876202093967448E-2</v>
      </c>
      <c r="K8">
        <v>3.3414649016452351E-2</v>
      </c>
      <c r="L8">
        <v>9.8464117456413244E-2</v>
      </c>
      <c r="M8">
        <v>-1.9060042312408959E-2</v>
      </c>
      <c r="N8">
        <v>-3.9874317998820963E-2</v>
      </c>
      <c r="O8">
        <v>2.4388024308700889E-2</v>
      </c>
      <c r="P8">
        <v>-4.895656796841636E-2</v>
      </c>
      <c r="Q8">
        <v>-0.11512778689769491</v>
      </c>
      <c r="R8">
        <v>0.14933620340340792</v>
      </c>
      <c r="S8">
        <v>3.8279508121138819E-3</v>
      </c>
      <c r="T8">
        <v>-9.3409170365477565E-2</v>
      </c>
      <c r="U8">
        <v>4.7469856990391933E-2</v>
      </c>
      <c r="V8">
        <v>-2.62607744005319E-2</v>
      </c>
      <c r="W8">
        <v>-6.6841864277039809E-2</v>
      </c>
      <c r="X8">
        <v>8.2467813286330408E-3</v>
      </c>
    </row>
    <row r="9" spans="1:24" x14ac:dyDescent="0.25">
      <c r="A9">
        <v>-0.12323522935125926</v>
      </c>
      <c r="B9">
        <v>3.0988578869254324E-3</v>
      </c>
      <c r="C9">
        <v>-5.8881167874523965E-2</v>
      </c>
      <c r="D9">
        <v>2.9549067414519958E-2</v>
      </c>
      <c r="J9">
        <v>-3.1729822803572234E-2</v>
      </c>
      <c r="K9">
        <v>2.3435005336406717E-2</v>
      </c>
      <c r="L9">
        <v>9.9047847006868712E-3</v>
      </c>
      <c r="M9">
        <v>-3.3022941388624323E-3</v>
      </c>
      <c r="N9">
        <v>9.1625289969972084E-3</v>
      </c>
      <c r="O9">
        <v>-7.6204577637884255E-3</v>
      </c>
      <c r="P9">
        <v>2.0067400468867642E-2</v>
      </c>
      <c r="Q9">
        <v>-3.2023581321043139E-2</v>
      </c>
      <c r="R9">
        <v>-7.966999717748087E-2</v>
      </c>
      <c r="S9">
        <v>-9.1640348536447883E-2</v>
      </c>
      <c r="T9">
        <v>0.17455293083279191</v>
      </c>
      <c r="U9">
        <v>-0.10190912083082122</v>
      </c>
      <c r="V9">
        <v>-3.4605953588875849E-3</v>
      </c>
      <c r="W9">
        <v>7.3689290501909694E-4</v>
      </c>
      <c r="X9">
        <v>0.10018290600118078</v>
      </c>
    </row>
    <row r="10" spans="1:24" x14ac:dyDescent="0.25">
      <c r="A10">
        <v>0.18203950292839635</v>
      </c>
      <c r="B10">
        <v>3.4867289480201312E-2</v>
      </c>
      <c r="C10">
        <v>6.7436227815030933E-2</v>
      </c>
      <c r="D10">
        <v>-4.8516593930628758E-2</v>
      </c>
      <c r="E10">
        <v>0.1153047455276333</v>
      </c>
      <c r="F10">
        <v>6.4610541447672918E-3</v>
      </c>
      <c r="G10">
        <v>-0.11050900706180987</v>
      </c>
      <c r="H10">
        <v>-7.4876202093967448E-2</v>
      </c>
      <c r="I10">
        <v>-3.1729822803572234E-2</v>
      </c>
      <c r="L10">
        <v>-8.5254733933626554E-3</v>
      </c>
      <c r="M10">
        <v>2.1459088058969956E-3</v>
      </c>
      <c r="N10">
        <v>0.15586431246733398</v>
      </c>
      <c r="O10">
        <v>-0.12398174878550695</v>
      </c>
      <c r="P10">
        <v>5.2773516335620246E-2</v>
      </c>
      <c r="Q10">
        <v>-1.2753216453782903E-2</v>
      </c>
      <c r="R10">
        <v>-3.0973497545229822E-2</v>
      </c>
      <c r="S10">
        <v>5.2746425282429288E-2</v>
      </c>
      <c r="T10">
        <v>-6.9765542882157749E-2</v>
      </c>
      <c r="U10">
        <v>8.3794157740720479E-2</v>
      </c>
      <c r="V10">
        <v>-0.10430315333309415</v>
      </c>
      <c r="W10">
        <v>-8.111451705097357E-2</v>
      </c>
      <c r="X10">
        <v>6.6656906421730874E-2</v>
      </c>
    </row>
    <row r="11" spans="1:24" x14ac:dyDescent="0.25">
      <c r="A11">
        <v>-0.13281066946547382</v>
      </c>
      <c r="B11">
        <v>-3.8155149983139257E-2</v>
      </c>
      <c r="C11">
        <v>-8.7822652599997067E-2</v>
      </c>
      <c r="D11">
        <v>6.5062109661536402E-2</v>
      </c>
      <c r="E11">
        <v>-7.6731366228240672E-2</v>
      </c>
      <c r="F11">
        <v>-4.4640580120587125E-3</v>
      </c>
      <c r="G11">
        <v>5.92327386001252E-2</v>
      </c>
      <c r="H11">
        <v>3.3414649016452351E-2</v>
      </c>
      <c r="I11">
        <v>2.3435005336406717E-2</v>
      </c>
      <c r="L11">
        <v>4.6641279610604965E-3</v>
      </c>
      <c r="M11">
        <v>-2.5895454706769648E-3</v>
      </c>
      <c r="N11">
        <v>-0.11018582573913648</v>
      </c>
      <c r="O11">
        <v>0.11764566128010433</v>
      </c>
      <c r="P11">
        <v>-3.4513086116774956E-2</v>
      </c>
      <c r="Q11">
        <v>8.2226679439804246E-3</v>
      </c>
      <c r="R11">
        <v>1.9510627142317809E-2</v>
      </c>
      <c r="S11">
        <v>-3.4981303210533991E-2</v>
      </c>
      <c r="T11">
        <v>4.3567307752104732E-2</v>
      </c>
      <c r="U11">
        <v>-5.7254071122241318E-2</v>
      </c>
      <c r="V11">
        <v>6.6942394368616154E-2</v>
      </c>
      <c r="W11">
        <v>4.9909066363784949E-2</v>
      </c>
      <c r="X11">
        <v>-4.5558640357354074E-2</v>
      </c>
    </row>
    <row r="12" spans="1:24" x14ac:dyDescent="0.25">
      <c r="A12">
        <v>8.7095429997830653E-2</v>
      </c>
      <c r="B12">
        <v>0.13711269776011412</v>
      </c>
      <c r="C12">
        <v>0.23906329431633852</v>
      </c>
      <c r="D12">
        <v>-2.0684054884420676E-2</v>
      </c>
      <c r="E12">
        <v>6.2068774478146076E-4</v>
      </c>
      <c r="F12">
        <v>-5.4435610102324929E-2</v>
      </c>
      <c r="G12">
        <v>6.026811966992679E-2</v>
      </c>
      <c r="H12">
        <v>9.8464117456413244E-2</v>
      </c>
      <c r="I12">
        <v>9.9047847006868712E-3</v>
      </c>
      <c r="J12">
        <v>-8.5254733933626554E-3</v>
      </c>
      <c r="K12">
        <v>4.6641279610604965E-3</v>
      </c>
      <c r="N12">
        <v>4.2240902670604034E-2</v>
      </c>
      <c r="O12">
        <v>-3.2393137270124557E-2</v>
      </c>
      <c r="P12">
        <v>2.7770889678669735E-2</v>
      </c>
      <c r="Q12">
        <v>-4.8993569740095645E-2</v>
      </c>
      <c r="R12">
        <v>3.3731605981004054E-2</v>
      </c>
      <c r="S12">
        <v>1.405694782583157E-2</v>
      </c>
      <c r="T12">
        <v>-3.1673677782902004E-2</v>
      </c>
      <c r="U12">
        <v>5.2317624763254356E-2</v>
      </c>
      <c r="V12">
        <v>-0.11481311589628528</v>
      </c>
      <c r="W12">
        <v>-3.1348235579903516E-2</v>
      </c>
      <c r="X12">
        <v>5.6336249088601777E-2</v>
      </c>
    </row>
    <row r="13" spans="1:24" x14ac:dyDescent="0.25">
      <c r="A13">
        <v>-1.8055761230808102E-2</v>
      </c>
      <c r="B13">
        <v>-4.2077192639110778E-2</v>
      </c>
      <c r="C13">
        <v>-0.12341899692093371</v>
      </c>
      <c r="D13">
        <v>3.1460530086836004E-2</v>
      </c>
      <c r="E13">
        <v>-1.5054113846817859E-4</v>
      </c>
      <c r="F13">
        <v>1.4679494202659507E-2</v>
      </c>
      <c r="G13">
        <v>-1.2931793299096514E-2</v>
      </c>
      <c r="H13">
        <v>-1.9060042312408959E-2</v>
      </c>
      <c r="I13">
        <v>-3.3022941388624323E-3</v>
      </c>
      <c r="J13">
        <v>2.1459088058969956E-3</v>
      </c>
      <c r="K13">
        <v>-2.5895454706769648E-3</v>
      </c>
      <c r="N13">
        <v>-1.3658715159334261E-2</v>
      </c>
      <c r="O13">
        <v>1.567936861097393E-2</v>
      </c>
      <c r="P13">
        <v>-6.5696311473399148E-3</v>
      </c>
      <c r="Q13">
        <v>1.0847784579538432E-2</v>
      </c>
      <c r="R13">
        <v>-7.8298862713292641E-3</v>
      </c>
      <c r="S13">
        <v>-3.4109000846319504E-3</v>
      </c>
      <c r="T13">
        <v>6.6410279535762846E-3</v>
      </c>
      <c r="U13">
        <v>-1.4656349357474367E-2</v>
      </c>
      <c r="V13">
        <v>2.5809249640271634E-2</v>
      </c>
      <c r="W13">
        <v>7.0130849815716921E-3</v>
      </c>
      <c r="X13">
        <v>-1.5767961253837171E-2</v>
      </c>
    </row>
    <row r="14" spans="1:24" x14ac:dyDescent="0.25">
      <c r="A14">
        <v>5.8270145287985742E-2</v>
      </c>
      <c r="B14">
        <v>0.11466183083181959</v>
      </c>
      <c r="C14">
        <v>7.726735972630161E-2</v>
      </c>
      <c r="D14">
        <v>-1.7876497078233015E-2</v>
      </c>
      <c r="E14">
        <v>8.3447867504123807E-2</v>
      </c>
      <c r="F14">
        <v>-2.9623723325640328E-2</v>
      </c>
      <c r="G14">
        <v>-8.2275238628718605E-2</v>
      </c>
      <c r="H14">
        <v>-3.9874317998820963E-2</v>
      </c>
      <c r="I14">
        <v>9.1625289969972084E-3</v>
      </c>
      <c r="J14">
        <v>0.15586431246733398</v>
      </c>
      <c r="K14">
        <v>-0.11018582573913648</v>
      </c>
      <c r="L14">
        <v>4.2240902670604034E-2</v>
      </c>
      <c r="M14">
        <v>-1.3658715159334261E-2</v>
      </c>
      <c r="P14">
        <v>4.0079553738131317E-2</v>
      </c>
      <c r="Q14">
        <v>-1.6305623960447695E-2</v>
      </c>
      <c r="R14">
        <v>-4.9923121579970808E-2</v>
      </c>
      <c r="S14">
        <v>6.2813980950962064E-2</v>
      </c>
      <c r="T14">
        <v>-4.4675166283423627E-2</v>
      </c>
      <c r="U14">
        <v>4.1927354660681082E-4</v>
      </c>
      <c r="V14">
        <v>-7.1306162480759924E-2</v>
      </c>
      <c r="W14">
        <v>-6.6189178922814243E-2</v>
      </c>
      <c r="X14">
        <v>0.11377890841341071</v>
      </c>
    </row>
    <row r="15" spans="1:24" x14ac:dyDescent="0.25">
      <c r="A15">
        <v>-4.5565040258353194E-2</v>
      </c>
      <c r="B15">
        <v>-0.74359187673862304</v>
      </c>
      <c r="C15">
        <v>-0.11281300817511215</v>
      </c>
      <c r="D15">
        <v>2.1040792072474352E-2</v>
      </c>
      <c r="E15">
        <v>-6.6019919469236493E-2</v>
      </c>
      <c r="F15">
        <v>2.4015986607615072E-2</v>
      </c>
      <c r="G15">
        <v>5.6059579961747763E-2</v>
      </c>
      <c r="H15">
        <v>2.4388024308700889E-2</v>
      </c>
      <c r="I15">
        <v>-7.6204577637884255E-3</v>
      </c>
      <c r="J15">
        <v>-0.12398174878550695</v>
      </c>
      <c r="K15">
        <v>0.11764566128010433</v>
      </c>
      <c r="L15">
        <v>-3.2393137270124557E-2</v>
      </c>
      <c r="M15">
        <v>1.567936861097393E-2</v>
      </c>
      <c r="P15">
        <v>-3.1293547363415684E-2</v>
      </c>
      <c r="Q15">
        <v>1.2570434699332505E-2</v>
      </c>
      <c r="R15">
        <v>3.7381878386175522E-2</v>
      </c>
      <c r="S15">
        <v>-4.9681749523662055E-2</v>
      </c>
      <c r="T15">
        <v>3.3974289271296386E-2</v>
      </c>
      <c r="U15">
        <v>-2.261284085007855E-4</v>
      </c>
      <c r="V15">
        <v>5.5401153100282756E-2</v>
      </c>
      <c r="W15">
        <v>4.9500809386574918E-2</v>
      </c>
      <c r="X15">
        <v>-9.0877307231026605E-2</v>
      </c>
    </row>
    <row r="16" spans="1:24" x14ac:dyDescent="0.25">
      <c r="A16">
        <v>-3.232558322678012E-2</v>
      </c>
      <c r="B16">
        <v>-0.11978172114535372</v>
      </c>
      <c r="C16">
        <v>-0.10839283917625823</v>
      </c>
      <c r="D16">
        <v>6.3034700701446907E-3</v>
      </c>
      <c r="E16">
        <v>-5.5425158487085249E-3</v>
      </c>
      <c r="F16">
        <v>-3.7732172444229647E-3</v>
      </c>
      <c r="G16">
        <v>-3.5700811981046611E-2</v>
      </c>
      <c r="H16">
        <v>-4.895656796841636E-2</v>
      </c>
      <c r="I16">
        <v>2.0067400468867642E-2</v>
      </c>
      <c r="J16">
        <v>5.2773516335620246E-2</v>
      </c>
      <c r="K16">
        <v>-3.4513086116774956E-2</v>
      </c>
      <c r="L16">
        <v>2.7770889678669735E-2</v>
      </c>
      <c r="M16">
        <v>-6.5696311473399148E-3</v>
      </c>
      <c r="N16">
        <v>4.0079553738131317E-2</v>
      </c>
      <c r="O16">
        <v>-3.1293547363415684E-2</v>
      </c>
      <c r="U16">
        <v>-0.13279918005791377</v>
      </c>
      <c r="V16">
        <v>-2.3979376498753182E-3</v>
      </c>
      <c r="W16">
        <v>0.26788228059832653</v>
      </c>
      <c r="X16">
        <v>-0.1120983010128553</v>
      </c>
    </row>
    <row r="17" spans="1:24" x14ac:dyDescent="0.25">
      <c r="A17">
        <v>-3.3708304983268829E-2</v>
      </c>
      <c r="B17">
        <v>-0.36014466678801266</v>
      </c>
      <c r="C17">
        <v>-1.7063419740788104E-2</v>
      </c>
      <c r="D17">
        <v>6.3976425787928776E-3</v>
      </c>
      <c r="E17">
        <v>3.1370049352783737E-2</v>
      </c>
      <c r="F17">
        <v>3.6494253322303979E-2</v>
      </c>
      <c r="G17">
        <v>-3.3344954062652775E-2</v>
      </c>
      <c r="H17">
        <v>-0.11512778689769491</v>
      </c>
      <c r="I17">
        <v>-3.2023581321043139E-2</v>
      </c>
      <c r="J17">
        <v>-1.2753216453782903E-2</v>
      </c>
      <c r="K17">
        <v>8.2226679439804246E-3</v>
      </c>
      <c r="L17">
        <v>-4.8993569740095645E-2</v>
      </c>
      <c r="M17">
        <v>1.0847784579538432E-2</v>
      </c>
      <c r="N17">
        <v>-1.6305623960447695E-2</v>
      </c>
      <c r="O17">
        <v>1.2570434699332505E-2</v>
      </c>
      <c r="U17">
        <v>8.5898956358443357E-3</v>
      </c>
      <c r="V17">
        <v>0.23286621581611291</v>
      </c>
      <c r="W17">
        <v>-0.24021622986490254</v>
      </c>
      <c r="X17">
        <v>-9.2262378412287224E-2</v>
      </c>
    </row>
    <row r="18" spans="1:24" x14ac:dyDescent="0.25">
      <c r="A18">
        <v>2.0758325509911527E-2</v>
      </c>
      <c r="B18">
        <v>-0.71515482745863623</v>
      </c>
      <c r="C18">
        <v>-0.2198676771652405</v>
      </c>
      <c r="D18">
        <v>-6.5981786844095678E-3</v>
      </c>
      <c r="E18">
        <v>-3.8837484505788972E-2</v>
      </c>
      <c r="F18">
        <v>-1.3548989372606906E-2</v>
      </c>
      <c r="G18">
        <v>0.20253537454570161</v>
      </c>
      <c r="H18">
        <v>0.14933620340340792</v>
      </c>
      <c r="I18">
        <v>-7.966999717748087E-2</v>
      </c>
      <c r="J18">
        <v>-3.0973497545229822E-2</v>
      </c>
      <c r="K18">
        <v>1.9510627142317809E-2</v>
      </c>
      <c r="L18">
        <v>3.3731605981004054E-2</v>
      </c>
      <c r="M18">
        <v>-7.8298862713292641E-3</v>
      </c>
      <c r="N18">
        <v>-4.9923121579970808E-2</v>
      </c>
      <c r="O18">
        <v>3.7381878386175522E-2</v>
      </c>
      <c r="U18">
        <v>0.12344412487168406</v>
      </c>
      <c r="V18">
        <v>-0.12642596059468955</v>
      </c>
      <c r="W18">
        <v>-5.6114259035935581E-2</v>
      </c>
      <c r="X18">
        <v>1.6404285816048077E-2</v>
      </c>
    </row>
    <row r="19" spans="1:24" x14ac:dyDescent="0.25">
      <c r="A19">
        <v>9.9071083538842711E-2</v>
      </c>
      <c r="B19">
        <v>6.3430204572329438E-2</v>
      </c>
      <c r="C19">
        <v>-9.7679581481878178E-2</v>
      </c>
      <c r="D19">
        <v>-2.0043434468806975E-2</v>
      </c>
      <c r="E19">
        <v>6.4021983736638116E-2</v>
      </c>
      <c r="F19">
        <v>6.0508652457570034E-2</v>
      </c>
      <c r="G19">
        <v>-1.5097475394693088E-2</v>
      </c>
      <c r="H19">
        <v>3.8279508121138819E-3</v>
      </c>
      <c r="I19">
        <v>-9.1640348536447883E-2</v>
      </c>
      <c r="J19">
        <v>5.2746425282429288E-2</v>
      </c>
      <c r="K19">
        <v>-3.4981303210533991E-2</v>
      </c>
      <c r="L19">
        <v>1.405694782583157E-2</v>
      </c>
      <c r="M19">
        <v>-3.4109000846319504E-3</v>
      </c>
      <c r="N19">
        <v>6.2813980950962064E-2</v>
      </c>
      <c r="O19">
        <v>-4.9681749523662055E-2</v>
      </c>
      <c r="U19">
        <v>0.18512543165134934</v>
      </c>
      <c r="V19">
        <v>-0.3664258863987197</v>
      </c>
      <c r="W19">
        <v>-0.4132517382731275</v>
      </c>
      <c r="X19">
        <v>0.24972575340441142</v>
      </c>
    </row>
    <row r="20" spans="1:24" x14ac:dyDescent="0.25">
      <c r="A20">
        <v>-8.3782101448733701E-2</v>
      </c>
      <c r="B20">
        <v>7.262837569699794E-2</v>
      </c>
      <c r="C20">
        <v>-1</v>
      </c>
      <c r="D20">
        <v>1.4565496336255659E-2</v>
      </c>
      <c r="E20">
        <v>-7.1640064013954438E-2</v>
      </c>
      <c r="F20">
        <v>-9.1178483344986239E-2</v>
      </c>
      <c r="G20">
        <v>-0.18018854423902297</v>
      </c>
      <c r="H20">
        <v>-9.3409170365477565E-2</v>
      </c>
      <c r="I20">
        <v>0.17455293083279191</v>
      </c>
      <c r="J20">
        <v>-6.9765542882157749E-2</v>
      </c>
      <c r="K20">
        <v>4.3567307752104732E-2</v>
      </c>
      <c r="L20">
        <v>-3.1673677782902004E-2</v>
      </c>
      <c r="M20">
        <v>6.6410279535762846E-3</v>
      </c>
      <c r="N20">
        <v>-4.4675166283423627E-2</v>
      </c>
      <c r="O20">
        <v>3.3974289271296386E-2</v>
      </c>
      <c r="U20">
        <v>-0.26039394467632415</v>
      </c>
      <c r="V20">
        <v>0.13603343810715851</v>
      </c>
      <c r="W20">
        <v>0.22715947986363383</v>
      </c>
      <c r="X20">
        <v>-0.1109326027280389</v>
      </c>
    </row>
    <row r="21" spans="1:24" x14ac:dyDescent="0.25">
      <c r="A21">
        <v>5.603831558814746E-2</v>
      </c>
      <c r="B21">
        <v>-0.12473997786170092</v>
      </c>
      <c r="C21">
        <v>-0.21883079267612468</v>
      </c>
      <c r="D21">
        <v>-1.1271683116996771E-2</v>
      </c>
      <c r="E21">
        <v>1.6520293262879095E-2</v>
      </c>
      <c r="F21">
        <v>7.8821985804643072E-2</v>
      </c>
      <c r="G21">
        <v>3.2989198135314472E-2</v>
      </c>
      <c r="H21">
        <v>4.7469856990391933E-2</v>
      </c>
      <c r="I21">
        <v>-0.10190912083082122</v>
      </c>
      <c r="J21">
        <v>8.3794157740720479E-2</v>
      </c>
      <c r="K21">
        <v>-5.7254071122241318E-2</v>
      </c>
      <c r="L21">
        <v>5.2317624763254356E-2</v>
      </c>
      <c r="M21">
        <v>-1.4656349357474367E-2</v>
      </c>
      <c r="N21">
        <v>4.1927354660681082E-4</v>
      </c>
      <c r="O21">
        <v>-2.261284085007855E-4</v>
      </c>
      <c r="P21">
        <v>-0.13279918005791377</v>
      </c>
      <c r="Q21">
        <v>8.5898956358443357E-3</v>
      </c>
      <c r="R21">
        <v>0.12344412487168406</v>
      </c>
      <c r="S21">
        <v>0.18512543165134934</v>
      </c>
      <c r="T21">
        <v>-0.26039394467632415</v>
      </c>
    </row>
    <row r="22" spans="1:24" x14ac:dyDescent="0.25">
      <c r="A22">
        <v>-4.4524910193408186E-2</v>
      </c>
      <c r="B22">
        <v>-3.8386708709373274E-2</v>
      </c>
      <c r="C22">
        <v>-3.4180109554922657E-2</v>
      </c>
      <c r="D22">
        <v>8.9781078572596252E-3</v>
      </c>
      <c r="E22">
        <v>-2.9910445613559277E-2</v>
      </c>
      <c r="F22">
        <v>-5.096687221344266E-4</v>
      </c>
      <c r="G22">
        <v>5.2760218839388355E-2</v>
      </c>
      <c r="H22">
        <v>-2.62607744005319E-2</v>
      </c>
      <c r="I22">
        <v>-3.4605953588875849E-3</v>
      </c>
      <c r="J22">
        <v>-0.10430315333309415</v>
      </c>
      <c r="K22">
        <v>6.6942394368616154E-2</v>
      </c>
      <c r="L22">
        <v>-0.11481311589628528</v>
      </c>
      <c r="M22">
        <v>2.5809249640271634E-2</v>
      </c>
      <c r="N22">
        <v>-7.1306162480759924E-2</v>
      </c>
      <c r="O22">
        <v>5.5401153100282756E-2</v>
      </c>
      <c r="P22">
        <v>-2.3979376498753182E-3</v>
      </c>
      <c r="Q22">
        <v>0.23286621581611291</v>
      </c>
      <c r="R22">
        <v>-0.12642596059468955</v>
      </c>
      <c r="S22">
        <v>-0.3664258863987197</v>
      </c>
      <c r="T22">
        <v>0.13603343810715851</v>
      </c>
    </row>
    <row r="23" spans="1:24" x14ac:dyDescent="0.25">
      <c r="A23">
        <v>1.5105966601653996E-2</v>
      </c>
      <c r="B23">
        <v>4.8676050001725472E-2</v>
      </c>
      <c r="C23">
        <v>0.16982110719927287</v>
      </c>
      <c r="D23">
        <v>-6.3025728306801768E-3</v>
      </c>
      <c r="E23">
        <v>-9.0744249250739126E-3</v>
      </c>
      <c r="F23">
        <v>-9.824833057761934E-3</v>
      </c>
      <c r="G23">
        <v>4.1141863631908943E-2</v>
      </c>
      <c r="H23">
        <v>-6.6841864277039809E-2</v>
      </c>
      <c r="I23">
        <v>7.3689290501909694E-4</v>
      </c>
      <c r="J23">
        <v>-8.111451705097357E-2</v>
      </c>
      <c r="K23">
        <v>4.9909066363784949E-2</v>
      </c>
      <c r="L23">
        <v>-3.1348235579903516E-2</v>
      </c>
      <c r="M23">
        <v>7.0130849815716921E-3</v>
      </c>
      <c r="N23">
        <v>-6.6189178922814243E-2</v>
      </c>
      <c r="O23">
        <v>4.9500809386574918E-2</v>
      </c>
      <c r="P23">
        <v>0.26788228059832653</v>
      </c>
      <c r="Q23">
        <v>-0.24021622986490254</v>
      </c>
      <c r="R23">
        <v>-5.6114259035935581E-2</v>
      </c>
      <c r="S23">
        <v>-0.4132517382731275</v>
      </c>
      <c r="T23">
        <v>0.22715947986363383</v>
      </c>
    </row>
    <row r="24" spans="1:24" x14ac:dyDescent="0.25">
      <c r="A24">
        <v>-3.3767845757207732E-2</v>
      </c>
      <c r="B24">
        <v>2.3102103863388849E-2</v>
      </c>
      <c r="C24">
        <v>-1</v>
      </c>
      <c r="D24">
        <v>8.2995833738357117E-3</v>
      </c>
      <c r="E24">
        <v>1.3660781917220761E-2</v>
      </c>
      <c r="F24">
        <v>-7.1901160405761708E-2</v>
      </c>
      <c r="G24">
        <v>-0.12671784990449941</v>
      </c>
      <c r="H24">
        <v>8.2467813286330408E-3</v>
      </c>
      <c r="I24">
        <v>0.10018290600118078</v>
      </c>
      <c r="J24">
        <v>6.6656906421730874E-2</v>
      </c>
      <c r="K24">
        <v>-4.5558640357354074E-2</v>
      </c>
      <c r="L24">
        <v>5.6336249088601777E-2</v>
      </c>
      <c r="M24">
        <v>-1.5767961253837171E-2</v>
      </c>
      <c r="N24">
        <v>0.11377890841341071</v>
      </c>
      <c r="O24">
        <v>-9.0877307231026605E-2</v>
      </c>
      <c r="P24">
        <v>-0.1120983010128553</v>
      </c>
      <c r="Q24">
        <v>-9.2262378412287224E-2</v>
      </c>
      <c r="R24">
        <v>1.6404285816048077E-2</v>
      </c>
      <c r="S24">
        <v>0.24972575340441142</v>
      </c>
      <c r="T24">
        <v>-0.1109326027280389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5D66-2A05-4CF0-9D1A-F37351667CFC}">
  <dimension ref="A1:X24"/>
  <sheetViews>
    <sheetView workbookViewId="0"/>
  </sheetViews>
  <sheetFormatPr defaultRowHeight="15" x14ac:dyDescent="0.25"/>
  <cols>
    <col min="1" max="24" width="12.7109375" bestFit="1" customWidth="1"/>
  </cols>
  <sheetData>
    <row r="1" spans="1:24" x14ac:dyDescent="0.25">
      <c r="E1">
        <v>0.14721530263426708</v>
      </c>
      <c r="F1">
        <v>-0.10434579072923089</v>
      </c>
      <c r="G1">
        <v>-0.13754841004173007</v>
      </c>
      <c r="H1">
        <v>0.28767193840912869</v>
      </c>
      <c r="I1">
        <v>-0.16015866457788352</v>
      </c>
      <c r="J1">
        <v>7.2685251237704765E-2</v>
      </c>
      <c r="K1">
        <v>-0.12949618540444574</v>
      </c>
      <c r="L1">
        <v>0.11945471547055468</v>
      </c>
      <c r="M1">
        <v>-4.1949428152687401E-2</v>
      </c>
      <c r="N1">
        <v>5.647721944703038E-2</v>
      </c>
      <c r="O1">
        <v>-0.10241067919649395</v>
      </c>
      <c r="P1">
        <v>-9.167127632581161E-2</v>
      </c>
      <c r="Q1">
        <v>2.2258662231011767E-2</v>
      </c>
      <c r="R1">
        <v>6.5193640119846089E-2</v>
      </c>
      <c r="S1">
        <v>5.8592475669133171E-2</v>
      </c>
      <c r="T1">
        <v>-0.10247840235741461</v>
      </c>
      <c r="U1">
        <v>7.799536073907537E-2</v>
      </c>
      <c r="V1">
        <v>5.6560464798358571E-2</v>
      </c>
      <c r="W1">
        <v>-2.5544738348380041E-2</v>
      </c>
      <c r="X1">
        <v>-0.12758713834583191</v>
      </c>
    </row>
    <row r="2" spans="1:24" x14ac:dyDescent="0.25">
      <c r="E2">
        <v>5.6101965329827383E-3</v>
      </c>
      <c r="F2">
        <v>-0.17462248207103789</v>
      </c>
      <c r="G2">
        <v>-1.6425837173195425E-2</v>
      </c>
      <c r="H2">
        <v>0.20406090574373117</v>
      </c>
      <c r="I2">
        <v>-8.4784466981830064E-2</v>
      </c>
      <c r="J2">
        <v>3.4241803338156768E-2</v>
      </c>
      <c r="K2">
        <v>-8.0474081603254338E-2</v>
      </c>
      <c r="L2">
        <v>0.21767218668727528</v>
      </c>
      <c r="M2">
        <v>-0.14859983621663694</v>
      </c>
      <c r="N2">
        <v>-1.0930237566057807E-2</v>
      </c>
      <c r="O2">
        <v>1.607807007813666E-2</v>
      </c>
      <c r="P2">
        <v>-9.5703505228440469E-2</v>
      </c>
      <c r="Q2">
        <v>-4.3264006922459686E-2</v>
      </c>
      <c r="R2">
        <v>-5.9504342176171086E-2</v>
      </c>
      <c r="S2">
        <v>3.7937439479100118E-3</v>
      </c>
      <c r="T2">
        <v>0.11389309977740147</v>
      </c>
      <c r="U2">
        <v>-5.131438366008665E-2</v>
      </c>
      <c r="V2">
        <v>4.2706535086829457E-3</v>
      </c>
      <c r="W2">
        <v>-4.1923575718189936E-2</v>
      </c>
      <c r="X2">
        <v>4.0728646300129984E-2</v>
      </c>
    </row>
    <row r="3" spans="1:24" x14ac:dyDescent="0.25">
      <c r="E3">
        <v>-0.12198008965142332</v>
      </c>
      <c r="F3">
        <v>-0.26091523734264882</v>
      </c>
      <c r="G3">
        <v>0.15286132182053333</v>
      </c>
      <c r="H3">
        <v>0.15515272302163588</v>
      </c>
      <c r="I3">
        <v>-0.16014540872423613</v>
      </c>
      <c r="J3">
        <v>2.1786023779063298E-2</v>
      </c>
      <c r="K3">
        <v>-4.7899856930386564E-2</v>
      </c>
      <c r="L3">
        <v>0.21806000911023535</v>
      </c>
      <c r="M3">
        <v>-0.15735398478230977</v>
      </c>
      <c r="N3">
        <v>3.7789416931839022E-2</v>
      </c>
      <c r="O3">
        <v>-0.10552646945632593</v>
      </c>
      <c r="P3">
        <v>-0.14873056179054001</v>
      </c>
      <c r="Q3">
        <v>-0.14014548544200017</v>
      </c>
      <c r="R3">
        <v>0.15458934938478905</v>
      </c>
      <c r="S3">
        <v>-1.5140913306192402E-2</v>
      </c>
      <c r="T3">
        <v>-0.10593483620867028</v>
      </c>
      <c r="U3">
        <v>-7.3400824944976795E-2</v>
      </c>
      <c r="V3">
        <v>-8.4124204797319704E-2</v>
      </c>
      <c r="W3">
        <v>0.13801466523309328</v>
      </c>
      <c r="X3">
        <v>-7.7669221783302225E-2</v>
      </c>
    </row>
    <row r="4" spans="1:24" x14ac:dyDescent="0.25">
      <c r="E4">
        <v>-3.1447051852615843E-2</v>
      </c>
      <c r="F4">
        <v>2.5107764677362795E-2</v>
      </c>
      <c r="G4">
        <v>1.7515759280935978E-2</v>
      </c>
      <c r="H4">
        <v>-7.0687580907642364E-2</v>
      </c>
      <c r="I4">
        <v>3.2806443371153113E-2</v>
      </c>
      <c r="J4">
        <v>-3.5256282432660511E-2</v>
      </c>
      <c r="K4">
        <v>3.0912299404415252E-2</v>
      </c>
      <c r="L4">
        <v>-2.9472928199384924E-2</v>
      </c>
      <c r="M4">
        <v>4.4226790337531213E-2</v>
      </c>
      <c r="N4">
        <v>-2.8033662534713188E-2</v>
      </c>
      <c r="O4">
        <v>2.401615373242812E-2</v>
      </c>
      <c r="P4">
        <v>1.757407420259113E-2</v>
      </c>
      <c r="Q4">
        <v>-4.0564696790631816E-3</v>
      </c>
      <c r="R4">
        <v>-1.4447429532144571E-2</v>
      </c>
      <c r="S4">
        <v>-1.2974743854639958E-2</v>
      </c>
      <c r="T4">
        <v>1.5438690361214777E-2</v>
      </c>
      <c r="U4">
        <v>-1.838841080323407E-2</v>
      </c>
      <c r="V4">
        <v>-1.2123502989247942E-2</v>
      </c>
      <c r="W4">
        <v>3.6459759493847874E-3</v>
      </c>
      <c r="X4">
        <v>2.6579326811788678E-2</v>
      </c>
    </row>
    <row r="5" spans="1:24" x14ac:dyDescent="0.25">
      <c r="A5">
        <v>0.14721530263426708</v>
      </c>
      <c r="B5">
        <v>5.6101965329827383E-3</v>
      </c>
      <c r="C5">
        <v>-0.12198008965142332</v>
      </c>
      <c r="D5">
        <v>-3.1447051852615843E-2</v>
      </c>
      <c r="J5">
        <v>2.6367947364910202E-2</v>
      </c>
      <c r="K5">
        <v>-3.8901556715508538E-2</v>
      </c>
      <c r="L5">
        <v>9.9237237637509135E-2</v>
      </c>
      <c r="M5">
        <v>-3.6980850707911787E-2</v>
      </c>
      <c r="N5">
        <v>6.3258313678028977E-2</v>
      </c>
      <c r="O5">
        <v>-0.10130926150825677</v>
      </c>
      <c r="P5">
        <v>8.2563562996489769E-3</v>
      </c>
      <c r="Q5">
        <v>1.1861861287144981E-2</v>
      </c>
      <c r="R5">
        <v>-9.6240319022789771E-3</v>
      </c>
      <c r="S5">
        <v>1.1785073698549314E-2</v>
      </c>
      <c r="T5">
        <v>-3.0865745107323983E-2</v>
      </c>
      <c r="U5">
        <v>-8.4571068788798411E-3</v>
      </c>
      <c r="V5">
        <v>6.5691346168811164E-3</v>
      </c>
      <c r="W5">
        <v>3.9729824556312965E-2</v>
      </c>
      <c r="X5">
        <v>-2.7168327751657364E-2</v>
      </c>
    </row>
    <row r="6" spans="1:24" x14ac:dyDescent="0.25">
      <c r="A6">
        <v>-0.10434579072923089</v>
      </c>
      <c r="B6">
        <v>-0.17462248207103789</v>
      </c>
      <c r="C6">
        <v>-0.26091523734264882</v>
      </c>
      <c r="D6">
        <v>2.5107764677362795E-2</v>
      </c>
      <c r="J6">
        <v>6.2678581703910191E-2</v>
      </c>
      <c r="K6">
        <v>-8.2024723885241638E-2</v>
      </c>
      <c r="L6">
        <v>-9.9774795376665004E-2</v>
      </c>
      <c r="M6">
        <v>4.1388407248549954E-2</v>
      </c>
      <c r="N6">
        <v>-1.0391867228444036E-3</v>
      </c>
      <c r="O6">
        <v>1.4465974354601924E-3</v>
      </c>
      <c r="P6">
        <v>-1.3548249693950446E-2</v>
      </c>
      <c r="Q6">
        <v>7.0680268945862615E-2</v>
      </c>
      <c r="R6">
        <v>-1.6956849250760166E-2</v>
      </c>
      <c r="S6">
        <v>8.8052438104240325E-3</v>
      </c>
      <c r="T6">
        <v>-6.5208699673717216E-2</v>
      </c>
      <c r="U6">
        <v>-1.0218137784724064E-2</v>
      </c>
      <c r="V6">
        <v>4.7026924629079071E-2</v>
      </c>
      <c r="W6">
        <v>2.9192008071861827E-2</v>
      </c>
      <c r="X6">
        <v>-5.2471459779055485E-2</v>
      </c>
    </row>
    <row r="7" spans="1:24" x14ac:dyDescent="0.25">
      <c r="A7">
        <v>-0.13754841004173007</v>
      </c>
      <c r="B7">
        <v>-1.6425837173195425E-2</v>
      </c>
      <c r="C7">
        <v>0.15286132182053333</v>
      </c>
      <c r="D7">
        <v>1.7515759280935978E-2</v>
      </c>
      <c r="J7">
        <v>-4.9504496045808914E-2</v>
      </c>
      <c r="K7">
        <v>6.9528051560390824E-2</v>
      </c>
      <c r="L7">
        <v>2.9968729036113972E-2</v>
      </c>
      <c r="M7">
        <v>-1.0005342686047402E-2</v>
      </c>
      <c r="N7">
        <v>-4.094512137923037E-2</v>
      </c>
      <c r="O7">
        <v>5.9903673916956147E-2</v>
      </c>
      <c r="P7">
        <v>-5.5225612041143769E-2</v>
      </c>
      <c r="Q7">
        <v>-6.0771956495548472E-2</v>
      </c>
      <c r="R7">
        <v>0.17747314358970631</v>
      </c>
      <c r="S7">
        <v>3.9735236814065593E-3</v>
      </c>
      <c r="T7">
        <v>-0.11075115494434812</v>
      </c>
      <c r="U7">
        <v>4.1052913310997162E-2</v>
      </c>
      <c r="V7">
        <v>4.5410717284245582E-2</v>
      </c>
      <c r="W7">
        <v>2.9293777436693345E-2</v>
      </c>
      <c r="X7">
        <v>-0.1084195205738898</v>
      </c>
    </row>
    <row r="8" spans="1:24" x14ac:dyDescent="0.25">
      <c r="A8">
        <v>0.28767193840912869</v>
      </c>
      <c r="B8">
        <v>0.20406090574373117</v>
      </c>
      <c r="C8">
        <v>0.15515272302163588</v>
      </c>
      <c r="D8">
        <v>-7.0687580907642364E-2</v>
      </c>
      <c r="J8">
        <v>7.5745148405284499E-2</v>
      </c>
      <c r="K8">
        <v>-0.12696467936428682</v>
      </c>
      <c r="L8">
        <v>3.2504660021751459E-2</v>
      </c>
      <c r="M8">
        <v>-1.0738366233497448E-2</v>
      </c>
      <c r="N8">
        <v>9.1267617601044668E-2</v>
      </c>
      <c r="O8">
        <v>-0.1660765908169122</v>
      </c>
      <c r="P8">
        <v>-5.3012787567006669E-2</v>
      </c>
      <c r="Q8">
        <v>-3.6490647321430696E-2</v>
      </c>
      <c r="R8">
        <v>-1.1481634600500874E-2</v>
      </c>
      <c r="S8">
        <v>1.9898527866176113E-2</v>
      </c>
      <c r="T8">
        <v>8.6037230900056702E-2</v>
      </c>
      <c r="U8">
        <v>1.027999691582685E-2</v>
      </c>
      <c r="V8">
        <v>4.7748826038719792E-2</v>
      </c>
      <c r="W8">
        <v>-7.4941469349643144E-3</v>
      </c>
      <c r="X8">
        <v>-4.7046926032727726E-2</v>
      </c>
    </row>
    <row r="9" spans="1:24" x14ac:dyDescent="0.25">
      <c r="A9">
        <v>-0.16015866457788352</v>
      </c>
      <c r="B9">
        <v>-8.4784466981830064E-2</v>
      </c>
      <c r="C9">
        <v>-0.16014540872423613</v>
      </c>
      <c r="D9">
        <v>3.2806443371153113E-2</v>
      </c>
      <c r="J9">
        <v>-9.6917765195723218E-2</v>
      </c>
      <c r="K9">
        <v>0.13008630762990533</v>
      </c>
      <c r="L9">
        <v>-1.1986178577929236E-3</v>
      </c>
      <c r="M9">
        <v>1.6290915036219476E-4</v>
      </c>
      <c r="N9">
        <v>-7.4227951644772985E-2</v>
      </c>
      <c r="O9">
        <v>0.10254758008276922</v>
      </c>
      <c r="P9">
        <v>5.9726952997290687E-2</v>
      </c>
      <c r="Q9">
        <v>-3.7933476959359926E-2</v>
      </c>
      <c r="R9">
        <v>-8.1986504108157526E-2</v>
      </c>
      <c r="S9">
        <v>-2.9960089211232499E-2</v>
      </c>
      <c r="T9">
        <v>8.8172495599261713E-2</v>
      </c>
      <c r="U9">
        <v>-1.2440260947489226E-2</v>
      </c>
      <c r="V9">
        <v>-0.11009182010092745</v>
      </c>
      <c r="W9">
        <v>-7.3847762653230467E-2</v>
      </c>
      <c r="X9">
        <v>0.14818792141262674</v>
      </c>
    </row>
    <row r="10" spans="1:24" x14ac:dyDescent="0.25">
      <c r="A10">
        <v>7.2685251237704765E-2</v>
      </c>
      <c r="B10">
        <v>3.4241803338156768E-2</v>
      </c>
      <c r="C10">
        <v>2.1786023779063298E-2</v>
      </c>
      <c r="D10">
        <v>-3.5256282432660511E-2</v>
      </c>
      <c r="E10">
        <v>2.6367947364910202E-2</v>
      </c>
      <c r="F10">
        <v>6.2678581703910191E-2</v>
      </c>
      <c r="G10">
        <v>-4.9504496045808914E-2</v>
      </c>
      <c r="H10">
        <v>7.5745148405284499E-2</v>
      </c>
      <c r="I10">
        <v>-9.6917765195723218E-2</v>
      </c>
      <c r="L10">
        <v>-7.8194521519738922E-2</v>
      </c>
      <c r="M10">
        <v>5.6636159891590293E-2</v>
      </c>
      <c r="N10">
        <v>0.18387239089523014</v>
      </c>
      <c r="O10">
        <v>-0.17480427309061788</v>
      </c>
      <c r="P10">
        <v>1.9934724626179587E-4</v>
      </c>
      <c r="Q10">
        <v>3.7941836249816459E-2</v>
      </c>
      <c r="R10">
        <v>-5.074968538197866E-2</v>
      </c>
      <c r="S10">
        <v>5.465087452122986E-2</v>
      </c>
      <c r="T10">
        <v>-5.6994223763849432E-2</v>
      </c>
      <c r="U10">
        <v>9.3787251149181725E-2</v>
      </c>
      <c r="V10">
        <v>-9.7409681525220931E-3</v>
      </c>
      <c r="W10">
        <v>-5.0626850643729217E-2</v>
      </c>
      <c r="X10">
        <v>-4.0631688164796259E-2</v>
      </c>
    </row>
    <row r="11" spans="1:24" x14ac:dyDescent="0.25">
      <c r="A11">
        <v>-0.12949618540444574</v>
      </c>
      <c r="B11">
        <v>-8.0474081603254338E-2</v>
      </c>
      <c r="C11">
        <v>-4.7899856930386564E-2</v>
      </c>
      <c r="D11">
        <v>3.0912299404415252E-2</v>
      </c>
      <c r="E11">
        <v>-3.8901556715508538E-2</v>
      </c>
      <c r="F11">
        <v>-8.2024723885241638E-2</v>
      </c>
      <c r="G11">
        <v>6.9528051560390824E-2</v>
      </c>
      <c r="H11">
        <v>-0.12696467936428682</v>
      </c>
      <c r="I11">
        <v>0.13008630762990533</v>
      </c>
      <c r="L11">
        <v>0.10679382155118027</v>
      </c>
      <c r="M11">
        <v>-4.912646166550496E-2</v>
      </c>
      <c r="N11">
        <v>-0.1704276716924038</v>
      </c>
      <c r="O11">
        <v>0.23729603689751577</v>
      </c>
      <c r="P11">
        <v>-7.5957738453598031E-4</v>
      </c>
      <c r="Q11">
        <v>-5.4215431948680504E-2</v>
      </c>
      <c r="R11">
        <v>6.9796944030449434E-2</v>
      </c>
      <c r="S11">
        <v>-7.6921579783547148E-2</v>
      </c>
      <c r="T11">
        <v>7.9032365311096808E-2</v>
      </c>
      <c r="U11">
        <v>-0.12790470240676574</v>
      </c>
      <c r="V11">
        <v>1.3720788069771455E-2</v>
      </c>
      <c r="W11">
        <v>7.0263527195415884E-2</v>
      </c>
      <c r="X11">
        <v>5.3911809776172624E-2</v>
      </c>
    </row>
    <row r="12" spans="1:24" x14ac:dyDescent="0.25">
      <c r="A12">
        <v>0.11945471547055468</v>
      </c>
      <c r="B12">
        <v>0.21767218668727528</v>
      </c>
      <c r="C12">
        <v>0.21806000911023535</v>
      </c>
      <c r="D12">
        <v>-2.9472928199384924E-2</v>
      </c>
      <c r="E12">
        <v>9.9237237637509135E-2</v>
      </c>
      <c r="F12">
        <v>-9.9774795376665004E-2</v>
      </c>
      <c r="G12">
        <v>2.9968729036113972E-2</v>
      </c>
      <c r="H12">
        <v>3.2504660021751459E-2</v>
      </c>
      <c r="I12">
        <v>-1.1986178577929236E-3</v>
      </c>
      <c r="J12">
        <v>-7.8194521519738922E-2</v>
      </c>
      <c r="K12">
        <v>0.10679382155118027</v>
      </c>
      <c r="N12">
        <v>-5.0112193771210289E-2</v>
      </c>
      <c r="O12">
        <v>7.217686973799621E-2</v>
      </c>
      <c r="P12">
        <v>-5.7658190145167265E-2</v>
      </c>
      <c r="Q12">
        <v>-2.0313112562229071E-3</v>
      </c>
      <c r="R12">
        <v>5.9862412793352714E-2</v>
      </c>
      <c r="S12">
        <v>3.5368724376157179E-3</v>
      </c>
      <c r="T12">
        <v>-2.0254534787649968E-3</v>
      </c>
      <c r="U12">
        <v>-7.5412006232241577E-3</v>
      </c>
      <c r="V12">
        <v>-2.6017471365373E-2</v>
      </c>
      <c r="W12">
        <v>1.9903174368266226E-2</v>
      </c>
      <c r="X12">
        <v>1.3698650987490854E-2</v>
      </c>
    </row>
    <row r="13" spans="1:24" x14ac:dyDescent="0.25">
      <c r="A13">
        <v>-4.1949428152687401E-2</v>
      </c>
      <c r="B13">
        <v>-0.14859983621663694</v>
      </c>
      <c r="C13">
        <v>-0.15735398478230977</v>
      </c>
      <c r="D13">
        <v>4.4226790337531213E-2</v>
      </c>
      <c r="E13">
        <v>-3.6980850707911787E-2</v>
      </c>
      <c r="F13">
        <v>4.1388407248549954E-2</v>
      </c>
      <c r="G13">
        <v>-1.0005342686047402E-2</v>
      </c>
      <c r="H13">
        <v>-1.0738366233497448E-2</v>
      </c>
      <c r="I13">
        <v>1.6290915036219476E-4</v>
      </c>
      <c r="J13">
        <v>5.6636159891590293E-2</v>
      </c>
      <c r="K13">
        <v>-4.912646166550496E-2</v>
      </c>
      <c r="N13">
        <v>3.7109194277744638E-2</v>
      </c>
      <c r="O13">
        <v>-3.255077964069996E-2</v>
      </c>
      <c r="P13">
        <v>2.07534781241118E-2</v>
      </c>
      <c r="Q13">
        <v>1.7518116127156319E-4</v>
      </c>
      <c r="R13">
        <v>-2.2267029741589214E-2</v>
      </c>
      <c r="S13">
        <v>-1.1867519247919997E-3</v>
      </c>
      <c r="T13">
        <v>4.7577884567304656E-4</v>
      </c>
      <c r="U13">
        <v>2.7901800734433601E-3</v>
      </c>
      <c r="V13">
        <v>9.8381108705938285E-3</v>
      </c>
      <c r="W13">
        <v>-7.2823868265901488E-3</v>
      </c>
      <c r="X13">
        <v>-5.6680302874562785E-3</v>
      </c>
    </row>
    <row r="14" spans="1:24" x14ac:dyDescent="0.25">
      <c r="A14">
        <v>5.647721944703038E-2</v>
      </c>
      <c r="B14">
        <v>-1.0930237566057807E-2</v>
      </c>
      <c r="C14">
        <v>3.7789416931839022E-2</v>
      </c>
      <c r="D14">
        <v>-2.8033662534713188E-2</v>
      </c>
      <c r="E14">
        <v>6.3258313678028977E-2</v>
      </c>
      <c r="F14">
        <v>-1.0391867228444036E-3</v>
      </c>
      <c r="G14">
        <v>-4.094512137923037E-2</v>
      </c>
      <c r="H14">
        <v>9.1267617601044668E-2</v>
      </c>
      <c r="I14">
        <v>-7.4227951644772985E-2</v>
      </c>
      <c r="J14">
        <v>0.18387239089523014</v>
      </c>
      <c r="K14">
        <v>-0.1704276716924038</v>
      </c>
      <c r="L14">
        <v>-5.0112193771210289E-2</v>
      </c>
      <c r="M14">
        <v>3.7109194277744638E-2</v>
      </c>
      <c r="P14">
        <v>-2.2276880228529503E-2</v>
      </c>
      <c r="Q14">
        <v>4.0509864902138308E-2</v>
      </c>
      <c r="R14">
        <v>-6.3891148837323428E-2</v>
      </c>
      <c r="S14">
        <v>6.9162054903053868E-2</v>
      </c>
      <c r="T14">
        <v>-3.5798994774322412E-2</v>
      </c>
      <c r="U14">
        <v>5.259129073613622E-2</v>
      </c>
      <c r="V14">
        <v>-4.4276474869605377E-3</v>
      </c>
      <c r="W14">
        <v>-3.0960802027533967E-2</v>
      </c>
      <c r="X14">
        <v>-2.2095354598803088E-2</v>
      </c>
    </row>
    <row r="15" spans="1:24" x14ac:dyDescent="0.25">
      <c r="A15">
        <v>-0.10241067919649395</v>
      </c>
      <c r="B15">
        <v>1.607807007813666E-2</v>
      </c>
      <c r="C15">
        <v>-0.10552646945632593</v>
      </c>
      <c r="D15">
        <v>2.401615373242812E-2</v>
      </c>
      <c r="E15">
        <v>-0.10130926150825677</v>
      </c>
      <c r="F15">
        <v>1.4465974354601924E-3</v>
      </c>
      <c r="G15">
        <v>5.9903673916956147E-2</v>
      </c>
      <c r="H15">
        <v>-0.1660765908169122</v>
      </c>
      <c r="I15">
        <v>0.10254758008276922</v>
      </c>
      <c r="J15">
        <v>-0.17480427309061788</v>
      </c>
      <c r="K15">
        <v>0.23729603689751577</v>
      </c>
      <c r="L15">
        <v>7.217686973799621E-2</v>
      </c>
      <c r="M15">
        <v>-3.255077964069996E-2</v>
      </c>
      <c r="P15">
        <v>3.1757713114172768E-2</v>
      </c>
      <c r="Q15">
        <v>-5.9949443215012888E-2</v>
      </c>
      <c r="R15">
        <v>9.0299839479491995E-2</v>
      </c>
      <c r="S15">
        <v>-0.10182147291792809</v>
      </c>
      <c r="T15">
        <v>5.2101121847092154E-2</v>
      </c>
      <c r="U15">
        <v>-7.3547975813952074E-2</v>
      </c>
      <c r="V15">
        <v>6.3630247352333864E-3</v>
      </c>
      <c r="W15">
        <v>4.4862742012718754E-2</v>
      </c>
      <c r="X15">
        <v>3.0290801981362279E-2</v>
      </c>
    </row>
    <row r="16" spans="1:24" x14ac:dyDescent="0.25">
      <c r="A16">
        <v>-9.167127632581161E-2</v>
      </c>
      <c r="B16">
        <v>-9.5703505228440469E-2</v>
      </c>
      <c r="C16">
        <v>-0.14873056179054001</v>
      </c>
      <c r="D16">
        <v>1.757407420259113E-2</v>
      </c>
      <c r="E16">
        <v>8.2563562996489769E-3</v>
      </c>
      <c r="F16">
        <v>-1.3548249693950446E-2</v>
      </c>
      <c r="G16">
        <v>-5.5225612041143769E-2</v>
      </c>
      <c r="H16">
        <v>-5.3012787567006669E-2</v>
      </c>
      <c r="I16">
        <v>5.9726952997290687E-2</v>
      </c>
      <c r="J16">
        <v>1.9934724626179587E-4</v>
      </c>
      <c r="K16">
        <v>-7.5957738453598031E-4</v>
      </c>
      <c r="L16">
        <v>-5.7658190145167265E-2</v>
      </c>
      <c r="M16">
        <v>2.07534781241118E-2</v>
      </c>
      <c r="N16">
        <v>-2.2276880228529503E-2</v>
      </c>
      <c r="O16">
        <v>3.1757713114172768E-2</v>
      </c>
      <c r="U16">
        <v>-7.7975480696042862E-2</v>
      </c>
      <c r="V16">
        <v>2.3966360651545917E-2</v>
      </c>
      <c r="W16">
        <v>0.21440093977856378</v>
      </c>
      <c r="X16">
        <v>-0.12710448717922621</v>
      </c>
    </row>
    <row r="17" spans="1:24" x14ac:dyDescent="0.25">
      <c r="A17">
        <v>2.2258662231011767E-2</v>
      </c>
      <c r="B17">
        <v>-4.3264006922459686E-2</v>
      </c>
      <c r="C17">
        <v>-0.14014548544200017</v>
      </c>
      <c r="D17">
        <v>-4.0564696790631816E-3</v>
      </c>
      <c r="E17">
        <v>1.1861861287144981E-2</v>
      </c>
      <c r="F17">
        <v>7.0680268945862615E-2</v>
      </c>
      <c r="G17">
        <v>-6.0771956495548472E-2</v>
      </c>
      <c r="H17">
        <v>-3.6490647321430696E-2</v>
      </c>
      <c r="I17">
        <v>-3.7933476959359926E-2</v>
      </c>
      <c r="J17">
        <v>3.7941836249816459E-2</v>
      </c>
      <c r="K17">
        <v>-5.4215431948680504E-2</v>
      </c>
      <c r="L17">
        <v>-2.0313112562229071E-3</v>
      </c>
      <c r="M17">
        <v>1.7518116127156319E-4</v>
      </c>
      <c r="N17">
        <v>4.0509864902138308E-2</v>
      </c>
      <c r="O17">
        <v>-5.9949443215012888E-2</v>
      </c>
      <c r="U17">
        <v>-9.1540550912867658E-3</v>
      </c>
      <c r="V17">
        <v>0.20102878376637653</v>
      </c>
      <c r="W17">
        <v>-0.16049578188778893</v>
      </c>
      <c r="X17">
        <v>-7.4591201891682071E-2</v>
      </c>
    </row>
    <row r="18" spans="1:24" x14ac:dyDescent="0.25">
      <c r="A18">
        <v>6.5193640119846089E-2</v>
      </c>
      <c r="B18">
        <v>-5.9504342176171086E-2</v>
      </c>
      <c r="C18">
        <v>0.15458934938478905</v>
      </c>
      <c r="D18">
        <v>-1.4447429532144571E-2</v>
      </c>
      <c r="E18">
        <v>-9.6240319022789771E-3</v>
      </c>
      <c r="F18">
        <v>-1.6956849250760166E-2</v>
      </c>
      <c r="G18">
        <v>0.17747314358970631</v>
      </c>
      <c r="H18">
        <v>-1.1481634600500874E-2</v>
      </c>
      <c r="I18">
        <v>-8.1986504108157526E-2</v>
      </c>
      <c r="J18">
        <v>-5.074968538197866E-2</v>
      </c>
      <c r="K18">
        <v>6.9796944030449434E-2</v>
      </c>
      <c r="L18">
        <v>5.9862412793352714E-2</v>
      </c>
      <c r="M18">
        <v>-2.2267029741589214E-2</v>
      </c>
      <c r="N18">
        <v>-6.3891148837323428E-2</v>
      </c>
      <c r="O18">
        <v>9.0299839479491995E-2</v>
      </c>
      <c r="U18">
        <v>6.8139740027018905E-2</v>
      </c>
      <c r="V18">
        <v>-0.11437663952516809</v>
      </c>
      <c r="W18">
        <v>-3.9305736699437176E-2</v>
      </c>
      <c r="X18">
        <v>4.6318812337617761E-2</v>
      </c>
    </row>
    <row r="19" spans="1:24" x14ac:dyDescent="0.25">
      <c r="A19">
        <v>5.8592475669133171E-2</v>
      </c>
      <c r="B19">
        <v>3.7937439479100118E-3</v>
      </c>
      <c r="C19">
        <v>-1.5140913306192402E-2</v>
      </c>
      <c r="D19">
        <v>-1.2974743854639958E-2</v>
      </c>
      <c r="E19">
        <v>1.1785073698549314E-2</v>
      </c>
      <c r="F19">
        <v>8.8052438104240325E-3</v>
      </c>
      <c r="G19">
        <v>3.9735236814065593E-3</v>
      </c>
      <c r="H19">
        <v>1.9898527866176113E-2</v>
      </c>
      <c r="I19">
        <v>-2.9960089211232499E-2</v>
      </c>
      <c r="J19">
        <v>5.465087452122986E-2</v>
      </c>
      <c r="K19">
        <v>-7.6921579783547148E-2</v>
      </c>
      <c r="L19">
        <v>3.5368724376157179E-3</v>
      </c>
      <c r="M19">
        <v>-1.1867519247919997E-3</v>
      </c>
      <c r="N19">
        <v>6.9162054903053868E-2</v>
      </c>
      <c r="O19">
        <v>-0.10182147291792809</v>
      </c>
      <c r="U19">
        <v>0.1594681427967167</v>
      </c>
      <c r="V19">
        <v>-0.28834401212427946</v>
      </c>
      <c r="W19">
        <v>-0.44485261274507759</v>
      </c>
      <c r="X19">
        <v>0.23461738662627107</v>
      </c>
    </row>
    <row r="20" spans="1:24" x14ac:dyDescent="0.25">
      <c r="A20">
        <v>-0.10247840235741461</v>
      </c>
      <c r="B20">
        <v>0.11389309977740147</v>
      </c>
      <c r="C20">
        <v>-0.10593483620867028</v>
      </c>
      <c r="D20">
        <v>1.5438690361214777E-2</v>
      </c>
      <c r="E20">
        <v>-3.0865745107323983E-2</v>
      </c>
      <c r="F20">
        <v>-6.5208699673717216E-2</v>
      </c>
      <c r="G20">
        <v>-0.11075115494434812</v>
      </c>
      <c r="H20">
        <v>8.6037230900056702E-2</v>
      </c>
      <c r="I20">
        <v>8.8172495599261713E-2</v>
      </c>
      <c r="J20">
        <v>-5.6994223763849432E-2</v>
      </c>
      <c r="K20">
        <v>7.9032365311096808E-2</v>
      </c>
      <c r="L20">
        <v>-2.0254534787649968E-3</v>
      </c>
      <c r="M20">
        <v>4.7577884567304656E-4</v>
      </c>
      <c r="N20">
        <v>-3.5798994774322412E-2</v>
      </c>
      <c r="O20">
        <v>5.2101121847092154E-2</v>
      </c>
      <c r="U20">
        <v>-0.22490606707979885</v>
      </c>
      <c r="V20">
        <v>0.12566431971632627</v>
      </c>
      <c r="W20">
        <v>0.25726943042651218</v>
      </c>
      <c r="X20">
        <v>-0.15548510293113868</v>
      </c>
    </row>
    <row r="21" spans="1:24" x14ac:dyDescent="0.25">
      <c r="A21">
        <v>7.799536073907537E-2</v>
      </c>
      <c r="B21">
        <v>-5.131438366008665E-2</v>
      </c>
      <c r="C21">
        <v>-7.3400824944976795E-2</v>
      </c>
      <c r="D21">
        <v>-1.838841080323407E-2</v>
      </c>
      <c r="E21">
        <v>-8.4571068788798411E-3</v>
      </c>
      <c r="F21">
        <v>-1.0218137784724064E-2</v>
      </c>
      <c r="G21">
        <v>4.1052913310997162E-2</v>
      </c>
      <c r="H21">
        <v>1.027999691582685E-2</v>
      </c>
      <c r="I21">
        <v>-1.2440260947489226E-2</v>
      </c>
      <c r="J21">
        <v>9.3787251149181725E-2</v>
      </c>
      <c r="K21">
        <v>-0.12790470240676574</v>
      </c>
      <c r="L21">
        <v>-7.5412006232241577E-3</v>
      </c>
      <c r="M21">
        <v>2.7901800734433601E-3</v>
      </c>
      <c r="N21">
        <v>5.259129073613622E-2</v>
      </c>
      <c r="O21">
        <v>-7.3547975813952074E-2</v>
      </c>
      <c r="P21">
        <v>-7.7975480696042862E-2</v>
      </c>
      <c r="Q21">
        <v>-9.1540550912867658E-3</v>
      </c>
      <c r="R21">
        <v>6.8139740027018905E-2</v>
      </c>
      <c r="S21">
        <v>0.1594681427967167</v>
      </c>
      <c r="T21">
        <v>-0.22490606707979885</v>
      </c>
    </row>
    <row r="22" spans="1:24" x14ac:dyDescent="0.25">
      <c r="A22">
        <v>5.6560464798358571E-2</v>
      </c>
      <c r="B22">
        <v>4.2706535086829457E-3</v>
      </c>
      <c r="C22">
        <v>-8.4124204797319704E-2</v>
      </c>
      <c r="D22">
        <v>-1.2123502989247942E-2</v>
      </c>
      <c r="E22">
        <v>6.5691346168811164E-3</v>
      </c>
      <c r="F22">
        <v>4.7026924629079071E-2</v>
      </c>
      <c r="G22">
        <v>4.5410717284245582E-2</v>
      </c>
      <c r="H22">
        <v>4.7748826038719792E-2</v>
      </c>
      <c r="I22">
        <v>-0.11009182010092745</v>
      </c>
      <c r="J22">
        <v>-9.7409681525220931E-3</v>
      </c>
      <c r="K22">
        <v>1.3720788069771455E-2</v>
      </c>
      <c r="L22">
        <v>-2.6017471365373E-2</v>
      </c>
      <c r="M22">
        <v>9.8381108705938285E-3</v>
      </c>
      <c r="N22">
        <v>-4.4276474869605377E-3</v>
      </c>
      <c r="O22">
        <v>6.3630247352333864E-3</v>
      </c>
      <c r="P22">
        <v>2.3966360651545917E-2</v>
      </c>
      <c r="Q22">
        <v>0.20102878376637653</v>
      </c>
      <c r="R22">
        <v>-0.11437663952516809</v>
      </c>
      <c r="S22">
        <v>-0.28834401212427946</v>
      </c>
      <c r="T22">
        <v>0.12566431971632627</v>
      </c>
    </row>
    <row r="23" spans="1:24" x14ac:dyDescent="0.25">
      <c r="A23">
        <v>-2.5544738348380041E-2</v>
      </c>
      <c r="B23">
        <v>-4.1923575718189936E-2</v>
      </c>
      <c r="C23">
        <v>0.13801466523309328</v>
      </c>
      <c r="D23">
        <v>3.6459759493847874E-3</v>
      </c>
      <c r="E23">
        <v>3.9729824556312965E-2</v>
      </c>
      <c r="F23">
        <v>2.9192008071861827E-2</v>
      </c>
      <c r="G23">
        <v>2.9293777436693345E-2</v>
      </c>
      <c r="H23">
        <v>-7.4941469349643144E-3</v>
      </c>
      <c r="I23">
        <v>-7.3847762653230467E-2</v>
      </c>
      <c r="J23">
        <v>-5.0626850643729217E-2</v>
      </c>
      <c r="K23">
        <v>7.0263527195415884E-2</v>
      </c>
      <c r="L23">
        <v>1.9903174368266226E-2</v>
      </c>
      <c r="M23">
        <v>-7.2823868265901488E-3</v>
      </c>
      <c r="N23">
        <v>-3.0960802027533967E-2</v>
      </c>
      <c r="O23">
        <v>4.4862742012718754E-2</v>
      </c>
      <c r="P23">
        <v>0.21440093977856378</v>
      </c>
      <c r="Q23">
        <v>-0.16049578188778893</v>
      </c>
      <c r="R23">
        <v>-3.9305736699437176E-2</v>
      </c>
      <c r="S23">
        <v>-0.44485261274507759</v>
      </c>
      <c r="T23">
        <v>0.25726943042651218</v>
      </c>
    </row>
    <row r="24" spans="1:24" x14ac:dyDescent="0.25">
      <c r="A24">
        <v>-0.12758713834583191</v>
      </c>
      <c r="B24">
        <v>4.0728646300129984E-2</v>
      </c>
      <c r="C24">
        <v>-7.7669221783302225E-2</v>
      </c>
      <c r="D24">
        <v>2.6579326811788678E-2</v>
      </c>
      <c r="E24">
        <v>-2.7168327751657364E-2</v>
      </c>
      <c r="F24">
        <v>-5.2471459779055485E-2</v>
      </c>
      <c r="G24">
        <v>-0.1084195205738898</v>
      </c>
      <c r="H24">
        <v>-4.7046926032727726E-2</v>
      </c>
      <c r="I24">
        <v>0.14818792141262674</v>
      </c>
      <c r="J24">
        <v>-4.0631688164796259E-2</v>
      </c>
      <c r="K24">
        <v>5.3911809776172624E-2</v>
      </c>
      <c r="L24">
        <v>1.3698650987490854E-2</v>
      </c>
      <c r="M24">
        <v>-5.6680302874562785E-3</v>
      </c>
      <c r="N24">
        <v>-2.2095354598803088E-2</v>
      </c>
      <c r="O24">
        <v>3.0290801981362279E-2</v>
      </c>
      <c r="P24">
        <v>-0.12710448717922621</v>
      </c>
      <c r="Q24">
        <v>-7.4591201891682071E-2</v>
      </c>
      <c r="R24">
        <v>4.6318812337617761E-2</v>
      </c>
      <c r="S24">
        <v>0.23461738662627107</v>
      </c>
      <c r="T24">
        <v>-0.15548510293113868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0E10-B3FF-43D7-9C14-27F1F7F70A53}">
  <dimension ref="A1:X24"/>
  <sheetViews>
    <sheetView workbookViewId="0"/>
  </sheetViews>
  <sheetFormatPr defaultRowHeight="15" x14ac:dyDescent="0.25"/>
  <cols>
    <col min="1" max="24" width="12.7109375" bestFit="1" customWidth="1"/>
  </cols>
  <sheetData>
    <row r="1" spans="1:24" x14ac:dyDescent="0.25">
      <c r="E1">
        <v>0.30586413760859282</v>
      </c>
      <c r="F1">
        <v>-0.11840751425105149</v>
      </c>
      <c r="G1">
        <v>-0.18271845099533759</v>
      </c>
      <c r="H1">
        <v>8.5104682544089275E-2</v>
      </c>
      <c r="I1">
        <v>-9.8462675113829445E-2</v>
      </c>
      <c r="J1">
        <v>0.14968000973770487</v>
      </c>
      <c r="K1">
        <v>-9.2082716539728285E-2</v>
      </c>
      <c r="L1">
        <v>0.12870551233361183</v>
      </c>
      <c r="M1">
        <v>-2.4195633389170055E-2</v>
      </c>
      <c r="N1">
        <v>7.4357622427544789E-2</v>
      </c>
      <c r="O1">
        <v>-4.3208718986304663E-2</v>
      </c>
      <c r="P1">
        <v>-8.976537040250869E-2</v>
      </c>
      <c r="Q1">
        <v>5.4299509696400863E-3</v>
      </c>
      <c r="R1">
        <v>-1.2741553728363849E-2</v>
      </c>
      <c r="S1">
        <v>0.11249595263437888</v>
      </c>
      <c r="T1">
        <v>-4.1041143792215955E-2</v>
      </c>
      <c r="U1">
        <v>6.4582799691662238E-2</v>
      </c>
      <c r="V1">
        <v>-4.9757379329277651E-2</v>
      </c>
      <c r="W1">
        <v>1.1514829102718595E-2</v>
      </c>
      <c r="X1">
        <v>-3.3242061932127073E-2</v>
      </c>
    </row>
    <row r="2" spans="1:24" x14ac:dyDescent="0.25">
      <c r="E2">
        <v>-1</v>
      </c>
      <c r="F2">
        <v>-1</v>
      </c>
      <c r="G2">
        <v>-1</v>
      </c>
      <c r="H2">
        <v>0.58616768584160805</v>
      </c>
      <c r="I2">
        <v>-0.12398862163389306</v>
      </c>
      <c r="J2">
        <v>0.1010856044105022</v>
      </c>
      <c r="K2">
        <v>-8.2576512518243397E-2</v>
      </c>
      <c r="L2">
        <v>0.26519420218545636</v>
      </c>
      <c r="M2">
        <v>-0.10989331917783096</v>
      </c>
      <c r="N2">
        <v>0.12295653437233349</v>
      </c>
      <c r="O2">
        <v>-0.15141872657835129</v>
      </c>
      <c r="P2">
        <v>-0.50597915591743658</v>
      </c>
      <c r="Q2">
        <v>-2.8551995383466408E-3</v>
      </c>
      <c r="R2">
        <v>-1</v>
      </c>
      <c r="S2">
        <v>0.10302782184492469</v>
      </c>
      <c r="T2">
        <v>1.8152595051108004E-2</v>
      </c>
      <c r="U2">
        <v>-0.52362483869829335</v>
      </c>
      <c r="V2">
        <v>-1</v>
      </c>
      <c r="W2">
        <v>0.13988901513964161</v>
      </c>
      <c r="X2">
        <v>2.2479496430581721E-2</v>
      </c>
    </row>
    <row r="3" spans="1:24" x14ac:dyDescent="0.25">
      <c r="E3">
        <v>-1</v>
      </c>
      <c r="F3">
        <v>-0.43177909812632959</v>
      </c>
      <c r="G3">
        <v>-0.20574950594965311</v>
      </c>
      <c r="H3">
        <v>-0.10332471867086868</v>
      </c>
      <c r="I3">
        <v>-0.33365260744672326</v>
      </c>
      <c r="J3">
        <v>-0.24991617432713456</v>
      </c>
      <c r="K3">
        <v>-0.34595376446615411</v>
      </c>
      <c r="L3">
        <v>-0.12884924884636345</v>
      </c>
      <c r="M3">
        <v>-0.36647057646939629</v>
      </c>
      <c r="N3">
        <v>9.9335256847676592E-2</v>
      </c>
      <c r="O3">
        <v>-0.36831291663682819</v>
      </c>
      <c r="P3">
        <v>-0.40649055852301319</v>
      </c>
      <c r="Q3">
        <v>-0.31263692027768808</v>
      </c>
      <c r="R3">
        <v>-0.27652028741830498</v>
      </c>
      <c r="S3">
        <v>9.5828640934943546E-2</v>
      </c>
      <c r="T3">
        <v>-1</v>
      </c>
      <c r="U3">
        <v>-0.34256683927742143</v>
      </c>
      <c r="V3">
        <v>-0.33256287852393807</v>
      </c>
      <c r="W3">
        <v>0.14613767814557807</v>
      </c>
      <c r="X3">
        <v>-1</v>
      </c>
    </row>
    <row r="4" spans="1:24" x14ac:dyDescent="0.25">
      <c r="E4">
        <v>-5.8145092544554418E-2</v>
      </c>
      <c r="F4">
        <v>1.8296773921308726E-2</v>
      </c>
      <c r="G4">
        <v>1.372197711721424E-2</v>
      </c>
      <c r="H4">
        <v>-2.5247712133872641E-2</v>
      </c>
      <c r="I4">
        <v>2.3457390599506148E-2</v>
      </c>
      <c r="J4">
        <v>-2.8720794464193927E-2</v>
      </c>
      <c r="K4">
        <v>4.1287292144969789E-2</v>
      </c>
      <c r="L4">
        <v>-2.1184178211932716E-2</v>
      </c>
      <c r="M4">
        <v>3.5570440987732432E-2</v>
      </c>
      <c r="N4">
        <v>-1.4473187870782523E-2</v>
      </c>
      <c r="O4">
        <v>1.9953037721968631E-2</v>
      </c>
      <c r="P4">
        <v>1.2664588330720436E-2</v>
      </c>
      <c r="Q4">
        <v>-1.0781270521939455E-3</v>
      </c>
      <c r="R4">
        <v>1.4882242336532025E-3</v>
      </c>
      <c r="S4">
        <v>-2.0420160529440123E-2</v>
      </c>
      <c r="T4">
        <v>6.1097324993028349E-3</v>
      </c>
      <c r="U4">
        <v>-1.0106479568061563E-2</v>
      </c>
      <c r="V4">
        <v>7.2923043872300634E-3</v>
      </c>
      <c r="W4">
        <v>-4.1042639971812841E-3</v>
      </c>
      <c r="X4">
        <v>6.3705314974364631E-3</v>
      </c>
    </row>
    <row r="5" spans="1:24" x14ac:dyDescent="0.25">
      <c r="A5">
        <v>0.30586413760859282</v>
      </c>
      <c r="B5">
        <v>-1</v>
      </c>
      <c r="C5">
        <v>-1</v>
      </c>
      <c r="D5">
        <v>-5.8145092544554418E-2</v>
      </c>
      <c r="J5">
        <v>0.14183210572225821</v>
      </c>
      <c r="K5">
        <v>-8.3535431363859838E-2</v>
      </c>
      <c r="L5">
        <v>2.8710412630794702E-2</v>
      </c>
      <c r="M5">
        <v>-5.6448852757559958E-3</v>
      </c>
      <c r="N5">
        <v>0.12643519866373501</v>
      </c>
      <c r="O5">
        <v>-7.7697104727141655E-2</v>
      </c>
      <c r="P5">
        <v>6.2170745273502158E-2</v>
      </c>
      <c r="Q5">
        <v>-3.267308212990911E-3</v>
      </c>
      <c r="R5">
        <v>-3.3742392512318337E-2</v>
      </c>
      <c r="S5">
        <v>0.1222672139113065</v>
      </c>
      <c r="T5">
        <v>-0.14639405626389754</v>
      </c>
      <c r="U5">
        <v>-2.9324569110510748E-3</v>
      </c>
      <c r="V5">
        <v>-5.2913771038407394E-2</v>
      </c>
      <c r="W5">
        <v>4.2619815858145838E-2</v>
      </c>
      <c r="X5">
        <v>1.2504544467775686E-2</v>
      </c>
    </row>
    <row r="6" spans="1:24" x14ac:dyDescent="0.25">
      <c r="A6">
        <v>-0.11840751425105149</v>
      </c>
      <c r="B6">
        <v>-1</v>
      </c>
      <c r="C6">
        <v>-0.43177909812632959</v>
      </c>
      <c r="D6">
        <v>1.8296773921308726E-2</v>
      </c>
      <c r="J6">
        <v>3.3182300834056717E-2</v>
      </c>
      <c r="K6">
        <v>-2.0725544213398155E-2</v>
      </c>
      <c r="L6">
        <v>3.6281092147638548E-2</v>
      </c>
      <c r="M6">
        <v>-9.2569273518664386E-3</v>
      </c>
      <c r="N6">
        <v>6.8283176725446454E-3</v>
      </c>
      <c r="O6">
        <v>-4.0512690337345461E-3</v>
      </c>
      <c r="P6">
        <v>-2.4486901843809483E-2</v>
      </c>
      <c r="Q6">
        <v>0.12281357899507876</v>
      </c>
      <c r="R6">
        <v>-3.5450163803710237E-2</v>
      </c>
      <c r="S6">
        <v>0.11151097261122252</v>
      </c>
      <c r="T6">
        <v>-0.1573747170761691</v>
      </c>
      <c r="U6">
        <v>9.9238311809506041E-2</v>
      </c>
      <c r="V6">
        <v>6.7118899664394216E-2</v>
      </c>
      <c r="W6">
        <v>-1.6167465972893539E-2</v>
      </c>
      <c r="X6">
        <v>-0.14482020698093204</v>
      </c>
    </row>
    <row r="7" spans="1:24" x14ac:dyDescent="0.25">
      <c r="A7">
        <v>-0.18271845099533759</v>
      </c>
      <c r="B7">
        <v>-1</v>
      </c>
      <c r="C7">
        <v>-0.20574950594965311</v>
      </c>
      <c r="D7">
        <v>1.372197711721424E-2</v>
      </c>
      <c r="J7">
        <v>-6.7458571895802552E-2</v>
      </c>
      <c r="K7">
        <v>2.8988693428614366E-2</v>
      </c>
      <c r="L7">
        <v>7.828569693214317E-2</v>
      </c>
      <c r="M7">
        <v>-1.4225947601244867E-2</v>
      </c>
      <c r="N7">
        <v>-5.38767439202881E-2</v>
      </c>
      <c r="O7">
        <v>2.7049307705644284E-2</v>
      </c>
      <c r="P7">
        <v>-6.1001518049326832E-2</v>
      </c>
      <c r="Q7">
        <v>-3.8320440362942333E-2</v>
      </c>
      <c r="R7">
        <v>0.30477670186580402</v>
      </c>
      <c r="S7">
        <v>-6.4559497486923911E-2</v>
      </c>
      <c r="T7">
        <v>-0.22460194449027313</v>
      </c>
      <c r="U7">
        <v>7.1432610470623867E-2</v>
      </c>
      <c r="V7">
        <v>5.7192152438433709E-2</v>
      </c>
      <c r="W7">
        <v>6.1489605504607371E-3</v>
      </c>
      <c r="X7">
        <v>-0.14519260409734683</v>
      </c>
    </row>
    <row r="8" spans="1:24" x14ac:dyDescent="0.25">
      <c r="A8">
        <v>8.5104682544089275E-2</v>
      </c>
      <c r="B8">
        <v>0.58616768584160805</v>
      </c>
      <c r="C8">
        <v>-0.10332471867086868</v>
      </c>
      <c r="D8">
        <v>-2.5247712133872641E-2</v>
      </c>
      <c r="J8">
        <v>-0.16775786670874723</v>
      </c>
      <c r="K8">
        <v>5.0547184062153659E-2</v>
      </c>
      <c r="L8">
        <v>6.6760888196677901E-2</v>
      </c>
      <c r="M8">
        <v>-1.11955346869897E-2</v>
      </c>
      <c r="N8">
        <v>9.3546786663688083E-2</v>
      </c>
      <c r="O8">
        <v>-7.4167278714325116E-2</v>
      </c>
      <c r="P8">
        <v>-4.4954044994342628E-2</v>
      </c>
      <c r="Q8">
        <v>-9.5778427461916837E-2</v>
      </c>
      <c r="R8">
        <v>7.8235163500069205E-2</v>
      </c>
      <c r="S8">
        <v>0.12829597126891598</v>
      </c>
      <c r="T8">
        <v>-0.14352888094803493</v>
      </c>
      <c r="U8">
        <v>4.815438690920984E-2</v>
      </c>
      <c r="V8">
        <v>-0.14676887104556183</v>
      </c>
      <c r="W8">
        <v>-3.1698485874534534E-2</v>
      </c>
      <c r="X8">
        <v>1.6949669344962486E-2</v>
      </c>
    </row>
    <row r="9" spans="1:24" x14ac:dyDescent="0.25">
      <c r="A9">
        <v>-9.8462675113829445E-2</v>
      </c>
      <c r="B9">
        <v>-0.12398862163389306</v>
      </c>
      <c r="C9">
        <v>-0.33365260744672326</v>
      </c>
      <c r="D9">
        <v>2.3457390599506148E-2</v>
      </c>
      <c r="J9">
        <v>-7.4037237432925729E-2</v>
      </c>
      <c r="K9">
        <v>5.4917148541519599E-2</v>
      </c>
      <c r="L9">
        <v>-7.1407625232190727E-2</v>
      </c>
      <c r="M9">
        <v>2.2503374218744224E-2</v>
      </c>
      <c r="N9">
        <v>-6.3987750301081184E-2</v>
      </c>
      <c r="O9">
        <v>4.7754844900743221E-2</v>
      </c>
      <c r="P9">
        <v>4.3181156884596079E-3</v>
      </c>
      <c r="Q9">
        <v>-8.128175178675813E-2</v>
      </c>
      <c r="R9">
        <v>-9.2201392604389629E-2</v>
      </c>
      <c r="S9">
        <v>-0.14899229591949051</v>
      </c>
      <c r="T9">
        <v>0.24367569611717058</v>
      </c>
      <c r="U9">
        <v>-0.10671463209215809</v>
      </c>
      <c r="V9">
        <v>-3.9448787830022931E-2</v>
      </c>
      <c r="W9">
        <v>-1.1501546809049669E-2</v>
      </c>
      <c r="X9">
        <v>0.13856094941632982</v>
      </c>
    </row>
    <row r="10" spans="1:24" x14ac:dyDescent="0.25">
      <c r="A10">
        <v>0.14968000973770487</v>
      </c>
      <c r="B10">
        <v>0.1010856044105022</v>
      </c>
      <c r="C10">
        <v>-0.24991617432713456</v>
      </c>
      <c r="D10">
        <v>-2.8720794464193927E-2</v>
      </c>
      <c r="E10">
        <v>0.14183210572225821</v>
      </c>
      <c r="F10">
        <v>3.3182300834056717E-2</v>
      </c>
      <c r="G10">
        <v>-6.7458571895802552E-2</v>
      </c>
      <c r="H10">
        <v>-0.16775786670874723</v>
      </c>
      <c r="I10">
        <v>-7.4037237432925729E-2</v>
      </c>
      <c r="L10">
        <v>9.5650940358691663E-2</v>
      </c>
      <c r="M10">
        <v>-2.389433574487505E-2</v>
      </c>
      <c r="N10">
        <v>0.21993260334686315</v>
      </c>
      <c r="O10">
        <v>-0.14078072465603231</v>
      </c>
      <c r="P10">
        <v>0.10665878680654917</v>
      </c>
      <c r="Q10">
        <v>1.7175613159368431E-2</v>
      </c>
      <c r="R10">
        <v>-5.9597415797011964E-2</v>
      </c>
      <c r="S10">
        <v>7.1140669236420234E-2</v>
      </c>
      <c r="T10">
        <v>-0.12291859288621858</v>
      </c>
      <c r="U10">
        <v>0.10401706841517261</v>
      </c>
      <c r="V10">
        <v>-9.2685146152576059E-2</v>
      </c>
      <c r="W10">
        <v>-3.0785783462248219E-2</v>
      </c>
      <c r="X10">
        <v>3.8538398367074025E-3</v>
      </c>
    </row>
    <row r="11" spans="1:24" x14ac:dyDescent="0.25">
      <c r="A11">
        <v>-9.2082716539728285E-2</v>
      </c>
      <c r="B11">
        <v>-8.2576512518243397E-2</v>
      </c>
      <c r="C11">
        <v>-0.34595376446615411</v>
      </c>
      <c r="D11">
        <v>4.1287292144969789E-2</v>
      </c>
      <c r="E11">
        <v>-8.3535431363859838E-2</v>
      </c>
      <c r="F11">
        <v>-2.0725544213398155E-2</v>
      </c>
      <c r="G11">
        <v>2.8988693428614366E-2</v>
      </c>
      <c r="H11">
        <v>5.0547184062153659E-2</v>
      </c>
      <c r="I11">
        <v>5.4917148541519599E-2</v>
      </c>
      <c r="L11">
        <v>-5.3628310029722716E-2</v>
      </c>
      <c r="M11">
        <v>3.2098988263916543E-2</v>
      </c>
      <c r="N11">
        <v>-0.13688000536422207</v>
      </c>
      <c r="O11">
        <v>0.1480954094557182</v>
      </c>
      <c r="P11">
        <v>-6.2372989305750838E-2</v>
      </c>
      <c r="Q11">
        <v>-9.9707852909175065E-3</v>
      </c>
      <c r="R11">
        <v>2.9692249225410607E-2</v>
      </c>
      <c r="S11">
        <v>-4.0201439611003649E-2</v>
      </c>
      <c r="T11">
        <v>7.1340950612833326E-2</v>
      </c>
      <c r="U11">
        <v>-6.2638874370420927E-2</v>
      </c>
      <c r="V11">
        <v>5.2270371623144886E-2</v>
      </c>
      <c r="W11">
        <v>1.6190914035109444E-2</v>
      </c>
      <c r="X11">
        <v>-1.9559795060885947E-3</v>
      </c>
    </row>
    <row r="12" spans="1:24" x14ac:dyDescent="0.25">
      <c r="A12">
        <v>0.12870551233361183</v>
      </c>
      <c r="B12">
        <v>0.26519420218545636</v>
      </c>
      <c r="C12">
        <v>-0.12884924884636345</v>
      </c>
      <c r="D12">
        <v>-2.1184178211932716E-2</v>
      </c>
      <c r="E12">
        <v>2.8710412630794702E-2</v>
      </c>
      <c r="F12">
        <v>3.6281092147638548E-2</v>
      </c>
      <c r="G12">
        <v>7.828569693214317E-2</v>
      </c>
      <c r="H12">
        <v>6.6760888196677901E-2</v>
      </c>
      <c r="I12">
        <v>-7.1407625232190727E-2</v>
      </c>
      <c r="J12">
        <v>9.5650940358691663E-2</v>
      </c>
      <c r="K12">
        <v>-5.3628310029722716E-2</v>
      </c>
      <c r="N12">
        <v>2.3857634290045768E-2</v>
      </c>
      <c r="O12">
        <v>-1.3013833029424375E-2</v>
      </c>
      <c r="P12">
        <v>2.9692376721000214E-2</v>
      </c>
      <c r="Q12">
        <v>-2.7677924583257674E-2</v>
      </c>
      <c r="R12">
        <v>3.5872671903511226E-2</v>
      </c>
      <c r="S12">
        <v>3.5269937590914076E-2</v>
      </c>
      <c r="T12">
        <v>-6.2326392299177448E-2</v>
      </c>
      <c r="U12">
        <v>8.8620747904287644E-2</v>
      </c>
      <c r="V12">
        <v>-0.15518437593312454</v>
      </c>
      <c r="W12">
        <v>-3.9623049220733453E-2</v>
      </c>
      <c r="X12">
        <v>4.5738087982508453E-2</v>
      </c>
    </row>
    <row r="13" spans="1:24" x14ac:dyDescent="0.25">
      <c r="A13">
        <v>-2.4195633389170055E-2</v>
      </c>
      <c r="B13">
        <v>-0.10989331917783096</v>
      </c>
      <c r="C13">
        <v>-0.36647057646939629</v>
      </c>
      <c r="D13">
        <v>3.5570440987732432E-2</v>
      </c>
      <c r="E13">
        <v>-5.6448852757559958E-3</v>
      </c>
      <c r="F13">
        <v>-9.2569273518664386E-3</v>
      </c>
      <c r="G13">
        <v>-1.4225947601244867E-2</v>
      </c>
      <c r="H13">
        <v>-1.11955346869897E-2</v>
      </c>
      <c r="I13">
        <v>2.2503374218744224E-2</v>
      </c>
      <c r="J13">
        <v>-2.389433574487505E-2</v>
      </c>
      <c r="K13">
        <v>3.2098988263916543E-2</v>
      </c>
      <c r="N13">
        <v>-5.8885438533309341E-3</v>
      </c>
      <c r="O13">
        <v>7.7136126666446396E-3</v>
      </c>
      <c r="P13">
        <v>-6.7377336297042801E-3</v>
      </c>
      <c r="Q13">
        <v>5.1055260216563911E-3</v>
      </c>
      <c r="R13">
        <v>-6.9817609935725637E-3</v>
      </c>
      <c r="S13">
        <v>-7.0732826938393265E-3</v>
      </c>
      <c r="T13">
        <v>1.3484650751349816E-2</v>
      </c>
      <c r="U13">
        <v>-2.1355409789414453E-2</v>
      </c>
      <c r="V13">
        <v>2.7821353292606415E-2</v>
      </c>
      <c r="W13">
        <v>7.1919701739178929E-3</v>
      </c>
      <c r="X13">
        <v>-1.1464574094220368E-2</v>
      </c>
    </row>
    <row r="14" spans="1:24" x14ac:dyDescent="0.25">
      <c r="A14">
        <v>7.4357622427544789E-2</v>
      </c>
      <c r="B14">
        <v>0.12295653437233349</v>
      </c>
      <c r="C14">
        <v>9.9335256847676592E-2</v>
      </c>
      <c r="D14">
        <v>-1.4473187870782523E-2</v>
      </c>
      <c r="E14">
        <v>0.12643519866373501</v>
      </c>
      <c r="F14">
        <v>6.8283176725446454E-3</v>
      </c>
      <c r="G14">
        <v>-5.38767439202881E-2</v>
      </c>
      <c r="H14">
        <v>9.3546786663688083E-2</v>
      </c>
      <c r="I14">
        <v>-6.3987750301081184E-2</v>
      </c>
      <c r="J14">
        <v>0.21993260334686315</v>
      </c>
      <c r="K14">
        <v>-0.13688000536422207</v>
      </c>
      <c r="L14">
        <v>2.3857634290045768E-2</v>
      </c>
      <c r="M14">
        <v>-5.8885438533309341E-3</v>
      </c>
      <c r="P14">
        <v>7.6914238982363284E-2</v>
      </c>
      <c r="Q14">
        <v>1.9372542830518331E-2</v>
      </c>
      <c r="R14">
        <v>-4.2060886015250425E-2</v>
      </c>
      <c r="S14">
        <v>8.1478735197857657E-2</v>
      </c>
      <c r="T14">
        <v>-0.11898987231823051</v>
      </c>
      <c r="U14">
        <v>8.2062440192100985E-3</v>
      </c>
      <c r="V14">
        <v>-2.8017253667901445E-2</v>
      </c>
      <c r="W14">
        <v>-5.7345200248238803E-2</v>
      </c>
      <c r="X14">
        <v>5.9507749491618793E-2</v>
      </c>
    </row>
    <row r="15" spans="1:24" x14ac:dyDescent="0.25">
      <c r="A15">
        <v>-4.3208718986304663E-2</v>
      </c>
      <c r="B15">
        <v>-0.15141872657835129</v>
      </c>
      <c r="C15">
        <v>-0.36831291663682819</v>
      </c>
      <c r="D15">
        <v>1.9953037721968631E-2</v>
      </c>
      <c r="E15">
        <v>-7.7697104727141655E-2</v>
      </c>
      <c r="F15">
        <v>-4.0512690337345461E-3</v>
      </c>
      <c r="G15">
        <v>2.7049307705644284E-2</v>
      </c>
      <c r="H15">
        <v>-7.4167278714325116E-2</v>
      </c>
      <c r="I15">
        <v>4.7754844900743221E-2</v>
      </c>
      <c r="J15">
        <v>-0.14078072465603231</v>
      </c>
      <c r="K15">
        <v>0.1480954094557182</v>
      </c>
      <c r="L15">
        <v>-1.3013833029424375E-2</v>
      </c>
      <c r="M15">
        <v>7.7136126666446396E-3</v>
      </c>
      <c r="P15">
        <v>-4.6099509924405424E-2</v>
      </c>
      <c r="Q15">
        <v>-1.1403132226427607E-2</v>
      </c>
      <c r="R15">
        <v>2.3578432210980979E-2</v>
      </c>
      <c r="S15">
        <v>-4.9371995669280098E-2</v>
      </c>
      <c r="T15">
        <v>7.1804657936758595E-2</v>
      </c>
      <c r="U15">
        <v>-4.5955565481046118E-3</v>
      </c>
      <c r="V15">
        <v>1.7055678339948029E-2</v>
      </c>
      <c r="W15">
        <v>3.3016279210118245E-2</v>
      </c>
      <c r="X15">
        <v>-3.8897573347626203E-2</v>
      </c>
    </row>
    <row r="16" spans="1:24" x14ac:dyDescent="0.25">
      <c r="A16">
        <v>-8.976537040250869E-2</v>
      </c>
      <c r="B16">
        <v>-0.50597915591743658</v>
      </c>
      <c r="C16">
        <v>-0.40649055852301319</v>
      </c>
      <c r="D16">
        <v>1.2664588330720436E-2</v>
      </c>
      <c r="E16">
        <v>6.2170745273502158E-2</v>
      </c>
      <c r="F16">
        <v>-2.4486901843809483E-2</v>
      </c>
      <c r="G16">
        <v>-6.1001518049326832E-2</v>
      </c>
      <c r="H16">
        <v>-4.4954044994342628E-2</v>
      </c>
      <c r="I16">
        <v>4.3181156884596079E-3</v>
      </c>
      <c r="J16">
        <v>0.10665878680654917</v>
      </c>
      <c r="K16">
        <v>-6.2372989305750838E-2</v>
      </c>
      <c r="L16">
        <v>2.9692376721000214E-2</v>
      </c>
      <c r="M16">
        <v>-6.7377336297042801E-3</v>
      </c>
      <c r="N16">
        <v>7.6914238982363284E-2</v>
      </c>
      <c r="O16">
        <v>-4.6099509924405424E-2</v>
      </c>
      <c r="U16">
        <v>-0.13572893173799558</v>
      </c>
      <c r="V16">
        <v>-6.2971295146576581E-2</v>
      </c>
      <c r="W16">
        <v>0.18239762580477517</v>
      </c>
      <c r="X16">
        <v>1.0677308351949785E-2</v>
      </c>
    </row>
    <row r="17" spans="1:24" x14ac:dyDescent="0.25">
      <c r="A17">
        <v>5.4299509696400863E-3</v>
      </c>
      <c r="B17">
        <v>-2.8551995383466408E-3</v>
      </c>
      <c r="C17">
        <v>-0.31263692027768808</v>
      </c>
      <c r="D17">
        <v>-1.0781270521939455E-3</v>
      </c>
      <c r="E17">
        <v>-3.267308212990911E-3</v>
      </c>
      <c r="F17">
        <v>0.12281357899507876</v>
      </c>
      <c r="G17">
        <v>-3.8320440362942333E-2</v>
      </c>
      <c r="H17">
        <v>-9.5778427461916837E-2</v>
      </c>
      <c r="I17">
        <v>-8.128175178675813E-2</v>
      </c>
      <c r="J17">
        <v>1.7175613159368431E-2</v>
      </c>
      <c r="K17">
        <v>-9.9707852909175065E-3</v>
      </c>
      <c r="L17">
        <v>-2.7677924583257674E-2</v>
      </c>
      <c r="M17">
        <v>5.1055260216563911E-3</v>
      </c>
      <c r="N17">
        <v>1.9372542830518331E-2</v>
      </c>
      <c r="O17">
        <v>-1.1403132226427607E-2</v>
      </c>
      <c r="U17">
        <v>8.4570315821510603E-2</v>
      </c>
      <c r="V17">
        <v>0.26571971412883116</v>
      </c>
      <c r="W17">
        <v>-0.26061423423922364</v>
      </c>
      <c r="X17">
        <v>-0.19059146867801693</v>
      </c>
    </row>
    <row r="18" spans="1:24" x14ac:dyDescent="0.25">
      <c r="A18">
        <v>-1.2741553728363849E-2</v>
      </c>
      <c r="B18">
        <v>-1</v>
      </c>
      <c r="C18">
        <v>-0.27652028741830498</v>
      </c>
      <c r="D18">
        <v>1.4882242336532025E-3</v>
      </c>
      <c r="E18">
        <v>-3.3742392512318337E-2</v>
      </c>
      <c r="F18">
        <v>-3.5450163803710237E-2</v>
      </c>
      <c r="G18">
        <v>0.30477670186580402</v>
      </c>
      <c r="H18">
        <v>7.8235163500069205E-2</v>
      </c>
      <c r="I18">
        <v>-9.2201392604389629E-2</v>
      </c>
      <c r="J18">
        <v>-5.9597415797011964E-2</v>
      </c>
      <c r="K18">
        <v>2.9692249225410607E-2</v>
      </c>
      <c r="L18">
        <v>3.5872671903511226E-2</v>
      </c>
      <c r="M18">
        <v>-6.9817609935725637E-3</v>
      </c>
      <c r="N18">
        <v>-4.2060886015250425E-2</v>
      </c>
      <c r="O18">
        <v>2.3578432210980979E-2</v>
      </c>
      <c r="U18">
        <v>0.10426182021988632</v>
      </c>
      <c r="V18">
        <v>-8.350148262280431E-2</v>
      </c>
      <c r="W18">
        <v>-4.1202748763980321E-2</v>
      </c>
      <c r="X18">
        <v>-7.5847722376877298E-3</v>
      </c>
    </row>
    <row r="19" spans="1:24" x14ac:dyDescent="0.25">
      <c r="A19">
        <v>0.11249595263437888</v>
      </c>
      <c r="B19">
        <v>0.10302782184492469</v>
      </c>
      <c r="C19">
        <v>9.5828640934943546E-2</v>
      </c>
      <c r="D19">
        <v>-2.0420160529440123E-2</v>
      </c>
      <c r="E19">
        <v>0.1222672139113065</v>
      </c>
      <c r="F19">
        <v>0.11151097261122252</v>
      </c>
      <c r="G19">
        <v>-6.4559497486923911E-2</v>
      </c>
      <c r="H19">
        <v>0.12829597126891598</v>
      </c>
      <c r="I19">
        <v>-0.14899229591949051</v>
      </c>
      <c r="J19">
        <v>7.1140669236420234E-2</v>
      </c>
      <c r="K19">
        <v>-4.0201439611003649E-2</v>
      </c>
      <c r="L19">
        <v>3.5269937590914076E-2</v>
      </c>
      <c r="M19">
        <v>-7.0732826938393265E-3</v>
      </c>
      <c r="N19">
        <v>8.1478735197857657E-2</v>
      </c>
      <c r="O19">
        <v>-4.9371995669280098E-2</v>
      </c>
      <c r="U19">
        <v>0.26762623330519231</v>
      </c>
      <c r="V19">
        <v>-0.3384404542908559</v>
      </c>
      <c r="W19">
        <v>-0.3678181719285758</v>
      </c>
      <c r="X19">
        <v>0.12836185898921285</v>
      </c>
    </row>
    <row r="20" spans="1:24" x14ac:dyDescent="0.25">
      <c r="A20">
        <v>-4.1041143792215955E-2</v>
      </c>
      <c r="B20">
        <v>1.8152595051108004E-2</v>
      </c>
      <c r="C20">
        <v>-1</v>
      </c>
      <c r="D20">
        <v>6.1097324993028349E-3</v>
      </c>
      <c r="E20">
        <v>-0.14639405626389754</v>
      </c>
      <c r="F20">
        <v>-0.1573747170761691</v>
      </c>
      <c r="G20">
        <v>-0.22460194449027313</v>
      </c>
      <c r="H20">
        <v>-0.14352888094803493</v>
      </c>
      <c r="I20">
        <v>0.24367569611717058</v>
      </c>
      <c r="J20">
        <v>-0.12291859288621858</v>
      </c>
      <c r="K20">
        <v>7.1340950612833326E-2</v>
      </c>
      <c r="L20">
        <v>-6.2326392299177448E-2</v>
      </c>
      <c r="M20">
        <v>1.3484650751349816E-2</v>
      </c>
      <c r="N20">
        <v>-0.11898987231823051</v>
      </c>
      <c r="O20">
        <v>7.1804657936758595E-2</v>
      </c>
      <c r="U20">
        <v>-0.33758587106924259</v>
      </c>
      <c r="V20">
        <v>6.3242526011057884E-2</v>
      </c>
      <c r="W20">
        <v>0.20156293128914773</v>
      </c>
      <c r="X20">
        <v>2.9657114287460883E-2</v>
      </c>
    </row>
    <row r="21" spans="1:24" x14ac:dyDescent="0.25">
      <c r="A21">
        <v>6.4582799691662238E-2</v>
      </c>
      <c r="B21">
        <v>-0.52362483869829335</v>
      </c>
      <c r="C21">
        <v>-0.34256683927742143</v>
      </c>
      <c r="D21">
        <v>-1.0106479568061563E-2</v>
      </c>
      <c r="E21">
        <v>-2.9324569110510748E-3</v>
      </c>
      <c r="F21">
        <v>9.9238311809506041E-2</v>
      </c>
      <c r="G21">
        <v>7.1432610470623867E-2</v>
      </c>
      <c r="H21">
        <v>4.815438690920984E-2</v>
      </c>
      <c r="I21">
        <v>-0.10671463209215809</v>
      </c>
      <c r="J21">
        <v>0.10401706841517261</v>
      </c>
      <c r="K21">
        <v>-6.2638874370420927E-2</v>
      </c>
      <c r="L21">
        <v>8.8620747904287644E-2</v>
      </c>
      <c r="M21">
        <v>-2.1355409789414453E-2</v>
      </c>
      <c r="N21">
        <v>8.2062440192100985E-3</v>
      </c>
      <c r="O21">
        <v>-4.5955565481046118E-3</v>
      </c>
      <c r="P21">
        <v>-0.13572893173799558</v>
      </c>
      <c r="Q21">
        <v>8.4570315821510603E-2</v>
      </c>
      <c r="R21">
        <v>0.10426182021988632</v>
      </c>
      <c r="S21">
        <v>0.26762623330519231</v>
      </c>
      <c r="T21">
        <v>-0.33758587106924259</v>
      </c>
    </row>
    <row r="22" spans="1:24" x14ac:dyDescent="0.25">
      <c r="A22">
        <v>-4.9757379329277651E-2</v>
      </c>
      <c r="B22">
        <v>-1</v>
      </c>
      <c r="C22">
        <v>-0.33256287852393807</v>
      </c>
      <c r="D22">
        <v>7.2923043872300634E-3</v>
      </c>
      <c r="E22">
        <v>-5.2913771038407394E-2</v>
      </c>
      <c r="F22">
        <v>6.7118899664394216E-2</v>
      </c>
      <c r="G22">
        <v>5.7192152438433709E-2</v>
      </c>
      <c r="H22">
        <v>-0.14676887104556183</v>
      </c>
      <c r="I22">
        <v>-3.9448787830022931E-2</v>
      </c>
      <c r="J22">
        <v>-9.2685146152576059E-2</v>
      </c>
      <c r="K22">
        <v>5.2270371623144886E-2</v>
      </c>
      <c r="L22">
        <v>-0.15518437593312454</v>
      </c>
      <c r="M22">
        <v>2.7821353292606415E-2</v>
      </c>
      <c r="N22">
        <v>-2.8017253667901445E-2</v>
      </c>
      <c r="O22">
        <v>1.7055678339948029E-2</v>
      </c>
      <c r="P22">
        <v>-6.2971295146576581E-2</v>
      </c>
      <c r="Q22">
        <v>0.26571971412883116</v>
      </c>
      <c r="R22">
        <v>-8.350148262280431E-2</v>
      </c>
      <c r="S22">
        <v>-0.3384404542908559</v>
      </c>
      <c r="T22">
        <v>6.3242526011057884E-2</v>
      </c>
    </row>
    <row r="23" spans="1:24" x14ac:dyDescent="0.25">
      <c r="A23">
        <v>1.1514829102718595E-2</v>
      </c>
      <c r="B23">
        <v>0.13988901513964161</v>
      </c>
      <c r="C23">
        <v>0.14613767814557807</v>
      </c>
      <c r="D23">
        <v>-4.1042639971812841E-3</v>
      </c>
      <c r="E23">
        <v>4.2619815858145838E-2</v>
      </c>
      <c r="F23">
        <v>-1.6167465972893539E-2</v>
      </c>
      <c r="G23">
        <v>6.1489605504607371E-3</v>
      </c>
      <c r="H23">
        <v>-3.1698485874534534E-2</v>
      </c>
      <c r="I23">
        <v>-1.1501546809049669E-2</v>
      </c>
      <c r="J23">
        <v>-3.0785783462248219E-2</v>
      </c>
      <c r="K23">
        <v>1.6190914035109444E-2</v>
      </c>
      <c r="L23">
        <v>-3.9623049220733453E-2</v>
      </c>
      <c r="M23">
        <v>7.1919701739178929E-3</v>
      </c>
      <c r="N23">
        <v>-5.7345200248238803E-2</v>
      </c>
      <c r="O23">
        <v>3.3016279210118245E-2</v>
      </c>
      <c r="P23">
        <v>0.18239762580477517</v>
      </c>
      <c r="Q23">
        <v>-0.26061423423922364</v>
      </c>
      <c r="R23">
        <v>-4.1202748763980321E-2</v>
      </c>
      <c r="S23">
        <v>-0.3678181719285758</v>
      </c>
      <c r="T23">
        <v>0.20156293128914773</v>
      </c>
    </row>
    <row r="24" spans="1:24" x14ac:dyDescent="0.25">
      <c r="A24">
        <v>-3.3242061932127073E-2</v>
      </c>
      <c r="B24">
        <v>2.2479496430581721E-2</v>
      </c>
      <c r="C24">
        <v>-1</v>
      </c>
      <c r="D24">
        <v>6.3705314974364631E-3</v>
      </c>
      <c r="E24">
        <v>1.2504544467775686E-2</v>
      </c>
      <c r="F24">
        <v>-0.14482020698093204</v>
      </c>
      <c r="G24">
        <v>-0.14519260409734683</v>
      </c>
      <c r="H24">
        <v>1.6949669344962486E-2</v>
      </c>
      <c r="I24">
        <v>0.13856094941632982</v>
      </c>
      <c r="J24">
        <v>3.8538398367074025E-3</v>
      </c>
      <c r="K24">
        <v>-1.9559795060885947E-3</v>
      </c>
      <c r="L24">
        <v>4.5738087982508453E-2</v>
      </c>
      <c r="M24">
        <v>-1.1464574094220368E-2</v>
      </c>
      <c r="N24">
        <v>5.9507749491618793E-2</v>
      </c>
      <c r="O24">
        <v>-3.8897573347626203E-2</v>
      </c>
      <c r="P24">
        <v>1.0677308351949785E-2</v>
      </c>
      <c r="Q24">
        <v>-0.19059146867801693</v>
      </c>
      <c r="R24">
        <v>-7.5847722376877298E-3</v>
      </c>
      <c r="S24">
        <v>0.12836185898921285</v>
      </c>
      <c r="T24">
        <v>2.9657114287460883E-2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1FA4-B3D6-4754-960E-D3EE07F00A34}">
  <dimension ref="A1:X24"/>
  <sheetViews>
    <sheetView workbookViewId="0"/>
  </sheetViews>
  <sheetFormatPr defaultRowHeight="15" x14ac:dyDescent="0.25"/>
  <cols>
    <col min="1" max="24" width="12.7109375" bestFit="1" customWidth="1"/>
  </cols>
  <sheetData>
    <row r="1" spans="1:24" x14ac:dyDescent="0.25">
      <c r="E1">
        <v>6.8635945412713326E-2</v>
      </c>
      <c r="F1">
        <v>-0.15186469435231528</v>
      </c>
      <c r="G1">
        <v>-3.1669726515062961E-3</v>
      </c>
      <c r="H1">
        <v>0.29476816024141628</v>
      </c>
      <c r="I1">
        <v>-0.10964960891848131</v>
      </c>
      <c r="J1">
        <v>4.83052120815127E-2</v>
      </c>
      <c r="K1">
        <v>-8.4686907097626093E-2</v>
      </c>
      <c r="L1">
        <v>0.19620605480347378</v>
      </c>
      <c r="M1">
        <v>-9.0159762040105063E-2</v>
      </c>
      <c r="N1">
        <v>5.7063876868744257E-2</v>
      </c>
      <c r="O1">
        <v>-0.12350492781960841</v>
      </c>
      <c r="P1">
        <v>-9.518950959373336E-2</v>
      </c>
      <c r="Q1">
        <v>1.1715148484942414E-2</v>
      </c>
      <c r="R1">
        <v>6.6080122142003136E-2</v>
      </c>
      <c r="S1">
        <v>4.8920108792914342E-2</v>
      </c>
      <c r="T1">
        <v>-0.11510530070529677</v>
      </c>
      <c r="U1">
        <v>1.5216570627452906E-2</v>
      </c>
      <c r="V1">
        <v>6.0413398514512086E-2</v>
      </c>
      <c r="W1">
        <v>-5.913480718712393E-3</v>
      </c>
      <c r="X1">
        <v>-0.11286956450053759</v>
      </c>
    </row>
    <row r="2" spans="1:24" x14ac:dyDescent="0.25">
      <c r="E2">
        <v>-0.11067002215550104</v>
      </c>
      <c r="F2">
        <v>-0.19434611961226497</v>
      </c>
      <c r="G2">
        <v>-3.0759961907769903E-2</v>
      </c>
      <c r="H2">
        <v>0.11957676405462929</v>
      </c>
      <c r="I2">
        <v>7.6545103192443995E-2</v>
      </c>
      <c r="J2">
        <v>7.8005504229310893E-3</v>
      </c>
      <c r="K2">
        <v>-2.5124377238404407E-2</v>
      </c>
      <c r="L2">
        <v>0.14994317096346146</v>
      </c>
      <c r="M2">
        <v>-9.7644806665882725E-2</v>
      </c>
      <c r="N2">
        <v>1.5198026288690115E-2</v>
      </c>
      <c r="O2">
        <v>-4.8471146807342456E-2</v>
      </c>
      <c r="P2">
        <v>-0.15399602542074195</v>
      </c>
      <c r="Q2">
        <v>-0.12574207177162045</v>
      </c>
      <c r="R2">
        <v>4.0656091260359406E-2</v>
      </c>
      <c r="S2">
        <v>-1.2742226775684632E-2</v>
      </c>
      <c r="T2">
        <v>0.11493807818604934</v>
      </c>
      <c r="U2">
        <v>-5.2980511893573314E-2</v>
      </c>
      <c r="V2">
        <v>7.8485511559060906E-3</v>
      </c>
      <c r="W2">
        <v>-8.6264545691870864E-2</v>
      </c>
      <c r="X2">
        <v>7.6442672609403961E-2</v>
      </c>
    </row>
    <row r="3" spans="1:24" x14ac:dyDescent="0.25">
      <c r="E3">
        <v>-0.45565593814225808</v>
      </c>
      <c r="F3">
        <v>-0.20507899780496239</v>
      </c>
      <c r="G3">
        <v>0.22825920391965873</v>
      </c>
      <c r="H3">
        <v>0.11290830175212313</v>
      </c>
      <c r="I3">
        <v>-0.22088153313327827</v>
      </c>
      <c r="J3">
        <v>3.3192136573104047E-2</v>
      </c>
      <c r="K3">
        <v>-9.9537477650701714E-2</v>
      </c>
      <c r="L3">
        <v>0.25075367263197851</v>
      </c>
      <c r="M3">
        <v>-0.3109334082532616</v>
      </c>
      <c r="N3">
        <v>4.5070690241337558E-2</v>
      </c>
      <c r="O3">
        <v>-0.20091167176927519</v>
      </c>
      <c r="P3">
        <v>-0.18923850843023945</v>
      </c>
      <c r="Q3">
        <v>4.2428525490161163E-2</v>
      </c>
      <c r="R3">
        <v>7.2683304626644837E-2</v>
      </c>
      <c r="S3">
        <v>-4.5445840820748651E-2</v>
      </c>
      <c r="T3">
        <v>-1</v>
      </c>
      <c r="U3">
        <v>-4.4693134604789152E-2</v>
      </c>
      <c r="V3">
        <v>-2.4527167056693593E-5</v>
      </c>
      <c r="W3">
        <v>3.9759628746358501E-2</v>
      </c>
      <c r="X3">
        <v>-0.13961687236957335</v>
      </c>
    </row>
    <row r="4" spans="1:24" x14ac:dyDescent="0.25">
      <c r="E4">
        <v>-1.5302320994430118E-2</v>
      </c>
      <c r="F4">
        <v>4.3844394686422851E-2</v>
      </c>
      <c r="G4">
        <v>-4.2914994279759826E-3</v>
      </c>
      <c r="H4">
        <v>-8.8892952618036133E-2</v>
      </c>
      <c r="I4">
        <v>2.8793855430059561E-2</v>
      </c>
      <c r="J4">
        <v>-2.9301323560350284E-2</v>
      </c>
      <c r="K4">
        <v>2.5719898991008877E-2</v>
      </c>
      <c r="L4">
        <v>-6.4306606965805507E-2</v>
      </c>
      <c r="M4">
        <v>9.0730424423379127E-2</v>
      </c>
      <c r="N4">
        <v>-3.9464105017064877E-2</v>
      </c>
      <c r="O4">
        <v>3.3406392102105852E-2</v>
      </c>
      <c r="P4">
        <v>2.2497124764497941E-2</v>
      </c>
      <c r="Q4">
        <v>-2.4551918312500864E-3</v>
      </c>
      <c r="R4">
        <v>-2.1251011409747125E-2</v>
      </c>
      <c r="S4">
        <v>-1.3094040891328771E-2</v>
      </c>
      <c r="T4">
        <v>2.190763189382364E-2</v>
      </c>
      <c r="U4">
        <v>-3.219908533784037E-3</v>
      </c>
      <c r="V4">
        <v>-1.7960513393788805E-2</v>
      </c>
      <c r="W4">
        <v>2.0248580709900988E-4</v>
      </c>
      <c r="X4">
        <v>2.4404355370991351E-2</v>
      </c>
    </row>
    <row r="5" spans="1:24" x14ac:dyDescent="0.25">
      <c r="A5">
        <v>6.8635945412713326E-2</v>
      </c>
      <c r="B5">
        <v>-0.11067002215550104</v>
      </c>
      <c r="C5">
        <v>-0.45565593814225808</v>
      </c>
      <c r="D5">
        <v>-1.5302320994430118E-2</v>
      </c>
      <c r="J5">
        <v>5.9997328888949791E-2</v>
      </c>
      <c r="K5">
        <v>-9.7651891524077716E-2</v>
      </c>
      <c r="L5">
        <v>4.2119698144155927E-2</v>
      </c>
      <c r="M5">
        <v>-1.7915768541521476E-2</v>
      </c>
      <c r="N5">
        <v>4.8922620792940574E-2</v>
      </c>
      <c r="O5">
        <v>-9.2913363053275896E-2</v>
      </c>
      <c r="P5">
        <v>4.7156081305301939E-2</v>
      </c>
      <c r="Q5">
        <v>3.8140919904503884E-2</v>
      </c>
      <c r="R5">
        <v>-6.1770294297963546E-2</v>
      </c>
      <c r="S5">
        <v>2.8729831633238324E-2</v>
      </c>
      <c r="T5">
        <v>-8.2046413709894808E-2</v>
      </c>
      <c r="U5">
        <v>-7.8682304539457026E-3</v>
      </c>
      <c r="V5">
        <v>1.7873778506195519E-2</v>
      </c>
      <c r="W5">
        <v>4.006970034797234E-3</v>
      </c>
      <c r="X5">
        <v>-1.8737736278290354E-2</v>
      </c>
    </row>
    <row r="6" spans="1:24" x14ac:dyDescent="0.25">
      <c r="A6">
        <v>-0.15186469435231528</v>
      </c>
      <c r="B6">
        <v>-0.19434611961226497</v>
      </c>
      <c r="C6">
        <v>-0.20507899780496239</v>
      </c>
      <c r="D6">
        <v>4.3844394686422851E-2</v>
      </c>
      <c r="J6">
        <v>3.9105396174161533E-2</v>
      </c>
      <c r="K6">
        <v>-5.449992336487388E-2</v>
      </c>
      <c r="L6">
        <v>-7.6294339753076645E-2</v>
      </c>
      <c r="M6">
        <v>3.7137907205891774E-2</v>
      </c>
      <c r="N6">
        <v>-4.5750606639952639E-4</v>
      </c>
      <c r="O6">
        <v>7.7355147134579186E-4</v>
      </c>
      <c r="P6">
        <v>-1.0257525451320604E-2</v>
      </c>
      <c r="Q6">
        <v>2.9453983963097979E-2</v>
      </c>
      <c r="R6">
        <v>-4.1993409503767593E-2</v>
      </c>
      <c r="S6">
        <v>5.1150610982931229E-2</v>
      </c>
      <c r="T6">
        <v>-5.1827606302849681E-2</v>
      </c>
      <c r="U6">
        <v>-1.573405360604609E-2</v>
      </c>
      <c r="V6">
        <v>-2.678766756738372E-3</v>
      </c>
      <c r="W6">
        <v>2.1239163665779121E-2</v>
      </c>
      <c r="X6">
        <v>-2.2793277842425453E-3</v>
      </c>
    </row>
    <row r="7" spans="1:24" x14ac:dyDescent="0.25">
      <c r="A7">
        <v>-3.1669726515062961E-3</v>
      </c>
      <c r="B7">
        <v>-3.0759961907769903E-2</v>
      </c>
      <c r="C7">
        <v>0.22825920391965873</v>
      </c>
      <c r="D7">
        <v>-4.2914994279759826E-3</v>
      </c>
      <c r="J7">
        <v>-8.7516203678024707E-2</v>
      </c>
      <c r="K7">
        <v>0.12590226675466942</v>
      </c>
      <c r="L7">
        <v>9.7479775078686326E-2</v>
      </c>
      <c r="M7">
        <v>-4.2114191195241263E-2</v>
      </c>
      <c r="N7">
        <v>-2.6424915695830262E-2</v>
      </c>
      <c r="O7">
        <v>4.677573494286346E-2</v>
      </c>
      <c r="P7">
        <v>-4.3837443673729493E-2</v>
      </c>
      <c r="Q7">
        <v>-6.5250192989198319E-2</v>
      </c>
      <c r="R7">
        <v>0.23668297070487163</v>
      </c>
      <c r="S7">
        <v>-8.7405557522519176E-2</v>
      </c>
      <c r="T7">
        <v>-0.16498234382384935</v>
      </c>
      <c r="U7">
        <v>2.0122635688479534E-2</v>
      </c>
      <c r="V7">
        <v>6.5779968426825181E-2</v>
      </c>
      <c r="W7">
        <v>-1.2455066170764889E-2</v>
      </c>
      <c r="X7">
        <v>-0.11392515173785256</v>
      </c>
    </row>
    <row r="8" spans="1:24" x14ac:dyDescent="0.25">
      <c r="A8">
        <v>0.29476816024141628</v>
      </c>
      <c r="B8">
        <v>0.11957676405462929</v>
      </c>
      <c r="C8">
        <v>0.11290830175212313</v>
      </c>
      <c r="D8">
        <v>-8.8892952618036133E-2</v>
      </c>
      <c r="J8">
        <v>7.1729573254270471E-2</v>
      </c>
      <c r="K8">
        <v>-0.12842794066451346</v>
      </c>
      <c r="L8">
        <v>6.2471259588752513E-2</v>
      </c>
      <c r="M8">
        <v>-2.5665463667050414E-2</v>
      </c>
      <c r="N8">
        <v>8.2827673515493166E-2</v>
      </c>
      <c r="O8">
        <v>-0.18678011311516987</v>
      </c>
      <c r="P8">
        <v>-5.2441223728132792E-2</v>
      </c>
      <c r="Q8">
        <v>-4.3808942118440129E-2</v>
      </c>
      <c r="R8">
        <v>-2.8777151626127439E-2</v>
      </c>
      <c r="S8">
        <v>3.3451631358251833E-2</v>
      </c>
      <c r="T8">
        <v>9.5978180845725916E-2</v>
      </c>
      <c r="U8">
        <v>-1.2547567272327045E-2</v>
      </c>
      <c r="V8">
        <v>4.2108465462265309E-3</v>
      </c>
      <c r="W8">
        <v>3.2851453644194624E-2</v>
      </c>
      <c r="X8">
        <v>-3.1020524561226542E-2</v>
      </c>
    </row>
    <row r="9" spans="1:24" x14ac:dyDescent="0.25">
      <c r="A9">
        <v>-0.10964960891848131</v>
      </c>
      <c r="B9">
        <v>7.6545103192443995E-2</v>
      </c>
      <c r="C9">
        <v>-0.22088153313327827</v>
      </c>
      <c r="D9">
        <v>2.8793855430059561E-2</v>
      </c>
      <c r="J9">
        <v>-7.3097199128601367E-2</v>
      </c>
      <c r="K9">
        <v>0.10367945871041771</v>
      </c>
      <c r="L9">
        <v>-4.5791946124297191E-2</v>
      </c>
      <c r="M9">
        <v>2.1485652450395295E-2</v>
      </c>
      <c r="N9">
        <v>-7.0333529912570636E-2</v>
      </c>
      <c r="O9">
        <v>0.11190596134769126</v>
      </c>
      <c r="P9">
        <v>2.6373960245334713E-2</v>
      </c>
      <c r="Q9">
        <v>-2.0330945082958876E-3</v>
      </c>
      <c r="R9">
        <v>-6.1587655198349432E-2</v>
      </c>
      <c r="S9">
        <v>-4.6383250451702357E-2</v>
      </c>
      <c r="T9">
        <v>0.11728868825352401</v>
      </c>
      <c r="U9">
        <v>1.7429058215090984E-2</v>
      </c>
      <c r="V9">
        <v>-5.4158123295973519E-2</v>
      </c>
      <c r="W9">
        <v>-3.7049032570533928E-2</v>
      </c>
      <c r="X9">
        <v>8.4199992224659639E-2</v>
      </c>
    </row>
    <row r="10" spans="1:24" x14ac:dyDescent="0.25">
      <c r="A10">
        <v>4.83052120815127E-2</v>
      </c>
      <c r="B10">
        <v>7.8005504229310893E-3</v>
      </c>
      <c r="C10">
        <v>3.3192136573104047E-2</v>
      </c>
      <c r="D10">
        <v>-2.9301323560350284E-2</v>
      </c>
      <c r="E10">
        <v>5.9997328888949791E-2</v>
      </c>
      <c r="F10">
        <v>3.9105396174161533E-2</v>
      </c>
      <c r="G10">
        <v>-8.7516203678024707E-2</v>
      </c>
      <c r="H10">
        <v>7.1729573254270471E-2</v>
      </c>
      <c r="I10">
        <v>-7.3097199128601367E-2</v>
      </c>
      <c r="L10">
        <v>-6.3014923510231038E-2</v>
      </c>
      <c r="M10">
        <v>5.196856489101509E-2</v>
      </c>
      <c r="N10">
        <v>0.18812890249953859</v>
      </c>
      <c r="O10">
        <v>-0.18429715269862842</v>
      </c>
      <c r="P10">
        <v>4.999906656322519E-2</v>
      </c>
      <c r="Q10">
        <v>1.5337976438698671E-3</v>
      </c>
      <c r="R10">
        <v>-6.9405001888268009E-2</v>
      </c>
      <c r="S10">
        <v>6.4449432117474878E-2</v>
      </c>
      <c r="T10">
        <v>-5.8256786629466879E-2</v>
      </c>
      <c r="U10">
        <v>5.1533211027076614E-2</v>
      </c>
      <c r="V10">
        <v>-7.3874502187810838E-3</v>
      </c>
      <c r="W10">
        <v>-1.8441847261931255E-2</v>
      </c>
      <c r="X10">
        <v>-3.0656555179829625E-2</v>
      </c>
    </row>
    <row r="11" spans="1:24" x14ac:dyDescent="0.25">
      <c r="A11">
        <v>-8.4686907097626093E-2</v>
      </c>
      <c r="B11">
        <v>-2.5124377238404407E-2</v>
      </c>
      <c r="C11">
        <v>-9.9537477650701714E-2</v>
      </c>
      <c r="D11">
        <v>2.5719898991008877E-2</v>
      </c>
      <c r="E11">
        <v>-9.7651891524077716E-2</v>
      </c>
      <c r="F11">
        <v>-5.449992336487388E-2</v>
      </c>
      <c r="G11">
        <v>0.12590226675466942</v>
      </c>
      <c r="H11">
        <v>-0.12842794066451346</v>
      </c>
      <c r="I11">
        <v>0.10367945871041771</v>
      </c>
      <c r="L11">
        <v>9.1534831382697648E-2</v>
      </c>
      <c r="M11">
        <v>-4.6717436181927106E-2</v>
      </c>
      <c r="N11">
        <v>-0.1656165016819334</v>
      </c>
      <c r="O11">
        <v>0.26133512476535886</v>
      </c>
      <c r="P11">
        <v>-7.9169085946286424E-2</v>
      </c>
      <c r="Q11">
        <v>-2.3759516873084687E-3</v>
      </c>
      <c r="R11">
        <v>9.9802993627864656E-2</v>
      </c>
      <c r="S11">
        <v>-9.5059689000668066E-2</v>
      </c>
      <c r="T11">
        <v>8.6085738912232299E-2</v>
      </c>
      <c r="U11">
        <v>-7.4159815789041364E-2</v>
      </c>
      <c r="V11">
        <v>1.0353374491486978E-2</v>
      </c>
      <c r="W11">
        <v>2.6681912638566025E-2</v>
      </c>
      <c r="X11">
        <v>4.54033654438879E-2</v>
      </c>
    </row>
    <row r="12" spans="1:24" x14ac:dyDescent="0.25">
      <c r="A12">
        <v>0.19620605480347378</v>
      </c>
      <c r="B12">
        <v>0.14994317096346146</v>
      </c>
      <c r="C12">
        <v>0.25075367263197851</v>
      </c>
      <c r="D12">
        <v>-6.4306606965805507E-2</v>
      </c>
      <c r="E12">
        <v>4.2119698144155927E-2</v>
      </c>
      <c r="F12">
        <v>-7.6294339753076645E-2</v>
      </c>
      <c r="G12">
        <v>9.7479775078686326E-2</v>
      </c>
      <c r="H12">
        <v>6.2471259588752513E-2</v>
      </c>
      <c r="I12">
        <v>-4.5791946124297191E-2</v>
      </c>
      <c r="J12">
        <v>-6.3014923510231038E-2</v>
      </c>
      <c r="K12">
        <v>9.1534831382697648E-2</v>
      </c>
      <c r="N12">
        <v>-4.115956076859173E-2</v>
      </c>
      <c r="O12">
        <v>6.9369029274147273E-2</v>
      </c>
      <c r="P12">
        <v>-6.58508588582251E-2</v>
      </c>
      <c r="Q12">
        <v>2.1419848769818305E-3</v>
      </c>
      <c r="R12">
        <v>4.7610710332502665E-2</v>
      </c>
      <c r="S12">
        <v>4.2230091392196504E-3</v>
      </c>
      <c r="T12">
        <v>-4.3828691042896058E-3</v>
      </c>
      <c r="U12">
        <v>-9.7895226197003294E-3</v>
      </c>
      <c r="V12">
        <v>-2.0535436343434379E-2</v>
      </c>
      <c r="W12">
        <v>-2.0344808828445679E-2</v>
      </c>
      <c r="X12">
        <v>6.1067745764126567E-2</v>
      </c>
    </row>
    <row r="13" spans="1:24" x14ac:dyDescent="0.25">
      <c r="A13">
        <v>-9.0159762040105063E-2</v>
      </c>
      <c r="B13">
        <v>-9.7644806665882725E-2</v>
      </c>
      <c r="C13">
        <v>-0.3109334082532616</v>
      </c>
      <c r="D13">
        <v>9.0730424423379127E-2</v>
      </c>
      <c r="E13">
        <v>-1.7915768541521476E-2</v>
      </c>
      <c r="F13">
        <v>3.7137907205891774E-2</v>
      </c>
      <c r="G13">
        <v>-4.2114191195241263E-2</v>
      </c>
      <c r="H13">
        <v>-2.5665463667050414E-2</v>
      </c>
      <c r="I13">
        <v>2.1485652450395295E-2</v>
      </c>
      <c r="J13">
        <v>5.196856489101509E-2</v>
      </c>
      <c r="K13">
        <v>-4.6717436181927106E-2</v>
      </c>
      <c r="N13">
        <v>3.6888502156161608E-2</v>
      </c>
      <c r="O13">
        <v>-3.3561290422339241E-2</v>
      </c>
      <c r="P13">
        <v>2.6315620723339633E-2</v>
      </c>
      <c r="Q13">
        <v>-9.0145751428005792E-4</v>
      </c>
      <c r="R13">
        <v>-2.1803602512934932E-2</v>
      </c>
      <c r="S13">
        <v>-1.9217919401371382E-3</v>
      </c>
      <c r="T13">
        <v>1.7096901735968474E-3</v>
      </c>
      <c r="U13">
        <v>4.5992618650290643E-3</v>
      </c>
      <c r="V13">
        <v>9.7437379449057757E-3</v>
      </c>
      <c r="W13">
        <v>9.1779767677348228E-3</v>
      </c>
      <c r="X13">
        <v>-2.7038820801716112E-2</v>
      </c>
    </row>
    <row r="14" spans="1:24" x14ac:dyDescent="0.25">
      <c r="A14">
        <v>5.7063876868744257E-2</v>
      </c>
      <c r="B14">
        <v>1.5198026288690115E-2</v>
      </c>
      <c r="C14">
        <v>4.5070690241337558E-2</v>
      </c>
      <c r="D14">
        <v>-3.9464105017064877E-2</v>
      </c>
      <c r="E14">
        <v>4.8922620792940574E-2</v>
      </c>
      <c r="F14">
        <v>-4.5750606639952639E-4</v>
      </c>
      <c r="G14">
        <v>-2.6424915695830262E-2</v>
      </c>
      <c r="H14">
        <v>8.2827673515493166E-2</v>
      </c>
      <c r="I14">
        <v>-7.0333529912570636E-2</v>
      </c>
      <c r="J14">
        <v>0.18812890249953859</v>
      </c>
      <c r="K14">
        <v>-0.1656165016819334</v>
      </c>
      <c r="L14">
        <v>-4.115956076859173E-2</v>
      </c>
      <c r="M14">
        <v>3.6888502156161608E-2</v>
      </c>
      <c r="P14">
        <v>1.6835200386187535E-2</v>
      </c>
      <c r="Q14">
        <v>3.0362721463740024E-2</v>
      </c>
      <c r="R14">
        <v>-7.253622793448404E-2</v>
      </c>
      <c r="S14">
        <v>6.6537092652287355E-2</v>
      </c>
      <c r="T14">
        <v>-5.4089162414544902E-2</v>
      </c>
      <c r="U14">
        <v>3.3151106898009E-2</v>
      </c>
      <c r="V14">
        <v>1.1981032194145846E-2</v>
      </c>
      <c r="W14">
        <v>-8.5883438605261939E-4</v>
      </c>
      <c r="X14">
        <v>-5.1772210100797467E-2</v>
      </c>
    </row>
    <row r="15" spans="1:24" x14ac:dyDescent="0.25">
      <c r="A15">
        <v>-0.12350492781960841</v>
      </c>
      <c r="B15">
        <v>-4.8471146807342456E-2</v>
      </c>
      <c r="C15">
        <v>-0.20091167176927519</v>
      </c>
      <c r="D15">
        <v>3.3406392102105852E-2</v>
      </c>
      <c r="E15">
        <v>-9.2913363053275896E-2</v>
      </c>
      <c r="F15">
        <v>7.7355147134579186E-4</v>
      </c>
      <c r="G15">
        <v>4.677573494286346E-2</v>
      </c>
      <c r="H15">
        <v>-0.18678011311516987</v>
      </c>
      <c r="I15">
        <v>0.11190596134769126</v>
      </c>
      <c r="J15">
        <v>-0.18429715269862842</v>
      </c>
      <c r="K15">
        <v>0.26133512476535886</v>
      </c>
      <c r="L15">
        <v>6.9369029274147273E-2</v>
      </c>
      <c r="M15">
        <v>-3.3561290422339241E-2</v>
      </c>
      <c r="P15">
        <v>-3.0502195018354866E-2</v>
      </c>
      <c r="Q15">
        <v>-5.312323730924598E-2</v>
      </c>
      <c r="R15">
        <v>0.11869312417778173</v>
      </c>
      <c r="S15">
        <v>-0.11342875944531959</v>
      </c>
      <c r="T15">
        <v>9.2571865197107459E-2</v>
      </c>
      <c r="U15">
        <v>-5.4261872172496596E-2</v>
      </c>
      <c r="V15">
        <v>-1.9445541559551544E-2</v>
      </c>
      <c r="W15">
        <v>1.4916381346577292E-3</v>
      </c>
      <c r="X15">
        <v>8.6766804488827787E-2</v>
      </c>
    </row>
    <row r="16" spans="1:24" x14ac:dyDescent="0.25">
      <c r="A16">
        <v>-9.518950959373336E-2</v>
      </c>
      <c r="B16">
        <v>-0.15399602542074195</v>
      </c>
      <c r="C16">
        <v>-0.18923850843023945</v>
      </c>
      <c r="D16">
        <v>2.2497124764497941E-2</v>
      </c>
      <c r="E16">
        <v>4.7156081305301939E-2</v>
      </c>
      <c r="F16">
        <v>-1.0257525451320604E-2</v>
      </c>
      <c r="G16">
        <v>-4.3837443673729493E-2</v>
      </c>
      <c r="H16">
        <v>-5.2441223728132792E-2</v>
      </c>
      <c r="I16">
        <v>2.6373960245334713E-2</v>
      </c>
      <c r="J16">
        <v>4.999906656322519E-2</v>
      </c>
      <c r="K16">
        <v>-7.9169085946286424E-2</v>
      </c>
      <c r="L16">
        <v>-6.58508588582251E-2</v>
      </c>
      <c r="M16">
        <v>2.6315620723339633E-2</v>
      </c>
      <c r="N16">
        <v>1.6835200386187535E-2</v>
      </c>
      <c r="O16">
        <v>-3.0502195018354866E-2</v>
      </c>
      <c r="U16">
        <v>-0.16473671499520587</v>
      </c>
      <c r="V16">
        <v>-6.971986436164028E-2</v>
      </c>
      <c r="W16">
        <v>0.27229885693932393</v>
      </c>
      <c r="X16">
        <v>-9.2007164005981287E-2</v>
      </c>
    </row>
    <row r="17" spans="1:24" x14ac:dyDescent="0.25">
      <c r="A17">
        <v>1.1715148484942414E-2</v>
      </c>
      <c r="B17">
        <v>-0.12574207177162045</v>
      </c>
      <c r="C17">
        <v>4.2428525490161163E-2</v>
      </c>
      <c r="D17">
        <v>-2.4551918312500864E-3</v>
      </c>
      <c r="E17">
        <v>3.8140919904503884E-2</v>
      </c>
      <c r="F17">
        <v>2.9453983963097979E-2</v>
      </c>
      <c r="G17">
        <v>-6.5250192989198319E-2</v>
      </c>
      <c r="H17">
        <v>-4.3808942118440129E-2</v>
      </c>
      <c r="I17">
        <v>-2.0330945082958876E-3</v>
      </c>
      <c r="J17">
        <v>1.5337976438698671E-3</v>
      </c>
      <c r="K17">
        <v>-2.3759516873084687E-3</v>
      </c>
      <c r="L17">
        <v>2.1419848769818305E-3</v>
      </c>
      <c r="M17">
        <v>-9.0145751428005792E-4</v>
      </c>
      <c r="N17">
        <v>3.0362721463740024E-2</v>
      </c>
      <c r="O17">
        <v>-5.312323730924598E-2</v>
      </c>
      <c r="U17">
        <v>-0.12677469523311832</v>
      </c>
      <c r="V17">
        <v>9.5664125669284575E-2</v>
      </c>
      <c r="W17">
        <v>7.5855005536744693E-2</v>
      </c>
      <c r="X17">
        <v>-7.3187961566497997E-2</v>
      </c>
    </row>
    <row r="18" spans="1:24" x14ac:dyDescent="0.25">
      <c r="A18">
        <v>6.6080122142003136E-2</v>
      </c>
      <c r="B18">
        <v>4.0656091260359406E-2</v>
      </c>
      <c r="C18">
        <v>7.2683304626644837E-2</v>
      </c>
      <c r="D18">
        <v>-2.1251011409747125E-2</v>
      </c>
      <c r="E18">
        <v>-6.1770294297963546E-2</v>
      </c>
      <c r="F18">
        <v>-4.1993409503767593E-2</v>
      </c>
      <c r="G18">
        <v>0.23668297070487163</v>
      </c>
      <c r="H18">
        <v>-2.8777151626127439E-2</v>
      </c>
      <c r="I18">
        <v>-6.1587655198349432E-2</v>
      </c>
      <c r="J18">
        <v>-6.9405001888268009E-2</v>
      </c>
      <c r="K18">
        <v>9.9802993627864656E-2</v>
      </c>
      <c r="L18">
        <v>4.7610710332502665E-2</v>
      </c>
      <c r="M18">
        <v>-2.1803602512934932E-2</v>
      </c>
      <c r="N18">
        <v>-7.253622793448404E-2</v>
      </c>
      <c r="O18">
        <v>0.11869312417778173</v>
      </c>
      <c r="U18">
        <v>0.10485392580028663</v>
      </c>
      <c r="V18">
        <v>8.1077961562193695E-3</v>
      </c>
      <c r="W18">
        <v>-9.8965274807630413E-2</v>
      </c>
      <c r="X18">
        <v>-3.9013393730079012E-2</v>
      </c>
    </row>
    <row r="19" spans="1:24" x14ac:dyDescent="0.25">
      <c r="A19">
        <v>4.8920108792914342E-2</v>
      </c>
      <c r="B19">
        <v>-1.2742226775684632E-2</v>
      </c>
      <c r="C19">
        <v>-4.5445840820748651E-2</v>
      </c>
      <c r="D19">
        <v>-1.3094040891328771E-2</v>
      </c>
      <c r="E19">
        <v>2.8729831633238324E-2</v>
      </c>
      <c r="F19">
        <v>5.1150610982931229E-2</v>
      </c>
      <c r="G19">
        <v>-8.7405557522519176E-2</v>
      </c>
      <c r="H19">
        <v>3.3451631358251833E-2</v>
      </c>
      <c r="I19">
        <v>-4.6383250451702357E-2</v>
      </c>
      <c r="J19">
        <v>6.4449432117474878E-2</v>
      </c>
      <c r="K19">
        <v>-9.5059689000668066E-2</v>
      </c>
      <c r="L19">
        <v>4.2230091392196504E-3</v>
      </c>
      <c r="M19">
        <v>-1.9217919401371382E-3</v>
      </c>
      <c r="N19">
        <v>6.6537092652287355E-2</v>
      </c>
      <c r="O19">
        <v>-0.11342875944531959</v>
      </c>
      <c r="U19">
        <v>0.21122817049257248</v>
      </c>
      <c r="V19">
        <v>-3.4381581979274108E-2</v>
      </c>
      <c r="W19">
        <v>-0.40542436706351176</v>
      </c>
      <c r="X19">
        <v>0.11912164646726232</v>
      </c>
    </row>
    <row r="20" spans="1:24" x14ac:dyDescent="0.25">
      <c r="A20">
        <v>-0.11510530070529677</v>
      </c>
      <c r="B20">
        <v>0.11493807818604934</v>
      </c>
      <c r="C20">
        <v>-1</v>
      </c>
      <c r="D20">
        <v>2.190763189382364E-2</v>
      </c>
      <c r="E20">
        <v>-8.2046413709894808E-2</v>
      </c>
      <c r="F20">
        <v>-5.1827606302849681E-2</v>
      </c>
      <c r="G20">
        <v>-0.16498234382384935</v>
      </c>
      <c r="H20">
        <v>9.5978180845725916E-2</v>
      </c>
      <c r="I20">
        <v>0.11728868825352401</v>
      </c>
      <c r="J20">
        <v>-5.8256786629466879E-2</v>
      </c>
      <c r="K20">
        <v>8.6085738912232299E-2</v>
      </c>
      <c r="L20">
        <v>-4.3828691042896058E-3</v>
      </c>
      <c r="M20">
        <v>1.7096901735968474E-3</v>
      </c>
      <c r="N20">
        <v>-5.4089162414544902E-2</v>
      </c>
      <c r="O20">
        <v>9.2571865197107459E-2</v>
      </c>
      <c r="U20">
        <v>-0.17528323716311581</v>
      </c>
      <c r="V20">
        <v>-1.3018672825529973E-2</v>
      </c>
      <c r="W20">
        <v>0.12208549809026507</v>
      </c>
      <c r="X20">
        <v>5.4648445973301402E-2</v>
      </c>
    </row>
    <row r="21" spans="1:24" x14ac:dyDescent="0.25">
      <c r="A21">
        <v>1.5216570627452906E-2</v>
      </c>
      <c r="B21">
        <v>-5.2980511893573314E-2</v>
      </c>
      <c r="C21">
        <v>-4.4693134604789152E-2</v>
      </c>
      <c r="D21">
        <v>-3.219908533784037E-3</v>
      </c>
      <c r="E21">
        <v>-7.8682304539457026E-3</v>
      </c>
      <c r="F21">
        <v>-1.573405360604609E-2</v>
      </c>
      <c r="G21">
        <v>2.0122635688479534E-2</v>
      </c>
      <c r="H21">
        <v>-1.2547567272327045E-2</v>
      </c>
      <c r="I21">
        <v>1.7429058215090984E-2</v>
      </c>
      <c r="J21">
        <v>5.1533211027076614E-2</v>
      </c>
      <c r="K21">
        <v>-7.4159815789041364E-2</v>
      </c>
      <c r="L21">
        <v>-9.7895226197003294E-3</v>
      </c>
      <c r="M21">
        <v>4.5992618650290643E-3</v>
      </c>
      <c r="N21">
        <v>3.3151106898009E-2</v>
      </c>
      <c r="O21">
        <v>-5.4261872172496596E-2</v>
      </c>
      <c r="P21">
        <v>-0.16473671499520587</v>
      </c>
      <c r="Q21">
        <v>-0.12677469523311832</v>
      </c>
      <c r="R21">
        <v>0.10485392580028663</v>
      </c>
      <c r="S21">
        <v>0.21122817049257248</v>
      </c>
      <c r="T21">
        <v>-0.17528323716311581</v>
      </c>
    </row>
    <row r="22" spans="1:24" x14ac:dyDescent="0.25">
      <c r="A22">
        <v>6.0413398514512086E-2</v>
      </c>
      <c r="B22">
        <v>7.8485511559060906E-3</v>
      </c>
      <c r="C22">
        <v>-2.4527167056693593E-5</v>
      </c>
      <c r="D22">
        <v>-1.7960513393788805E-2</v>
      </c>
      <c r="E22">
        <v>1.7873778506195519E-2</v>
      </c>
      <c r="F22">
        <v>-2.678766756738372E-3</v>
      </c>
      <c r="G22">
        <v>6.5779968426825181E-2</v>
      </c>
      <c r="H22">
        <v>4.2108465462265309E-3</v>
      </c>
      <c r="I22">
        <v>-5.4158123295973519E-2</v>
      </c>
      <c r="J22">
        <v>-7.3874502187810838E-3</v>
      </c>
      <c r="K22">
        <v>1.0353374491486978E-2</v>
      </c>
      <c r="L22">
        <v>-2.0535436343434379E-2</v>
      </c>
      <c r="M22">
        <v>9.7437379449057757E-3</v>
      </c>
      <c r="N22">
        <v>1.1981032194145846E-2</v>
      </c>
      <c r="O22">
        <v>-1.9445541559551544E-2</v>
      </c>
      <c r="P22">
        <v>-6.971986436164028E-2</v>
      </c>
      <c r="Q22">
        <v>9.5664125669284575E-2</v>
      </c>
      <c r="R22">
        <v>8.1077961562193695E-3</v>
      </c>
      <c r="S22">
        <v>-3.4381581979274108E-2</v>
      </c>
      <c r="T22">
        <v>-1.3018672825529973E-2</v>
      </c>
    </row>
    <row r="23" spans="1:24" x14ac:dyDescent="0.25">
      <c r="A23">
        <v>-5.913480718712393E-3</v>
      </c>
      <c r="B23">
        <v>-8.6264545691870864E-2</v>
      </c>
      <c r="C23">
        <v>3.9759628746358501E-2</v>
      </c>
      <c r="D23">
        <v>2.0248580709900988E-4</v>
      </c>
      <c r="E23">
        <v>4.006970034797234E-3</v>
      </c>
      <c r="F23">
        <v>2.1239163665779121E-2</v>
      </c>
      <c r="G23">
        <v>-1.2455066170764889E-2</v>
      </c>
      <c r="H23">
        <v>3.2851453644194624E-2</v>
      </c>
      <c r="I23">
        <v>-3.7049032570533928E-2</v>
      </c>
      <c r="J23">
        <v>-1.8441847261931255E-2</v>
      </c>
      <c r="K23">
        <v>2.6681912638566025E-2</v>
      </c>
      <c r="L23">
        <v>-2.0344808828445679E-2</v>
      </c>
      <c r="M23">
        <v>9.1779767677348228E-3</v>
      </c>
      <c r="N23">
        <v>-8.5883438605261939E-4</v>
      </c>
      <c r="O23">
        <v>1.4916381346577292E-3</v>
      </c>
      <c r="P23">
        <v>0.27229885693932393</v>
      </c>
      <c r="Q23">
        <v>7.5855005536744693E-2</v>
      </c>
      <c r="R23">
        <v>-9.8965274807630413E-2</v>
      </c>
      <c r="S23">
        <v>-0.40542436706351176</v>
      </c>
      <c r="T23">
        <v>0.12208549809026507</v>
      </c>
    </row>
    <row r="24" spans="1:24" x14ac:dyDescent="0.25">
      <c r="A24">
        <v>-0.11286956450053759</v>
      </c>
      <c r="B24">
        <v>7.6442672609403961E-2</v>
      </c>
      <c r="C24">
        <v>-0.13961687236957335</v>
      </c>
      <c r="D24">
        <v>2.4404355370991351E-2</v>
      </c>
      <c r="E24">
        <v>-1.8737736278290354E-2</v>
      </c>
      <c r="F24">
        <v>-2.2793277842425453E-3</v>
      </c>
      <c r="G24">
        <v>-0.11392515173785256</v>
      </c>
      <c r="H24">
        <v>-3.1020524561226542E-2</v>
      </c>
      <c r="I24">
        <v>8.4199992224659639E-2</v>
      </c>
      <c r="J24">
        <v>-3.0656555179829625E-2</v>
      </c>
      <c r="K24">
        <v>4.54033654438879E-2</v>
      </c>
      <c r="L24">
        <v>6.1067745764126567E-2</v>
      </c>
      <c r="M24">
        <v>-2.7038820801716112E-2</v>
      </c>
      <c r="N24">
        <v>-5.1772210100797467E-2</v>
      </c>
      <c r="O24">
        <v>8.6766804488827787E-2</v>
      </c>
      <c r="P24">
        <v>-9.2007164005981287E-2</v>
      </c>
      <c r="Q24">
        <v>-7.3187961566497997E-2</v>
      </c>
      <c r="R24">
        <v>-3.9013393730079012E-2</v>
      </c>
      <c r="S24">
        <v>0.11912164646726232</v>
      </c>
      <c r="T24">
        <v>5.4648445973301402E-2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CF94-025F-483D-917E-CDED6A77ED4A}">
  <dimension ref="A1:X24"/>
  <sheetViews>
    <sheetView workbookViewId="0"/>
  </sheetViews>
  <sheetFormatPr defaultRowHeight="15" x14ac:dyDescent="0.25"/>
  <cols>
    <col min="1" max="22" width="12.7109375" bestFit="1" customWidth="1"/>
    <col min="24" max="24" width="12.7109375" bestFit="1" customWidth="1"/>
  </cols>
  <sheetData>
    <row r="1" spans="1:24" x14ac:dyDescent="0.25">
      <c r="E1">
        <v>0.25460208641774335</v>
      </c>
      <c r="F1">
        <v>-0.15854642761408913</v>
      </c>
      <c r="G1">
        <v>-0.15936585232102959</v>
      </c>
      <c r="H1">
        <v>3.3119672052138352E-2</v>
      </c>
      <c r="I1">
        <v>-4.1367261501959664E-2</v>
      </c>
      <c r="J1">
        <v>0.11799960059608659</v>
      </c>
      <c r="K1">
        <v>-8.3667637943555348E-2</v>
      </c>
      <c r="L1">
        <v>0.15191874227691024</v>
      </c>
      <c r="M1">
        <v>-3.7590602931421725E-2</v>
      </c>
      <c r="N1">
        <v>5.6343237866540795E-2</v>
      </c>
      <c r="O1">
        <v>-4.3676032214211825E-2</v>
      </c>
      <c r="P1">
        <v>6.4254009645061325E-3</v>
      </c>
      <c r="Q1">
        <v>5.7783757504253158E-2</v>
      </c>
      <c r="R1">
        <v>6.1318520969361598E-3</v>
      </c>
      <c r="S1">
        <v>6.2127858539390977E-2</v>
      </c>
      <c r="T1">
        <v>-0.10181238188703486</v>
      </c>
      <c r="U1">
        <v>6.5856731357581981E-4</v>
      </c>
      <c r="V1">
        <v>-5.9550990545844625E-2</v>
      </c>
      <c r="W1">
        <v>-5.4429487692294477E-2</v>
      </c>
      <c r="X1">
        <v>7.0786767007701534E-2</v>
      </c>
    </row>
    <row r="2" spans="1:24" x14ac:dyDescent="0.25">
      <c r="E2">
        <v>-0.21177751168804693</v>
      </c>
      <c r="F2">
        <v>-1</v>
      </c>
      <c r="G2">
        <v>-1</v>
      </c>
      <c r="H2">
        <v>0.70944372423950508</v>
      </c>
      <c r="I2">
        <v>-0.26578713325996534</v>
      </c>
      <c r="J2">
        <v>3.014834533135774E-2</v>
      </c>
      <c r="K2">
        <v>-0.11939843701945395</v>
      </c>
      <c r="L2">
        <v>0.36362084206331008</v>
      </c>
      <c r="M2">
        <v>-0.29950149948874011</v>
      </c>
      <c r="N2">
        <v>9.0074230864294613E-3</v>
      </c>
      <c r="O2">
        <v>-8.273298774179226E-2</v>
      </c>
      <c r="P2">
        <v>-0.16506610029193328</v>
      </c>
      <c r="Q2">
        <v>-0.29835150236380908</v>
      </c>
      <c r="R2">
        <v>-0.18871468385746668</v>
      </c>
      <c r="S2">
        <v>-0.16450393131841248</v>
      </c>
      <c r="T2">
        <v>-0.26679541515574051</v>
      </c>
      <c r="U2">
        <v>-0.16479040381849885</v>
      </c>
      <c r="V2">
        <v>-0.33855534073490784</v>
      </c>
      <c r="W2">
        <v>-0.16771244961967491</v>
      </c>
      <c r="X2">
        <v>-1.6971070842062019E-2</v>
      </c>
    </row>
    <row r="3" spans="1:24" x14ac:dyDescent="0.25">
      <c r="E3">
        <v>-0.55350151721862051</v>
      </c>
      <c r="F3">
        <v>-1</v>
      </c>
      <c r="G3">
        <v>0.4829292920942781</v>
      </c>
      <c r="H3">
        <v>-1</v>
      </c>
      <c r="I3">
        <v>-0.46852865869201171</v>
      </c>
      <c r="J3">
        <v>0.22108645146296513</v>
      </c>
      <c r="K3">
        <v>-0.50626420522874938</v>
      </c>
      <c r="L3">
        <v>0.46292737170545289</v>
      </c>
      <c r="M3">
        <v>-0.54603057853537174</v>
      </c>
      <c r="N3">
        <v>0.19281321577025232</v>
      </c>
      <c r="O3">
        <v>-0.6993178315409061</v>
      </c>
      <c r="P3">
        <v>-0.42469767526469049</v>
      </c>
      <c r="Q3">
        <v>-1</v>
      </c>
      <c r="R3">
        <v>0.38206679215628636</v>
      </c>
      <c r="S3">
        <v>-0.53770005879490834</v>
      </c>
      <c r="T3">
        <v>-0.66431579837327914</v>
      </c>
      <c r="U3">
        <v>-1</v>
      </c>
      <c r="V3">
        <v>-0.44299366695083414</v>
      </c>
      <c r="W3">
        <v>0.36467207025376808</v>
      </c>
      <c r="X3">
        <v>-0.58869994068236287</v>
      </c>
    </row>
    <row r="4" spans="1:24" x14ac:dyDescent="0.25">
      <c r="E4">
        <v>-5.9930941721635787E-2</v>
      </c>
      <c r="F4">
        <v>4.4467687539760888E-2</v>
      </c>
      <c r="G4">
        <v>-1.8898405699441671E-2</v>
      </c>
      <c r="H4">
        <v>-5.1199990375061614E-2</v>
      </c>
      <c r="I4">
        <v>2.6250150928078652E-2</v>
      </c>
      <c r="J4">
        <v>-5.323277953299526E-2</v>
      </c>
      <c r="K4">
        <v>6.8299795093663435E-2</v>
      </c>
      <c r="L4">
        <v>-8.1176880681633451E-2</v>
      </c>
      <c r="M4">
        <v>0.11724214052542681</v>
      </c>
      <c r="N4">
        <v>-3.4131995680583123E-2</v>
      </c>
      <c r="O4">
        <v>4.0673648680758089E-2</v>
      </c>
      <c r="P4">
        <v>5.8787317342763878E-3</v>
      </c>
      <c r="Q4">
        <v>-5.7702717667848999E-3</v>
      </c>
      <c r="R4">
        <v>-2.8487728148335164E-2</v>
      </c>
      <c r="S4">
        <v>-1.163570790589521E-2</v>
      </c>
      <c r="T4">
        <v>3.1988112361824389E-2</v>
      </c>
      <c r="U4">
        <v>8.6376014158100357E-3</v>
      </c>
      <c r="V4">
        <v>2.1866736180634488E-2</v>
      </c>
      <c r="W4">
        <v>-2.1015312236133635E-2</v>
      </c>
      <c r="X4">
        <v>-1.1227447469476305E-2</v>
      </c>
    </row>
    <row r="5" spans="1:24" x14ac:dyDescent="0.25">
      <c r="A5">
        <v>0.25460208641774335</v>
      </c>
      <c r="B5">
        <v>-0.21177751168804693</v>
      </c>
      <c r="C5">
        <v>-0.55350151721862051</v>
      </c>
      <c r="D5">
        <v>-5.9930941721635787E-2</v>
      </c>
      <c r="J5">
        <v>9.6435427565798218E-2</v>
      </c>
      <c r="K5">
        <v>-6.7154453081382307E-2</v>
      </c>
      <c r="L5">
        <v>-6.5248338038238013E-2</v>
      </c>
      <c r="M5">
        <v>1.5392129425521539E-2</v>
      </c>
      <c r="N5">
        <v>7.2117611126816292E-2</v>
      </c>
      <c r="O5">
        <v>-5.675465569019867E-2</v>
      </c>
      <c r="P5">
        <v>1.8041144994158802E-2</v>
      </c>
      <c r="Q5">
        <v>6.2828342568683859E-2</v>
      </c>
      <c r="R5">
        <v>-7.1742868973530299E-2</v>
      </c>
      <c r="S5">
        <v>6.482544081683235E-2</v>
      </c>
      <c r="T5">
        <v>-6.9384964589959366E-2</v>
      </c>
      <c r="U5">
        <v>-1.6158763984385292E-2</v>
      </c>
      <c r="V5">
        <v>-2.0658144530247512E-2</v>
      </c>
      <c r="W5">
        <v>-3.4064955227032831E-2</v>
      </c>
      <c r="X5">
        <v>5.0567811476111113E-2</v>
      </c>
    </row>
    <row r="6" spans="1:24" x14ac:dyDescent="0.25">
      <c r="A6">
        <v>-0.15854642761408913</v>
      </c>
      <c r="B6">
        <v>-1</v>
      </c>
      <c r="C6">
        <v>-1</v>
      </c>
      <c r="D6">
        <v>4.4467687539760888E-2</v>
      </c>
      <c r="J6">
        <v>-4.2103851576154643E-2</v>
      </c>
      <c r="K6">
        <v>2.9595101606853802E-2</v>
      </c>
      <c r="L6">
        <v>-3.5984480485134487E-3</v>
      </c>
      <c r="M6">
        <v>1.1601719816322876E-3</v>
      </c>
      <c r="N6">
        <v>-4.1340986059183855E-2</v>
      </c>
      <c r="O6">
        <v>3.2977256646092766E-2</v>
      </c>
      <c r="P6">
        <v>-3.2133319357685451E-2</v>
      </c>
      <c r="Q6">
        <v>0.14348070234982535</v>
      </c>
      <c r="R6">
        <v>-4.057162761875438E-2</v>
      </c>
      <c r="S6">
        <v>7.7708616109350245E-2</v>
      </c>
      <c r="T6">
        <v>-0.123756023531366</v>
      </c>
      <c r="U6">
        <v>0.12238718520713182</v>
      </c>
      <c r="V6">
        <v>2.7143975955349672E-3</v>
      </c>
      <c r="W6">
        <v>-7.7854160919858265E-2</v>
      </c>
      <c r="X6">
        <v>-6.3220949127065676E-2</v>
      </c>
    </row>
    <row r="7" spans="1:24" x14ac:dyDescent="0.25">
      <c r="A7">
        <v>-0.15936585232102959</v>
      </c>
      <c r="B7">
        <v>-1</v>
      </c>
      <c r="C7">
        <v>0.4829292920942781</v>
      </c>
      <c r="D7">
        <v>-1.8898405699441671E-2</v>
      </c>
      <c r="J7">
        <v>-3.5203193986122094E-2</v>
      </c>
      <c r="K7">
        <v>2.0246577687755615E-2</v>
      </c>
      <c r="L7">
        <v>0.12997682437458638</v>
      </c>
      <c r="M7">
        <v>-3.7265397711615522E-2</v>
      </c>
      <c r="N7">
        <v>-1.1616238844311562E-3</v>
      </c>
      <c r="O7">
        <v>-2.3704271539603158E-4</v>
      </c>
      <c r="P7">
        <v>-4.5555523960901935E-2</v>
      </c>
      <c r="Q7">
        <v>-0.10178018161955238</v>
      </c>
      <c r="R7">
        <v>0.33922352881999535</v>
      </c>
      <c r="S7">
        <v>-5.5416467081786942E-2</v>
      </c>
      <c r="T7">
        <v>-0.16478425919238657</v>
      </c>
      <c r="U7">
        <v>-3.4198246817631235E-2</v>
      </c>
      <c r="V7">
        <v>-4.0086451054725226E-2</v>
      </c>
      <c r="W7">
        <v>0.19193873568123951</v>
      </c>
      <c r="X7">
        <v>-8.7953731691948797E-2</v>
      </c>
    </row>
    <row r="8" spans="1:24" x14ac:dyDescent="0.25">
      <c r="A8">
        <v>3.3119672052138352E-2</v>
      </c>
      <c r="B8">
        <v>0.70944372423950508</v>
      </c>
      <c r="C8">
        <v>-1</v>
      </c>
      <c r="D8">
        <v>-5.1199990375061614E-2</v>
      </c>
      <c r="J8">
        <v>-7.867564274042145E-2</v>
      </c>
      <c r="K8">
        <v>3.0970445953035886E-2</v>
      </c>
      <c r="L8">
        <v>0.21785350346856239</v>
      </c>
      <c r="M8">
        <v>-6.2328788143353075E-2</v>
      </c>
      <c r="N8">
        <v>-1.5877688282491219E-2</v>
      </c>
      <c r="O8">
        <v>8.614666555453945E-3</v>
      </c>
      <c r="P8">
        <v>-8.2775261827238503E-2</v>
      </c>
      <c r="Q8">
        <v>-5.6845658044939261E-2</v>
      </c>
      <c r="R8">
        <v>-4.5929858087181046E-3</v>
      </c>
      <c r="S8">
        <v>9.3467722698554592E-2</v>
      </c>
      <c r="T8">
        <v>1.5484568912982842E-3</v>
      </c>
      <c r="U8">
        <v>-2.1148549004156524E-3</v>
      </c>
      <c r="V8">
        <v>-0.18090498753371162</v>
      </c>
      <c r="W8">
        <v>-4.578596404087993E-2</v>
      </c>
      <c r="X8">
        <v>8.6945756963177356E-2</v>
      </c>
    </row>
    <row r="9" spans="1:24" x14ac:dyDescent="0.25">
      <c r="A9">
        <v>-4.1367261501959664E-2</v>
      </c>
      <c r="B9">
        <v>-0.26578713325996534</v>
      </c>
      <c r="C9">
        <v>-0.46852865869201171</v>
      </c>
      <c r="D9">
        <v>2.6250150928078652E-2</v>
      </c>
      <c r="J9">
        <v>-1.388568101614422E-2</v>
      </c>
      <c r="K9">
        <v>1.0874805478511565E-2</v>
      </c>
      <c r="L9">
        <v>-4.1722692207350719E-2</v>
      </c>
      <c r="M9">
        <v>1.5485006100496105E-2</v>
      </c>
      <c r="N9">
        <v>-1.4194939790379599E-2</v>
      </c>
      <c r="O9">
        <v>1.2084665760241683E-2</v>
      </c>
      <c r="P9">
        <v>3.1659387723275756E-2</v>
      </c>
      <c r="Q9">
        <v>-0.13200968700936869</v>
      </c>
      <c r="R9">
        <v>-8.864962973987596E-2</v>
      </c>
      <c r="S9">
        <v>-0.10094489755864405</v>
      </c>
      <c r="T9">
        <v>0.19601167506643127</v>
      </c>
      <c r="U9">
        <v>-8.2931233636928628E-2</v>
      </c>
      <c r="V9">
        <v>3.342936874355934E-2</v>
      </c>
      <c r="W9">
        <v>-1.3735838610755599E-3</v>
      </c>
      <c r="X9">
        <v>4.2986256776031052E-2</v>
      </c>
    </row>
    <row r="10" spans="1:24" x14ac:dyDescent="0.25">
      <c r="A10">
        <v>0.11799960059608659</v>
      </c>
      <c r="B10">
        <v>3.014834533135774E-2</v>
      </c>
      <c r="C10">
        <v>0.22108645146296513</v>
      </c>
      <c r="D10">
        <v>-5.323277953299526E-2</v>
      </c>
      <c r="E10">
        <v>9.6435427565798218E-2</v>
      </c>
      <c r="F10">
        <v>-4.2103851576154643E-2</v>
      </c>
      <c r="G10">
        <v>-3.5203193986122094E-2</v>
      </c>
      <c r="H10">
        <v>-7.867564274042145E-2</v>
      </c>
      <c r="I10">
        <v>-1.388568101614422E-2</v>
      </c>
      <c r="L10">
        <v>4.0390238361033275E-2</v>
      </c>
      <c r="M10">
        <v>-1.4697440096963452E-2</v>
      </c>
      <c r="N10">
        <v>0.1925890105403818</v>
      </c>
      <c r="O10">
        <v>-0.15150063821625828</v>
      </c>
      <c r="P10">
        <v>6.5903036629420708E-2</v>
      </c>
      <c r="Q10">
        <v>-1.4977430866294918E-2</v>
      </c>
      <c r="R10">
        <v>-3.254845029625917E-2</v>
      </c>
      <c r="S10">
        <v>4.1864170191472566E-2</v>
      </c>
      <c r="T10">
        <v>-4.994076366096422E-2</v>
      </c>
      <c r="U10">
        <v>5.3293963846672864E-2</v>
      </c>
      <c r="V10">
        <v>-8.0438253680385416E-2</v>
      </c>
      <c r="W10">
        <v>-7.4644066915140639E-2</v>
      </c>
      <c r="X10">
        <v>6.5416770225131274E-2</v>
      </c>
    </row>
    <row r="11" spans="1:24" x14ac:dyDescent="0.25">
      <c r="A11">
        <v>-8.3667637943555348E-2</v>
      </c>
      <c r="B11">
        <v>-0.11939843701945395</v>
      </c>
      <c r="C11">
        <v>-0.50626420522874938</v>
      </c>
      <c r="D11">
        <v>6.8299795093663435E-2</v>
      </c>
      <c r="E11">
        <v>-6.7154453081382307E-2</v>
      </c>
      <c r="F11">
        <v>2.9595101606853802E-2</v>
      </c>
      <c r="G11">
        <v>2.0246577687755615E-2</v>
      </c>
      <c r="H11">
        <v>3.0970445953035886E-2</v>
      </c>
      <c r="I11">
        <v>1.0874805478511565E-2</v>
      </c>
      <c r="L11">
        <v>-2.7211607935754376E-2</v>
      </c>
      <c r="M11">
        <v>1.8122713735280939E-2</v>
      </c>
      <c r="N11">
        <v>-0.13920406692422049</v>
      </c>
      <c r="O11">
        <v>0.15016748680117095</v>
      </c>
      <c r="P11">
        <v>-4.5231048325937377E-2</v>
      </c>
      <c r="Q11">
        <v>8.7383984674673093E-3</v>
      </c>
      <c r="R11">
        <v>2.0309769230682419E-2</v>
      </c>
      <c r="S11">
        <v>-2.8272779470864786E-2</v>
      </c>
      <c r="T11">
        <v>3.6566020901188684E-2</v>
      </c>
      <c r="U11">
        <v>-3.7631223666002321E-2</v>
      </c>
      <c r="V11">
        <v>5.499868330914906E-2</v>
      </c>
      <c r="W11">
        <v>4.6626668579930856E-2</v>
      </c>
      <c r="X11">
        <v>-4.7400757348255496E-2</v>
      </c>
    </row>
    <row r="12" spans="1:24" x14ac:dyDescent="0.25">
      <c r="A12">
        <v>0.15191874227691024</v>
      </c>
      <c r="B12">
        <v>0.36362084206331008</v>
      </c>
      <c r="C12">
        <v>0.46292737170545289</v>
      </c>
      <c r="D12">
        <v>-8.1176880681633451E-2</v>
      </c>
      <c r="E12">
        <v>-6.5248338038238013E-2</v>
      </c>
      <c r="F12">
        <v>-3.5984480485134487E-3</v>
      </c>
      <c r="G12">
        <v>0.12997682437458638</v>
      </c>
      <c r="H12">
        <v>0.21785350346856239</v>
      </c>
      <c r="I12">
        <v>-4.1722692207350719E-2</v>
      </c>
      <c r="J12">
        <v>4.0390238361033275E-2</v>
      </c>
      <c r="K12">
        <v>-2.7211607935754376E-2</v>
      </c>
      <c r="N12">
        <v>6.1457405936990318E-2</v>
      </c>
      <c r="O12">
        <v>-4.8173661112324649E-2</v>
      </c>
      <c r="P12">
        <v>3.815827894135209E-2</v>
      </c>
      <c r="Q12">
        <v>-8.809335364245803E-2</v>
      </c>
      <c r="R12">
        <v>8.7675663525371275E-2</v>
      </c>
      <c r="S12">
        <v>1.6487089466730043E-2</v>
      </c>
      <c r="T12">
        <v>-4.8421276669739277E-2</v>
      </c>
      <c r="U12">
        <v>-1.6740676160291099E-2</v>
      </c>
      <c r="V12">
        <v>-0.15654537125521581</v>
      </c>
      <c r="W12">
        <v>0.11433321248515482</v>
      </c>
      <c r="X12">
        <v>4.1320243388644838E-2</v>
      </c>
    </row>
    <row r="13" spans="1:24" x14ac:dyDescent="0.25">
      <c r="A13">
        <v>-3.7590602931421725E-2</v>
      </c>
      <c r="B13">
        <v>-0.29950149948874011</v>
      </c>
      <c r="C13">
        <v>-0.54603057853537174</v>
      </c>
      <c r="D13">
        <v>0.11724214052542681</v>
      </c>
      <c r="E13">
        <v>1.5392129425521539E-2</v>
      </c>
      <c r="F13">
        <v>1.1601719816322876E-3</v>
      </c>
      <c r="G13">
        <v>-3.7265397711615522E-2</v>
      </c>
      <c r="H13">
        <v>-6.2328788143353075E-2</v>
      </c>
      <c r="I13">
        <v>1.5485006100496105E-2</v>
      </c>
      <c r="J13">
        <v>-1.4697440096963452E-2</v>
      </c>
      <c r="K13">
        <v>1.8122713735280939E-2</v>
      </c>
      <c r="N13">
        <v>-2.2613715476228757E-2</v>
      </c>
      <c r="O13">
        <v>2.6340380255235264E-2</v>
      </c>
      <c r="P13">
        <v>-9.442107866761364E-3</v>
      </c>
      <c r="Q13">
        <v>2.0489410008695388E-2</v>
      </c>
      <c r="R13">
        <v>-2.5502456558552947E-2</v>
      </c>
      <c r="S13">
        <v>-3.7317121620554661E-3</v>
      </c>
      <c r="T13">
        <v>1.410278067200013E-2</v>
      </c>
      <c r="U13">
        <v>5.5534107332335866E-3</v>
      </c>
      <c r="V13">
        <v>3.6976373964383517E-2</v>
      </c>
      <c r="W13">
        <v>-3.235283395960848E-2</v>
      </c>
      <c r="X13">
        <v>-1.3314851022343742E-2</v>
      </c>
    </row>
    <row r="14" spans="1:24" x14ac:dyDescent="0.25">
      <c r="A14">
        <v>5.6343237866540795E-2</v>
      </c>
      <c r="B14">
        <v>9.0074230864294613E-3</v>
      </c>
      <c r="C14">
        <v>0.19281321577025232</v>
      </c>
      <c r="D14">
        <v>-3.4131995680583123E-2</v>
      </c>
      <c r="E14">
        <v>7.2117611126816292E-2</v>
      </c>
      <c r="F14">
        <v>-4.1340986059183855E-2</v>
      </c>
      <c r="G14">
        <v>-1.1616238844311562E-3</v>
      </c>
      <c r="H14">
        <v>-1.5877688282491219E-2</v>
      </c>
      <c r="I14">
        <v>-1.4194939790379599E-2</v>
      </c>
      <c r="J14">
        <v>0.1925890105403818</v>
      </c>
      <c r="K14">
        <v>-0.13920406692422049</v>
      </c>
      <c r="L14">
        <v>6.1457405936990318E-2</v>
      </c>
      <c r="M14">
        <v>-2.2613715476228757E-2</v>
      </c>
      <c r="P14">
        <v>6.1252879795626582E-2</v>
      </c>
      <c r="Q14">
        <v>-3.7953248835106625E-2</v>
      </c>
      <c r="R14">
        <v>-6.8756265063189922E-2</v>
      </c>
      <c r="S14">
        <v>2.8717426347503402E-2</v>
      </c>
      <c r="T14">
        <v>4.2781938842025623E-3</v>
      </c>
      <c r="U14">
        <v>-1.0269940250918609E-2</v>
      </c>
      <c r="V14">
        <v>-4.0361396315245747E-2</v>
      </c>
      <c r="W14">
        <v>-4.8667681199985102E-2</v>
      </c>
      <c r="X14">
        <v>7.0839775881255715E-2</v>
      </c>
    </row>
    <row r="15" spans="1:24" x14ac:dyDescent="0.25">
      <c r="A15">
        <v>-4.3676032214211825E-2</v>
      </c>
      <c r="B15">
        <v>-8.273298774179226E-2</v>
      </c>
      <c r="C15">
        <v>-0.6993178315409061</v>
      </c>
      <c r="D15">
        <v>4.0673648680758089E-2</v>
      </c>
      <c r="E15">
        <v>-5.675465569019867E-2</v>
      </c>
      <c r="F15">
        <v>3.2977256646092766E-2</v>
      </c>
      <c r="G15">
        <v>-2.3704271539603158E-4</v>
      </c>
      <c r="H15">
        <v>8.614666555453945E-3</v>
      </c>
      <c r="I15">
        <v>1.2084665760241683E-2</v>
      </c>
      <c r="J15">
        <v>-0.15150063821625828</v>
      </c>
      <c r="K15">
        <v>0.15016748680117095</v>
      </c>
      <c r="L15">
        <v>-4.8173661112324649E-2</v>
      </c>
      <c r="M15">
        <v>2.6340380255235264E-2</v>
      </c>
      <c r="P15">
        <v>-4.7966369700838424E-2</v>
      </c>
      <c r="Q15">
        <v>2.8552696765203764E-2</v>
      </c>
      <c r="R15">
        <v>4.9153947665717769E-2</v>
      </c>
      <c r="S15">
        <v>-2.2287019209302289E-2</v>
      </c>
      <c r="T15">
        <v>-3.2229656282164311E-3</v>
      </c>
      <c r="U15">
        <v>8.1045225897921815E-3</v>
      </c>
      <c r="V15">
        <v>3.0962962020420575E-2</v>
      </c>
      <c r="W15">
        <v>3.4869335209339082E-2</v>
      </c>
      <c r="X15">
        <v>-5.6938807961000724E-2</v>
      </c>
    </row>
    <row r="16" spans="1:24" x14ac:dyDescent="0.25">
      <c r="A16">
        <v>6.4254009645061325E-3</v>
      </c>
      <c r="B16">
        <v>-0.16506610029193328</v>
      </c>
      <c r="C16">
        <v>-0.42469767526469049</v>
      </c>
      <c r="D16">
        <v>5.8787317342763878E-3</v>
      </c>
      <c r="E16">
        <v>1.8041144994158802E-2</v>
      </c>
      <c r="F16">
        <v>-3.2133319357685451E-2</v>
      </c>
      <c r="G16">
        <v>-4.5555523960901935E-2</v>
      </c>
      <c r="H16">
        <v>-8.2775261827238503E-2</v>
      </c>
      <c r="I16">
        <v>3.1659387723275756E-2</v>
      </c>
      <c r="J16">
        <v>6.5903036629420708E-2</v>
      </c>
      <c r="K16">
        <v>-4.5231048325937377E-2</v>
      </c>
      <c r="L16">
        <v>3.815827894135209E-2</v>
      </c>
      <c r="M16">
        <v>-9.442107866761364E-3</v>
      </c>
      <c r="N16">
        <v>6.1252879795626582E-2</v>
      </c>
      <c r="O16">
        <v>-4.7966369700838424E-2</v>
      </c>
      <c r="U16">
        <v>6.3255905228477891E-2</v>
      </c>
      <c r="V16">
        <v>-4.5799806729800691E-2</v>
      </c>
      <c r="W16">
        <v>-2.5885483863078207E-2</v>
      </c>
      <c r="X16">
        <v>-6.1524619166157665E-3</v>
      </c>
    </row>
    <row r="17" spans="1:24" x14ac:dyDescent="0.25">
      <c r="A17">
        <v>5.7783757504253158E-2</v>
      </c>
      <c r="B17">
        <v>-0.29835150236380908</v>
      </c>
      <c r="C17">
        <v>-1</v>
      </c>
      <c r="D17">
        <v>-5.7702717667848999E-3</v>
      </c>
      <c r="E17">
        <v>6.2828342568683859E-2</v>
      </c>
      <c r="F17">
        <v>0.14348070234982535</v>
      </c>
      <c r="G17">
        <v>-0.10178018161955238</v>
      </c>
      <c r="H17">
        <v>-5.6845658044939261E-2</v>
      </c>
      <c r="I17">
        <v>-0.13200968700936869</v>
      </c>
      <c r="J17">
        <v>-1.4977430866294918E-2</v>
      </c>
      <c r="K17">
        <v>8.7383984674673093E-3</v>
      </c>
      <c r="L17">
        <v>-8.809335364245803E-2</v>
      </c>
      <c r="M17">
        <v>2.0489410008695388E-2</v>
      </c>
      <c r="N17">
        <v>-3.7953248835106625E-2</v>
      </c>
      <c r="O17">
        <v>2.8552696765203764E-2</v>
      </c>
      <c r="U17">
        <v>0.13388600942372775</v>
      </c>
      <c r="V17">
        <v>-3.7263615649295811E-2</v>
      </c>
      <c r="W17">
        <v>-0.22021526636534686</v>
      </c>
      <c r="X17">
        <v>1.6718851721527768E-2</v>
      </c>
    </row>
    <row r="18" spans="1:24" x14ac:dyDescent="0.25">
      <c r="A18">
        <v>6.1318520969361598E-3</v>
      </c>
      <c r="B18">
        <v>-0.18871468385746668</v>
      </c>
      <c r="C18">
        <v>0.38206679215628636</v>
      </c>
      <c r="D18">
        <v>-2.8487728148335164E-2</v>
      </c>
      <c r="E18">
        <v>-7.1742868973530299E-2</v>
      </c>
      <c r="F18">
        <v>-4.057162761875438E-2</v>
      </c>
      <c r="G18">
        <v>0.33922352881999535</v>
      </c>
      <c r="H18">
        <v>-4.5929858087181046E-3</v>
      </c>
      <c r="I18">
        <v>-8.864962973987596E-2</v>
      </c>
      <c r="J18">
        <v>-3.254845029625917E-2</v>
      </c>
      <c r="K18">
        <v>2.0309769230682419E-2</v>
      </c>
      <c r="L18">
        <v>8.7675663525371275E-2</v>
      </c>
      <c r="M18">
        <v>-2.5502456558552947E-2</v>
      </c>
      <c r="N18">
        <v>-6.8756265063189922E-2</v>
      </c>
      <c r="O18">
        <v>4.9153947665717769E-2</v>
      </c>
      <c r="U18">
        <v>-2.1431493451190442E-2</v>
      </c>
      <c r="V18">
        <v>-0.10664156719646391</v>
      </c>
      <c r="W18">
        <v>0.19988186344768089</v>
      </c>
      <c r="X18">
        <v>-4.6291664280560613E-2</v>
      </c>
    </row>
    <row r="19" spans="1:24" x14ac:dyDescent="0.25">
      <c r="A19">
        <v>6.2127858539390977E-2</v>
      </c>
      <c r="B19">
        <v>-0.16450393131841248</v>
      </c>
      <c r="C19">
        <v>-0.53770005879490834</v>
      </c>
      <c r="D19">
        <v>-1.163570790589521E-2</v>
      </c>
      <c r="E19">
        <v>6.482544081683235E-2</v>
      </c>
      <c r="F19">
        <v>7.7708616109350245E-2</v>
      </c>
      <c r="G19">
        <v>-5.5416467081786942E-2</v>
      </c>
      <c r="H19">
        <v>9.3467722698554592E-2</v>
      </c>
      <c r="I19">
        <v>-0.10094489755864405</v>
      </c>
      <c r="J19">
        <v>4.1864170191472566E-2</v>
      </c>
      <c r="K19">
        <v>-2.8272779470864786E-2</v>
      </c>
      <c r="L19">
        <v>1.6487089466730043E-2</v>
      </c>
      <c r="M19">
        <v>-3.7317121620554661E-3</v>
      </c>
      <c r="N19">
        <v>2.8717426347503402E-2</v>
      </c>
      <c r="O19">
        <v>-2.2287019209302289E-2</v>
      </c>
      <c r="U19">
        <v>9.1557327294141996E-2</v>
      </c>
      <c r="V19">
        <v>-0.35488141752989377</v>
      </c>
      <c r="W19">
        <v>-0.27758819087086367</v>
      </c>
      <c r="X19">
        <v>0.22798241471307809</v>
      </c>
    </row>
    <row r="20" spans="1:24" x14ac:dyDescent="0.25">
      <c r="A20">
        <v>-0.10181238188703486</v>
      </c>
      <c r="B20">
        <v>-0.26679541515574051</v>
      </c>
      <c r="C20">
        <v>-0.66431579837327914</v>
      </c>
      <c r="D20">
        <v>3.1988112361824389E-2</v>
      </c>
      <c r="E20">
        <v>-6.9384964589959366E-2</v>
      </c>
      <c r="F20">
        <v>-0.123756023531366</v>
      </c>
      <c r="G20">
        <v>-0.16478425919238657</v>
      </c>
      <c r="H20">
        <v>1.5484568912982842E-3</v>
      </c>
      <c r="I20">
        <v>0.19601167506643127</v>
      </c>
      <c r="J20">
        <v>-4.994076366096422E-2</v>
      </c>
      <c r="K20">
        <v>3.6566020901188684E-2</v>
      </c>
      <c r="L20">
        <v>-4.8421276669739277E-2</v>
      </c>
      <c r="M20">
        <v>1.410278067200013E-2</v>
      </c>
      <c r="N20">
        <v>4.2781938842025623E-3</v>
      </c>
      <c r="O20">
        <v>-3.2229656282164311E-3</v>
      </c>
      <c r="U20">
        <v>-0.23293180087376456</v>
      </c>
      <c r="V20">
        <v>0.26831619232960208</v>
      </c>
      <c r="W20">
        <v>0.13225987699847205</v>
      </c>
      <c r="X20">
        <v>-0.14535087189594367</v>
      </c>
    </row>
    <row r="21" spans="1:24" x14ac:dyDescent="0.25">
      <c r="A21">
        <v>6.5856731357581981E-4</v>
      </c>
      <c r="B21">
        <v>-0.16479040381849885</v>
      </c>
      <c r="C21">
        <v>-1</v>
      </c>
      <c r="D21">
        <v>8.6376014158100357E-3</v>
      </c>
      <c r="E21">
        <v>-1.6158763984385292E-2</v>
      </c>
      <c r="F21">
        <v>0.12238718520713182</v>
      </c>
      <c r="G21">
        <v>-3.4198246817631235E-2</v>
      </c>
      <c r="H21">
        <v>-2.1148549004156524E-3</v>
      </c>
      <c r="I21">
        <v>-8.2931233636928628E-2</v>
      </c>
      <c r="J21">
        <v>5.3293963846672864E-2</v>
      </c>
      <c r="K21">
        <v>-3.7631223666002321E-2</v>
      </c>
      <c r="L21">
        <v>-1.6740676160291099E-2</v>
      </c>
      <c r="M21">
        <v>5.5534107332335866E-3</v>
      </c>
      <c r="N21">
        <v>-1.0269940250918609E-2</v>
      </c>
      <c r="O21">
        <v>8.1045225897921815E-3</v>
      </c>
      <c r="P21">
        <v>6.3255905228477891E-2</v>
      </c>
      <c r="Q21">
        <v>0.13388600942372775</v>
      </c>
      <c r="R21">
        <v>-2.1431493451190442E-2</v>
      </c>
      <c r="S21">
        <v>9.1557327294141996E-2</v>
      </c>
      <c r="T21">
        <v>-0.23293180087376456</v>
      </c>
    </row>
    <row r="22" spans="1:24" x14ac:dyDescent="0.25">
      <c r="A22">
        <v>-5.9550990545844625E-2</v>
      </c>
      <c r="B22">
        <v>-0.33855534073490784</v>
      </c>
      <c r="C22">
        <v>-0.44299366695083414</v>
      </c>
      <c r="D22">
        <v>2.1866736180634488E-2</v>
      </c>
      <c r="E22">
        <v>-2.0658144530247512E-2</v>
      </c>
      <c r="F22">
        <v>2.7143975955349672E-3</v>
      </c>
      <c r="G22">
        <v>-4.0086451054725226E-2</v>
      </c>
      <c r="H22">
        <v>-0.18090498753371162</v>
      </c>
      <c r="I22">
        <v>3.342936874355934E-2</v>
      </c>
      <c r="J22">
        <v>-8.0438253680385416E-2</v>
      </c>
      <c r="K22">
        <v>5.499868330914906E-2</v>
      </c>
      <c r="L22">
        <v>-0.15654537125521581</v>
      </c>
      <c r="M22">
        <v>3.6976373964383517E-2</v>
      </c>
      <c r="N22">
        <v>-4.0361396315245747E-2</v>
      </c>
      <c r="O22">
        <v>3.0962962020420575E-2</v>
      </c>
      <c r="P22">
        <v>-4.5799806729800691E-2</v>
      </c>
      <c r="Q22">
        <v>-3.7263615649295811E-2</v>
      </c>
      <c r="R22">
        <v>-0.10664156719646391</v>
      </c>
      <c r="S22">
        <v>-0.35488141752989377</v>
      </c>
      <c r="T22">
        <v>0.26831619232960208</v>
      </c>
    </row>
    <row r="23" spans="1:24" x14ac:dyDescent="0.25">
      <c r="A23">
        <v>-5.4429487692294477E-2</v>
      </c>
      <c r="B23">
        <v>-0.16771244961967491</v>
      </c>
      <c r="C23">
        <v>0.36467207025376808</v>
      </c>
      <c r="D23">
        <v>-2.1015312236133635E-2</v>
      </c>
      <c r="E23">
        <v>-3.4064955227032831E-2</v>
      </c>
      <c r="F23">
        <v>-7.7854160919858265E-2</v>
      </c>
      <c r="G23">
        <v>0.19193873568123951</v>
      </c>
      <c r="H23">
        <v>-4.578596404087993E-2</v>
      </c>
      <c r="I23">
        <v>-1.3735838610755599E-3</v>
      </c>
      <c r="J23">
        <v>-7.4644066915140639E-2</v>
      </c>
      <c r="K23">
        <v>4.6626668579930856E-2</v>
      </c>
      <c r="L23">
        <v>0.11433321248515482</v>
      </c>
      <c r="M23">
        <v>-3.235283395960848E-2</v>
      </c>
      <c r="N23">
        <v>-4.8667681199985102E-2</v>
      </c>
      <c r="O23">
        <v>3.4869335209339082E-2</v>
      </c>
      <c r="P23">
        <v>-2.5885483863078207E-2</v>
      </c>
      <c r="Q23">
        <v>-0.22021526636534686</v>
      </c>
      <c r="R23">
        <v>0.19988186344768089</v>
      </c>
      <c r="S23">
        <v>-0.27758819087086367</v>
      </c>
      <c r="T23">
        <v>0.13225987699847205</v>
      </c>
    </row>
    <row r="24" spans="1:24" x14ac:dyDescent="0.25">
      <c r="A24">
        <v>7.0786767007701534E-2</v>
      </c>
      <c r="B24">
        <v>-1.6971070842062019E-2</v>
      </c>
      <c r="C24">
        <v>-0.58869994068236287</v>
      </c>
      <c r="D24">
        <v>-1.1227447469476305E-2</v>
      </c>
      <c r="E24">
        <v>5.0567811476111113E-2</v>
      </c>
      <c r="F24">
        <v>-6.3220949127065676E-2</v>
      </c>
      <c r="G24">
        <v>-8.7953731691948797E-2</v>
      </c>
      <c r="H24">
        <v>8.6945756963177356E-2</v>
      </c>
      <c r="I24">
        <v>4.2986256776031052E-2</v>
      </c>
      <c r="J24">
        <v>6.5416770225131274E-2</v>
      </c>
      <c r="K24">
        <v>-4.7400757348255496E-2</v>
      </c>
      <c r="L24">
        <v>4.1320243388644838E-2</v>
      </c>
      <c r="M24">
        <v>-1.3314851022343742E-2</v>
      </c>
      <c r="N24">
        <v>7.0839775881255715E-2</v>
      </c>
      <c r="O24">
        <v>-5.6938807961000724E-2</v>
      </c>
      <c r="P24">
        <v>-6.1524619166157665E-3</v>
      </c>
      <c r="Q24">
        <v>1.6718851721527768E-2</v>
      </c>
      <c r="R24">
        <v>-4.6291664280560613E-2</v>
      </c>
      <c r="S24">
        <v>0.22798241471307809</v>
      </c>
      <c r="T24">
        <v>-0.14535087189594367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F7DE-1051-47CB-B55E-F3EC406ABB3B}">
  <dimension ref="A1:X24"/>
  <sheetViews>
    <sheetView workbookViewId="0"/>
  </sheetViews>
  <sheetFormatPr defaultRowHeight="15" x14ac:dyDescent="0.25"/>
  <cols>
    <col min="1" max="24" width="12.7109375" bestFit="1" customWidth="1"/>
  </cols>
  <sheetData>
    <row r="1" spans="1:24" x14ac:dyDescent="0.25">
      <c r="E1">
        <v>0.11266778515223415</v>
      </c>
      <c r="F1">
        <v>-0.12753083214317909</v>
      </c>
      <c r="G1">
        <v>-0.16611121476465737</v>
      </c>
      <c r="H1">
        <v>0.26960358929413203</v>
      </c>
      <c r="I1">
        <v>-6.3760238511550354E-2</v>
      </c>
      <c r="J1">
        <v>2.6546425578386778E-2</v>
      </c>
      <c r="K1">
        <v>-4.0017093531370458E-2</v>
      </c>
      <c r="L1">
        <v>0.10242195159427532</v>
      </c>
      <c r="M1">
        <v>-3.5926319309132621E-2</v>
      </c>
      <c r="N1">
        <v>4.616848712449495E-2</v>
      </c>
      <c r="O1">
        <v>-6.4180316966879897E-2</v>
      </c>
      <c r="P1">
        <v>-2.8754912182534526E-2</v>
      </c>
      <c r="Q1">
        <v>-2.7495599989462789E-2</v>
      </c>
      <c r="R1">
        <v>7.1425720136508511E-2</v>
      </c>
      <c r="S1">
        <v>0.11506415138428978</v>
      </c>
      <c r="T1">
        <v>-5.9338542538764832E-2</v>
      </c>
      <c r="U1">
        <v>-2.0709248293342721E-2</v>
      </c>
      <c r="V1">
        <v>-1.864797680170208E-2</v>
      </c>
      <c r="W1">
        <v>5.0290051142310284E-2</v>
      </c>
      <c r="X1">
        <v>5.643544030266315E-3</v>
      </c>
    </row>
    <row r="2" spans="1:24" x14ac:dyDescent="0.25">
      <c r="E2">
        <v>-0.20637015048938925</v>
      </c>
      <c r="F2">
        <v>-0.32352900598539447</v>
      </c>
      <c r="G2">
        <v>-9.6774371920829841E-2</v>
      </c>
      <c r="H2">
        <v>0.34983674751186777</v>
      </c>
      <c r="I2">
        <v>-0.4070184019289329</v>
      </c>
      <c r="J2">
        <v>8.7955036453629828E-2</v>
      </c>
      <c r="K2">
        <v>-0.32523875237264155</v>
      </c>
      <c r="L2">
        <v>0.33716649064982374</v>
      </c>
      <c r="M2">
        <v>-0.34028033507323013</v>
      </c>
      <c r="N2">
        <v>9.7968032681380837E-2</v>
      </c>
      <c r="O2">
        <v>-0.30054589345890143</v>
      </c>
      <c r="P2">
        <v>-2.678265152584991E-2</v>
      </c>
      <c r="Q2">
        <v>-0.33032240105566896</v>
      </c>
      <c r="R2">
        <v>-0.17053069011029684</v>
      </c>
      <c r="S2">
        <v>0.27739609727589915</v>
      </c>
      <c r="T2">
        <v>-0.39849195081039696</v>
      </c>
      <c r="U2">
        <v>-0.27848576428232225</v>
      </c>
      <c r="V2">
        <v>-0.28445433186087105</v>
      </c>
      <c r="W2">
        <v>0.41103185070103843</v>
      </c>
      <c r="X2">
        <v>-0.31078746356222059</v>
      </c>
    </row>
    <row r="3" spans="1:24" x14ac:dyDescent="0.25">
      <c r="E3">
        <v>-0.58578326990623519</v>
      </c>
      <c r="F3">
        <v>-0.32926357449766092</v>
      </c>
      <c r="G3">
        <v>0.42172771818647181</v>
      </c>
      <c r="H3">
        <v>-1.2215309779716512E-2</v>
      </c>
      <c r="I3">
        <v>-0.43257064890779245</v>
      </c>
      <c r="J3">
        <v>8.9499684362814344E-2</v>
      </c>
      <c r="K3">
        <v>-0.26256060143727772</v>
      </c>
      <c r="L3">
        <v>0.38108088591578548</v>
      </c>
      <c r="M3">
        <v>-0.43147804179710642</v>
      </c>
      <c r="N3">
        <v>9.6335388323170387E-2</v>
      </c>
      <c r="O3">
        <v>-0.27834202509631062</v>
      </c>
      <c r="P3">
        <v>-0.36783612668839821</v>
      </c>
      <c r="Q3">
        <v>-0.28715780689684783</v>
      </c>
      <c r="R3">
        <v>0.44897450395787847</v>
      </c>
      <c r="S3">
        <v>-0.20616393883645126</v>
      </c>
      <c r="T3">
        <v>-0.43170342974174369</v>
      </c>
      <c r="U3">
        <v>-0.31674878075029111</v>
      </c>
      <c r="V3">
        <v>-0.32185245129537549</v>
      </c>
      <c r="W3">
        <v>0.46032711485772571</v>
      </c>
      <c r="X3">
        <v>-0.38501425907134418</v>
      </c>
    </row>
    <row r="4" spans="1:24" x14ac:dyDescent="0.25">
      <c r="E4">
        <v>-1.3524994033227489E-2</v>
      </c>
      <c r="F4">
        <v>3.9239372797930744E-2</v>
      </c>
      <c r="G4">
        <v>-1.6316174847060345E-2</v>
      </c>
      <c r="H4">
        <v>-7.5776757264032213E-2</v>
      </c>
      <c r="I4">
        <v>2.7041053673155652E-2</v>
      </c>
      <c r="J4">
        <v>-2.7617928399624059E-2</v>
      </c>
      <c r="K4">
        <v>2.492767977731199E-2</v>
      </c>
      <c r="L4">
        <v>-6.5290675713152044E-2</v>
      </c>
      <c r="M4">
        <v>9.9831858786099167E-2</v>
      </c>
      <c r="N4">
        <v>-3.4092522906980727E-2</v>
      </c>
      <c r="O4">
        <v>3.2418367819430673E-2</v>
      </c>
      <c r="P4">
        <v>1.2924480079701447E-2</v>
      </c>
      <c r="Q4">
        <v>1.3278449795615738E-2</v>
      </c>
      <c r="R4">
        <v>-4.36567798829064E-2</v>
      </c>
      <c r="S4">
        <v>-3.6108507755814957E-2</v>
      </c>
      <c r="T4">
        <v>2.9436894456733715E-2</v>
      </c>
      <c r="U4">
        <v>1.5451203535006191E-2</v>
      </c>
      <c r="V4">
        <v>1.3818174104174836E-2</v>
      </c>
      <c r="W4">
        <v>-6.8113572278295856E-2</v>
      </c>
      <c r="X4">
        <v>1.5981552870719031E-2</v>
      </c>
    </row>
    <row r="5" spans="1:24" x14ac:dyDescent="0.25">
      <c r="A5">
        <v>0.11266778515223415</v>
      </c>
      <c r="B5">
        <v>-0.20637015048938925</v>
      </c>
      <c r="C5">
        <v>-0.58578326990623519</v>
      </c>
      <c r="D5">
        <v>-1.3524994033227489E-2</v>
      </c>
      <c r="J5">
        <v>8.8264584826323478E-3</v>
      </c>
      <c r="K5">
        <v>-1.2075012414161562E-2</v>
      </c>
      <c r="L5">
        <v>8.8879736767365561E-2</v>
      </c>
      <c r="M5">
        <v>-3.3871587305331019E-2</v>
      </c>
      <c r="N5">
        <v>2.785950923950228E-2</v>
      </c>
      <c r="O5">
        <v>-3.4581094951501197E-2</v>
      </c>
      <c r="P5">
        <v>5.7319429144876373E-2</v>
      </c>
      <c r="Q5">
        <v>1.4366756790629834E-2</v>
      </c>
      <c r="R5">
        <v>-0.10064255147782793</v>
      </c>
      <c r="S5">
        <v>-3.5999071006452138E-2</v>
      </c>
      <c r="T5">
        <v>3.3583686939692967E-4</v>
      </c>
      <c r="U5">
        <v>1.8700926830220743E-2</v>
      </c>
      <c r="V5">
        <v>9.2100192206534259E-2</v>
      </c>
      <c r="W5">
        <v>-8.8778993426773312E-2</v>
      </c>
      <c r="X5">
        <v>-4.7326958376107266E-2</v>
      </c>
    </row>
    <row r="6" spans="1:24" x14ac:dyDescent="0.25">
      <c r="A6">
        <v>-0.12753083214317909</v>
      </c>
      <c r="B6">
        <v>-0.32352900598539447</v>
      </c>
      <c r="C6">
        <v>-0.32926357449766092</v>
      </c>
      <c r="D6">
        <v>3.9239372797930744E-2</v>
      </c>
      <c r="J6">
        <v>7.3974495019708583E-2</v>
      </c>
      <c r="K6">
        <v>-9.2478551104636417E-2</v>
      </c>
      <c r="L6">
        <v>-0.1194113383167074</v>
      </c>
      <c r="M6">
        <v>4.9169453772688505E-2</v>
      </c>
      <c r="N6">
        <v>4.0376551866916022E-2</v>
      </c>
      <c r="O6">
        <v>-4.6835181217813347E-2</v>
      </c>
      <c r="P6">
        <v>2.2829123869315154E-2</v>
      </c>
      <c r="Q6">
        <v>9.8507398448940534E-2</v>
      </c>
      <c r="R6">
        <v>-6.0394289849814764E-2</v>
      </c>
      <c r="S6">
        <v>9.0451370428581368E-2</v>
      </c>
      <c r="T6">
        <v>-0.1068503352301982</v>
      </c>
      <c r="U6">
        <v>-1.7493567988073274E-3</v>
      </c>
      <c r="V6">
        <v>-3.1177663320301301E-3</v>
      </c>
      <c r="W6">
        <v>-6.4694426205303371E-2</v>
      </c>
      <c r="X6">
        <v>3.0591706329772362E-2</v>
      </c>
    </row>
    <row r="7" spans="1:24" x14ac:dyDescent="0.25">
      <c r="A7">
        <v>-0.16611121476465737</v>
      </c>
      <c r="B7">
        <v>-9.6774371920829841E-2</v>
      </c>
      <c r="C7">
        <v>0.42172771818647181</v>
      </c>
      <c r="D7">
        <v>-1.6316174847060345E-2</v>
      </c>
      <c r="J7">
        <v>-2.0694917095598771E-3</v>
      </c>
      <c r="K7">
        <v>2.7707968351379114E-3</v>
      </c>
      <c r="L7">
        <v>0.10433788415479262</v>
      </c>
      <c r="M7">
        <v>-3.8616314267473618E-2</v>
      </c>
      <c r="N7">
        <v>-2.0473045229419843E-2</v>
      </c>
      <c r="O7">
        <v>2.497608605768965E-2</v>
      </c>
      <c r="P7">
        <v>-6.9742954065032808E-3</v>
      </c>
      <c r="Q7">
        <v>-7.7919195234061336E-2</v>
      </c>
      <c r="R7">
        <v>0.3089654269902708</v>
      </c>
      <c r="S7">
        <v>2.7859747651591396E-2</v>
      </c>
      <c r="T7">
        <v>-0.16052932685134336</v>
      </c>
      <c r="U7">
        <v>7.272872075213853E-3</v>
      </c>
      <c r="V7">
        <v>-4.0850251489706502E-2</v>
      </c>
      <c r="W7">
        <v>0.20636084223913986</v>
      </c>
      <c r="X7">
        <v>-8.0122064362135217E-2</v>
      </c>
    </row>
    <row r="8" spans="1:24" x14ac:dyDescent="0.25">
      <c r="A8">
        <v>0.26960358929413203</v>
      </c>
      <c r="B8">
        <v>0.34983674751186777</v>
      </c>
      <c r="C8">
        <v>-1.2215309779716512E-2</v>
      </c>
      <c r="D8">
        <v>-7.5776757264032213E-2</v>
      </c>
      <c r="J8">
        <v>8.6884145469268884E-2</v>
      </c>
      <c r="K8">
        <v>-0.13965451911269713</v>
      </c>
      <c r="L8">
        <v>6.7852195980458704E-2</v>
      </c>
      <c r="M8">
        <v>-2.3684514229970154E-2</v>
      </c>
      <c r="N8">
        <v>0.10820595128977506</v>
      </c>
      <c r="O8">
        <v>-0.15974822678895129</v>
      </c>
      <c r="P8">
        <v>-6.7632363422721374E-3</v>
      </c>
      <c r="Q8">
        <v>-8.0013205696882819E-2</v>
      </c>
      <c r="R8">
        <v>-6.9707198597079439E-3</v>
      </c>
      <c r="S8">
        <v>9.4100887713539749E-2</v>
      </c>
      <c r="T8">
        <v>4.8435029154400662E-3</v>
      </c>
      <c r="U8">
        <v>4.0165253144941439E-2</v>
      </c>
      <c r="V8">
        <v>-2.9746103611806986E-2</v>
      </c>
      <c r="W8">
        <v>9.9450210945375608E-2</v>
      </c>
      <c r="X8">
        <v>-5.4523111963608879E-2</v>
      </c>
    </row>
    <row r="9" spans="1:24" x14ac:dyDescent="0.25">
      <c r="A9">
        <v>-6.3760238511550354E-2</v>
      </c>
      <c r="B9">
        <v>-0.4070184019289329</v>
      </c>
      <c r="C9">
        <v>-0.43257064890779245</v>
      </c>
      <c r="D9">
        <v>2.7041053673155652E-2</v>
      </c>
      <c r="J9">
        <v>-0.12273804503850873</v>
      </c>
      <c r="K9">
        <v>0.15711011379330578</v>
      </c>
      <c r="L9">
        <v>-3.7467357520127614E-2</v>
      </c>
      <c r="M9">
        <v>1.5828218275554095E-2</v>
      </c>
      <c r="N9">
        <v>-0.10534241746386876</v>
      </c>
      <c r="O9">
        <v>0.12481215325040569</v>
      </c>
      <c r="P9">
        <v>-5.6687176357763429E-2</v>
      </c>
      <c r="Q9">
        <v>-4.6649527429268221E-2</v>
      </c>
      <c r="R9">
        <v>-8.4897630516174952E-2</v>
      </c>
      <c r="S9">
        <v>-0.15273042382733801</v>
      </c>
      <c r="T9">
        <v>0.17752151680544334</v>
      </c>
      <c r="U9">
        <v>-3.2574633621515373E-2</v>
      </c>
      <c r="V9">
        <v>-2.822127292354773E-2</v>
      </c>
      <c r="W9">
        <v>-5.7559619804503338E-2</v>
      </c>
      <c r="X9">
        <v>6.7496119444971192E-2</v>
      </c>
    </row>
    <row r="10" spans="1:24" x14ac:dyDescent="0.25">
      <c r="A10">
        <v>2.6546425578386778E-2</v>
      </c>
      <c r="B10">
        <v>8.7955036453629828E-2</v>
      </c>
      <c r="C10">
        <v>8.9499684362814344E-2</v>
      </c>
      <c r="D10">
        <v>-2.7617928399624059E-2</v>
      </c>
      <c r="E10">
        <v>8.8264584826323478E-3</v>
      </c>
      <c r="F10">
        <v>7.3974495019708583E-2</v>
      </c>
      <c r="G10">
        <v>-2.0694917095598771E-3</v>
      </c>
      <c r="H10">
        <v>8.6884145469268884E-2</v>
      </c>
      <c r="I10">
        <v>-0.12273804503850873</v>
      </c>
      <c r="L10">
        <v>-2.1669201743981095E-2</v>
      </c>
      <c r="M10">
        <v>1.5000188042244086E-2</v>
      </c>
      <c r="N10">
        <v>0.23996971284257582</v>
      </c>
      <c r="O10">
        <v>-0.21115913066925288</v>
      </c>
      <c r="P10">
        <v>3.4871216525354971E-2</v>
      </c>
      <c r="Q10">
        <v>2.6054770871433444E-2</v>
      </c>
      <c r="R10">
        <v>-4.2032496213562837E-2</v>
      </c>
      <c r="S10">
        <v>9.6690866085615459E-2</v>
      </c>
      <c r="T10">
        <v>-7.9845309319980254E-2</v>
      </c>
      <c r="U10">
        <v>8.9472587375690568E-2</v>
      </c>
      <c r="V10">
        <v>-4.6146914344559677E-2</v>
      </c>
      <c r="W10">
        <v>-3.5252450181509874E-2</v>
      </c>
      <c r="X10">
        <v>-1.9387475608084615E-2</v>
      </c>
    </row>
    <row r="11" spans="1:24" x14ac:dyDescent="0.25">
      <c r="A11">
        <v>-4.0017093531370458E-2</v>
      </c>
      <c r="B11">
        <v>-0.32523875237264155</v>
      </c>
      <c r="C11">
        <v>-0.26256060143727772</v>
      </c>
      <c r="D11">
        <v>2.492767977731199E-2</v>
      </c>
      <c r="E11">
        <v>-1.2075012414161562E-2</v>
      </c>
      <c r="F11">
        <v>-9.2478551104636417E-2</v>
      </c>
      <c r="G11">
        <v>2.7707968351379114E-3</v>
      </c>
      <c r="H11">
        <v>-0.13965451911269713</v>
      </c>
      <c r="I11">
        <v>0.15711011379330578</v>
      </c>
      <c r="L11">
        <v>2.8844692765748404E-2</v>
      </c>
      <c r="M11">
        <v>-1.3778088012318014E-2</v>
      </c>
      <c r="N11">
        <v>-0.22559665839966084</v>
      </c>
      <c r="O11">
        <v>0.28001331527495815</v>
      </c>
      <c r="P11">
        <v>-4.5991416151695629E-2</v>
      </c>
      <c r="Q11">
        <v>-3.5411799836363445E-2</v>
      </c>
      <c r="R11">
        <v>5.5515144603160128E-2</v>
      </c>
      <c r="S11">
        <v>-0.15159821199474341</v>
      </c>
      <c r="T11">
        <v>0.10079272878501251</v>
      </c>
      <c r="U11">
        <v>-0.1177076563214866</v>
      </c>
      <c r="V11">
        <v>5.9812842499243783E-2</v>
      </c>
      <c r="W11">
        <v>4.6984175864949816E-2</v>
      </c>
      <c r="X11">
        <v>2.3383880720684192E-2</v>
      </c>
    </row>
    <row r="12" spans="1:24" x14ac:dyDescent="0.25">
      <c r="A12">
        <v>0.10242195159427532</v>
      </c>
      <c r="B12">
        <v>0.33716649064982374</v>
      </c>
      <c r="C12">
        <v>0.38108088591578548</v>
      </c>
      <c r="D12">
        <v>-6.5290675713152044E-2</v>
      </c>
      <c r="E12">
        <v>8.8879736767365561E-2</v>
      </c>
      <c r="F12">
        <v>-0.1194113383167074</v>
      </c>
      <c r="G12">
        <v>0.10433788415479262</v>
      </c>
      <c r="H12">
        <v>6.7852195980458704E-2</v>
      </c>
      <c r="I12">
        <v>-3.7467357520127614E-2</v>
      </c>
      <c r="J12">
        <v>-2.1669201743981095E-2</v>
      </c>
      <c r="K12">
        <v>2.8844692765748404E-2</v>
      </c>
      <c r="N12">
        <v>-4.9402128708171678E-2</v>
      </c>
      <c r="O12">
        <v>5.8691048257711508E-2</v>
      </c>
      <c r="P12">
        <v>3.4345171581046923E-3</v>
      </c>
      <c r="Q12">
        <v>-1.2272964512198005E-2</v>
      </c>
      <c r="R12">
        <v>0.13539377637333636</v>
      </c>
      <c r="S12">
        <v>2.9925712245674366E-2</v>
      </c>
      <c r="T12">
        <v>-8.2495166749676552E-2</v>
      </c>
      <c r="U12">
        <v>3.4249046193378881E-2</v>
      </c>
      <c r="V12">
        <v>-3.6325793231818483E-2</v>
      </c>
      <c r="W12">
        <v>0.17321614030149615</v>
      </c>
      <c r="X12">
        <v>-8.5090528435096527E-2</v>
      </c>
    </row>
    <row r="13" spans="1:24" x14ac:dyDescent="0.25">
      <c r="A13">
        <v>-3.5926319309132621E-2</v>
      </c>
      <c r="B13">
        <v>-0.34028033507323013</v>
      </c>
      <c r="C13">
        <v>-0.43147804179710642</v>
      </c>
      <c r="D13">
        <v>9.9831858786099167E-2</v>
      </c>
      <c r="E13">
        <v>-3.3871587305331019E-2</v>
      </c>
      <c r="F13">
        <v>4.9169453772688505E-2</v>
      </c>
      <c r="G13">
        <v>-3.8616314267473618E-2</v>
      </c>
      <c r="H13">
        <v>-2.3684514229970154E-2</v>
      </c>
      <c r="I13">
        <v>1.5828218275554095E-2</v>
      </c>
      <c r="J13">
        <v>1.5000188042244086E-2</v>
      </c>
      <c r="K13">
        <v>-1.3778088012318014E-2</v>
      </c>
      <c r="N13">
        <v>3.1934745416315267E-2</v>
      </c>
      <c r="O13">
        <v>-2.939902499552427E-2</v>
      </c>
      <c r="P13">
        <v>-1.3484254081217383E-3</v>
      </c>
      <c r="Q13">
        <v>4.3650723432943862E-3</v>
      </c>
      <c r="R13">
        <v>-5.1223283011669708E-2</v>
      </c>
      <c r="S13">
        <v>-1.0585758288992159E-2</v>
      </c>
      <c r="T13">
        <v>3.6522932634117267E-2</v>
      </c>
      <c r="U13">
        <v>-1.4042077336312749E-2</v>
      </c>
      <c r="V13">
        <v>1.3286662616579204E-2</v>
      </c>
      <c r="W13">
        <v>-6.7260580975439146E-2</v>
      </c>
      <c r="X13">
        <v>4.1689218249225911E-2</v>
      </c>
    </row>
    <row r="14" spans="1:24" x14ac:dyDescent="0.25">
      <c r="A14">
        <v>4.616848712449495E-2</v>
      </c>
      <c r="B14">
        <v>9.7968032681380837E-2</v>
      </c>
      <c r="C14">
        <v>9.6335388323170387E-2</v>
      </c>
      <c r="D14">
        <v>-3.4092522906980727E-2</v>
      </c>
      <c r="E14">
        <v>2.785950923950228E-2</v>
      </c>
      <c r="F14">
        <v>4.0376551866916022E-2</v>
      </c>
      <c r="G14">
        <v>-2.0473045229419843E-2</v>
      </c>
      <c r="H14">
        <v>0.10820595128977506</v>
      </c>
      <c r="I14">
        <v>-0.10534241746386876</v>
      </c>
      <c r="J14">
        <v>0.23996971284257582</v>
      </c>
      <c r="K14">
        <v>-0.22559665839966084</v>
      </c>
      <c r="L14">
        <v>-4.9402128708171678E-2</v>
      </c>
      <c r="M14">
        <v>3.1934745416315267E-2</v>
      </c>
      <c r="P14">
        <v>1.8779119299778879E-2</v>
      </c>
      <c r="Q14">
        <v>3.3414560204377754E-2</v>
      </c>
      <c r="R14">
        <v>-0.11143314465556099</v>
      </c>
      <c r="S14">
        <v>7.379585629700007E-2</v>
      </c>
      <c r="T14">
        <v>-2.388975502480481E-2</v>
      </c>
      <c r="U14">
        <v>4.4196179964400041E-2</v>
      </c>
      <c r="V14">
        <v>-4.7940438779217028E-3</v>
      </c>
      <c r="W14">
        <v>-3.7360350359443177E-2</v>
      </c>
      <c r="X14">
        <v>-1.3794520520454268E-2</v>
      </c>
    </row>
    <row r="15" spans="1:24" x14ac:dyDescent="0.25">
      <c r="A15">
        <v>-6.4180316966879897E-2</v>
      </c>
      <c r="B15">
        <v>-0.30054589345890143</v>
      </c>
      <c r="C15">
        <v>-0.27834202509631062</v>
      </c>
      <c r="D15">
        <v>3.2418367819430673E-2</v>
      </c>
      <c r="E15">
        <v>-3.4581094951501197E-2</v>
      </c>
      <c r="F15">
        <v>-4.6835181217813347E-2</v>
      </c>
      <c r="G15">
        <v>2.497608605768965E-2</v>
      </c>
      <c r="H15">
        <v>-0.15974822678895129</v>
      </c>
      <c r="I15">
        <v>0.12481215325040569</v>
      </c>
      <c r="J15">
        <v>-0.21115913066925288</v>
      </c>
      <c r="K15">
        <v>0.28001331527495815</v>
      </c>
      <c r="L15">
        <v>5.8691048257711508E-2</v>
      </c>
      <c r="M15">
        <v>-2.939902499552427E-2</v>
      </c>
      <c r="P15">
        <v>-2.2495726712611141E-2</v>
      </c>
      <c r="Q15">
        <v>-4.1452388265831093E-2</v>
      </c>
      <c r="R15">
        <v>0.12463220981090935</v>
      </c>
      <c r="S15">
        <v>-9.9411108462809247E-2</v>
      </c>
      <c r="T15">
        <v>2.772093806101324E-2</v>
      </c>
      <c r="U15">
        <v>-5.2776578019563369E-2</v>
      </c>
      <c r="V15">
        <v>5.710515953562441E-3</v>
      </c>
      <c r="W15">
        <v>4.4696213546516261E-2</v>
      </c>
      <c r="X15">
        <v>1.5871167036247268E-2</v>
      </c>
    </row>
    <row r="16" spans="1:24" x14ac:dyDescent="0.25">
      <c r="A16">
        <v>-2.8754912182534526E-2</v>
      </c>
      <c r="B16">
        <v>-2.678265152584991E-2</v>
      </c>
      <c r="C16">
        <v>-0.36783612668839821</v>
      </c>
      <c r="D16">
        <v>1.2924480079701447E-2</v>
      </c>
      <c r="E16">
        <v>5.7319429144876373E-2</v>
      </c>
      <c r="F16">
        <v>2.2829123869315154E-2</v>
      </c>
      <c r="G16">
        <v>-6.9742954065032808E-3</v>
      </c>
      <c r="H16">
        <v>-6.7632363422721374E-3</v>
      </c>
      <c r="I16">
        <v>-5.6687176357763429E-2</v>
      </c>
      <c r="J16">
        <v>3.4871216525354971E-2</v>
      </c>
      <c r="K16">
        <v>-4.5991416151695629E-2</v>
      </c>
      <c r="L16">
        <v>3.4345171581046923E-3</v>
      </c>
      <c r="M16">
        <v>-1.3484254081217383E-3</v>
      </c>
      <c r="N16">
        <v>1.8779119299778879E-2</v>
      </c>
      <c r="O16">
        <v>-2.2495726712611141E-2</v>
      </c>
      <c r="U16">
        <v>0.21062289735479969</v>
      </c>
      <c r="V16">
        <v>-0.10028287992894254</v>
      </c>
      <c r="W16">
        <v>-0.1934098317070897</v>
      </c>
      <c r="X16">
        <v>-3.7061042903612736E-2</v>
      </c>
    </row>
    <row r="17" spans="1:24" x14ac:dyDescent="0.25">
      <c r="A17">
        <v>-2.7495599989462789E-2</v>
      </c>
      <c r="B17">
        <v>-0.33032240105566896</v>
      </c>
      <c r="C17">
        <v>-0.28715780689684783</v>
      </c>
      <c r="D17">
        <v>1.3278449795615738E-2</v>
      </c>
      <c r="E17">
        <v>1.4366756790629834E-2</v>
      </c>
      <c r="F17">
        <v>9.8507398448940534E-2</v>
      </c>
      <c r="G17">
        <v>-7.7919195234061336E-2</v>
      </c>
      <c r="H17">
        <v>-8.0013205696882819E-2</v>
      </c>
      <c r="I17">
        <v>-4.6649527429268221E-2</v>
      </c>
      <c r="J17">
        <v>2.6054770871433444E-2</v>
      </c>
      <c r="K17">
        <v>-3.5411799836363445E-2</v>
      </c>
      <c r="L17">
        <v>-1.2272964512198005E-2</v>
      </c>
      <c r="M17">
        <v>4.3650723432943862E-3</v>
      </c>
      <c r="N17">
        <v>3.3414560204377754E-2</v>
      </c>
      <c r="O17">
        <v>-4.1452388265831093E-2</v>
      </c>
      <c r="U17">
        <v>3.6968576908936762E-2</v>
      </c>
      <c r="V17">
        <v>-0.30855622511161468</v>
      </c>
      <c r="W17">
        <v>-0.15386600516016838</v>
      </c>
      <c r="X17">
        <v>0.17379694825513839</v>
      </c>
    </row>
    <row r="18" spans="1:24" x14ac:dyDescent="0.25">
      <c r="A18">
        <v>7.1425720136508511E-2</v>
      </c>
      <c r="B18">
        <v>-0.17053069011029684</v>
      </c>
      <c r="C18">
        <v>0.44897450395787847</v>
      </c>
      <c r="D18">
        <v>-4.36567798829064E-2</v>
      </c>
      <c r="E18">
        <v>-0.10064255147782793</v>
      </c>
      <c r="F18">
        <v>-6.0394289849814764E-2</v>
      </c>
      <c r="G18">
        <v>0.3089654269902708</v>
      </c>
      <c r="H18">
        <v>-6.9707198597079439E-3</v>
      </c>
      <c r="I18">
        <v>-8.4897630516174952E-2</v>
      </c>
      <c r="J18">
        <v>-4.2032496213562837E-2</v>
      </c>
      <c r="K18">
        <v>5.5515144603160128E-2</v>
      </c>
      <c r="L18">
        <v>0.13539377637333636</v>
      </c>
      <c r="M18">
        <v>-5.1223283011669708E-2</v>
      </c>
      <c r="N18">
        <v>-0.11143314465556099</v>
      </c>
      <c r="O18">
        <v>0.12463220981090935</v>
      </c>
      <c r="U18">
        <v>-0.1551874624753922</v>
      </c>
      <c r="V18">
        <v>-4.5074728975091294E-2</v>
      </c>
      <c r="W18">
        <v>0.29546218793211337</v>
      </c>
      <c r="X18">
        <v>-2.4864705431152646E-2</v>
      </c>
    </row>
    <row r="19" spans="1:24" x14ac:dyDescent="0.25">
      <c r="A19">
        <v>0.11506415138428978</v>
      </c>
      <c r="B19">
        <v>0.27739609727589915</v>
      </c>
      <c r="C19">
        <v>-0.20616393883645126</v>
      </c>
      <c r="D19">
        <v>-3.6108507755814957E-2</v>
      </c>
      <c r="E19">
        <v>-3.5999071006452138E-2</v>
      </c>
      <c r="F19">
        <v>9.0451370428581368E-2</v>
      </c>
      <c r="G19">
        <v>2.7859747651591396E-2</v>
      </c>
      <c r="H19">
        <v>9.4100887713539749E-2</v>
      </c>
      <c r="I19">
        <v>-0.15273042382733801</v>
      </c>
      <c r="J19">
        <v>9.6690866085615459E-2</v>
      </c>
      <c r="K19">
        <v>-0.15159821199474341</v>
      </c>
      <c r="L19">
        <v>2.9925712245674366E-2</v>
      </c>
      <c r="M19">
        <v>-1.0585758288992159E-2</v>
      </c>
      <c r="N19">
        <v>7.379585629700007E-2</v>
      </c>
      <c r="O19">
        <v>-9.9411108462809247E-2</v>
      </c>
      <c r="U19">
        <v>-0.21574832214616899</v>
      </c>
      <c r="V19">
        <v>-0.28012117648080581</v>
      </c>
      <c r="W19">
        <v>-2.6493507228910095E-2</v>
      </c>
      <c r="X19">
        <v>0.24257027022216146</v>
      </c>
    </row>
    <row r="20" spans="1:24" x14ac:dyDescent="0.25">
      <c r="A20">
        <v>-5.9338542538764832E-2</v>
      </c>
      <c r="B20">
        <v>-0.39849195081039696</v>
      </c>
      <c r="C20">
        <v>-0.43170342974174369</v>
      </c>
      <c r="D20">
        <v>2.9436894456733715E-2</v>
      </c>
      <c r="E20">
        <v>3.3583686939692967E-4</v>
      </c>
      <c r="F20">
        <v>-0.1068503352301982</v>
      </c>
      <c r="G20">
        <v>-0.16052932685134336</v>
      </c>
      <c r="H20">
        <v>4.8435029154400662E-3</v>
      </c>
      <c r="I20">
        <v>0.17752151680544334</v>
      </c>
      <c r="J20">
        <v>-7.9845309319980254E-2</v>
      </c>
      <c r="K20">
        <v>0.10079272878501251</v>
      </c>
      <c r="L20">
        <v>-8.2495166749676552E-2</v>
      </c>
      <c r="M20">
        <v>3.6522932634117267E-2</v>
      </c>
      <c r="N20">
        <v>-2.388975502480481E-2</v>
      </c>
      <c r="O20">
        <v>2.772093806101324E-2</v>
      </c>
      <c r="U20">
        <v>-5.1464858477971609E-2</v>
      </c>
      <c r="V20">
        <v>0.32594954510149715</v>
      </c>
      <c r="W20">
        <v>3.5556957805576495E-2</v>
      </c>
      <c r="X20">
        <v>-0.2212036737520853</v>
      </c>
    </row>
    <row r="21" spans="1:24" x14ac:dyDescent="0.25">
      <c r="A21">
        <v>-2.0709248293342721E-2</v>
      </c>
      <c r="B21">
        <v>-0.27848576428232225</v>
      </c>
      <c r="C21">
        <v>-0.31674878075029111</v>
      </c>
      <c r="D21">
        <v>1.5451203535006191E-2</v>
      </c>
      <c r="E21">
        <v>1.8700926830220743E-2</v>
      </c>
      <c r="F21">
        <v>-1.7493567988073274E-3</v>
      </c>
      <c r="G21">
        <v>7.272872075213853E-3</v>
      </c>
      <c r="H21">
        <v>4.0165253144941439E-2</v>
      </c>
      <c r="I21">
        <v>-3.2574633621515373E-2</v>
      </c>
      <c r="J21">
        <v>8.9472587375690568E-2</v>
      </c>
      <c r="K21">
        <v>-0.1177076563214866</v>
      </c>
      <c r="L21">
        <v>3.4249046193378881E-2</v>
      </c>
      <c r="M21">
        <v>-1.4042077336312749E-2</v>
      </c>
      <c r="N21">
        <v>4.4196179964400041E-2</v>
      </c>
      <c r="O21">
        <v>-5.2776578019563369E-2</v>
      </c>
      <c r="P21">
        <v>0.21062289735479969</v>
      </c>
      <c r="Q21">
        <v>3.6968576908936762E-2</v>
      </c>
      <c r="R21">
        <v>-0.1551874624753922</v>
      </c>
      <c r="S21">
        <v>-0.21574832214616899</v>
      </c>
      <c r="T21">
        <v>-5.1464858477971609E-2</v>
      </c>
    </row>
    <row r="22" spans="1:24" x14ac:dyDescent="0.25">
      <c r="A22">
        <v>-1.864797680170208E-2</v>
      </c>
      <c r="B22">
        <v>-0.28445433186087105</v>
      </c>
      <c r="C22">
        <v>-0.32185245129537549</v>
      </c>
      <c r="D22">
        <v>1.3818174104174836E-2</v>
      </c>
      <c r="E22">
        <v>9.2100192206534259E-2</v>
      </c>
      <c r="F22">
        <v>-3.1177663320301301E-3</v>
      </c>
      <c r="G22">
        <v>-4.0850251489706502E-2</v>
      </c>
      <c r="H22">
        <v>-2.9746103611806986E-2</v>
      </c>
      <c r="I22">
        <v>-2.822127292354773E-2</v>
      </c>
      <c r="J22">
        <v>-4.6146914344559677E-2</v>
      </c>
      <c r="K22">
        <v>5.9812842499243783E-2</v>
      </c>
      <c r="L22">
        <v>-3.6325793231818483E-2</v>
      </c>
      <c r="M22">
        <v>1.3286662616579204E-2</v>
      </c>
      <c r="N22">
        <v>-4.7940438779217028E-3</v>
      </c>
      <c r="O22">
        <v>5.710515953562441E-3</v>
      </c>
      <c r="P22">
        <v>-0.10028287992894254</v>
      </c>
      <c r="Q22">
        <v>-0.30855622511161468</v>
      </c>
      <c r="R22">
        <v>-4.5074728975091294E-2</v>
      </c>
      <c r="S22">
        <v>-0.28012117648080581</v>
      </c>
      <c r="T22">
        <v>0.32594954510149715</v>
      </c>
    </row>
    <row r="23" spans="1:24" x14ac:dyDescent="0.25">
      <c r="A23">
        <v>5.0290051142310284E-2</v>
      </c>
      <c r="B23">
        <v>0.41103185070103843</v>
      </c>
      <c r="C23">
        <v>0.46032711485772571</v>
      </c>
      <c r="D23">
        <v>-6.8113572278295856E-2</v>
      </c>
      <c r="E23">
        <v>-8.8778993426773312E-2</v>
      </c>
      <c r="F23">
        <v>-6.4694426205303371E-2</v>
      </c>
      <c r="G23">
        <v>0.20636084223913986</v>
      </c>
      <c r="H23">
        <v>9.9450210945375608E-2</v>
      </c>
      <c r="I23">
        <v>-5.7559619804503338E-2</v>
      </c>
      <c r="J23">
        <v>-3.5252450181509874E-2</v>
      </c>
      <c r="K23">
        <v>4.6984175864949816E-2</v>
      </c>
      <c r="L23">
        <v>0.17321614030149615</v>
      </c>
      <c r="M23">
        <v>-6.7260580975439146E-2</v>
      </c>
      <c r="N23">
        <v>-3.7360350359443177E-2</v>
      </c>
      <c r="O23">
        <v>4.4696213546516261E-2</v>
      </c>
      <c r="P23">
        <v>-0.1934098317070897</v>
      </c>
      <c r="Q23">
        <v>-0.15386600516016838</v>
      </c>
      <c r="R23">
        <v>0.29546218793211337</v>
      </c>
      <c r="S23">
        <v>-2.6493507228910095E-2</v>
      </c>
      <c r="T23">
        <v>3.5556957805576495E-2</v>
      </c>
    </row>
    <row r="24" spans="1:24" x14ac:dyDescent="0.25">
      <c r="A24">
        <v>5.643544030266315E-3</v>
      </c>
      <c r="B24">
        <v>-0.31078746356222059</v>
      </c>
      <c r="C24">
        <v>-0.38501425907134418</v>
      </c>
      <c r="D24">
        <v>1.5981552870719031E-2</v>
      </c>
      <c r="E24">
        <v>-4.7326958376107266E-2</v>
      </c>
      <c r="F24">
        <v>3.0591706329772362E-2</v>
      </c>
      <c r="G24">
        <v>-8.0122064362135217E-2</v>
      </c>
      <c r="H24">
        <v>-5.4523111963608879E-2</v>
      </c>
      <c r="I24">
        <v>6.7496119444971192E-2</v>
      </c>
      <c r="J24">
        <v>-1.9387475608084615E-2</v>
      </c>
      <c r="K24">
        <v>2.3383880720684192E-2</v>
      </c>
      <c r="L24">
        <v>-8.5090528435096527E-2</v>
      </c>
      <c r="M24">
        <v>4.1689218249225911E-2</v>
      </c>
      <c r="N24">
        <v>-1.3794520520454268E-2</v>
      </c>
      <c r="O24">
        <v>1.5871167036247268E-2</v>
      </c>
      <c r="P24">
        <v>-3.7061042903612736E-2</v>
      </c>
      <c r="Q24">
        <v>0.17379694825513839</v>
      </c>
      <c r="R24">
        <v>-2.4864705431152646E-2</v>
      </c>
      <c r="S24">
        <v>0.24257027022216146</v>
      </c>
      <c r="T24">
        <v>-0.2212036737520853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A50A-E67F-4ADA-BB88-2091DBF3E032}">
  <dimension ref="A1:AW25"/>
  <sheetViews>
    <sheetView workbookViewId="0"/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248</v>
      </c>
      <c r="D1" t="s">
        <v>249</v>
      </c>
      <c r="F1" t="s">
        <v>250</v>
      </c>
      <c r="H1" t="s">
        <v>251</v>
      </c>
      <c r="J1" t="s">
        <v>252</v>
      </c>
      <c r="L1" t="s">
        <v>253</v>
      </c>
      <c r="N1" t="s">
        <v>254</v>
      </c>
      <c r="P1" t="s">
        <v>255</v>
      </c>
      <c r="R1" t="s">
        <v>256</v>
      </c>
      <c r="T1" t="s">
        <v>257</v>
      </c>
      <c r="V1" t="s">
        <v>258</v>
      </c>
      <c r="X1" t="s">
        <v>259</v>
      </c>
      <c r="Z1" t="s">
        <v>260</v>
      </c>
      <c r="AB1" t="s">
        <v>261</v>
      </c>
      <c r="AD1" t="s">
        <v>262</v>
      </c>
      <c r="AF1" t="s">
        <v>263</v>
      </c>
      <c r="AH1" t="s">
        <v>264</v>
      </c>
      <c r="AJ1" t="s">
        <v>265</v>
      </c>
      <c r="AL1" t="s">
        <v>266</v>
      </c>
      <c r="AN1" t="s">
        <v>267</v>
      </c>
      <c r="AP1" t="s">
        <v>268</v>
      </c>
      <c r="AR1" t="s">
        <v>269</v>
      </c>
      <c r="AT1" t="s">
        <v>270</v>
      </c>
      <c r="AV1" t="s">
        <v>271</v>
      </c>
    </row>
    <row r="2" spans="1:49" x14ac:dyDescent="0.25">
      <c r="A2" t="s">
        <v>248</v>
      </c>
      <c r="B2" t="s">
        <v>272</v>
      </c>
      <c r="C2" t="e" cm="1">
        <f t="array" ref="C2:C25">_xlfn.XLOOKUP(B2:B25, 'H31 table'!A2:A242, 'H31 table'!B2:B242)</f>
        <v>#N/A</v>
      </c>
      <c r="D2" t="s">
        <v>273</v>
      </c>
      <c r="E2" t="e" cm="1">
        <f t="array" ref="E2:E25">_xlfn.XLOOKUP(D2:D25, 'H31 table'!A2:A242, 'H31 table'!B2:B242)</f>
        <v>#N/A</v>
      </c>
      <c r="F2" t="s">
        <v>274</v>
      </c>
      <c r="G2" t="e" cm="1">
        <f t="array" ref="G2:G25">_xlfn.XLOOKUP(F2:F25, 'H31 table'!A2:A242, 'H31 table'!B2:B242)</f>
        <v>#N/A</v>
      </c>
      <c r="H2" t="s">
        <v>275</v>
      </c>
      <c r="I2" t="e" cm="1">
        <f t="array" ref="I2:I25">_xlfn.XLOOKUP(H2:H25, 'H31 table'!A2:A242, 'H31 table'!B2:B242)</f>
        <v>#N/A</v>
      </c>
      <c r="J2" t="s">
        <v>1</v>
      </c>
      <c r="K2" cm="1">
        <f t="array" ref="K2:K25">_xlfn.XLOOKUP(J2:J25, 'H31 table'!A2:A242, 'H31 table'!B2:B242)</f>
        <v>0.29215924981269564</v>
      </c>
      <c r="L2" t="s">
        <v>2</v>
      </c>
      <c r="M2" cm="1">
        <f t="array" ref="M2:M25">_xlfn.XLOOKUP(L2:L25, 'H31 table'!A2:A242, 'H31 table'!B2:B242)</f>
        <v>-7.7113392693904478E-2</v>
      </c>
      <c r="N2" t="s">
        <v>3</v>
      </c>
      <c r="O2" cm="1">
        <f t="array" ref="O2:O25">_xlfn.XLOOKUP(N2:N25, 'H31 table'!A2:A242, 'H31 table'!B2:B242)</f>
        <v>-0.25791113484600042</v>
      </c>
      <c r="P2" t="s">
        <v>4</v>
      </c>
      <c r="Q2" cm="1">
        <f t="array" ref="Q2:Q25">_xlfn.XLOOKUP(P2:P25, 'H31 table'!A2:A242, 'H31 table'!B2:B242)</f>
        <v>0.11653436566183552</v>
      </c>
      <c r="R2" t="s">
        <v>5</v>
      </c>
      <c r="S2" cm="1">
        <f t="array" ref="S2:S25">_xlfn.XLOOKUP(R2:R25, 'H31 table'!A2:A242, 'H31 table'!B2:B242)</f>
        <v>-0.12323522935125926</v>
      </c>
      <c r="T2" t="s">
        <v>6</v>
      </c>
      <c r="U2" cm="1">
        <f t="array" ref="U2:U25">_xlfn.XLOOKUP(T2:T25, 'H31 table'!A2:A242, 'H31 table'!B2:B242)</f>
        <v>0.18203950292839635</v>
      </c>
      <c r="V2" t="s">
        <v>7</v>
      </c>
      <c r="W2" cm="1">
        <f t="array" ref="W2:W25">_xlfn.XLOOKUP(V2:V25, 'H31 table'!A2:A242, 'H31 table'!B2:B242)</f>
        <v>-0.13281066946547382</v>
      </c>
      <c r="X2" t="s">
        <v>8</v>
      </c>
      <c r="Y2" cm="1">
        <f t="array" ref="Y2:Y25">_xlfn.XLOOKUP(X2:X25, 'H31 table'!A2:A242, 'H31 table'!B2:B242)</f>
        <v>8.7095429997830653E-2</v>
      </c>
      <c r="Z2" t="s">
        <v>9</v>
      </c>
      <c r="AA2" cm="1">
        <f t="array" ref="AA2:AA25">_xlfn.XLOOKUP(Z2:Z25, 'H31 table'!A2:A242, 'H31 table'!B2:B242)</f>
        <v>-1.8055761230808102E-2</v>
      </c>
      <c r="AB2" t="s">
        <v>10</v>
      </c>
      <c r="AC2" cm="1">
        <f t="array" ref="AC2:AC25">_xlfn.XLOOKUP(AB2:AB25, 'H31 table'!A2:A242, 'H31 table'!B2:B242)</f>
        <v>5.8270145287985742E-2</v>
      </c>
      <c r="AD2" t="s">
        <v>11</v>
      </c>
      <c r="AE2" cm="1">
        <f t="array" ref="AE2:AE25">_xlfn.XLOOKUP(AD2:AD25, 'H31 table'!A2:A242, 'H31 table'!B2:B242)</f>
        <v>-4.5565040258353194E-2</v>
      </c>
      <c r="AF2" t="s">
        <v>12</v>
      </c>
      <c r="AG2" cm="1">
        <f t="array" ref="AG2:AG25">_xlfn.XLOOKUP(AF2:AF25, 'H31 table'!A2:A242, 'H31 table'!B2:B242)</f>
        <v>-3.232558322678012E-2</v>
      </c>
      <c r="AH2" t="s">
        <v>13</v>
      </c>
      <c r="AI2" cm="1">
        <f t="array" ref="AI2:AI25">_xlfn.XLOOKUP(AH2:AH25, 'H31 table'!A2:A242, 'H31 table'!B2:B242)</f>
        <v>-3.3708304983268829E-2</v>
      </c>
      <c r="AJ2" t="s">
        <v>14</v>
      </c>
      <c r="AK2" cm="1">
        <f t="array" ref="AK2:AK25">_xlfn.XLOOKUP(AJ2:AJ25, 'H31 table'!A2:A242, 'H31 table'!B2:B242)</f>
        <v>2.0758325509911527E-2</v>
      </c>
      <c r="AL2" t="s">
        <v>15</v>
      </c>
      <c r="AM2" cm="1">
        <f t="array" ref="AM2:AM25">_xlfn.XLOOKUP(AL2:AL25, 'H31 table'!A2:A242, 'H31 table'!B2:B242)</f>
        <v>9.9071083538842711E-2</v>
      </c>
      <c r="AN2" t="s">
        <v>16</v>
      </c>
      <c r="AO2" cm="1">
        <f t="array" ref="AO2:AO25">_xlfn.XLOOKUP(AN2:AN25, 'H31 table'!A2:A242, 'H31 table'!B2:B242)</f>
        <v>-8.3782101448733701E-2</v>
      </c>
      <c r="AP2" t="s">
        <v>17</v>
      </c>
      <c r="AQ2" cm="1">
        <f t="array" ref="AQ2:AQ25">_xlfn.XLOOKUP(AP2:AP25, 'H31 table'!A2:A242, 'H31 table'!B2:B242)</f>
        <v>5.603831558814746E-2</v>
      </c>
      <c r="AR2" t="s">
        <v>18</v>
      </c>
      <c r="AS2" cm="1">
        <f t="array" ref="AS2:AS25">_xlfn.XLOOKUP(AR2:AR25, 'H31 table'!A2:A242, 'H31 table'!B2:B242)</f>
        <v>-4.4524910193408186E-2</v>
      </c>
      <c r="AT2" t="s">
        <v>19</v>
      </c>
      <c r="AU2" cm="1">
        <f t="array" ref="AU2:AU25">_xlfn.XLOOKUP(AT2:AT25, 'H31 table'!A2:A242, 'H31 table'!B2:B242)</f>
        <v>1.5105966601653996E-2</v>
      </c>
      <c r="AV2" t="s">
        <v>20</v>
      </c>
      <c r="AW2" cm="1">
        <f t="array" ref="AW2:AW25">_xlfn.XLOOKUP(AV2:AV25, 'H31 table'!A2:A242, 'H31 table'!B2:B242)</f>
        <v>-3.3767845757207732E-2</v>
      </c>
    </row>
    <row r="3" spans="1:49" x14ac:dyDescent="0.25">
      <c r="A3" t="s">
        <v>249</v>
      </c>
      <c r="B3" t="s">
        <v>276</v>
      </c>
      <c r="C3" t="e">
        <v>#N/A</v>
      </c>
      <c r="D3" t="s">
        <v>277</v>
      </c>
      <c r="E3" t="e">
        <v>#N/A</v>
      </c>
      <c r="F3" t="s">
        <v>278</v>
      </c>
      <c r="G3" t="e">
        <v>#N/A</v>
      </c>
      <c r="H3" t="s">
        <v>279</v>
      </c>
      <c r="I3" t="e">
        <v>#N/A</v>
      </c>
      <c r="J3" t="s">
        <v>21</v>
      </c>
      <c r="K3">
        <v>-1.3211703698012264E-2</v>
      </c>
      <c r="L3" t="s">
        <v>22</v>
      </c>
      <c r="M3">
        <v>-0.15442200085181446</v>
      </c>
      <c r="N3" t="s">
        <v>23</v>
      </c>
      <c r="O3">
        <v>-1</v>
      </c>
      <c r="P3" t="s">
        <v>24</v>
      </c>
      <c r="Q3">
        <v>0.30976588119396792</v>
      </c>
      <c r="R3" t="s">
        <v>25</v>
      </c>
      <c r="S3">
        <v>3.0988578869254324E-3</v>
      </c>
      <c r="T3" t="s">
        <v>26</v>
      </c>
      <c r="U3">
        <v>3.4867289480201312E-2</v>
      </c>
      <c r="V3" t="s">
        <v>27</v>
      </c>
      <c r="W3">
        <v>-3.8155149983139257E-2</v>
      </c>
      <c r="X3" t="s">
        <v>28</v>
      </c>
      <c r="Y3">
        <v>0.13711269776011412</v>
      </c>
      <c r="Z3" t="s">
        <v>29</v>
      </c>
      <c r="AA3">
        <v>-4.2077192639110778E-2</v>
      </c>
      <c r="AB3" t="s">
        <v>30</v>
      </c>
      <c r="AC3">
        <v>0.11466183083181959</v>
      </c>
      <c r="AD3" t="s">
        <v>31</v>
      </c>
      <c r="AE3">
        <v>-0.74359187673862304</v>
      </c>
      <c r="AF3" t="s">
        <v>32</v>
      </c>
      <c r="AG3">
        <v>-0.11978172114535372</v>
      </c>
      <c r="AH3" t="s">
        <v>33</v>
      </c>
      <c r="AI3">
        <v>-0.36014466678801266</v>
      </c>
      <c r="AJ3" t="s">
        <v>34</v>
      </c>
      <c r="AK3">
        <v>-0.71515482745863623</v>
      </c>
      <c r="AL3" t="s">
        <v>35</v>
      </c>
      <c r="AM3">
        <v>6.3430204572329438E-2</v>
      </c>
      <c r="AN3" t="s">
        <v>36</v>
      </c>
      <c r="AO3">
        <v>7.262837569699794E-2</v>
      </c>
      <c r="AP3" t="s">
        <v>37</v>
      </c>
      <c r="AQ3">
        <v>-0.12473997786170092</v>
      </c>
      <c r="AR3" t="s">
        <v>38</v>
      </c>
      <c r="AS3">
        <v>-3.8386708709373274E-2</v>
      </c>
      <c r="AT3" t="s">
        <v>39</v>
      </c>
      <c r="AU3">
        <v>4.8676050001725472E-2</v>
      </c>
      <c r="AV3" t="s">
        <v>40</v>
      </c>
      <c r="AW3">
        <v>2.3102103863388849E-2</v>
      </c>
    </row>
    <row r="4" spans="1:49" x14ac:dyDescent="0.25">
      <c r="A4" t="s">
        <v>250</v>
      </c>
      <c r="B4" t="s">
        <v>280</v>
      </c>
      <c r="C4" t="e">
        <v>#N/A</v>
      </c>
      <c r="D4" t="s">
        <v>281</v>
      </c>
      <c r="E4" t="e">
        <v>#N/A</v>
      </c>
      <c r="F4" t="s">
        <v>282</v>
      </c>
      <c r="G4" t="e">
        <v>#N/A</v>
      </c>
      <c r="H4" t="s">
        <v>283</v>
      </c>
      <c r="I4" t="e">
        <v>#N/A</v>
      </c>
      <c r="J4" t="s">
        <v>41</v>
      </c>
      <c r="K4">
        <v>-1</v>
      </c>
      <c r="L4" t="s">
        <v>42</v>
      </c>
      <c r="M4">
        <v>-0.46131516682804447</v>
      </c>
      <c r="N4" t="s">
        <v>43</v>
      </c>
      <c r="O4">
        <v>0.20589813527005907</v>
      </c>
      <c r="P4" t="s">
        <v>44</v>
      </c>
      <c r="Q4">
        <v>-0.14250827487901507</v>
      </c>
      <c r="R4" t="s">
        <v>45</v>
      </c>
      <c r="S4">
        <v>-5.8881167874523965E-2</v>
      </c>
      <c r="T4" t="s">
        <v>46</v>
      </c>
      <c r="U4">
        <v>6.7436227815030933E-2</v>
      </c>
      <c r="V4" t="s">
        <v>47</v>
      </c>
      <c r="W4">
        <v>-8.7822652599997067E-2</v>
      </c>
      <c r="X4" t="s">
        <v>48</v>
      </c>
      <c r="Y4">
        <v>0.23906329431633852</v>
      </c>
      <c r="Z4" t="s">
        <v>49</v>
      </c>
      <c r="AA4">
        <v>-0.12341899692093371</v>
      </c>
      <c r="AB4" t="s">
        <v>50</v>
      </c>
      <c r="AC4">
        <v>7.726735972630161E-2</v>
      </c>
      <c r="AD4" t="s">
        <v>51</v>
      </c>
      <c r="AE4">
        <v>-0.11281300817511215</v>
      </c>
      <c r="AF4" t="s">
        <v>52</v>
      </c>
      <c r="AG4">
        <v>-0.10839283917625823</v>
      </c>
      <c r="AH4" t="s">
        <v>53</v>
      </c>
      <c r="AI4">
        <v>-1.7063419740788104E-2</v>
      </c>
      <c r="AJ4" t="s">
        <v>54</v>
      </c>
      <c r="AK4">
        <v>-0.2198676771652405</v>
      </c>
      <c r="AL4" t="s">
        <v>55</v>
      </c>
      <c r="AM4">
        <v>-9.7679581481878178E-2</v>
      </c>
      <c r="AN4" t="s">
        <v>56</v>
      </c>
      <c r="AO4">
        <v>-1</v>
      </c>
      <c r="AP4" t="s">
        <v>57</v>
      </c>
      <c r="AQ4">
        <v>-0.21883079267612468</v>
      </c>
      <c r="AR4" t="s">
        <v>58</v>
      </c>
      <c r="AS4">
        <v>-3.4180109554922657E-2</v>
      </c>
      <c r="AT4" t="s">
        <v>59</v>
      </c>
      <c r="AU4">
        <v>0.16982110719927287</v>
      </c>
      <c r="AV4" t="s">
        <v>60</v>
      </c>
      <c r="AW4">
        <v>-1</v>
      </c>
    </row>
    <row r="5" spans="1:49" x14ac:dyDescent="0.25">
      <c r="A5" t="s">
        <v>251</v>
      </c>
      <c r="B5" t="s">
        <v>284</v>
      </c>
      <c r="C5" t="e">
        <v>#N/A</v>
      </c>
      <c r="D5" t="s">
        <v>285</v>
      </c>
      <c r="E5" t="e">
        <v>#N/A</v>
      </c>
      <c r="F5" t="s">
        <v>286</v>
      </c>
      <c r="G5" t="e">
        <v>#N/A</v>
      </c>
      <c r="H5" t="s">
        <v>287</v>
      </c>
      <c r="I5" t="e">
        <v>#N/A</v>
      </c>
      <c r="J5" t="s">
        <v>61</v>
      </c>
      <c r="K5">
        <v>-6.7384220307130385E-2</v>
      </c>
      <c r="L5" t="s">
        <v>62</v>
      </c>
      <c r="M5">
        <v>1.7652711054713565E-2</v>
      </c>
      <c r="N5" t="s">
        <v>63</v>
      </c>
      <c r="O5">
        <v>1.9928477310905027E-2</v>
      </c>
      <c r="P5" t="s">
        <v>64</v>
      </c>
      <c r="Q5">
        <v>-2.2195392284811304E-2</v>
      </c>
      <c r="R5" t="s">
        <v>65</v>
      </c>
      <c r="S5">
        <v>2.9549067414519958E-2</v>
      </c>
      <c r="T5" t="s">
        <v>66</v>
      </c>
      <c r="U5">
        <v>-4.8516593930628758E-2</v>
      </c>
      <c r="V5" t="s">
        <v>67</v>
      </c>
      <c r="W5">
        <v>6.5062109661536402E-2</v>
      </c>
      <c r="X5" t="s">
        <v>68</v>
      </c>
      <c r="Y5">
        <v>-2.0684054884420676E-2</v>
      </c>
      <c r="Z5" t="s">
        <v>69</v>
      </c>
      <c r="AA5">
        <v>3.1460530086836004E-2</v>
      </c>
      <c r="AB5" t="s">
        <v>70</v>
      </c>
      <c r="AC5">
        <v>-1.7876497078233015E-2</v>
      </c>
      <c r="AD5" t="s">
        <v>71</v>
      </c>
      <c r="AE5">
        <v>2.1040792072474352E-2</v>
      </c>
      <c r="AF5" t="s">
        <v>72</v>
      </c>
      <c r="AG5">
        <v>6.3034700701446907E-3</v>
      </c>
      <c r="AH5" t="s">
        <v>73</v>
      </c>
      <c r="AI5">
        <v>6.3976425787928776E-3</v>
      </c>
      <c r="AJ5" t="s">
        <v>74</v>
      </c>
      <c r="AK5">
        <v>-6.5981786844095678E-3</v>
      </c>
      <c r="AL5" t="s">
        <v>75</v>
      </c>
      <c r="AM5">
        <v>-2.0043434468806975E-2</v>
      </c>
      <c r="AN5" t="s">
        <v>76</v>
      </c>
      <c r="AO5">
        <v>1.4565496336255659E-2</v>
      </c>
      <c r="AP5" t="s">
        <v>77</v>
      </c>
      <c r="AQ5">
        <v>-1.1271683116996771E-2</v>
      </c>
      <c r="AR5" t="s">
        <v>78</v>
      </c>
      <c r="AS5">
        <v>8.9781078572596252E-3</v>
      </c>
      <c r="AT5" t="s">
        <v>79</v>
      </c>
      <c r="AU5">
        <v>-6.3025728306801768E-3</v>
      </c>
      <c r="AV5" t="s">
        <v>80</v>
      </c>
      <c r="AW5">
        <v>8.2995833738357117E-3</v>
      </c>
    </row>
    <row r="6" spans="1:49" x14ac:dyDescent="0.25">
      <c r="A6" t="s">
        <v>252</v>
      </c>
      <c r="B6" t="s">
        <v>1</v>
      </c>
      <c r="C6">
        <v>0.29215924981269564</v>
      </c>
      <c r="D6" t="s">
        <v>21</v>
      </c>
      <c r="E6">
        <v>-1.3211703698012264E-2</v>
      </c>
      <c r="F6" t="s">
        <v>41</v>
      </c>
      <c r="G6">
        <v>-1</v>
      </c>
      <c r="H6" t="s">
        <v>61</v>
      </c>
      <c r="I6">
        <v>-6.7384220307130385E-2</v>
      </c>
      <c r="J6" t="s">
        <v>288</v>
      </c>
      <c r="K6" t="e">
        <v>#N/A</v>
      </c>
      <c r="L6" t="s">
        <v>289</v>
      </c>
      <c r="M6" t="e">
        <v>#N/A</v>
      </c>
      <c r="N6" t="s">
        <v>290</v>
      </c>
      <c r="O6" t="e">
        <v>#N/A</v>
      </c>
      <c r="P6" t="s">
        <v>291</v>
      </c>
      <c r="Q6" t="e">
        <v>#N/A</v>
      </c>
      <c r="R6" t="s">
        <v>292</v>
      </c>
      <c r="S6" t="e">
        <v>#N/A</v>
      </c>
      <c r="T6" t="s">
        <v>81</v>
      </c>
      <c r="U6">
        <v>0.1153047455276333</v>
      </c>
      <c r="V6" t="s">
        <v>82</v>
      </c>
      <c r="W6">
        <v>-7.6731366228240672E-2</v>
      </c>
      <c r="X6" t="s">
        <v>83</v>
      </c>
      <c r="Y6">
        <v>6.2068774478146076E-4</v>
      </c>
      <c r="Z6" t="s">
        <v>84</v>
      </c>
      <c r="AA6">
        <v>-1.5054113846817859E-4</v>
      </c>
      <c r="AB6" t="s">
        <v>85</v>
      </c>
      <c r="AC6">
        <v>8.3447867504123807E-2</v>
      </c>
      <c r="AD6" t="s">
        <v>86</v>
      </c>
      <c r="AE6">
        <v>-6.6019919469236493E-2</v>
      </c>
      <c r="AF6" t="s">
        <v>87</v>
      </c>
      <c r="AG6">
        <v>-5.5425158487085249E-3</v>
      </c>
      <c r="AH6" t="s">
        <v>88</v>
      </c>
      <c r="AI6">
        <v>3.1370049352783737E-2</v>
      </c>
      <c r="AJ6" t="s">
        <v>89</v>
      </c>
      <c r="AK6">
        <v>-3.8837484505788972E-2</v>
      </c>
      <c r="AL6" t="s">
        <v>90</v>
      </c>
      <c r="AM6">
        <v>6.4021983736638116E-2</v>
      </c>
      <c r="AN6" t="s">
        <v>91</v>
      </c>
      <c r="AO6">
        <v>-7.1640064013954438E-2</v>
      </c>
      <c r="AP6" t="s">
        <v>92</v>
      </c>
      <c r="AQ6">
        <v>1.6520293262879095E-2</v>
      </c>
      <c r="AR6" t="s">
        <v>93</v>
      </c>
      <c r="AS6">
        <v>-2.9910445613559277E-2</v>
      </c>
      <c r="AT6" t="s">
        <v>94</v>
      </c>
      <c r="AU6">
        <v>-9.0744249250739126E-3</v>
      </c>
      <c r="AV6" t="s">
        <v>95</v>
      </c>
      <c r="AW6">
        <v>1.3660781917220761E-2</v>
      </c>
    </row>
    <row r="7" spans="1:49" x14ac:dyDescent="0.25">
      <c r="A7" t="s">
        <v>253</v>
      </c>
      <c r="B7" t="s">
        <v>2</v>
      </c>
      <c r="C7">
        <v>-7.7113392693904478E-2</v>
      </c>
      <c r="D7" t="s">
        <v>22</v>
      </c>
      <c r="E7">
        <v>-0.15442200085181446</v>
      </c>
      <c r="F7" t="s">
        <v>42</v>
      </c>
      <c r="G7">
        <v>-0.46131516682804447</v>
      </c>
      <c r="H7" t="s">
        <v>62</v>
      </c>
      <c r="I7">
        <v>1.7652711054713565E-2</v>
      </c>
      <c r="J7" t="s">
        <v>289</v>
      </c>
      <c r="K7" t="e">
        <v>#N/A</v>
      </c>
      <c r="L7" t="s">
        <v>293</v>
      </c>
      <c r="M7" t="e">
        <v>#N/A</v>
      </c>
      <c r="N7" t="s">
        <v>294</v>
      </c>
      <c r="O7" t="e">
        <v>#N/A</v>
      </c>
      <c r="P7" t="s">
        <v>295</v>
      </c>
      <c r="Q7" t="e">
        <v>#N/A</v>
      </c>
      <c r="R7" t="s">
        <v>296</v>
      </c>
      <c r="S7" t="e">
        <v>#N/A</v>
      </c>
      <c r="T7" t="s">
        <v>96</v>
      </c>
      <c r="U7">
        <v>6.4610541447672918E-3</v>
      </c>
      <c r="V7" t="s">
        <v>97</v>
      </c>
      <c r="W7">
        <v>-4.4640580120587125E-3</v>
      </c>
      <c r="X7" t="s">
        <v>98</v>
      </c>
      <c r="Y7">
        <v>-5.4435610102324929E-2</v>
      </c>
      <c r="Z7" t="s">
        <v>99</v>
      </c>
      <c r="AA7">
        <v>1.4679494202659507E-2</v>
      </c>
      <c r="AB7" t="s">
        <v>100</v>
      </c>
      <c r="AC7">
        <v>-2.9623723325640328E-2</v>
      </c>
      <c r="AD7" t="s">
        <v>101</v>
      </c>
      <c r="AE7">
        <v>2.4015986607615072E-2</v>
      </c>
      <c r="AF7" t="s">
        <v>102</v>
      </c>
      <c r="AG7">
        <v>-3.7732172444229647E-3</v>
      </c>
      <c r="AH7" t="s">
        <v>103</v>
      </c>
      <c r="AI7">
        <v>3.6494253322303979E-2</v>
      </c>
      <c r="AJ7" t="s">
        <v>104</v>
      </c>
      <c r="AK7">
        <v>-1.3548989372606906E-2</v>
      </c>
      <c r="AL7" t="s">
        <v>105</v>
      </c>
      <c r="AM7">
        <v>6.0508652457570034E-2</v>
      </c>
      <c r="AN7" t="s">
        <v>106</v>
      </c>
      <c r="AO7">
        <v>-9.1178483344986239E-2</v>
      </c>
      <c r="AP7" t="s">
        <v>107</v>
      </c>
      <c r="AQ7">
        <v>7.8821985804643072E-2</v>
      </c>
      <c r="AR7" t="s">
        <v>108</v>
      </c>
      <c r="AS7">
        <v>-5.096687221344266E-4</v>
      </c>
      <c r="AT7" t="s">
        <v>109</v>
      </c>
      <c r="AU7">
        <v>-9.824833057761934E-3</v>
      </c>
      <c r="AV7" t="s">
        <v>110</v>
      </c>
      <c r="AW7">
        <v>-7.1901160405761708E-2</v>
      </c>
    </row>
    <row r="8" spans="1:49" x14ac:dyDescent="0.25">
      <c r="A8" t="s">
        <v>254</v>
      </c>
      <c r="B8" t="s">
        <v>3</v>
      </c>
      <c r="C8">
        <v>-0.25791113484600042</v>
      </c>
      <c r="D8" t="s">
        <v>23</v>
      </c>
      <c r="E8">
        <v>-1</v>
      </c>
      <c r="F8" t="s">
        <v>43</v>
      </c>
      <c r="G8">
        <v>0.20589813527005907</v>
      </c>
      <c r="H8" t="s">
        <v>63</v>
      </c>
      <c r="I8">
        <v>1.9928477310905027E-2</v>
      </c>
      <c r="J8" t="s">
        <v>290</v>
      </c>
      <c r="K8" t="e">
        <v>#N/A</v>
      </c>
      <c r="L8" t="s">
        <v>294</v>
      </c>
      <c r="M8" t="e">
        <v>#N/A</v>
      </c>
      <c r="N8" t="s">
        <v>297</v>
      </c>
      <c r="O8" t="e">
        <v>#N/A</v>
      </c>
      <c r="P8" t="s">
        <v>298</v>
      </c>
      <c r="Q8" t="e">
        <v>#N/A</v>
      </c>
      <c r="R8" t="s">
        <v>299</v>
      </c>
      <c r="S8" t="e">
        <v>#N/A</v>
      </c>
      <c r="T8" t="s">
        <v>111</v>
      </c>
      <c r="U8">
        <v>-0.11050900706180987</v>
      </c>
      <c r="V8" t="s">
        <v>112</v>
      </c>
      <c r="W8">
        <v>5.92327386001252E-2</v>
      </c>
      <c r="X8" t="s">
        <v>113</v>
      </c>
      <c r="Y8">
        <v>6.026811966992679E-2</v>
      </c>
      <c r="Z8" t="s">
        <v>114</v>
      </c>
      <c r="AA8">
        <v>-1.2931793299096514E-2</v>
      </c>
      <c r="AB8" t="s">
        <v>115</v>
      </c>
      <c r="AC8">
        <v>-8.2275238628718605E-2</v>
      </c>
      <c r="AD8" t="s">
        <v>116</v>
      </c>
      <c r="AE8">
        <v>5.6059579961747763E-2</v>
      </c>
      <c r="AF8" t="s">
        <v>117</v>
      </c>
      <c r="AG8">
        <v>-3.5700811981046611E-2</v>
      </c>
      <c r="AH8" t="s">
        <v>118</v>
      </c>
      <c r="AI8">
        <v>-3.3344954062652775E-2</v>
      </c>
      <c r="AJ8" t="s">
        <v>119</v>
      </c>
      <c r="AK8">
        <v>0.20253537454570161</v>
      </c>
      <c r="AL8" t="s">
        <v>120</v>
      </c>
      <c r="AM8">
        <v>-1.5097475394693088E-2</v>
      </c>
      <c r="AN8" t="s">
        <v>121</v>
      </c>
      <c r="AO8">
        <v>-0.18018854423902297</v>
      </c>
      <c r="AP8" t="s">
        <v>122</v>
      </c>
      <c r="AQ8">
        <v>3.2989198135314472E-2</v>
      </c>
      <c r="AR8" t="s">
        <v>123</v>
      </c>
      <c r="AS8">
        <v>5.2760218839388355E-2</v>
      </c>
      <c r="AT8" t="s">
        <v>124</v>
      </c>
      <c r="AU8">
        <v>4.1141863631908943E-2</v>
      </c>
      <c r="AV8" t="s">
        <v>125</v>
      </c>
      <c r="AW8">
        <v>-0.12671784990449941</v>
      </c>
    </row>
    <row r="9" spans="1:49" x14ac:dyDescent="0.25">
      <c r="A9" t="s">
        <v>255</v>
      </c>
      <c r="B9" t="s">
        <v>4</v>
      </c>
      <c r="C9">
        <v>0.11653436566183552</v>
      </c>
      <c r="D9" t="s">
        <v>24</v>
      </c>
      <c r="E9">
        <v>0.30976588119396792</v>
      </c>
      <c r="F9" t="s">
        <v>44</v>
      </c>
      <c r="G9">
        <v>-0.14250827487901507</v>
      </c>
      <c r="H9" t="s">
        <v>64</v>
      </c>
      <c r="I9">
        <v>-2.2195392284811304E-2</v>
      </c>
      <c r="J9" t="s">
        <v>291</v>
      </c>
      <c r="K9" t="e">
        <v>#N/A</v>
      </c>
      <c r="L9" t="s">
        <v>295</v>
      </c>
      <c r="M9" t="e">
        <v>#N/A</v>
      </c>
      <c r="N9" t="s">
        <v>298</v>
      </c>
      <c r="O9" t="e">
        <v>#N/A</v>
      </c>
      <c r="P9" t="s">
        <v>300</v>
      </c>
      <c r="Q9" t="e">
        <v>#N/A</v>
      </c>
      <c r="R9" t="s">
        <v>301</v>
      </c>
      <c r="S9" t="e">
        <v>#N/A</v>
      </c>
      <c r="T9" t="s">
        <v>126</v>
      </c>
      <c r="U9">
        <v>-7.4876202093967448E-2</v>
      </c>
      <c r="V9" t="s">
        <v>127</v>
      </c>
      <c r="W9">
        <v>3.3414649016452351E-2</v>
      </c>
      <c r="X9" t="s">
        <v>128</v>
      </c>
      <c r="Y9">
        <v>9.8464117456413244E-2</v>
      </c>
      <c r="Z9" t="s">
        <v>129</v>
      </c>
      <c r="AA9">
        <v>-1.9060042312408959E-2</v>
      </c>
      <c r="AB9" t="s">
        <v>130</v>
      </c>
      <c r="AC9">
        <v>-3.9874317998820963E-2</v>
      </c>
      <c r="AD9" t="s">
        <v>131</v>
      </c>
      <c r="AE9">
        <v>2.4388024308700889E-2</v>
      </c>
      <c r="AF9" t="s">
        <v>132</v>
      </c>
      <c r="AG9">
        <v>-4.895656796841636E-2</v>
      </c>
      <c r="AH9" t="s">
        <v>133</v>
      </c>
      <c r="AI9">
        <v>-0.11512778689769491</v>
      </c>
      <c r="AJ9" t="s">
        <v>134</v>
      </c>
      <c r="AK9">
        <v>0.14933620340340792</v>
      </c>
      <c r="AL9" t="s">
        <v>135</v>
      </c>
      <c r="AM9">
        <v>3.8279508121138819E-3</v>
      </c>
      <c r="AN9" t="s">
        <v>136</v>
      </c>
      <c r="AO9">
        <v>-9.3409170365477565E-2</v>
      </c>
      <c r="AP9" t="s">
        <v>137</v>
      </c>
      <c r="AQ9">
        <v>4.7469856990391933E-2</v>
      </c>
      <c r="AR9" t="s">
        <v>138</v>
      </c>
      <c r="AS9">
        <v>-2.62607744005319E-2</v>
      </c>
      <c r="AT9" t="s">
        <v>139</v>
      </c>
      <c r="AU9">
        <v>-6.6841864277039809E-2</v>
      </c>
      <c r="AV9" t="s">
        <v>140</v>
      </c>
      <c r="AW9">
        <v>8.2467813286330408E-3</v>
      </c>
    </row>
    <row r="10" spans="1:49" x14ac:dyDescent="0.25">
      <c r="A10" t="s">
        <v>256</v>
      </c>
      <c r="B10" t="s">
        <v>5</v>
      </c>
      <c r="C10">
        <v>-0.12323522935125926</v>
      </c>
      <c r="D10" t="s">
        <v>25</v>
      </c>
      <c r="E10">
        <v>3.0988578869254324E-3</v>
      </c>
      <c r="F10" t="s">
        <v>45</v>
      </c>
      <c r="G10">
        <v>-5.8881167874523965E-2</v>
      </c>
      <c r="H10" t="s">
        <v>65</v>
      </c>
      <c r="I10">
        <v>2.9549067414519958E-2</v>
      </c>
      <c r="J10" t="s">
        <v>292</v>
      </c>
      <c r="K10" t="e">
        <v>#N/A</v>
      </c>
      <c r="L10" t="s">
        <v>296</v>
      </c>
      <c r="M10" t="e">
        <v>#N/A</v>
      </c>
      <c r="N10" t="s">
        <v>299</v>
      </c>
      <c r="O10" t="e">
        <v>#N/A</v>
      </c>
      <c r="P10" t="s">
        <v>301</v>
      </c>
      <c r="Q10" t="e">
        <v>#N/A</v>
      </c>
      <c r="R10" t="s">
        <v>302</v>
      </c>
      <c r="S10" t="e">
        <v>#N/A</v>
      </c>
      <c r="T10" t="s">
        <v>141</v>
      </c>
      <c r="U10">
        <v>-3.1729822803572234E-2</v>
      </c>
      <c r="V10" t="s">
        <v>142</v>
      </c>
      <c r="W10">
        <v>2.3435005336406717E-2</v>
      </c>
      <c r="X10" t="s">
        <v>143</v>
      </c>
      <c r="Y10">
        <v>9.9047847006868712E-3</v>
      </c>
      <c r="Z10" t="s">
        <v>144</v>
      </c>
      <c r="AA10">
        <v>-3.3022941388624323E-3</v>
      </c>
      <c r="AB10" t="s">
        <v>145</v>
      </c>
      <c r="AC10">
        <v>9.1625289969972084E-3</v>
      </c>
      <c r="AD10" t="s">
        <v>146</v>
      </c>
      <c r="AE10">
        <v>-7.6204577637884255E-3</v>
      </c>
      <c r="AF10" t="s">
        <v>147</v>
      </c>
      <c r="AG10">
        <v>2.0067400468867642E-2</v>
      </c>
      <c r="AH10" t="s">
        <v>148</v>
      </c>
      <c r="AI10">
        <v>-3.2023581321043139E-2</v>
      </c>
      <c r="AJ10" t="s">
        <v>149</v>
      </c>
      <c r="AK10">
        <v>-7.966999717748087E-2</v>
      </c>
      <c r="AL10" t="s">
        <v>150</v>
      </c>
      <c r="AM10">
        <v>-9.1640348536447883E-2</v>
      </c>
      <c r="AN10" t="s">
        <v>151</v>
      </c>
      <c r="AO10">
        <v>0.17455293083279191</v>
      </c>
      <c r="AP10" t="s">
        <v>152</v>
      </c>
      <c r="AQ10">
        <v>-0.10190912083082122</v>
      </c>
      <c r="AR10" t="s">
        <v>153</v>
      </c>
      <c r="AS10">
        <v>-3.4605953588875849E-3</v>
      </c>
      <c r="AT10" t="s">
        <v>154</v>
      </c>
      <c r="AU10">
        <v>7.3689290501909694E-4</v>
      </c>
      <c r="AV10" t="s">
        <v>155</v>
      </c>
      <c r="AW10">
        <v>0.10018290600118078</v>
      </c>
    </row>
    <row r="11" spans="1:49" x14ac:dyDescent="0.25">
      <c r="A11" t="s">
        <v>257</v>
      </c>
      <c r="B11" t="s">
        <v>6</v>
      </c>
      <c r="C11">
        <v>0.18203950292839635</v>
      </c>
      <c r="D11" t="s">
        <v>26</v>
      </c>
      <c r="E11">
        <v>3.4867289480201312E-2</v>
      </c>
      <c r="F11" t="s">
        <v>46</v>
      </c>
      <c r="G11">
        <v>6.7436227815030933E-2</v>
      </c>
      <c r="H11" t="s">
        <v>66</v>
      </c>
      <c r="I11">
        <v>-4.8516593930628758E-2</v>
      </c>
      <c r="J11" t="s">
        <v>81</v>
      </c>
      <c r="K11">
        <v>0.1153047455276333</v>
      </c>
      <c r="L11" t="s">
        <v>96</v>
      </c>
      <c r="M11">
        <v>6.4610541447672918E-3</v>
      </c>
      <c r="N11" t="s">
        <v>111</v>
      </c>
      <c r="O11">
        <v>-0.11050900706180987</v>
      </c>
      <c r="P11" t="s">
        <v>126</v>
      </c>
      <c r="Q11">
        <v>-7.4876202093967448E-2</v>
      </c>
      <c r="R11" t="s">
        <v>141</v>
      </c>
      <c r="S11">
        <v>-3.1729822803572234E-2</v>
      </c>
      <c r="T11" t="s">
        <v>303</v>
      </c>
      <c r="U11" t="e">
        <v>#N/A</v>
      </c>
      <c r="V11" t="s">
        <v>304</v>
      </c>
      <c r="W11" t="e">
        <v>#N/A</v>
      </c>
      <c r="X11" t="s">
        <v>156</v>
      </c>
      <c r="Y11">
        <v>-8.5254733933626554E-3</v>
      </c>
      <c r="Z11" t="s">
        <v>157</v>
      </c>
      <c r="AA11">
        <v>2.1459088058969956E-3</v>
      </c>
      <c r="AB11" t="s">
        <v>158</v>
      </c>
      <c r="AC11">
        <v>0.15586431246733398</v>
      </c>
      <c r="AD11" t="s">
        <v>159</v>
      </c>
      <c r="AE11">
        <v>-0.12398174878550695</v>
      </c>
      <c r="AF11" t="s">
        <v>160</v>
      </c>
      <c r="AG11">
        <v>5.2773516335620246E-2</v>
      </c>
      <c r="AH11" t="s">
        <v>161</v>
      </c>
      <c r="AI11">
        <v>-1.2753216453782903E-2</v>
      </c>
      <c r="AJ11" t="s">
        <v>162</v>
      </c>
      <c r="AK11">
        <v>-3.0973497545229822E-2</v>
      </c>
      <c r="AL11" t="s">
        <v>163</v>
      </c>
      <c r="AM11">
        <v>5.2746425282429288E-2</v>
      </c>
      <c r="AN11" t="s">
        <v>164</v>
      </c>
      <c r="AO11">
        <v>-6.9765542882157749E-2</v>
      </c>
      <c r="AP11" t="s">
        <v>165</v>
      </c>
      <c r="AQ11">
        <v>8.3794157740720479E-2</v>
      </c>
      <c r="AR11" t="s">
        <v>166</v>
      </c>
      <c r="AS11">
        <v>-0.10430315333309415</v>
      </c>
      <c r="AT11" t="s">
        <v>167</v>
      </c>
      <c r="AU11">
        <v>-8.111451705097357E-2</v>
      </c>
      <c r="AV11" t="s">
        <v>168</v>
      </c>
      <c r="AW11">
        <v>6.6656906421730874E-2</v>
      </c>
    </row>
    <row r="12" spans="1:49" x14ac:dyDescent="0.25">
      <c r="A12" t="s">
        <v>258</v>
      </c>
      <c r="B12" t="s">
        <v>7</v>
      </c>
      <c r="C12">
        <v>-0.13281066946547382</v>
      </c>
      <c r="D12" t="s">
        <v>27</v>
      </c>
      <c r="E12">
        <v>-3.8155149983139257E-2</v>
      </c>
      <c r="F12" t="s">
        <v>47</v>
      </c>
      <c r="G12">
        <v>-8.7822652599997067E-2</v>
      </c>
      <c r="H12" t="s">
        <v>67</v>
      </c>
      <c r="I12">
        <v>6.5062109661536402E-2</v>
      </c>
      <c r="J12" t="s">
        <v>82</v>
      </c>
      <c r="K12">
        <v>-7.6731366228240672E-2</v>
      </c>
      <c r="L12" t="s">
        <v>97</v>
      </c>
      <c r="M12">
        <v>-4.4640580120587125E-3</v>
      </c>
      <c r="N12" t="s">
        <v>112</v>
      </c>
      <c r="O12">
        <v>5.92327386001252E-2</v>
      </c>
      <c r="P12" t="s">
        <v>127</v>
      </c>
      <c r="Q12">
        <v>3.3414649016452351E-2</v>
      </c>
      <c r="R12" t="s">
        <v>142</v>
      </c>
      <c r="S12">
        <v>2.3435005336406717E-2</v>
      </c>
      <c r="T12" t="s">
        <v>304</v>
      </c>
      <c r="U12" t="e">
        <v>#N/A</v>
      </c>
      <c r="V12" t="s">
        <v>305</v>
      </c>
      <c r="W12" t="e">
        <v>#N/A</v>
      </c>
      <c r="X12" t="s">
        <v>169</v>
      </c>
      <c r="Y12">
        <v>4.6641279610604965E-3</v>
      </c>
      <c r="Z12" t="s">
        <v>170</v>
      </c>
      <c r="AA12">
        <v>-2.5895454706769648E-3</v>
      </c>
      <c r="AB12" t="s">
        <v>171</v>
      </c>
      <c r="AC12">
        <v>-0.11018582573913648</v>
      </c>
      <c r="AD12" t="s">
        <v>172</v>
      </c>
      <c r="AE12">
        <v>0.11764566128010433</v>
      </c>
      <c r="AF12" t="s">
        <v>173</v>
      </c>
      <c r="AG12">
        <v>-3.4513086116774956E-2</v>
      </c>
      <c r="AH12" t="s">
        <v>174</v>
      </c>
      <c r="AI12">
        <v>8.2226679439804246E-3</v>
      </c>
      <c r="AJ12" t="s">
        <v>175</v>
      </c>
      <c r="AK12">
        <v>1.9510627142317809E-2</v>
      </c>
      <c r="AL12" t="s">
        <v>176</v>
      </c>
      <c r="AM12">
        <v>-3.4981303210533991E-2</v>
      </c>
      <c r="AN12" t="s">
        <v>177</v>
      </c>
      <c r="AO12">
        <v>4.3567307752104732E-2</v>
      </c>
      <c r="AP12" t="s">
        <v>178</v>
      </c>
      <c r="AQ12">
        <v>-5.7254071122241318E-2</v>
      </c>
      <c r="AR12" t="s">
        <v>179</v>
      </c>
      <c r="AS12">
        <v>6.6942394368616154E-2</v>
      </c>
      <c r="AT12" t="s">
        <v>180</v>
      </c>
      <c r="AU12">
        <v>4.9909066363784949E-2</v>
      </c>
      <c r="AV12" t="s">
        <v>181</v>
      </c>
      <c r="AW12">
        <v>-4.5558640357354074E-2</v>
      </c>
    </row>
    <row r="13" spans="1:49" x14ac:dyDescent="0.25">
      <c r="A13" t="s">
        <v>259</v>
      </c>
      <c r="B13" t="s">
        <v>8</v>
      </c>
      <c r="C13">
        <v>8.7095429997830653E-2</v>
      </c>
      <c r="D13" t="s">
        <v>28</v>
      </c>
      <c r="E13">
        <v>0.13711269776011412</v>
      </c>
      <c r="F13" t="s">
        <v>48</v>
      </c>
      <c r="G13">
        <v>0.23906329431633852</v>
      </c>
      <c r="H13" t="s">
        <v>68</v>
      </c>
      <c r="I13">
        <v>-2.0684054884420676E-2</v>
      </c>
      <c r="J13" t="s">
        <v>83</v>
      </c>
      <c r="K13">
        <v>6.2068774478146076E-4</v>
      </c>
      <c r="L13" t="s">
        <v>98</v>
      </c>
      <c r="M13">
        <v>-5.4435610102324929E-2</v>
      </c>
      <c r="N13" t="s">
        <v>113</v>
      </c>
      <c r="O13">
        <v>6.026811966992679E-2</v>
      </c>
      <c r="P13" t="s">
        <v>128</v>
      </c>
      <c r="Q13">
        <v>9.8464117456413244E-2</v>
      </c>
      <c r="R13" t="s">
        <v>143</v>
      </c>
      <c r="S13">
        <v>9.9047847006868712E-3</v>
      </c>
      <c r="T13" t="s">
        <v>156</v>
      </c>
      <c r="U13">
        <v>-8.5254733933626554E-3</v>
      </c>
      <c r="V13" t="s">
        <v>169</v>
      </c>
      <c r="W13">
        <v>4.6641279610604965E-3</v>
      </c>
      <c r="X13" t="s">
        <v>306</v>
      </c>
      <c r="Y13" t="e">
        <v>#N/A</v>
      </c>
      <c r="Z13" t="s">
        <v>307</v>
      </c>
      <c r="AA13" t="e">
        <v>#N/A</v>
      </c>
      <c r="AB13" t="s">
        <v>182</v>
      </c>
      <c r="AC13">
        <v>4.2240902670604034E-2</v>
      </c>
      <c r="AD13" t="s">
        <v>183</v>
      </c>
      <c r="AE13">
        <v>-3.2393137270124557E-2</v>
      </c>
      <c r="AF13" t="s">
        <v>184</v>
      </c>
      <c r="AG13">
        <v>2.7770889678669735E-2</v>
      </c>
      <c r="AH13" t="s">
        <v>185</v>
      </c>
      <c r="AI13">
        <v>-4.8993569740095645E-2</v>
      </c>
      <c r="AJ13" t="s">
        <v>186</v>
      </c>
      <c r="AK13">
        <v>3.3731605981004054E-2</v>
      </c>
      <c r="AL13" t="s">
        <v>187</v>
      </c>
      <c r="AM13">
        <v>1.405694782583157E-2</v>
      </c>
      <c r="AN13" t="s">
        <v>188</v>
      </c>
      <c r="AO13">
        <v>-3.1673677782902004E-2</v>
      </c>
      <c r="AP13" t="s">
        <v>189</v>
      </c>
      <c r="AQ13">
        <v>5.2317624763254356E-2</v>
      </c>
      <c r="AR13" t="s">
        <v>190</v>
      </c>
      <c r="AS13">
        <v>-0.11481311589628528</v>
      </c>
      <c r="AT13" t="s">
        <v>191</v>
      </c>
      <c r="AU13">
        <v>-3.1348235579903516E-2</v>
      </c>
      <c r="AV13" t="s">
        <v>192</v>
      </c>
      <c r="AW13">
        <v>5.6336249088601777E-2</v>
      </c>
    </row>
    <row r="14" spans="1:49" x14ac:dyDescent="0.25">
      <c r="A14" t="s">
        <v>260</v>
      </c>
      <c r="B14" t="s">
        <v>9</v>
      </c>
      <c r="C14">
        <v>-1.8055761230808102E-2</v>
      </c>
      <c r="D14" t="s">
        <v>29</v>
      </c>
      <c r="E14">
        <v>-4.2077192639110778E-2</v>
      </c>
      <c r="F14" t="s">
        <v>49</v>
      </c>
      <c r="G14">
        <v>-0.12341899692093371</v>
      </c>
      <c r="H14" t="s">
        <v>69</v>
      </c>
      <c r="I14">
        <v>3.1460530086836004E-2</v>
      </c>
      <c r="J14" t="s">
        <v>84</v>
      </c>
      <c r="K14">
        <v>-1.5054113846817859E-4</v>
      </c>
      <c r="L14" t="s">
        <v>99</v>
      </c>
      <c r="M14">
        <v>1.4679494202659507E-2</v>
      </c>
      <c r="N14" t="s">
        <v>114</v>
      </c>
      <c r="O14">
        <v>-1.2931793299096514E-2</v>
      </c>
      <c r="P14" t="s">
        <v>129</v>
      </c>
      <c r="Q14">
        <v>-1.9060042312408959E-2</v>
      </c>
      <c r="R14" t="s">
        <v>144</v>
      </c>
      <c r="S14">
        <v>-3.3022941388624323E-3</v>
      </c>
      <c r="T14" t="s">
        <v>157</v>
      </c>
      <c r="U14">
        <v>2.1459088058969956E-3</v>
      </c>
      <c r="V14" t="s">
        <v>170</v>
      </c>
      <c r="W14">
        <v>-2.5895454706769648E-3</v>
      </c>
      <c r="X14" t="s">
        <v>307</v>
      </c>
      <c r="Y14" t="e">
        <v>#N/A</v>
      </c>
      <c r="Z14" t="s">
        <v>308</v>
      </c>
      <c r="AA14" t="e">
        <v>#N/A</v>
      </c>
      <c r="AB14" t="s">
        <v>193</v>
      </c>
      <c r="AC14">
        <v>-1.3658715159334261E-2</v>
      </c>
      <c r="AD14" t="s">
        <v>194</v>
      </c>
      <c r="AE14">
        <v>1.567936861097393E-2</v>
      </c>
      <c r="AF14" t="s">
        <v>195</v>
      </c>
      <c r="AG14">
        <v>-6.5696311473399148E-3</v>
      </c>
      <c r="AH14" t="s">
        <v>196</v>
      </c>
      <c r="AI14">
        <v>1.0847784579538432E-2</v>
      </c>
      <c r="AJ14" t="s">
        <v>197</v>
      </c>
      <c r="AK14">
        <v>-7.8298862713292641E-3</v>
      </c>
      <c r="AL14" t="s">
        <v>198</v>
      </c>
      <c r="AM14">
        <v>-3.4109000846319504E-3</v>
      </c>
      <c r="AN14" t="s">
        <v>199</v>
      </c>
      <c r="AO14">
        <v>6.6410279535762846E-3</v>
      </c>
      <c r="AP14" t="s">
        <v>200</v>
      </c>
      <c r="AQ14">
        <v>-1.4656349357474367E-2</v>
      </c>
      <c r="AR14" t="s">
        <v>201</v>
      </c>
      <c r="AS14">
        <v>2.5809249640271634E-2</v>
      </c>
      <c r="AT14" t="s">
        <v>202</v>
      </c>
      <c r="AU14">
        <v>7.0130849815716921E-3</v>
      </c>
      <c r="AV14" t="s">
        <v>203</v>
      </c>
      <c r="AW14">
        <v>-1.5767961253837171E-2</v>
      </c>
    </row>
    <row r="15" spans="1:49" x14ac:dyDescent="0.25">
      <c r="A15" t="s">
        <v>261</v>
      </c>
      <c r="B15" t="s">
        <v>10</v>
      </c>
      <c r="C15">
        <v>5.8270145287985742E-2</v>
      </c>
      <c r="D15" t="s">
        <v>30</v>
      </c>
      <c r="E15">
        <v>0.11466183083181959</v>
      </c>
      <c r="F15" t="s">
        <v>50</v>
      </c>
      <c r="G15">
        <v>7.726735972630161E-2</v>
      </c>
      <c r="H15" t="s">
        <v>70</v>
      </c>
      <c r="I15">
        <v>-1.7876497078233015E-2</v>
      </c>
      <c r="J15" t="s">
        <v>85</v>
      </c>
      <c r="K15">
        <v>8.3447867504123807E-2</v>
      </c>
      <c r="L15" t="s">
        <v>100</v>
      </c>
      <c r="M15">
        <v>-2.9623723325640328E-2</v>
      </c>
      <c r="N15" t="s">
        <v>115</v>
      </c>
      <c r="O15">
        <v>-8.2275238628718605E-2</v>
      </c>
      <c r="P15" t="s">
        <v>130</v>
      </c>
      <c r="Q15">
        <v>-3.9874317998820963E-2</v>
      </c>
      <c r="R15" t="s">
        <v>145</v>
      </c>
      <c r="S15">
        <v>9.1625289969972084E-3</v>
      </c>
      <c r="T15" t="s">
        <v>158</v>
      </c>
      <c r="U15">
        <v>0.15586431246733398</v>
      </c>
      <c r="V15" t="s">
        <v>171</v>
      </c>
      <c r="W15">
        <v>-0.11018582573913648</v>
      </c>
      <c r="X15" t="s">
        <v>182</v>
      </c>
      <c r="Y15">
        <v>4.2240902670604034E-2</v>
      </c>
      <c r="Z15" t="s">
        <v>193</v>
      </c>
      <c r="AA15">
        <v>-1.3658715159334261E-2</v>
      </c>
      <c r="AB15" t="s">
        <v>309</v>
      </c>
      <c r="AC15" t="e">
        <v>#N/A</v>
      </c>
      <c r="AD15" t="s">
        <v>310</v>
      </c>
      <c r="AE15" t="e">
        <v>#N/A</v>
      </c>
      <c r="AF15" t="s">
        <v>204</v>
      </c>
      <c r="AG15">
        <v>4.0079553738131317E-2</v>
      </c>
      <c r="AH15" t="s">
        <v>205</v>
      </c>
      <c r="AI15">
        <v>-1.6305623960447695E-2</v>
      </c>
      <c r="AJ15" t="s">
        <v>206</v>
      </c>
      <c r="AK15">
        <v>-4.9923121579970808E-2</v>
      </c>
      <c r="AL15" t="s">
        <v>207</v>
      </c>
      <c r="AM15">
        <v>6.2813980950962064E-2</v>
      </c>
      <c r="AN15" t="s">
        <v>208</v>
      </c>
      <c r="AO15">
        <v>-4.4675166283423627E-2</v>
      </c>
      <c r="AP15" t="s">
        <v>209</v>
      </c>
      <c r="AQ15">
        <v>4.1927354660681082E-4</v>
      </c>
      <c r="AR15" t="s">
        <v>210</v>
      </c>
      <c r="AS15">
        <v>-7.1306162480759924E-2</v>
      </c>
      <c r="AT15" t="s">
        <v>211</v>
      </c>
      <c r="AU15">
        <v>-6.6189178922814243E-2</v>
      </c>
      <c r="AV15" t="s">
        <v>212</v>
      </c>
      <c r="AW15">
        <v>0.11377890841341071</v>
      </c>
    </row>
    <row r="16" spans="1:49" x14ac:dyDescent="0.25">
      <c r="A16" t="s">
        <v>262</v>
      </c>
      <c r="B16" t="s">
        <v>11</v>
      </c>
      <c r="C16">
        <v>-4.5565040258353194E-2</v>
      </c>
      <c r="D16" t="s">
        <v>31</v>
      </c>
      <c r="E16">
        <v>-0.74359187673862304</v>
      </c>
      <c r="F16" t="s">
        <v>51</v>
      </c>
      <c r="G16">
        <v>-0.11281300817511215</v>
      </c>
      <c r="H16" t="s">
        <v>71</v>
      </c>
      <c r="I16">
        <v>2.1040792072474352E-2</v>
      </c>
      <c r="J16" t="s">
        <v>86</v>
      </c>
      <c r="K16">
        <v>-6.6019919469236493E-2</v>
      </c>
      <c r="L16" t="s">
        <v>101</v>
      </c>
      <c r="M16">
        <v>2.4015986607615072E-2</v>
      </c>
      <c r="N16" t="s">
        <v>116</v>
      </c>
      <c r="O16">
        <v>5.6059579961747763E-2</v>
      </c>
      <c r="P16" t="s">
        <v>131</v>
      </c>
      <c r="Q16">
        <v>2.4388024308700889E-2</v>
      </c>
      <c r="R16" t="s">
        <v>146</v>
      </c>
      <c r="S16">
        <v>-7.6204577637884255E-3</v>
      </c>
      <c r="T16" t="s">
        <v>159</v>
      </c>
      <c r="U16">
        <v>-0.12398174878550695</v>
      </c>
      <c r="V16" t="s">
        <v>172</v>
      </c>
      <c r="W16">
        <v>0.11764566128010433</v>
      </c>
      <c r="X16" t="s">
        <v>183</v>
      </c>
      <c r="Y16">
        <v>-3.2393137270124557E-2</v>
      </c>
      <c r="Z16" t="s">
        <v>194</v>
      </c>
      <c r="AA16">
        <v>1.567936861097393E-2</v>
      </c>
      <c r="AB16" t="s">
        <v>310</v>
      </c>
      <c r="AC16" t="e">
        <v>#N/A</v>
      </c>
      <c r="AD16" t="s">
        <v>311</v>
      </c>
      <c r="AE16" t="e">
        <v>#N/A</v>
      </c>
      <c r="AF16" t="s">
        <v>213</v>
      </c>
      <c r="AG16">
        <v>-3.1293547363415684E-2</v>
      </c>
      <c r="AH16" t="s">
        <v>214</v>
      </c>
      <c r="AI16">
        <v>1.2570434699332505E-2</v>
      </c>
      <c r="AJ16" t="s">
        <v>215</v>
      </c>
      <c r="AK16">
        <v>3.7381878386175522E-2</v>
      </c>
      <c r="AL16" t="s">
        <v>216</v>
      </c>
      <c r="AM16">
        <v>-4.9681749523662055E-2</v>
      </c>
      <c r="AN16" t="s">
        <v>217</v>
      </c>
      <c r="AO16">
        <v>3.3974289271296386E-2</v>
      </c>
      <c r="AP16" t="s">
        <v>218</v>
      </c>
      <c r="AQ16">
        <v>-2.261284085007855E-4</v>
      </c>
      <c r="AR16" t="s">
        <v>219</v>
      </c>
      <c r="AS16">
        <v>5.5401153100282756E-2</v>
      </c>
      <c r="AT16" t="s">
        <v>220</v>
      </c>
      <c r="AU16">
        <v>4.9500809386574918E-2</v>
      </c>
      <c r="AV16" t="s">
        <v>221</v>
      </c>
      <c r="AW16">
        <v>-9.0877307231026605E-2</v>
      </c>
    </row>
    <row r="17" spans="1:49" x14ac:dyDescent="0.25">
      <c r="A17" t="s">
        <v>263</v>
      </c>
      <c r="B17" t="s">
        <v>12</v>
      </c>
      <c r="C17">
        <v>-3.232558322678012E-2</v>
      </c>
      <c r="D17" t="s">
        <v>32</v>
      </c>
      <c r="E17">
        <v>-0.11978172114535372</v>
      </c>
      <c r="F17" t="s">
        <v>52</v>
      </c>
      <c r="G17">
        <v>-0.10839283917625823</v>
      </c>
      <c r="H17" t="s">
        <v>72</v>
      </c>
      <c r="I17">
        <v>6.3034700701446907E-3</v>
      </c>
      <c r="J17" t="s">
        <v>87</v>
      </c>
      <c r="K17">
        <v>-5.5425158487085249E-3</v>
      </c>
      <c r="L17" t="s">
        <v>102</v>
      </c>
      <c r="M17">
        <v>-3.7732172444229647E-3</v>
      </c>
      <c r="N17" t="s">
        <v>117</v>
      </c>
      <c r="O17">
        <v>-3.5700811981046611E-2</v>
      </c>
      <c r="P17" t="s">
        <v>132</v>
      </c>
      <c r="Q17">
        <v>-4.895656796841636E-2</v>
      </c>
      <c r="R17" t="s">
        <v>147</v>
      </c>
      <c r="S17">
        <v>2.0067400468867642E-2</v>
      </c>
      <c r="T17" t="s">
        <v>160</v>
      </c>
      <c r="U17">
        <v>5.2773516335620246E-2</v>
      </c>
      <c r="V17" t="s">
        <v>173</v>
      </c>
      <c r="W17">
        <v>-3.4513086116774956E-2</v>
      </c>
      <c r="X17" t="s">
        <v>184</v>
      </c>
      <c r="Y17">
        <v>2.7770889678669735E-2</v>
      </c>
      <c r="Z17" t="s">
        <v>195</v>
      </c>
      <c r="AA17">
        <v>-6.5696311473399148E-3</v>
      </c>
      <c r="AB17" t="s">
        <v>204</v>
      </c>
      <c r="AC17">
        <v>4.0079553738131317E-2</v>
      </c>
      <c r="AD17" t="s">
        <v>213</v>
      </c>
      <c r="AE17">
        <v>-3.1293547363415684E-2</v>
      </c>
      <c r="AF17" t="s">
        <v>312</v>
      </c>
      <c r="AG17" t="e">
        <v>#N/A</v>
      </c>
      <c r="AH17" t="s">
        <v>313</v>
      </c>
      <c r="AI17" t="e">
        <v>#N/A</v>
      </c>
      <c r="AJ17" t="s">
        <v>314</v>
      </c>
      <c r="AK17" t="e">
        <v>#N/A</v>
      </c>
      <c r="AL17" t="s">
        <v>315</v>
      </c>
      <c r="AM17" t="e">
        <v>#N/A</v>
      </c>
      <c r="AN17" t="s">
        <v>316</v>
      </c>
      <c r="AO17" t="e">
        <v>#N/A</v>
      </c>
      <c r="AP17" t="s">
        <v>222</v>
      </c>
      <c r="AQ17">
        <v>-0.13279918005791377</v>
      </c>
      <c r="AR17" t="s">
        <v>223</v>
      </c>
      <c r="AS17">
        <v>-2.3979376498753182E-3</v>
      </c>
      <c r="AT17" t="s">
        <v>224</v>
      </c>
      <c r="AU17">
        <v>0.26788228059832653</v>
      </c>
      <c r="AV17" t="s">
        <v>225</v>
      </c>
      <c r="AW17">
        <v>-0.1120983010128553</v>
      </c>
    </row>
    <row r="18" spans="1:49" x14ac:dyDescent="0.25">
      <c r="A18" t="s">
        <v>264</v>
      </c>
      <c r="B18" t="s">
        <v>13</v>
      </c>
      <c r="C18">
        <v>-3.3708304983268829E-2</v>
      </c>
      <c r="D18" t="s">
        <v>33</v>
      </c>
      <c r="E18">
        <v>-0.36014466678801266</v>
      </c>
      <c r="F18" t="s">
        <v>53</v>
      </c>
      <c r="G18">
        <v>-1.7063419740788104E-2</v>
      </c>
      <c r="H18" t="s">
        <v>73</v>
      </c>
      <c r="I18">
        <v>6.3976425787928776E-3</v>
      </c>
      <c r="J18" t="s">
        <v>88</v>
      </c>
      <c r="K18">
        <v>3.1370049352783737E-2</v>
      </c>
      <c r="L18" t="s">
        <v>103</v>
      </c>
      <c r="M18">
        <v>3.6494253322303979E-2</v>
      </c>
      <c r="N18" t="s">
        <v>118</v>
      </c>
      <c r="O18">
        <v>-3.3344954062652775E-2</v>
      </c>
      <c r="P18" t="s">
        <v>133</v>
      </c>
      <c r="Q18">
        <v>-0.11512778689769491</v>
      </c>
      <c r="R18" t="s">
        <v>148</v>
      </c>
      <c r="S18">
        <v>-3.2023581321043139E-2</v>
      </c>
      <c r="T18" t="s">
        <v>161</v>
      </c>
      <c r="U18">
        <v>-1.2753216453782903E-2</v>
      </c>
      <c r="V18" t="s">
        <v>174</v>
      </c>
      <c r="W18">
        <v>8.2226679439804246E-3</v>
      </c>
      <c r="X18" t="s">
        <v>185</v>
      </c>
      <c r="Y18">
        <v>-4.8993569740095645E-2</v>
      </c>
      <c r="Z18" t="s">
        <v>196</v>
      </c>
      <c r="AA18">
        <v>1.0847784579538432E-2</v>
      </c>
      <c r="AB18" t="s">
        <v>205</v>
      </c>
      <c r="AC18">
        <v>-1.6305623960447695E-2</v>
      </c>
      <c r="AD18" t="s">
        <v>214</v>
      </c>
      <c r="AE18">
        <v>1.2570434699332505E-2</v>
      </c>
      <c r="AF18" t="s">
        <v>313</v>
      </c>
      <c r="AG18" t="e">
        <v>#N/A</v>
      </c>
      <c r="AH18" t="s">
        <v>317</v>
      </c>
      <c r="AI18" t="e">
        <v>#N/A</v>
      </c>
      <c r="AJ18" t="s">
        <v>318</v>
      </c>
      <c r="AK18" t="e">
        <v>#N/A</v>
      </c>
      <c r="AL18" t="s">
        <v>319</v>
      </c>
      <c r="AM18" t="e">
        <v>#N/A</v>
      </c>
      <c r="AN18" t="s">
        <v>320</v>
      </c>
      <c r="AO18" t="e">
        <v>#N/A</v>
      </c>
      <c r="AP18" t="s">
        <v>226</v>
      </c>
      <c r="AQ18">
        <v>8.5898956358443357E-3</v>
      </c>
      <c r="AR18" t="s">
        <v>227</v>
      </c>
      <c r="AS18">
        <v>0.23286621581611291</v>
      </c>
      <c r="AT18" t="s">
        <v>228</v>
      </c>
      <c r="AU18">
        <v>-0.24021622986490254</v>
      </c>
      <c r="AV18" t="s">
        <v>229</v>
      </c>
      <c r="AW18">
        <v>-9.2262378412287224E-2</v>
      </c>
    </row>
    <row r="19" spans="1:49" x14ac:dyDescent="0.25">
      <c r="A19" t="s">
        <v>265</v>
      </c>
      <c r="B19" t="s">
        <v>14</v>
      </c>
      <c r="C19">
        <v>2.0758325509911527E-2</v>
      </c>
      <c r="D19" t="s">
        <v>34</v>
      </c>
      <c r="E19">
        <v>-0.71515482745863623</v>
      </c>
      <c r="F19" t="s">
        <v>54</v>
      </c>
      <c r="G19">
        <v>-0.2198676771652405</v>
      </c>
      <c r="H19" t="s">
        <v>74</v>
      </c>
      <c r="I19">
        <v>-6.5981786844095678E-3</v>
      </c>
      <c r="J19" t="s">
        <v>89</v>
      </c>
      <c r="K19">
        <v>-3.8837484505788972E-2</v>
      </c>
      <c r="L19" t="s">
        <v>104</v>
      </c>
      <c r="M19">
        <v>-1.3548989372606906E-2</v>
      </c>
      <c r="N19" t="s">
        <v>119</v>
      </c>
      <c r="O19">
        <v>0.20253537454570161</v>
      </c>
      <c r="P19" t="s">
        <v>134</v>
      </c>
      <c r="Q19">
        <v>0.14933620340340792</v>
      </c>
      <c r="R19" t="s">
        <v>149</v>
      </c>
      <c r="S19">
        <v>-7.966999717748087E-2</v>
      </c>
      <c r="T19" t="s">
        <v>162</v>
      </c>
      <c r="U19">
        <v>-3.0973497545229822E-2</v>
      </c>
      <c r="V19" t="s">
        <v>175</v>
      </c>
      <c r="W19">
        <v>1.9510627142317809E-2</v>
      </c>
      <c r="X19" t="s">
        <v>186</v>
      </c>
      <c r="Y19">
        <v>3.3731605981004054E-2</v>
      </c>
      <c r="Z19" t="s">
        <v>197</v>
      </c>
      <c r="AA19">
        <v>-7.8298862713292641E-3</v>
      </c>
      <c r="AB19" t="s">
        <v>206</v>
      </c>
      <c r="AC19">
        <v>-4.9923121579970808E-2</v>
      </c>
      <c r="AD19" t="s">
        <v>215</v>
      </c>
      <c r="AE19">
        <v>3.7381878386175522E-2</v>
      </c>
      <c r="AF19" t="s">
        <v>314</v>
      </c>
      <c r="AG19" t="e">
        <v>#N/A</v>
      </c>
      <c r="AH19" t="s">
        <v>318</v>
      </c>
      <c r="AI19" t="e">
        <v>#N/A</v>
      </c>
      <c r="AJ19" t="s">
        <v>321</v>
      </c>
      <c r="AK19" t="e">
        <v>#N/A</v>
      </c>
      <c r="AL19" t="s">
        <v>322</v>
      </c>
      <c r="AM19" t="e">
        <v>#N/A</v>
      </c>
      <c r="AN19" t="s">
        <v>323</v>
      </c>
      <c r="AO19" t="e">
        <v>#N/A</v>
      </c>
      <c r="AP19" t="s">
        <v>230</v>
      </c>
      <c r="AQ19">
        <v>0.12344412487168406</v>
      </c>
      <c r="AR19" t="s">
        <v>231</v>
      </c>
      <c r="AS19">
        <v>-0.12642596059468955</v>
      </c>
      <c r="AT19" t="s">
        <v>232</v>
      </c>
      <c r="AU19">
        <v>-5.6114259035935581E-2</v>
      </c>
      <c r="AV19" t="s">
        <v>233</v>
      </c>
      <c r="AW19">
        <v>1.6404285816048077E-2</v>
      </c>
    </row>
    <row r="20" spans="1:49" x14ac:dyDescent="0.25">
      <c r="A20" t="s">
        <v>266</v>
      </c>
      <c r="B20" t="s">
        <v>15</v>
      </c>
      <c r="C20">
        <v>9.9071083538842711E-2</v>
      </c>
      <c r="D20" t="s">
        <v>35</v>
      </c>
      <c r="E20">
        <v>6.3430204572329438E-2</v>
      </c>
      <c r="F20" t="s">
        <v>55</v>
      </c>
      <c r="G20">
        <v>-9.7679581481878178E-2</v>
      </c>
      <c r="H20" t="s">
        <v>75</v>
      </c>
      <c r="I20">
        <v>-2.0043434468806975E-2</v>
      </c>
      <c r="J20" t="s">
        <v>90</v>
      </c>
      <c r="K20">
        <v>6.4021983736638116E-2</v>
      </c>
      <c r="L20" t="s">
        <v>105</v>
      </c>
      <c r="M20">
        <v>6.0508652457570034E-2</v>
      </c>
      <c r="N20" t="s">
        <v>120</v>
      </c>
      <c r="O20">
        <v>-1.5097475394693088E-2</v>
      </c>
      <c r="P20" t="s">
        <v>135</v>
      </c>
      <c r="Q20">
        <v>3.8279508121138819E-3</v>
      </c>
      <c r="R20" t="s">
        <v>150</v>
      </c>
      <c r="S20">
        <v>-9.1640348536447883E-2</v>
      </c>
      <c r="T20" t="s">
        <v>163</v>
      </c>
      <c r="U20">
        <v>5.2746425282429288E-2</v>
      </c>
      <c r="V20" t="s">
        <v>176</v>
      </c>
      <c r="W20">
        <v>-3.4981303210533991E-2</v>
      </c>
      <c r="X20" t="s">
        <v>187</v>
      </c>
      <c r="Y20">
        <v>1.405694782583157E-2</v>
      </c>
      <c r="Z20" t="s">
        <v>198</v>
      </c>
      <c r="AA20">
        <v>-3.4109000846319504E-3</v>
      </c>
      <c r="AB20" t="s">
        <v>207</v>
      </c>
      <c r="AC20">
        <v>6.2813980950962064E-2</v>
      </c>
      <c r="AD20" t="s">
        <v>216</v>
      </c>
      <c r="AE20">
        <v>-4.9681749523662055E-2</v>
      </c>
      <c r="AF20" t="s">
        <v>315</v>
      </c>
      <c r="AG20" t="e">
        <v>#N/A</v>
      </c>
      <c r="AH20" t="s">
        <v>319</v>
      </c>
      <c r="AI20" t="e">
        <v>#N/A</v>
      </c>
      <c r="AJ20" t="s">
        <v>322</v>
      </c>
      <c r="AK20" t="e">
        <v>#N/A</v>
      </c>
      <c r="AL20" t="s">
        <v>324</v>
      </c>
      <c r="AM20" t="e">
        <v>#N/A</v>
      </c>
      <c r="AN20" t="s">
        <v>325</v>
      </c>
      <c r="AO20" t="e">
        <v>#N/A</v>
      </c>
      <c r="AP20" t="s">
        <v>234</v>
      </c>
      <c r="AQ20">
        <v>0.18512543165134934</v>
      </c>
      <c r="AR20" t="s">
        <v>235</v>
      </c>
      <c r="AS20">
        <v>-0.3664258863987197</v>
      </c>
      <c r="AT20" t="s">
        <v>236</v>
      </c>
      <c r="AU20">
        <v>-0.4132517382731275</v>
      </c>
      <c r="AV20" t="s">
        <v>237</v>
      </c>
      <c r="AW20">
        <v>0.24972575340441142</v>
      </c>
    </row>
    <row r="21" spans="1:49" x14ac:dyDescent="0.25">
      <c r="A21" t="s">
        <v>267</v>
      </c>
      <c r="B21" t="s">
        <v>16</v>
      </c>
      <c r="C21">
        <v>-8.3782101448733701E-2</v>
      </c>
      <c r="D21" t="s">
        <v>36</v>
      </c>
      <c r="E21">
        <v>7.262837569699794E-2</v>
      </c>
      <c r="F21" t="s">
        <v>56</v>
      </c>
      <c r="G21">
        <v>-1</v>
      </c>
      <c r="H21" t="s">
        <v>76</v>
      </c>
      <c r="I21">
        <v>1.4565496336255659E-2</v>
      </c>
      <c r="J21" t="s">
        <v>91</v>
      </c>
      <c r="K21">
        <v>-7.1640064013954438E-2</v>
      </c>
      <c r="L21" t="s">
        <v>106</v>
      </c>
      <c r="M21">
        <v>-9.1178483344986239E-2</v>
      </c>
      <c r="N21" t="s">
        <v>121</v>
      </c>
      <c r="O21">
        <v>-0.18018854423902297</v>
      </c>
      <c r="P21" t="s">
        <v>136</v>
      </c>
      <c r="Q21">
        <v>-9.3409170365477565E-2</v>
      </c>
      <c r="R21" t="s">
        <v>151</v>
      </c>
      <c r="S21">
        <v>0.17455293083279191</v>
      </c>
      <c r="T21" t="s">
        <v>164</v>
      </c>
      <c r="U21">
        <v>-6.9765542882157749E-2</v>
      </c>
      <c r="V21" t="s">
        <v>177</v>
      </c>
      <c r="W21">
        <v>4.3567307752104732E-2</v>
      </c>
      <c r="X21" t="s">
        <v>188</v>
      </c>
      <c r="Y21">
        <v>-3.1673677782902004E-2</v>
      </c>
      <c r="Z21" t="s">
        <v>199</v>
      </c>
      <c r="AA21">
        <v>6.6410279535762846E-3</v>
      </c>
      <c r="AB21" t="s">
        <v>208</v>
      </c>
      <c r="AC21">
        <v>-4.4675166283423627E-2</v>
      </c>
      <c r="AD21" t="s">
        <v>217</v>
      </c>
      <c r="AE21">
        <v>3.3974289271296386E-2</v>
      </c>
      <c r="AF21" t="s">
        <v>316</v>
      </c>
      <c r="AG21" t="e">
        <v>#N/A</v>
      </c>
      <c r="AH21" t="s">
        <v>320</v>
      </c>
      <c r="AI21" t="e">
        <v>#N/A</v>
      </c>
      <c r="AJ21" t="s">
        <v>323</v>
      </c>
      <c r="AK21" t="e">
        <v>#N/A</v>
      </c>
      <c r="AL21" t="s">
        <v>325</v>
      </c>
      <c r="AM21" t="e">
        <v>#N/A</v>
      </c>
      <c r="AN21" t="s">
        <v>326</v>
      </c>
      <c r="AO21" t="e">
        <v>#N/A</v>
      </c>
      <c r="AP21" t="s">
        <v>238</v>
      </c>
      <c r="AQ21">
        <v>-0.26039394467632415</v>
      </c>
      <c r="AR21" t="s">
        <v>239</v>
      </c>
      <c r="AS21">
        <v>0.13603343810715851</v>
      </c>
      <c r="AT21" t="s">
        <v>240</v>
      </c>
      <c r="AU21">
        <v>0.22715947986363383</v>
      </c>
      <c r="AV21" t="s">
        <v>241</v>
      </c>
      <c r="AW21">
        <v>-0.1109326027280389</v>
      </c>
    </row>
    <row r="22" spans="1:49" x14ac:dyDescent="0.25">
      <c r="A22" t="s">
        <v>268</v>
      </c>
      <c r="B22" t="s">
        <v>17</v>
      </c>
      <c r="C22">
        <v>5.603831558814746E-2</v>
      </c>
      <c r="D22" t="s">
        <v>37</v>
      </c>
      <c r="E22">
        <v>-0.12473997786170092</v>
      </c>
      <c r="F22" t="s">
        <v>57</v>
      </c>
      <c r="G22">
        <v>-0.21883079267612468</v>
      </c>
      <c r="H22" t="s">
        <v>77</v>
      </c>
      <c r="I22">
        <v>-1.1271683116996771E-2</v>
      </c>
      <c r="J22" t="s">
        <v>92</v>
      </c>
      <c r="K22">
        <v>1.6520293262879095E-2</v>
      </c>
      <c r="L22" t="s">
        <v>107</v>
      </c>
      <c r="M22">
        <v>7.8821985804643072E-2</v>
      </c>
      <c r="N22" t="s">
        <v>122</v>
      </c>
      <c r="O22">
        <v>3.2989198135314472E-2</v>
      </c>
      <c r="P22" t="s">
        <v>137</v>
      </c>
      <c r="Q22">
        <v>4.7469856990391933E-2</v>
      </c>
      <c r="R22" t="s">
        <v>152</v>
      </c>
      <c r="S22">
        <v>-0.10190912083082122</v>
      </c>
      <c r="T22" t="s">
        <v>165</v>
      </c>
      <c r="U22">
        <v>8.3794157740720479E-2</v>
      </c>
      <c r="V22" t="s">
        <v>178</v>
      </c>
      <c r="W22">
        <v>-5.7254071122241318E-2</v>
      </c>
      <c r="X22" t="s">
        <v>189</v>
      </c>
      <c r="Y22">
        <v>5.2317624763254356E-2</v>
      </c>
      <c r="Z22" t="s">
        <v>200</v>
      </c>
      <c r="AA22">
        <v>-1.4656349357474367E-2</v>
      </c>
      <c r="AB22" t="s">
        <v>209</v>
      </c>
      <c r="AC22">
        <v>4.1927354660681082E-4</v>
      </c>
      <c r="AD22" t="s">
        <v>218</v>
      </c>
      <c r="AE22">
        <v>-2.261284085007855E-4</v>
      </c>
      <c r="AF22" t="s">
        <v>222</v>
      </c>
      <c r="AG22">
        <v>-0.13279918005791377</v>
      </c>
      <c r="AH22" t="s">
        <v>226</v>
      </c>
      <c r="AI22">
        <v>8.5898956358443357E-3</v>
      </c>
      <c r="AJ22" t="s">
        <v>230</v>
      </c>
      <c r="AK22">
        <v>0.12344412487168406</v>
      </c>
      <c r="AL22" t="s">
        <v>234</v>
      </c>
      <c r="AM22">
        <v>0.18512543165134934</v>
      </c>
      <c r="AN22" t="s">
        <v>238</v>
      </c>
      <c r="AO22">
        <v>-0.26039394467632415</v>
      </c>
      <c r="AP22" t="s">
        <v>327</v>
      </c>
      <c r="AQ22" t="e">
        <v>#N/A</v>
      </c>
      <c r="AR22" t="s">
        <v>328</v>
      </c>
      <c r="AS22" t="e">
        <v>#N/A</v>
      </c>
      <c r="AT22" t="s">
        <v>329</v>
      </c>
      <c r="AU22" t="e">
        <v>#N/A</v>
      </c>
      <c r="AV22" t="s">
        <v>330</v>
      </c>
      <c r="AW22" t="e">
        <v>#N/A</v>
      </c>
    </row>
    <row r="23" spans="1:49" x14ac:dyDescent="0.25">
      <c r="A23" t="s">
        <v>269</v>
      </c>
      <c r="B23" t="s">
        <v>18</v>
      </c>
      <c r="C23">
        <v>-4.4524910193408186E-2</v>
      </c>
      <c r="D23" t="s">
        <v>38</v>
      </c>
      <c r="E23">
        <v>-3.8386708709373274E-2</v>
      </c>
      <c r="F23" t="s">
        <v>58</v>
      </c>
      <c r="G23">
        <v>-3.4180109554922657E-2</v>
      </c>
      <c r="H23" t="s">
        <v>78</v>
      </c>
      <c r="I23">
        <v>8.9781078572596252E-3</v>
      </c>
      <c r="J23" t="s">
        <v>93</v>
      </c>
      <c r="K23">
        <v>-2.9910445613559277E-2</v>
      </c>
      <c r="L23" t="s">
        <v>108</v>
      </c>
      <c r="M23">
        <v>-5.096687221344266E-4</v>
      </c>
      <c r="N23" t="s">
        <v>123</v>
      </c>
      <c r="O23">
        <v>5.2760218839388355E-2</v>
      </c>
      <c r="P23" t="s">
        <v>138</v>
      </c>
      <c r="Q23">
        <v>-2.62607744005319E-2</v>
      </c>
      <c r="R23" t="s">
        <v>153</v>
      </c>
      <c r="S23">
        <v>-3.4605953588875849E-3</v>
      </c>
      <c r="T23" t="s">
        <v>166</v>
      </c>
      <c r="U23">
        <v>-0.10430315333309415</v>
      </c>
      <c r="V23" t="s">
        <v>179</v>
      </c>
      <c r="W23">
        <v>6.6942394368616154E-2</v>
      </c>
      <c r="X23" t="s">
        <v>190</v>
      </c>
      <c r="Y23">
        <v>-0.11481311589628528</v>
      </c>
      <c r="Z23" t="s">
        <v>201</v>
      </c>
      <c r="AA23">
        <v>2.5809249640271634E-2</v>
      </c>
      <c r="AB23" t="s">
        <v>210</v>
      </c>
      <c r="AC23">
        <v>-7.1306162480759924E-2</v>
      </c>
      <c r="AD23" t="s">
        <v>219</v>
      </c>
      <c r="AE23">
        <v>5.5401153100282756E-2</v>
      </c>
      <c r="AF23" t="s">
        <v>223</v>
      </c>
      <c r="AG23">
        <v>-2.3979376498753182E-3</v>
      </c>
      <c r="AH23" t="s">
        <v>227</v>
      </c>
      <c r="AI23">
        <v>0.23286621581611291</v>
      </c>
      <c r="AJ23" t="s">
        <v>231</v>
      </c>
      <c r="AK23">
        <v>-0.12642596059468955</v>
      </c>
      <c r="AL23" t="s">
        <v>235</v>
      </c>
      <c r="AM23">
        <v>-0.3664258863987197</v>
      </c>
      <c r="AN23" t="s">
        <v>239</v>
      </c>
      <c r="AO23">
        <v>0.13603343810715851</v>
      </c>
      <c r="AP23" t="s">
        <v>328</v>
      </c>
      <c r="AQ23" t="e">
        <v>#N/A</v>
      </c>
      <c r="AR23" t="s">
        <v>331</v>
      </c>
      <c r="AS23" t="e">
        <v>#N/A</v>
      </c>
      <c r="AT23" t="s">
        <v>332</v>
      </c>
      <c r="AU23" t="e">
        <v>#N/A</v>
      </c>
      <c r="AV23" t="s">
        <v>333</v>
      </c>
      <c r="AW23" t="e">
        <v>#N/A</v>
      </c>
    </row>
    <row r="24" spans="1:49" x14ac:dyDescent="0.25">
      <c r="A24" t="s">
        <v>270</v>
      </c>
      <c r="B24" t="s">
        <v>19</v>
      </c>
      <c r="C24">
        <v>1.5105966601653996E-2</v>
      </c>
      <c r="D24" t="s">
        <v>39</v>
      </c>
      <c r="E24">
        <v>4.8676050001725472E-2</v>
      </c>
      <c r="F24" t="s">
        <v>59</v>
      </c>
      <c r="G24">
        <v>0.16982110719927287</v>
      </c>
      <c r="H24" t="s">
        <v>79</v>
      </c>
      <c r="I24">
        <v>-6.3025728306801768E-3</v>
      </c>
      <c r="J24" t="s">
        <v>94</v>
      </c>
      <c r="K24">
        <v>-9.0744249250739126E-3</v>
      </c>
      <c r="L24" t="s">
        <v>109</v>
      </c>
      <c r="M24">
        <v>-9.824833057761934E-3</v>
      </c>
      <c r="N24" t="s">
        <v>124</v>
      </c>
      <c r="O24">
        <v>4.1141863631908943E-2</v>
      </c>
      <c r="P24" t="s">
        <v>139</v>
      </c>
      <c r="Q24">
        <v>-6.6841864277039809E-2</v>
      </c>
      <c r="R24" t="s">
        <v>154</v>
      </c>
      <c r="S24">
        <v>7.3689290501909694E-4</v>
      </c>
      <c r="T24" t="s">
        <v>167</v>
      </c>
      <c r="U24">
        <v>-8.111451705097357E-2</v>
      </c>
      <c r="V24" t="s">
        <v>180</v>
      </c>
      <c r="W24">
        <v>4.9909066363784949E-2</v>
      </c>
      <c r="X24" t="s">
        <v>191</v>
      </c>
      <c r="Y24">
        <v>-3.1348235579903516E-2</v>
      </c>
      <c r="Z24" t="s">
        <v>202</v>
      </c>
      <c r="AA24">
        <v>7.0130849815716921E-3</v>
      </c>
      <c r="AB24" t="s">
        <v>211</v>
      </c>
      <c r="AC24">
        <v>-6.6189178922814243E-2</v>
      </c>
      <c r="AD24" t="s">
        <v>220</v>
      </c>
      <c r="AE24">
        <v>4.9500809386574918E-2</v>
      </c>
      <c r="AF24" t="s">
        <v>224</v>
      </c>
      <c r="AG24">
        <v>0.26788228059832653</v>
      </c>
      <c r="AH24" t="s">
        <v>228</v>
      </c>
      <c r="AI24">
        <v>-0.24021622986490254</v>
      </c>
      <c r="AJ24" t="s">
        <v>232</v>
      </c>
      <c r="AK24">
        <v>-5.6114259035935581E-2</v>
      </c>
      <c r="AL24" t="s">
        <v>236</v>
      </c>
      <c r="AM24">
        <v>-0.4132517382731275</v>
      </c>
      <c r="AN24" t="s">
        <v>240</v>
      </c>
      <c r="AO24">
        <v>0.22715947986363383</v>
      </c>
      <c r="AP24" t="s">
        <v>329</v>
      </c>
      <c r="AQ24" t="e">
        <v>#N/A</v>
      </c>
      <c r="AR24" t="s">
        <v>332</v>
      </c>
      <c r="AS24" t="e">
        <v>#N/A</v>
      </c>
      <c r="AT24" t="s">
        <v>334</v>
      </c>
      <c r="AU24" t="e">
        <v>#N/A</v>
      </c>
      <c r="AV24" t="s">
        <v>335</v>
      </c>
      <c r="AW24" t="e">
        <v>#N/A</v>
      </c>
    </row>
    <row r="25" spans="1:49" x14ac:dyDescent="0.25">
      <c r="A25" t="s">
        <v>271</v>
      </c>
      <c r="B25" t="s">
        <v>20</v>
      </c>
      <c r="C25">
        <v>-3.3767845757207732E-2</v>
      </c>
      <c r="D25" t="s">
        <v>40</v>
      </c>
      <c r="E25">
        <v>2.3102103863388849E-2</v>
      </c>
      <c r="F25" t="s">
        <v>60</v>
      </c>
      <c r="G25">
        <v>-1</v>
      </c>
      <c r="H25" t="s">
        <v>80</v>
      </c>
      <c r="I25">
        <v>8.2995833738357117E-3</v>
      </c>
      <c r="J25" t="s">
        <v>95</v>
      </c>
      <c r="K25">
        <v>1.3660781917220761E-2</v>
      </c>
      <c r="L25" t="s">
        <v>110</v>
      </c>
      <c r="M25">
        <v>-7.1901160405761708E-2</v>
      </c>
      <c r="N25" t="s">
        <v>125</v>
      </c>
      <c r="O25">
        <v>-0.12671784990449941</v>
      </c>
      <c r="P25" t="s">
        <v>140</v>
      </c>
      <c r="Q25">
        <v>8.2467813286330408E-3</v>
      </c>
      <c r="R25" t="s">
        <v>155</v>
      </c>
      <c r="S25">
        <v>0.10018290600118078</v>
      </c>
      <c r="T25" t="s">
        <v>168</v>
      </c>
      <c r="U25">
        <v>6.6656906421730874E-2</v>
      </c>
      <c r="V25" t="s">
        <v>181</v>
      </c>
      <c r="W25">
        <v>-4.5558640357354074E-2</v>
      </c>
      <c r="X25" t="s">
        <v>192</v>
      </c>
      <c r="Y25">
        <v>5.6336249088601777E-2</v>
      </c>
      <c r="Z25" t="s">
        <v>203</v>
      </c>
      <c r="AA25">
        <v>-1.5767961253837171E-2</v>
      </c>
      <c r="AB25" t="s">
        <v>212</v>
      </c>
      <c r="AC25">
        <v>0.11377890841341071</v>
      </c>
      <c r="AD25" t="s">
        <v>221</v>
      </c>
      <c r="AE25">
        <v>-9.0877307231026605E-2</v>
      </c>
      <c r="AF25" t="s">
        <v>225</v>
      </c>
      <c r="AG25">
        <v>-0.1120983010128553</v>
      </c>
      <c r="AH25" t="s">
        <v>229</v>
      </c>
      <c r="AI25">
        <v>-9.2262378412287224E-2</v>
      </c>
      <c r="AJ25" t="s">
        <v>233</v>
      </c>
      <c r="AK25">
        <v>1.6404285816048077E-2</v>
      </c>
      <c r="AL25" t="s">
        <v>237</v>
      </c>
      <c r="AM25">
        <v>0.24972575340441142</v>
      </c>
      <c r="AN25" t="s">
        <v>241</v>
      </c>
      <c r="AO25">
        <v>-0.1109326027280389</v>
      </c>
      <c r="AP25" t="s">
        <v>330</v>
      </c>
      <c r="AQ25" t="e">
        <v>#N/A</v>
      </c>
      <c r="AR25" t="s">
        <v>333</v>
      </c>
      <c r="AS25" t="e">
        <v>#N/A</v>
      </c>
      <c r="AT25" t="s">
        <v>335</v>
      </c>
      <c r="AU25" t="e">
        <v>#N/A</v>
      </c>
      <c r="AV25" t="s">
        <v>336</v>
      </c>
      <c r="AW25" t="e">
        <v>#N/A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44DF-3BE6-4A7D-8227-6F5B7C4A3684}">
  <dimension ref="A1:AW25"/>
  <sheetViews>
    <sheetView workbookViewId="0"/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248</v>
      </c>
      <c r="D1" t="s">
        <v>249</v>
      </c>
      <c r="F1" t="s">
        <v>250</v>
      </c>
      <c r="H1" t="s">
        <v>251</v>
      </c>
      <c r="J1" t="s">
        <v>252</v>
      </c>
      <c r="L1" t="s">
        <v>253</v>
      </c>
      <c r="N1" t="s">
        <v>254</v>
      </c>
      <c r="P1" t="s">
        <v>255</v>
      </c>
      <c r="R1" t="s">
        <v>256</v>
      </c>
      <c r="T1" t="s">
        <v>257</v>
      </c>
      <c r="V1" t="s">
        <v>258</v>
      </c>
      <c r="X1" t="s">
        <v>259</v>
      </c>
      <c r="Z1" t="s">
        <v>260</v>
      </c>
      <c r="AB1" t="s">
        <v>261</v>
      </c>
      <c r="AD1" t="s">
        <v>262</v>
      </c>
      <c r="AF1" t="s">
        <v>263</v>
      </c>
      <c r="AH1" t="s">
        <v>264</v>
      </c>
      <c r="AJ1" t="s">
        <v>265</v>
      </c>
      <c r="AL1" t="s">
        <v>266</v>
      </c>
      <c r="AN1" t="s">
        <v>267</v>
      </c>
      <c r="AP1" t="s">
        <v>268</v>
      </c>
      <c r="AR1" t="s">
        <v>269</v>
      </c>
      <c r="AT1" t="s">
        <v>270</v>
      </c>
      <c r="AV1" t="s">
        <v>271</v>
      </c>
    </row>
    <row r="2" spans="1:49" x14ac:dyDescent="0.25">
      <c r="A2" t="s">
        <v>248</v>
      </c>
      <c r="B2" t="s">
        <v>272</v>
      </c>
      <c r="C2" t="e" cm="1">
        <f t="array" ref="C2:C25">_xlfn.XLOOKUP(B2:B25, 'H31 table'!A2:A242, 'H31 table'!C2:C242)</f>
        <v>#N/A</v>
      </c>
      <c r="D2" t="s">
        <v>273</v>
      </c>
      <c r="E2" t="e" cm="1">
        <f t="array" ref="E2:E25">_xlfn.XLOOKUP(D2:D25, 'H31 table'!A2:A242, 'H31 table'!C2:C242)</f>
        <v>#N/A</v>
      </c>
      <c r="F2" t="s">
        <v>274</v>
      </c>
      <c r="G2" t="e" cm="1">
        <f t="array" ref="G2:G25">_xlfn.XLOOKUP(F2:F25, 'H31 table'!A2:A242, 'H31 table'!C2:C242)</f>
        <v>#N/A</v>
      </c>
      <c r="H2" t="s">
        <v>275</v>
      </c>
      <c r="I2" t="e" cm="1">
        <f t="array" ref="I2:I25">_xlfn.XLOOKUP(H2:H25, 'H31 table'!A2:A242, 'H31 table'!C2:C242)</f>
        <v>#N/A</v>
      </c>
      <c r="J2" t="s">
        <v>1</v>
      </c>
      <c r="K2" cm="1">
        <f t="array" ref="K2:K25">_xlfn.XLOOKUP(J2:J25, 'H31 table'!A2:A242, 'H31 table'!C2:C242)</f>
        <v>0.14721530263426708</v>
      </c>
      <c r="L2" t="s">
        <v>2</v>
      </c>
      <c r="M2" cm="1">
        <f t="array" ref="M2:M25">_xlfn.XLOOKUP(L2:L25, 'H31 table'!A2:A242, 'H31 table'!C2:C242)</f>
        <v>-0.10434579072923089</v>
      </c>
      <c r="N2" t="s">
        <v>3</v>
      </c>
      <c r="O2" cm="1">
        <f t="array" ref="O2:O25">_xlfn.XLOOKUP(N2:N25, 'H31 table'!A2:A242, 'H31 table'!C2:C242)</f>
        <v>-0.13754841004173007</v>
      </c>
      <c r="P2" t="s">
        <v>4</v>
      </c>
      <c r="Q2" cm="1">
        <f t="array" ref="Q2:Q25">_xlfn.XLOOKUP(P2:P25, 'H31 table'!A2:A242, 'H31 table'!C2:C242)</f>
        <v>0.28767193840912869</v>
      </c>
      <c r="R2" t="s">
        <v>5</v>
      </c>
      <c r="S2" cm="1">
        <f t="array" ref="S2:S25">_xlfn.XLOOKUP(R2:R25, 'H31 table'!A2:A242, 'H31 table'!C2:C242)</f>
        <v>-0.16015866457788352</v>
      </c>
      <c r="T2" t="s">
        <v>6</v>
      </c>
      <c r="U2" cm="1">
        <f t="array" ref="U2:U25">_xlfn.XLOOKUP(T2:T25, 'H31 table'!A2:A242, 'H31 table'!C2:C242)</f>
        <v>7.2685251237704765E-2</v>
      </c>
      <c r="V2" t="s">
        <v>7</v>
      </c>
      <c r="W2" cm="1">
        <f t="array" ref="W2:W25">_xlfn.XLOOKUP(V2:V25, 'H31 table'!A2:A242, 'H31 table'!C2:C242)</f>
        <v>-0.12949618540444574</v>
      </c>
      <c r="X2" t="s">
        <v>8</v>
      </c>
      <c r="Y2" cm="1">
        <f t="array" ref="Y2:Y25">_xlfn.XLOOKUP(X2:X25, 'H31 table'!A2:A242, 'H31 table'!C2:C242)</f>
        <v>0.11945471547055468</v>
      </c>
      <c r="Z2" t="s">
        <v>9</v>
      </c>
      <c r="AA2" cm="1">
        <f t="array" ref="AA2:AA25">_xlfn.XLOOKUP(Z2:Z25, 'H31 table'!A2:A242, 'H31 table'!C2:C242)</f>
        <v>-4.1949428152687401E-2</v>
      </c>
      <c r="AB2" t="s">
        <v>10</v>
      </c>
      <c r="AC2" cm="1">
        <f t="array" ref="AC2:AC25">_xlfn.XLOOKUP(AB2:AB25, 'H31 table'!A2:A242, 'H31 table'!C2:C242)</f>
        <v>5.647721944703038E-2</v>
      </c>
      <c r="AD2" t="s">
        <v>11</v>
      </c>
      <c r="AE2" cm="1">
        <f t="array" ref="AE2:AE25">_xlfn.XLOOKUP(AD2:AD25, 'H31 table'!A2:A242, 'H31 table'!C2:C242)</f>
        <v>-0.10241067919649395</v>
      </c>
      <c r="AF2" t="s">
        <v>12</v>
      </c>
      <c r="AG2" cm="1">
        <f t="array" ref="AG2:AG25">_xlfn.XLOOKUP(AF2:AF25, 'H31 table'!A2:A242, 'H31 table'!C2:C242)</f>
        <v>-9.167127632581161E-2</v>
      </c>
      <c r="AH2" t="s">
        <v>13</v>
      </c>
      <c r="AI2" cm="1">
        <f t="array" ref="AI2:AI25">_xlfn.XLOOKUP(AH2:AH25, 'H31 table'!A2:A242, 'H31 table'!C2:C242)</f>
        <v>2.2258662231011767E-2</v>
      </c>
      <c r="AJ2" t="s">
        <v>14</v>
      </c>
      <c r="AK2" cm="1">
        <f t="array" ref="AK2:AK25">_xlfn.XLOOKUP(AJ2:AJ25, 'H31 table'!A2:A242, 'H31 table'!C2:C242)</f>
        <v>6.5193640119846089E-2</v>
      </c>
      <c r="AL2" t="s">
        <v>15</v>
      </c>
      <c r="AM2" cm="1">
        <f t="array" ref="AM2:AM25">_xlfn.XLOOKUP(AL2:AL25, 'H31 table'!A2:A242, 'H31 table'!C2:C242)</f>
        <v>5.8592475669133171E-2</v>
      </c>
      <c r="AN2" t="s">
        <v>16</v>
      </c>
      <c r="AO2" cm="1">
        <f t="array" ref="AO2:AO25">_xlfn.XLOOKUP(AN2:AN25, 'H31 table'!A2:A242, 'H31 table'!C2:C242)</f>
        <v>-0.10247840235741461</v>
      </c>
      <c r="AP2" t="s">
        <v>17</v>
      </c>
      <c r="AQ2" cm="1">
        <f t="array" ref="AQ2:AQ25">_xlfn.XLOOKUP(AP2:AP25, 'H31 table'!A2:A242, 'H31 table'!C2:C242)</f>
        <v>7.799536073907537E-2</v>
      </c>
      <c r="AR2" t="s">
        <v>18</v>
      </c>
      <c r="AS2" cm="1">
        <f t="array" ref="AS2:AS25">_xlfn.XLOOKUP(AR2:AR25, 'H31 table'!A2:A242, 'H31 table'!C2:C242)</f>
        <v>5.6560464798358571E-2</v>
      </c>
      <c r="AT2" t="s">
        <v>19</v>
      </c>
      <c r="AU2" cm="1">
        <f t="array" ref="AU2:AU25">_xlfn.XLOOKUP(AT2:AT25, 'H31 table'!A2:A242, 'H31 table'!C2:C242)</f>
        <v>-2.5544738348380041E-2</v>
      </c>
      <c r="AV2" t="s">
        <v>20</v>
      </c>
      <c r="AW2" cm="1">
        <f t="array" ref="AW2:AW25">_xlfn.XLOOKUP(AV2:AV25, 'H31 table'!A2:A242, 'H31 table'!C2:C242)</f>
        <v>-0.12758713834583191</v>
      </c>
    </row>
    <row r="3" spans="1:49" x14ac:dyDescent="0.25">
      <c r="A3" t="s">
        <v>249</v>
      </c>
      <c r="B3" t="s">
        <v>276</v>
      </c>
      <c r="C3" t="e">
        <v>#N/A</v>
      </c>
      <c r="D3" t="s">
        <v>277</v>
      </c>
      <c r="E3" t="e">
        <v>#N/A</v>
      </c>
      <c r="F3" t="s">
        <v>278</v>
      </c>
      <c r="G3" t="e">
        <v>#N/A</v>
      </c>
      <c r="H3" t="s">
        <v>279</v>
      </c>
      <c r="I3" t="e">
        <v>#N/A</v>
      </c>
      <c r="J3" t="s">
        <v>21</v>
      </c>
      <c r="K3">
        <v>5.6101965329827383E-3</v>
      </c>
      <c r="L3" t="s">
        <v>22</v>
      </c>
      <c r="M3">
        <v>-0.17462248207103789</v>
      </c>
      <c r="N3" t="s">
        <v>23</v>
      </c>
      <c r="O3">
        <v>-1.6425837173195425E-2</v>
      </c>
      <c r="P3" t="s">
        <v>24</v>
      </c>
      <c r="Q3">
        <v>0.20406090574373117</v>
      </c>
      <c r="R3" t="s">
        <v>25</v>
      </c>
      <c r="S3">
        <v>-8.4784466981830064E-2</v>
      </c>
      <c r="T3" t="s">
        <v>26</v>
      </c>
      <c r="U3">
        <v>3.4241803338156768E-2</v>
      </c>
      <c r="V3" t="s">
        <v>27</v>
      </c>
      <c r="W3">
        <v>-8.0474081603254338E-2</v>
      </c>
      <c r="X3" t="s">
        <v>28</v>
      </c>
      <c r="Y3">
        <v>0.21767218668727528</v>
      </c>
      <c r="Z3" t="s">
        <v>29</v>
      </c>
      <c r="AA3">
        <v>-0.14859983621663694</v>
      </c>
      <c r="AB3" t="s">
        <v>30</v>
      </c>
      <c r="AC3">
        <v>-1.0930237566057807E-2</v>
      </c>
      <c r="AD3" t="s">
        <v>31</v>
      </c>
      <c r="AE3">
        <v>1.607807007813666E-2</v>
      </c>
      <c r="AF3" t="s">
        <v>32</v>
      </c>
      <c r="AG3">
        <v>-9.5703505228440469E-2</v>
      </c>
      <c r="AH3" t="s">
        <v>33</v>
      </c>
      <c r="AI3">
        <v>-4.3264006922459686E-2</v>
      </c>
      <c r="AJ3" t="s">
        <v>34</v>
      </c>
      <c r="AK3">
        <v>-5.9504342176171086E-2</v>
      </c>
      <c r="AL3" t="s">
        <v>35</v>
      </c>
      <c r="AM3">
        <v>3.7937439479100118E-3</v>
      </c>
      <c r="AN3" t="s">
        <v>36</v>
      </c>
      <c r="AO3">
        <v>0.11389309977740147</v>
      </c>
      <c r="AP3" t="s">
        <v>37</v>
      </c>
      <c r="AQ3">
        <v>-5.131438366008665E-2</v>
      </c>
      <c r="AR3" t="s">
        <v>38</v>
      </c>
      <c r="AS3">
        <v>4.2706535086829457E-3</v>
      </c>
      <c r="AT3" t="s">
        <v>39</v>
      </c>
      <c r="AU3">
        <v>-4.1923575718189936E-2</v>
      </c>
      <c r="AV3" t="s">
        <v>40</v>
      </c>
      <c r="AW3">
        <v>4.0728646300129984E-2</v>
      </c>
    </row>
    <row r="4" spans="1:49" x14ac:dyDescent="0.25">
      <c r="A4" t="s">
        <v>250</v>
      </c>
      <c r="B4" t="s">
        <v>280</v>
      </c>
      <c r="C4" t="e">
        <v>#N/A</v>
      </c>
      <c r="D4" t="s">
        <v>281</v>
      </c>
      <c r="E4" t="e">
        <v>#N/A</v>
      </c>
      <c r="F4" t="s">
        <v>282</v>
      </c>
      <c r="G4" t="e">
        <v>#N/A</v>
      </c>
      <c r="H4" t="s">
        <v>283</v>
      </c>
      <c r="I4" t="e">
        <v>#N/A</v>
      </c>
      <c r="J4" t="s">
        <v>41</v>
      </c>
      <c r="K4">
        <v>-0.12198008965142332</v>
      </c>
      <c r="L4" t="s">
        <v>42</v>
      </c>
      <c r="M4">
        <v>-0.26091523734264882</v>
      </c>
      <c r="N4" t="s">
        <v>43</v>
      </c>
      <c r="O4">
        <v>0.15286132182053333</v>
      </c>
      <c r="P4" t="s">
        <v>44</v>
      </c>
      <c r="Q4">
        <v>0.15515272302163588</v>
      </c>
      <c r="R4" t="s">
        <v>45</v>
      </c>
      <c r="S4">
        <v>-0.16014540872423613</v>
      </c>
      <c r="T4" t="s">
        <v>46</v>
      </c>
      <c r="U4">
        <v>2.1786023779063298E-2</v>
      </c>
      <c r="V4" t="s">
        <v>47</v>
      </c>
      <c r="W4">
        <v>-4.7899856930386564E-2</v>
      </c>
      <c r="X4" t="s">
        <v>48</v>
      </c>
      <c r="Y4">
        <v>0.21806000911023535</v>
      </c>
      <c r="Z4" t="s">
        <v>49</v>
      </c>
      <c r="AA4">
        <v>-0.15735398478230977</v>
      </c>
      <c r="AB4" t="s">
        <v>50</v>
      </c>
      <c r="AC4">
        <v>3.7789416931839022E-2</v>
      </c>
      <c r="AD4" t="s">
        <v>51</v>
      </c>
      <c r="AE4">
        <v>-0.10552646945632593</v>
      </c>
      <c r="AF4" t="s">
        <v>52</v>
      </c>
      <c r="AG4">
        <v>-0.14873056179054001</v>
      </c>
      <c r="AH4" t="s">
        <v>53</v>
      </c>
      <c r="AI4">
        <v>-0.14014548544200017</v>
      </c>
      <c r="AJ4" t="s">
        <v>54</v>
      </c>
      <c r="AK4">
        <v>0.15458934938478905</v>
      </c>
      <c r="AL4" t="s">
        <v>55</v>
      </c>
      <c r="AM4">
        <v>-1.5140913306192402E-2</v>
      </c>
      <c r="AN4" t="s">
        <v>56</v>
      </c>
      <c r="AO4">
        <v>-0.10593483620867028</v>
      </c>
      <c r="AP4" t="s">
        <v>57</v>
      </c>
      <c r="AQ4">
        <v>-7.3400824944976795E-2</v>
      </c>
      <c r="AR4" t="s">
        <v>58</v>
      </c>
      <c r="AS4">
        <v>-8.4124204797319704E-2</v>
      </c>
      <c r="AT4" t="s">
        <v>59</v>
      </c>
      <c r="AU4">
        <v>0.13801466523309328</v>
      </c>
      <c r="AV4" t="s">
        <v>60</v>
      </c>
      <c r="AW4">
        <v>-7.7669221783302225E-2</v>
      </c>
    </row>
    <row r="5" spans="1:49" x14ac:dyDescent="0.25">
      <c r="A5" t="s">
        <v>251</v>
      </c>
      <c r="B5" t="s">
        <v>284</v>
      </c>
      <c r="C5" t="e">
        <v>#N/A</v>
      </c>
      <c r="D5" t="s">
        <v>285</v>
      </c>
      <c r="E5" t="e">
        <v>#N/A</v>
      </c>
      <c r="F5" t="s">
        <v>286</v>
      </c>
      <c r="G5" t="e">
        <v>#N/A</v>
      </c>
      <c r="H5" t="s">
        <v>287</v>
      </c>
      <c r="I5" t="e">
        <v>#N/A</v>
      </c>
      <c r="J5" t="s">
        <v>61</v>
      </c>
      <c r="K5">
        <v>-3.1447051852615843E-2</v>
      </c>
      <c r="L5" t="s">
        <v>62</v>
      </c>
      <c r="M5">
        <v>2.5107764677362795E-2</v>
      </c>
      <c r="N5" t="s">
        <v>63</v>
      </c>
      <c r="O5">
        <v>1.7515759280935978E-2</v>
      </c>
      <c r="P5" t="s">
        <v>64</v>
      </c>
      <c r="Q5">
        <v>-7.0687580907642364E-2</v>
      </c>
      <c r="R5" t="s">
        <v>65</v>
      </c>
      <c r="S5">
        <v>3.2806443371153113E-2</v>
      </c>
      <c r="T5" t="s">
        <v>66</v>
      </c>
      <c r="U5">
        <v>-3.5256282432660511E-2</v>
      </c>
      <c r="V5" t="s">
        <v>67</v>
      </c>
      <c r="W5">
        <v>3.0912299404415252E-2</v>
      </c>
      <c r="X5" t="s">
        <v>68</v>
      </c>
      <c r="Y5">
        <v>-2.9472928199384924E-2</v>
      </c>
      <c r="Z5" t="s">
        <v>69</v>
      </c>
      <c r="AA5">
        <v>4.4226790337531213E-2</v>
      </c>
      <c r="AB5" t="s">
        <v>70</v>
      </c>
      <c r="AC5">
        <v>-2.8033662534713188E-2</v>
      </c>
      <c r="AD5" t="s">
        <v>71</v>
      </c>
      <c r="AE5">
        <v>2.401615373242812E-2</v>
      </c>
      <c r="AF5" t="s">
        <v>72</v>
      </c>
      <c r="AG5">
        <v>1.757407420259113E-2</v>
      </c>
      <c r="AH5" t="s">
        <v>73</v>
      </c>
      <c r="AI5">
        <v>-4.0564696790631816E-3</v>
      </c>
      <c r="AJ5" t="s">
        <v>74</v>
      </c>
      <c r="AK5">
        <v>-1.4447429532144571E-2</v>
      </c>
      <c r="AL5" t="s">
        <v>75</v>
      </c>
      <c r="AM5">
        <v>-1.2974743854639958E-2</v>
      </c>
      <c r="AN5" t="s">
        <v>76</v>
      </c>
      <c r="AO5">
        <v>1.5438690361214777E-2</v>
      </c>
      <c r="AP5" t="s">
        <v>77</v>
      </c>
      <c r="AQ5">
        <v>-1.838841080323407E-2</v>
      </c>
      <c r="AR5" t="s">
        <v>78</v>
      </c>
      <c r="AS5">
        <v>-1.2123502989247942E-2</v>
      </c>
      <c r="AT5" t="s">
        <v>79</v>
      </c>
      <c r="AU5">
        <v>3.6459759493847874E-3</v>
      </c>
      <c r="AV5" t="s">
        <v>80</v>
      </c>
      <c r="AW5">
        <v>2.6579326811788678E-2</v>
      </c>
    </row>
    <row r="6" spans="1:49" x14ac:dyDescent="0.25">
      <c r="A6" t="s">
        <v>252</v>
      </c>
      <c r="B6" t="s">
        <v>1</v>
      </c>
      <c r="C6">
        <v>0.14721530263426708</v>
      </c>
      <c r="D6" t="s">
        <v>21</v>
      </c>
      <c r="E6">
        <v>5.6101965329827383E-3</v>
      </c>
      <c r="F6" t="s">
        <v>41</v>
      </c>
      <c r="G6">
        <v>-0.12198008965142332</v>
      </c>
      <c r="H6" t="s">
        <v>61</v>
      </c>
      <c r="I6">
        <v>-3.1447051852615843E-2</v>
      </c>
      <c r="J6" t="s">
        <v>288</v>
      </c>
      <c r="K6" t="e">
        <v>#N/A</v>
      </c>
      <c r="L6" t="s">
        <v>289</v>
      </c>
      <c r="M6" t="e">
        <v>#N/A</v>
      </c>
      <c r="N6" t="s">
        <v>290</v>
      </c>
      <c r="O6" t="e">
        <v>#N/A</v>
      </c>
      <c r="P6" t="s">
        <v>291</v>
      </c>
      <c r="Q6" t="e">
        <v>#N/A</v>
      </c>
      <c r="R6" t="s">
        <v>292</v>
      </c>
      <c r="S6" t="e">
        <v>#N/A</v>
      </c>
      <c r="T6" t="s">
        <v>81</v>
      </c>
      <c r="U6">
        <v>2.6367947364910202E-2</v>
      </c>
      <c r="V6" t="s">
        <v>82</v>
      </c>
      <c r="W6">
        <v>-3.8901556715508538E-2</v>
      </c>
      <c r="X6" t="s">
        <v>83</v>
      </c>
      <c r="Y6">
        <v>9.9237237637509135E-2</v>
      </c>
      <c r="Z6" t="s">
        <v>84</v>
      </c>
      <c r="AA6">
        <v>-3.6980850707911787E-2</v>
      </c>
      <c r="AB6" t="s">
        <v>85</v>
      </c>
      <c r="AC6">
        <v>6.3258313678028977E-2</v>
      </c>
      <c r="AD6" t="s">
        <v>86</v>
      </c>
      <c r="AE6">
        <v>-0.10130926150825677</v>
      </c>
      <c r="AF6" t="s">
        <v>87</v>
      </c>
      <c r="AG6">
        <v>8.2563562996489769E-3</v>
      </c>
      <c r="AH6" t="s">
        <v>88</v>
      </c>
      <c r="AI6">
        <v>1.1861861287144981E-2</v>
      </c>
      <c r="AJ6" t="s">
        <v>89</v>
      </c>
      <c r="AK6">
        <v>-9.6240319022789771E-3</v>
      </c>
      <c r="AL6" t="s">
        <v>90</v>
      </c>
      <c r="AM6">
        <v>1.1785073698549314E-2</v>
      </c>
      <c r="AN6" t="s">
        <v>91</v>
      </c>
      <c r="AO6">
        <v>-3.0865745107323983E-2</v>
      </c>
      <c r="AP6" t="s">
        <v>92</v>
      </c>
      <c r="AQ6">
        <v>-8.4571068788798411E-3</v>
      </c>
      <c r="AR6" t="s">
        <v>93</v>
      </c>
      <c r="AS6">
        <v>6.5691346168811164E-3</v>
      </c>
      <c r="AT6" t="s">
        <v>94</v>
      </c>
      <c r="AU6">
        <v>3.9729824556312965E-2</v>
      </c>
      <c r="AV6" t="s">
        <v>95</v>
      </c>
      <c r="AW6">
        <v>-2.7168327751657364E-2</v>
      </c>
    </row>
    <row r="7" spans="1:49" x14ac:dyDescent="0.25">
      <c r="A7" t="s">
        <v>253</v>
      </c>
      <c r="B7" t="s">
        <v>2</v>
      </c>
      <c r="C7">
        <v>-0.10434579072923089</v>
      </c>
      <c r="D7" t="s">
        <v>22</v>
      </c>
      <c r="E7">
        <v>-0.17462248207103789</v>
      </c>
      <c r="F7" t="s">
        <v>42</v>
      </c>
      <c r="G7">
        <v>-0.26091523734264882</v>
      </c>
      <c r="H7" t="s">
        <v>62</v>
      </c>
      <c r="I7">
        <v>2.5107764677362795E-2</v>
      </c>
      <c r="J7" t="s">
        <v>289</v>
      </c>
      <c r="K7" t="e">
        <v>#N/A</v>
      </c>
      <c r="L7" t="s">
        <v>293</v>
      </c>
      <c r="M7" t="e">
        <v>#N/A</v>
      </c>
      <c r="N7" t="s">
        <v>294</v>
      </c>
      <c r="O7" t="e">
        <v>#N/A</v>
      </c>
      <c r="P7" t="s">
        <v>295</v>
      </c>
      <c r="Q7" t="e">
        <v>#N/A</v>
      </c>
      <c r="R7" t="s">
        <v>296</v>
      </c>
      <c r="S7" t="e">
        <v>#N/A</v>
      </c>
      <c r="T7" t="s">
        <v>96</v>
      </c>
      <c r="U7">
        <v>6.2678581703910191E-2</v>
      </c>
      <c r="V7" t="s">
        <v>97</v>
      </c>
      <c r="W7">
        <v>-8.2024723885241638E-2</v>
      </c>
      <c r="X7" t="s">
        <v>98</v>
      </c>
      <c r="Y7">
        <v>-9.9774795376665004E-2</v>
      </c>
      <c r="Z7" t="s">
        <v>99</v>
      </c>
      <c r="AA7">
        <v>4.1388407248549954E-2</v>
      </c>
      <c r="AB7" t="s">
        <v>100</v>
      </c>
      <c r="AC7">
        <v>-1.0391867228444036E-3</v>
      </c>
      <c r="AD7" t="s">
        <v>101</v>
      </c>
      <c r="AE7">
        <v>1.4465974354601924E-3</v>
      </c>
      <c r="AF7" t="s">
        <v>102</v>
      </c>
      <c r="AG7">
        <v>-1.3548249693950446E-2</v>
      </c>
      <c r="AH7" t="s">
        <v>103</v>
      </c>
      <c r="AI7">
        <v>7.0680268945862615E-2</v>
      </c>
      <c r="AJ7" t="s">
        <v>104</v>
      </c>
      <c r="AK7">
        <v>-1.6956849250760166E-2</v>
      </c>
      <c r="AL7" t="s">
        <v>105</v>
      </c>
      <c r="AM7">
        <v>8.8052438104240325E-3</v>
      </c>
      <c r="AN7" t="s">
        <v>106</v>
      </c>
      <c r="AO7">
        <v>-6.5208699673717216E-2</v>
      </c>
      <c r="AP7" t="s">
        <v>107</v>
      </c>
      <c r="AQ7">
        <v>-1.0218137784724064E-2</v>
      </c>
      <c r="AR7" t="s">
        <v>108</v>
      </c>
      <c r="AS7">
        <v>4.7026924629079071E-2</v>
      </c>
      <c r="AT7" t="s">
        <v>109</v>
      </c>
      <c r="AU7">
        <v>2.9192008071861827E-2</v>
      </c>
      <c r="AV7" t="s">
        <v>110</v>
      </c>
      <c r="AW7">
        <v>-5.2471459779055485E-2</v>
      </c>
    </row>
    <row r="8" spans="1:49" x14ac:dyDescent="0.25">
      <c r="A8" t="s">
        <v>254</v>
      </c>
      <c r="B8" t="s">
        <v>3</v>
      </c>
      <c r="C8">
        <v>-0.13754841004173007</v>
      </c>
      <c r="D8" t="s">
        <v>23</v>
      </c>
      <c r="E8">
        <v>-1.6425837173195425E-2</v>
      </c>
      <c r="F8" t="s">
        <v>43</v>
      </c>
      <c r="G8">
        <v>0.15286132182053333</v>
      </c>
      <c r="H8" t="s">
        <v>63</v>
      </c>
      <c r="I8">
        <v>1.7515759280935978E-2</v>
      </c>
      <c r="J8" t="s">
        <v>290</v>
      </c>
      <c r="K8" t="e">
        <v>#N/A</v>
      </c>
      <c r="L8" t="s">
        <v>294</v>
      </c>
      <c r="M8" t="e">
        <v>#N/A</v>
      </c>
      <c r="N8" t="s">
        <v>297</v>
      </c>
      <c r="O8" t="e">
        <v>#N/A</v>
      </c>
      <c r="P8" t="s">
        <v>298</v>
      </c>
      <c r="Q8" t="e">
        <v>#N/A</v>
      </c>
      <c r="R8" t="s">
        <v>299</v>
      </c>
      <c r="S8" t="e">
        <v>#N/A</v>
      </c>
      <c r="T8" t="s">
        <v>111</v>
      </c>
      <c r="U8">
        <v>-4.9504496045808914E-2</v>
      </c>
      <c r="V8" t="s">
        <v>112</v>
      </c>
      <c r="W8">
        <v>6.9528051560390824E-2</v>
      </c>
      <c r="X8" t="s">
        <v>113</v>
      </c>
      <c r="Y8">
        <v>2.9968729036113972E-2</v>
      </c>
      <c r="Z8" t="s">
        <v>114</v>
      </c>
      <c r="AA8">
        <v>-1.0005342686047402E-2</v>
      </c>
      <c r="AB8" t="s">
        <v>115</v>
      </c>
      <c r="AC8">
        <v>-4.094512137923037E-2</v>
      </c>
      <c r="AD8" t="s">
        <v>116</v>
      </c>
      <c r="AE8">
        <v>5.9903673916956147E-2</v>
      </c>
      <c r="AF8" t="s">
        <v>117</v>
      </c>
      <c r="AG8">
        <v>-5.5225612041143769E-2</v>
      </c>
      <c r="AH8" t="s">
        <v>118</v>
      </c>
      <c r="AI8">
        <v>-6.0771956495548472E-2</v>
      </c>
      <c r="AJ8" t="s">
        <v>119</v>
      </c>
      <c r="AK8">
        <v>0.17747314358970631</v>
      </c>
      <c r="AL8" t="s">
        <v>120</v>
      </c>
      <c r="AM8">
        <v>3.9735236814065593E-3</v>
      </c>
      <c r="AN8" t="s">
        <v>121</v>
      </c>
      <c r="AO8">
        <v>-0.11075115494434812</v>
      </c>
      <c r="AP8" t="s">
        <v>122</v>
      </c>
      <c r="AQ8">
        <v>4.1052913310997162E-2</v>
      </c>
      <c r="AR8" t="s">
        <v>123</v>
      </c>
      <c r="AS8">
        <v>4.5410717284245582E-2</v>
      </c>
      <c r="AT8" t="s">
        <v>124</v>
      </c>
      <c r="AU8">
        <v>2.9293777436693345E-2</v>
      </c>
      <c r="AV8" t="s">
        <v>125</v>
      </c>
      <c r="AW8">
        <v>-0.1084195205738898</v>
      </c>
    </row>
    <row r="9" spans="1:49" x14ac:dyDescent="0.25">
      <c r="A9" t="s">
        <v>255</v>
      </c>
      <c r="B9" t="s">
        <v>4</v>
      </c>
      <c r="C9">
        <v>0.28767193840912869</v>
      </c>
      <c r="D9" t="s">
        <v>24</v>
      </c>
      <c r="E9">
        <v>0.20406090574373117</v>
      </c>
      <c r="F9" t="s">
        <v>44</v>
      </c>
      <c r="G9">
        <v>0.15515272302163588</v>
      </c>
      <c r="H9" t="s">
        <v>64</v>
      </c>
      <c r="I9">
        <v>-7.0687580907642364E-2</v>
      </c>
      <c r="J9" t="s">
        <v>291</v>
      </c>
      <c r="K9" t="e">
        <v>#N/A</v>
      </c>
      <c r="L9" t="s">
        <v>295</v>
      </c>
      <c r="M9" t="e">
        <v>#N/A</v>
      </c>
      <c r="N9" t="s">
        <v>298</v>
      </c>
      <c r="O9" t="e">
        <v>#N/A</v>
      </c>
      <c r="P9" t="s">
        <v>300</v>
      </c>
      <c r="Q9" t="e">
        <v>#N/A</v>
      </c>
      <c r="R9" t="s">
        <v>301</v>
      </c>
      <c r="S9" t="e">
        <v>#N/A</v>
      </c>
      <c r="T9" t="s">
        <v>126</v>
      </c>
      <c r="U9">
        <v>7.5745148405284499E-2</v>
      </c>
      <c r="V9" t="s">
        <v>127</v>
      </c>
      <c r="W9">
        <v>-0.12696467936428682</v>
      </c>
      <c r="X9" t="s">
        <v>128</v>
      </c>
      <c r="Y9">
        <v>3.2504660021751459E-2</v>
      </c>
      <c r="Z9" t="s">
        <v>129</v>
      </c>
      <c r="AA9">
        <v>-1.0738366233497448E-2</v>
      </c>
      <c r="AB9" t="s">
        <v>130</v>
      </c>
      <c r="AC9">
        <v>9.1267617601044668E-2</v>
      </c>
      <c r="AD9" t="s">
        <v>131</v>
      </c>
      <c r="AE9">
        <v>-0.1660765908169122</v>
      </c>
      <c r="AF9" t="s">
        <v>132</v>
      </c>
      <c r="AG9">
        <v>-5.3012787567006669E-2</v>
      </c>
      <c r="AH9" t="s">
        <v>133</v>
      </c>
      <c r="AI9">
        <v>-3.6490647321430696E-2</v>
      </c>
      <c r="AJ9" t="s">
        <v>134</v>
      </c>
      <c r="AK9">
        <v>-1.1481634600500874E-2</v>
      </c>
      <c r="AL9" t="s">
        <v>135</v>
      </c>
      <c r="AM9">
        <v>1.9898527866176113E-2</v>
      </c>
      <c r="AN9" t="s">
        <v>136</v>
      </c>
      <c r="AO9">
        <v>8.6037230900056702E-2</v>
      </c>
      <c r="AP9" t="s">
        <v>137</v>
      </c>
      <c r="AQ9">
        <v>1.027999691582685E-2</v>
      </c>
      <c r="AR9" t="s">
        <v>138</v>
      </c>
      <c r="AS9">
        <v>4.7748826038719792E-2</v>
      </c>
      <c r="AT9" t="s">
        <v>139</v>
      </c>
      <c r="AU9">
        <v>-7.4941469349643144E-3</v>
      </c>
      <c r="AV9" t="s">
        <v>140</v>
      </c>
      <c r="AW9">
        <v>-4.7046926032727726E-2</v>
      </c>
    </row>
    <row r="10" spans="1:49" x14ac:dyDescent="0.25">
      <c r="A10" t="s">
        <v>256</v>
      </c>
      <c r="B10" t="s">
        <v>5</v>
      </c>
      <c r="C10">
        <v>-0.16015866457788352</v>
      </c>
      <c r="D10" t="s">
        <v>25</v>
      </c>
      <c r="E10">
        <v>-8.4784466981830064E-2</v>
      </c>
      <c r="F10" t="s">
        <v>45</v>
      </c>
      <c r="G10">
        <v>-0.16014540872423613</v>
      </c>
      <c r="H10" t="s">
        <v>65</v>
      </c>
      <c r="I10">
        <v>3.2806443371153113E-2</v>
      </c>
      <c r="J10" t="s">
        <v>292</v>
      </c>
      <c r="K10" t="e">
        <v>#N/A</v>
      </c>
      <c r="L10" t="s">
        <v>296</v>
      </c>
      <c r="M10" t="e">
        <v>#N/A</v>
      </c>
      <c r="N10" t="s">
        <v>299</v>
      </c>
      <c r="O10" t="e">
        <v>#N/A</v>
      </c>
      <c r="P10" t="s">
        <v>301</v>
      </c>
      <c r="Q10" t="e">
        <v>#N/A</v>
      </c>
      <c r="R10" t="s">
        <v>302</v>
      </c>
      <c r="S10" t="e">
        <v>#N/A</v>
      </c>
      <c r="T10" t="s">
        <v>141</v>
      </c>
      <c r="U10">
        <v>-9.6917765195723218E-2</v>
      </c>
      <c r="V10" t="s">
        <v>142</v>
      </c>
      <c r="W10">
        <v>0.13008630762990533</v>
      </c>
      <c r="X10" t="s">
        <v>143</v>
      </c>
      <c r="Y10">
        <v>-1.1986178577929236E-3</v>
      </c>
      <c r="Z10" t="s">
        <v>144</v>
      </c>
      <c r="AA10">
        <v>1.6290915036219476E-4</v>
      </c>
      <c r="AB10" t="s">
        <v>145</v>
      </c>
      <c r="AC10">
        <v>-7.4227951644772985E-2</v>
      </c>
      <c r="AD10" t="s">
        <v>146</v>
      </c>
      <c r="AE10">
        <v>0.10254758008276922</v>
      </c>
      <c r="AF10" t="s">
        <v>147</v>
      </c>
      <c r="AG10">
        <v>5.9726952997290687E-2</v>
      </c>
      <c r="AH10" t="s">
        <v>148</v>
      </c>
      <c r="AI10">
        <v>-3.7933476959359926E-2</v>
      </c>
      <c r="AJ10" t="s">
        <v>149</v>
      </c>
      <c r="AK10">
        <v>-8.1986504108157526E-2</v>
      </c>
      <c r="AL10" t="s">
        <v>150</v>
      </c>
      <c r="AM10">
        <v>-2.9960089211232499E-2</v>
      </c>
      <c r="AN10" t="s">
        <v>151</v>
      </c>
      <c r="AO10">
        <v>8.8172495599261713E-2</v>
      </c>
      <c r="AP10" t="s">
        <v>152</v>
      </c>
      <c r="AQ10">
        <v>-1.2440260947489226E-2</v>
      </c>
      <c r="AR10" t="s">
        <v>153</v>
      </c>
      <c r="AS10">
        <v>-0.11009182010092745</v>
      </c>
      <c r="AT10" t="s">
        <v>154</v>
      </c>
      <c r="AU10">
        <v>-7.3847762653230467E-2</v>
      </c>
      <c r="AV10" t="s">
        <v>155</v>
      </c>
      <c r="AW10">
        <v>0.14818792141262674</v>
      </c>
    </row>
    <row r="11" spans="1:49" x14ac:dyDescent="0.25">
      <c r="A11" t="s">
        <v>257</v>
      </c>
      <c r="B11" t="s">
        <v>6</v>
      </c>
      <c r="C11">
        <v>7.2685251237704765E-2</v>
      </c>
      <c r="D11" t="s">
        <v>26</v>
      </c>
      <c r="E11">
        <v>3.4241803338156768E-2</v>
      </c>
      <c r="F11" t="s">
        <v>46</v>
      </c>
      <c r="G11">
        <v>2.1786023779063298E-2</v>
      </c>
      <c r="H11" t="s">
        <v>66</v>
      </c>
      <c r="I11">
        <v>-3.5256282432660511E-2</v>
      </c>
      <c r="J11" t="s">
        <v>81</v>
      </c>
      <c r="K11">
        <v>2.6367947364910202E-2</v>
      </c>
      <c r="L11" t="s">
        <v>96</v>
      </c>
      <c r="M11">
        <v>6.2678581703910191E-2</v>
      </c>
      <c r="N11" t="s">
        <v>111</v>
      </c>
      <c r="O11">
        <v>-4.9504496045808914E-2</v>
      </c>
      <c r="P11" t="s">
        <v>126</v>
      </c>
      <c r="Q11">
        <v>7.5745148405284499E-2</v>
      </c>
      <c r="R11" t="s">
        <v>141</v>
      </c>
      <c r="S11">
        <v>-9.6917765195723218E-2</v>
      </c>
      <c r="T11" t="s">
        <v>303</v>
      </c>
      <c r="U11" t="e">
        <v>#N/A</v>
      </c>
      <c r="V11" t="s">
        <v>304</v>
      </c>
      <c r="W11" t="e">
        <v>#N/A</v>
      </c>
      <c r="X11" t="s">
        <v>156</v>
      </c>
      <c r="Y11">
        <v>-7.8194521519738922E-2</v>
      </c>
      <c r="Z11" t="s">
        <v>157</v>
      </c>
      <c r="AA11">
        <v>5.6636159891590293E-2</v>
      </c>
      <c r="AB11" t="s">
        <v>158</v>
      </c>
      <c r="AC11">
        <v>0.18387239089523014</v>
      </c>
      <c r="AD11" t="s">
        <v>159</v>
      </c>
      <c r="AE11">
        <v>-0.17480427309061788</v>
      </c>
      <c r="AF11" t="s">
        <v>160</v>
      </c>
      <c r="AG11">
        <v>1.9934724626179587E-4</v>
      </c>
      <c r="AH11" t="s">
        <v>161</v>
      </c>
      <c r="AI11">
        <v>3.7941836249816459E-2</v>
      </c>
      <c r="AJ11" t="s">
        <v>162</v>
      </c>
      <c r="AK11">
        <v>-5.074968538197866E-2</v>
      </c>
      <c r="AL11" t="s">
        <v>163</v>
      </c>
      <c r="AM11">
        <v>5.465087452122986E-2</v>
      </c>
      <c r="AN11" t="s">
        <v>164</v>
      </c>
      <c r="AO11">
        <v>-5.6994223763849432E-2</v>
      </c>
      <c r="AP11" t="s">
        <v>165</v>
      </c>
      <c r="AQ11">
        <v>9.3787251149181725E-2</v>
      </c>
      <c r="AR11" t="s">
        <v>166</v>
      </c>
      <c r="AS11">
        <v>-9.7409681525220931E-3</v>
      </c>
      <c r="AT11" t="s">
        <v>167</v>
      </c>
      <c r="AU11">
        <v>-5.0626850643729217E-2</v>
      </c>
      <c r="AV11" t="s">
        <v>168</v>
      </c>
      <c r="AW11">
        <v>-4.0631688164796259E-2</v>
      </c>
    </row>
    <row r="12" spans="1:49" x14ac:dyDescent="0.25">
      <c r="A12" t="s">
        <v>258</v>
      </c>
      <c r="B12" t="s">
        <v>7</v>
      </c>
      <c r="C12">
        <v>-0.12949618540444574</v>
      </c>
      <c r="D12" t="s">
        <v>27</v>
      </c>
      <c r="E12">
        <v>-8.0474081603254338E-2</v>
      </c>
      <c r="F12" t="s">
        <v>47</v>
      </c>
      <c r="G12">
        <v>-4.7899856930386564E-2</v>
      </c>
      <c r="H12" t="s">
        <v>67</v>
      </c>
      <c r="I12">
        <v>3.0912299404415252E-2</v>
      </c>
      <c r="J12" t="s">
        <v>82</v>
      </c>
      <c r="K12">
        <v>-3.8901556715508538E-2</v>
      </c>
      <c r="L12" t="s">
        <v>97</v>
      </c>
      <c r="M12">
        <v>-8.2024723885241638E-2</v>
      </c>
      <c r="N12" t="s">
        <v>112</v>
      </c>
      <c r="O12">
        <v>6.9528051560390824E-2</v>
      </c>
      <c r="P12" t="s">
        <v>127</v>
      </c>
      <c r="Q12">
        <v>-0.12696467936428682</v>
      </c>
      <c r="R12" t="s">
        <v>142</v>
      </c>
      <c r="S12">
        <v>0.13008630762990533</v>
      </c>
      <c r="T12" t="s">
        <v>304</v>
      </c>
      <c r="U12" t="e">
        <v>#N/A</v>
      </c>
      <c r="V12" t="s">
        <v>305</v>
      </c>
      <c r="W12" t="e">
        <v>#N/A</v>
      </c>
      <c r="X12" t="s">
        <v>169</v>
      </c>
      <c r="Y12">
        <v>0.10679382155118027</v>
      </c>
      <c r="Z12" t="s">
        <v>170</v>
      </c>
      <c r="AA12">
        <v>-4.912646166550496E-2</v>
      </c>
      <c r="AB12" t="s">
        <v>171</v>
      </c>
      <c r="AC12">
        <v>-0.1704276716924038</v>
      </c>
      <c r="AD12" t="s">
        <v>172</v>
      </c>
      <c r="AE12">
        <v>0.23729603689751577</v>
      </c>
      <c r="AF12" t="s">
        <v>173</v>
      </c>
      <c r="AG12">
        <v>-7.5957738453598031E-4</v>
      </c>
      <c r="AH12" t="s">
        <v>174</v>
      </c>
      <c r="AI12">
        <v>-5.4215431948680504E-2</v>
      </c>
      <c r="AJ12" t="s">
        <v>175</v>
      </c>
      <c r="AK12">
        <v>6.9796944030449434E-2</v>
      </c>
      <c r="AL12" t="s">
        <v>176</v>
      </c>
      <c r="AM12">
        <v>-7.6921579783547148E-2</v>
      </c>
      <c r="AN12" t="s">
        <v>177</v>
      </c>
      <c r="AO12">
        <v>7.9032365311096808E-2</v>
      </c>
      <c r="AP12" t="s">
        <v>178</v>
      </c>
      <c r="AQ12">
        <v>-0.12790470240676574</v>
      </c>
      <c r="AR12" t="s">
        <v>179</v>
      </c>
      <c r="AS12">
        <v>1.3720788069771455E-2</v>
      </c>
      <c r="AT12" t="s">
        <v>180</v>
      </c>
      <c r="AU12">
        <v>7.0263527195415884E-2</v>
      </c>
      <c r="AV12" t="s">
        <v>181</v>
      </c>
      <c r="AW12">
        <v>5.3911809776172624E-2</v>
      </c>
    </row>
    <row r="13" spans="1:49" x14ac:dyDescent="0.25">
      <c r="A13" t="s">
        <v>259</v>
      </c>
      <c r="B13" t="s">
        <v>8</v>
      </c>
      <c r="C13">
        <v>0.11945471547055468</v>
      </c>
      <c r="D13" t="s">
        <v>28</v>
      </c>
      <c r="E13">
        <v>0.21767218668727528</v>
      </c>
      <c r="F13" t="s">
        <v>48</v>
      </c>
      <c r="G13">
        <v>0.21806000911023535</v>
      </c>
      <c r="H13" t="s">
        <v>68</v>
      </c>
      <c r="I13">
        <v>-2.9472928199384924E-2</v>
      </c>
      <c r="J13" t="s">
        <v>83</v>
      </c>
      <c r="K13">
        <v>9.9237237637509135E-2</v>
      </c>
      <c r="L13" t="s">
        <v>98</v>
      </c>
      <c r="M13">
        <v>-9.9774795376665004E-2</v>
      </c>
      <c r="N13" t="s">
        <v>113</v>
      </c>
      <c r="O13">
        <v>2.9968729036113972E-2</v>
      </c>
      <c r="P13" t="s">
        <v>128</v>
      </c>
      <c r="Q13">
        <v>3.2504660021751459E-2</v>
      </c>
      <c r="R13" t="s">
        <v>143</v>
      </c>
      <c r="S13">
        <v>-1.1986178577929236E-3</v>
      </c>
      <c r="T13" t="s">
        <v>156</v>
      </c>
      <c r="U13">
        <v>-7.8194521519738922E-2</v>
      </c>
      <c r="V13" t="s">
        <v>169</v>
      </c>
      <c r="W13">
        <v>0.10679382155118027</v>
      </c>
      <c r="X13" t="s">
        <v>306</v>
      </c>
      <c r="Y13" t="e">
        <v>#N/A</v>
      </c>
      <c r="Z13" t="s">
        <v>307</v>
      </c>
      <c r="AA13" t="e">
        <v>#N/A</v>
      </c>
      <c r="AB13" t="s">
        <v>182</v>
      </c>
      <c r="AC13">
        <v>-5.0112193771210289E-2</v>
      </c>
      <c r="AD13" t="s">
        <v>183</v>
      </c>
      <c r="AE13">
        <v>7.217686973799621E-2</v>
      </c>
      <c r="AF13" t="s">
        <v>184</v>
      </c>
      <c r="AG13">
        <v>-5.7658190145167265E-2</v>
      </c>
      <c r="AH13" t="s">
        <v>185</v>
      </c>
      <c r="AI13">
        <v>-2.0313112562229071E-3</v>
      </c>
      <c r="AJ13" t="s">
        <v>186</v>
      </c>
      <c r="AK13">
        <v>5.9862412793352714E-2</v>
      </c>
      <c r="AL13" t="s">
        <v>187</v>
      </c>
      <c r="AM13">
        <v>3.5368724376157179E-3</v>
      </c>
      <c r="AN13" t="s">
        <v>188</v>
      </c>
      <c r="AO13">
        <v>-2.0254534787649968E-3</v>
      </c>
      <c r="AP13" t="s">
        <v>189</v>
      </c>
      <c r="AQ13">
        <v>-7.5412006232241577E-3</v>
      </c>
      <c r="AR13" t="s">
        <v>190</v>
      </c>
      <c r="AS13">
        <v>-2.6017471365373E-2</v>
      </c>
      <c r="AT13" t="s">
        <v>191</v>
      </c>
      <c r="AU13">
        <v>1.9903174368266226E-2</v>
      </c>
      <c r="AV13" t="s">
        <v>192</v>
      </c>
      <c r="AW13">
        <v>1.3698650987490854E-2</v>
      </c>
    </row>
    <row r="14" spans="1:49" x14ac:dyDescent="0.25">
      <c r="A14" t="s">
        <v>260</v>
      </c>
      <c r="B14" t="s">
        <v>9</v>
      </c>
      <c r="C14">
        <v>-4.1949428152687401E-2</v>
      </c>
      <c r="D14" t="s">
        <v>29</v>
      </c>
      <c r="E14">
        <v>-0.14859983621663694</v>
      </c>
      <c r="F14" t="s">
        <v>49</v>
      </c>
      <c r="G14">
        <v>-0.15735398478230977</v>
      </c>
      <c r="H14" t="s">
        <v>69</v>
      </c>
      <c r="I14">
        <v>4.4226790337531213E-2</v>
      </c>
      <c r="J14" t="s">
        <v>84</v>
      </c>
      <c r="K14">
        <v>-3.6980850707911787E-2</v>
      </c>
      <c r="L14" t="s">
        <v>99</v>
      </c>
      <c r="M14">
        <v>4.1388407248549954E-2</v>
      </c>
      <c r="N14" t="s">
        <v>114</v>
      </c>
      <c r="O14">
        <v>-1.0005342686047402E-2</v>
      </c>
      <c r="P14" t="s">
        <v>129</v>
      </c>
      <c r="Q14">
        <v>-1.0738366233497448E-2</v>
      </c>
      <c r="R14" t="s">
        <v>144</v>
      </c>
      <c r="S14">
        <v>1.6290915036219476E-4</v>
      </c>
      <c r="T14" t="s">
        <v>157</v>
      </c>
      <c r="U14">
        <v>5.6636159891590293E-2</v>
      </c>
      <c r="V14" t="s">
        <v>170</v>
      </c>
      <c r="W14">
        <v>-4.912646166550496E-2</v>
      </c>
      <c r="X14" t="s">
        <v>307</v>
      </c>
      <c r="Y14" t="e">
        <v>#N/A</v>
      </c>
      <c r="Z14" t="s">
        <v>308</v>
      </c>
      <c r="AA14" t="e">
        <v>#N/A</v>
      </c>
      <c r="AB14" t="s">
        <v>193</v>
      </c>
      <c r="AC14">
        <v>3.7109194277744638E-2</v>
      </c>
      <c r="AD14" t="s">
        <v>194</v>
      </c>
      <c r="AE14">
        <v>-3.255077964069996E-2</v>
      </c>
      <c r="AF14" t="s">
        <v>195</v>
      </c>
      <c r="AG14">
        <v>2.07534781241118E-2</v>
      </c>
      <c r="AH14" t="s">
        <v>196</v>
      </c>
      <c r="AI14">
        <v>1.7518116127156319E-4</v>
      </c>
      <c r="AJ14" t="s">
        <v>197</v>
      </c>
      <c r="AK14">
        <v>-2.2267029741589214E-2</v>
      </c>
      <c r="AL14" t="s">
        <v>198</v>
      </c>
      <c r="AM14">
        <v>-1.1867519247919997E-3</v>
      </c>
      <c r="AN14" t="s">
        <v>199</v>
      </c>
      <c r="AO14">
        <v>4.7577884567304656E-4</v>
      </c>
      <c r="AP14" t="s">
        <v>200</v>
      </c>
      <c r="AQ14">
        <v>2.7901800734433601E-3</v>
      </c>
      <c r="AR14" t="s">
        <v>201</v>
      </c>
      <c r="AS14">
        <v>9.8381108705938285E-3</v>
      </c>
      <c r="AT14" t="s">
        <v>202</v>
      </c>
      <c r="AU14">
        <v>-7.2823868265901488E-3</v>
      </c>
      <c r="AV14" t="s">
        <v>203</v>
      </c>
      <c r="AW14">
        <v>-5.6680302874562785E-3</v>
      </c>
    </row>
    <row r="15" spans="1:49" x14ac:dyDescent="0.25">
      <c r="A15" t="s">
        <v>261</v>
      </c>
      <c r="B15" t="s">
        <v>10</v>
      </c>
      <c r="C15">
        <v>5.647721944703038E-2</v>
      </c>
      <c r="D15" t="s">
        <v>30</v>
      </c>
      <c r="E15">
        <v>-1.0930237566057807E-2</v>
      </c>
      <c r="F15" t="s">
        <v>50</v>
      </c>
      <c r="G15">
        <v>3.7789416931839022E-2</v>
      </c>
      <c r="H15" t="s">
        <v>70</v>
      </c>
      <c r="I15">
        <v>-2.8033662534713188E-2</v>
      </c>
      <c r="J15" t="s">
        <v>85</v>
      </c>
      <c r="K15">
        <v>6.3258313678028977E-2</v>
      </c>
      <c r="L15" t="s">
        <v>100</v>
      </c>
      <c r="M15">
        <v>-1.0391867228444036E-3</v>
      </c>
      <c r="N15" t="s">
        <v>115</v>
      </c>
      <c r="O15">
        <v>-4.094512137923037E-2</v>
      </c>
      <c r="P15" t="s">
        <v>130</v>
      </c>
      <c r="Q15">
        <v>9.1267617601044668E-2</v>
      </c>
      <c r="R15" t="s">
        <v>145</v>
      </c>
      <c r="S15">
        <v>-7.4227951644772985E-2</v>
      </c>
      <c r="T15" t="s">
        <v>158</v>
      </c>
      <c r="U15">
        <v>0.18387239089523014</v>
      </c>
      <c r="V15" t="s">
        <v>171</v>
      </c>
      <c r="W15">
        <v>-0.1704276716924038</v>
      </c>
      <c r="X15" t="s">
        <v>182</v>
      </c>
      <c r="Y15">
        <v>-5.0112193771210289E-2</v>
      </c>
      <c r="Z15" t="s">
        <v>193</v>
      </c>
      <c r="AA15">
        <v>3.7109194277744638E-2</v>
      </c>
      <c r="AB15" t="s">
        <v>309</v>
      </c>
      <c r="AC15" t="e">
        <v>#N/A</v>
      </c>
      <c r="AD15" t="s">
        <v>310</v>
      </c>
      <c r="AE15" t="e">
        <v>#N/A</v>
      </c>
      <c r="AF15" t="s">
        <v>204</v>
      </c>
      <c r="AG15">
        <v>-2.2276880228529503E-2</v>
      </c>
      <c r="AH15" t="s">
        <v>205</v>
      </c>
      <c r="AI15">
        <v>4.0509864902138308E-2</v>
      </c>
      <c r="AJ15" t="s">
        <v>206</v>
      </c>
      <c r="AK15">
        <v>-6.3891148837323428E-2</v>
      </c>
      <c r="AL15" t="s">
        <v>207</v>
      </c>
      <c r="AM15">
        <v>6.9162054903053868E-2</v>
      </c>
      <c r="AN15" t="s">
        <v>208</v>
      </c>
      <c r="AO15">
        <v>-3.5798994774322412E-2</v>
      </c>
      <c r="AP15" t="s">
        <v>209</v>
      </c>
      <c r="AQ15">
        <v>5.259129073613622E-2</v>
      </c>
      <c r="AR15" t="s">
        <v>210</v>
      </c>
      <c r="AS15">
        <v>-4.4276474869605377E-3</v>
      </c>
      <c r="AT15" t="s">
        <v>211</v>
      </c>
      <c r="AU15">
        <v>-3.0960802027533967E-2</v>
      </c>
      <c r="AV15" t="s">
        <v>212</v>
      </c>
      <c r="AW15">
        <v>-2.2095354598803088E-2</v>
      </c>
    </row>
    <row r="16" spans="1:49" x14ac:dyDescent="0.25">
      <c r="A16" t="s">
        <v>262</v>
      </c>
      <c r="B16" t="s">
        <v>11</v>
      </c>
      <c r="C16">
        <v>-0.10241067919649395</v>
      </c>
      <c r="D16" t="s">
        <v>31</v>
      </c>
      <c r="E16">
        <v>1.607807007813666E-2</v>
      </c>
      <c r="F16" t="s">
        <v>51</v>
      </c>
      <c r="G16">
        <v>-0.10552646945632593</v>
      </c>
      <c r="H16" t="s">
        <v>71</v>
      </c>
      <c r="I16">
        <v>2.401615373242812E-2</v>
      </c>
      <c r="J16" t="s">
        <v>86</v>
      </c>
      <c r="K16">
        <v>-0.10130926150825677</v>
      </c>
      <c r="L16" t="s">
        <v>101</v>
      </c>
      <c r="M16">
        <v>1.4465974354601924E-3</v>
      </c>
      <c r="N16" t="s">
        <v>116</v>
      </c>
      <c r="O16">
        <v>5.9903673916956147E-2</v>
      </c>
      <c r="P16" t="s">
        <v>131</v>
      </c>
      <c r="Q16">
        <v>-0.1660765908169122</v>
      </c>
      <c r="R16" t="s">
        <v>146</v>
      </c>
      <c r="S16">
        <v>0.10254758008276922</v>
      </c>
      <c r="T16" t="s">
        <v>159</v>
      </c>
      <c r="U16">
        <v>-0.17480427309061788</v>
      </c>
      <c r="V16" t="s">
        <v>172</v>
      </c>
      <c r="W16">
        <v>0.23729603689751577</v>
      </c>
      <c r="X16" t="s">
        <v>183</v>
      </c>
      <c r="Y16">
        <v>7.217686973799621E-2</v>
      </c>
      <c r="Z16" t="s">
        <v>194</v>
      </c>
      <c r="AA16">
        <v>-3.255077964069996E-2</v>
      </c>
      <c r="AB16" t="s">
        <v>310</v>
      </c>
      <c r="AC16" t="e">
        <v>#N/A</v>
      </c>
      <c r="AD16" t="s">
        <v>311</v>
      </c>
      <c r="AE16" t="e">
        <v>#N/A</v>
      </c>
      <c r="AF16" t="s">
        <v>213</v>
      </c>
      <c r="AG16">
        <v>3.1757713114172768E-2</v>
      </c>
      <c r="AH16" t="s">
        <v>214</v>
      </c>
      <c r="AI16">
        <v>-5.9949443215012888E-2</v>
      </c>
      <c r="AJ16" t="s">
        <v>215</v>
      </c>
      <c r="AK16">
        <v>9.0299839479491995E-2</v>
      </c>
      <c r="AL16" t="s">
        <v>216</v>
      </c>
      <c r="AM16">
        <v>-0.10182147291792809</v>
      </c>
      <c r="AN16" t="s">
        <v>217</v>
      </c>
      <c r="AO16">
        <v>5.2101121847092154E-2</v>
      </c>
      <c r="AP16" t="s">
        <v>218</v>
      </c>
      <c r="AQ16">
        <v>-7.3547975813952074E-2</v>
      </c>
      <c r="AR16" t="s">
        <v>219</v>
      </c>
      <c r="AS16">
        <v>6.3630247352333864E-3</v>
      </c>
      <c r="AT16" t="s">
        <v>220</v>
      </c>
      <c r="AU16">
        <v>4.4862742012718754E-2</v>
      </c>
      <c r="AV16" t="s">
        <v>221</v>
      </c>
      <c r="AW16">
        <v>3.0290801981362279E-2</v>
      </c>
    </row>
    <row r="17" spans="1:49" x14ac:dyDescent="0.25">
      <c r="A17" t="s">
        <v>263</v>
      </c>
      <c r="B17" t="s">
        <v>12</v>
      </c>
      <c r="C17">
        <v>-9.167127632581161E-2</v>
      </c>
      <c r="D17" t="s">
        <v>32</v>
      </c>
      <c r="E17">
        <v>-9.5703505228440469E-2</v>
      </c>
      <c r="F17" t="s">
        <v>52</v>
      </c>
      <c r="G17">
        <v>-0.14873056179054001</v>
      </c>
      <c r="H17" t="s">
        <v>72</v>
      </c>
      <c r="I17">
        <v>1.757407420259113E-2</v>
      </c>
      <c r="J17" t="s">
        <v>87</v>
      </c>
      <c r="K17">
        <v>8.2563562996489769E-3</v>
      </c>
      <c r="L17" t="s">
        <v>102</v>
      </c>
      <c r="M17">
        <v>-1.3548249693950446E-2</v>
      </c>
      <c r="N17" t="s">
        <v>117</v>
      </c>
      <c r="O17">
        <v>-5.5225612041143769E-2</v>
      </c>
      <c r="P17" t="s">
        <v>132</v>
      </c>
      <c r="Q17">
        <v>-5.3012787567006669E-2</v>
      </c>
      <c r="R17" t="s">
        <v>147</v>
      </c>
      <c r="S17">
        <v>5.9726952997290687E-2</v>
      </c>
      <c r="T17" t="s">
        <v>160</v>
      </c>
      <c r="U17">
        <v>1.9934724626179587E-4</v>
      </c>
      <c r="V17" t="s">
        <v>173</v>
      </c>
      <c r="W17">
        <v>-7.5957738453598031E-4</v>
      </c>
      <c r="X17" t="s">
        <v>184</v>
      </c>
      <c r="Y17">
        <v>-5.7658190145167265E-2</v>
      </c>
      <c r="Z17" t="s">
        <v>195</v>
      </c>
      <c r="AA17">
        <v>2.07534781241118E-2</v>
      </c>
      <c r="AB17" t="s">
        <v>204</v>
      </c>
      <c r="AC17">
        <v>-2.2276880228529503E-2</v>
      </c>
      <c r="AD17" t="s">
        <v>213</v>
      </c>
      <c r="AE17">
        <v>3.1757713114172768E-2</v>
      </c>
      <c r="AF17" t="s">
        <v>312</v>
      </c>
      <c r="AG17" t="e">
        <v>#N/A</v>
      </c>
      <c r="AH17" t="s">
        <v>313</v>
      </c>
      <c r="AI17" t="e">
        <v>#N/A</v>
      </c>
      <c r="AJ17" t="s">
        <v>314</v>
      </c>
      <c r="AK17" t="e">
        <v>#N/A</v>
      </c>
      <c r="AL17" t="s">
        <v>315</v>
      </c>
      <c r="AM17" t="e">
        <v>#N/A</v>
      </c>
      <c r="AN17" t="s">
        <v>316</v>
      </c>
      <c r="AO17" t="e">
        <v>#N/A</v>
      </c>
      <c r="AP17" t="s">
        <v>222</v>
      </c>
      <c r="AQ17">
        <v>-7.7975480696042862E-2</v>
      </c>
      <c r="AR17" t="s">
        <v>223</v>
      </c>
      <c r="AS17">
        <v>2.3966360651545917E-2</v>
      </c>
      <c r="AT17" t="s">
        <v>224</v>
      </c>
      <c r="AU17">
        <v>0.21440093977856378</v>
      </c>
      <c r="AV17" t="s">
        <v>225</v>
      </c>
      <c r="AW17">
        <v>-0.12710448717922621</v>
      </c>
    </row>
    <row r="18" spans="1:49" x14ac:dyDescent="0.25">
      <c r="A18" t="s">
        <v>264</v>
      </c>
      <c r="B18" t="s">
        <v>13</v>
      </c>
      <c r="C18">
        <v>2.2258662231011767E-2</v>
      </c>
      <c r="D18" t="s">
        <v>33</v>
      </c>
      <c r="E18">
        <v>-4.3264006922459686E-2</v>
      </c>
      <c r="F18" t="s">
        <v>53</v>
      </c>
      <c r="G18">
        <v>-0.14014548544200017</v>
      </c>
      <c r="H18" t="s">
        <v>73</v>
      </c>
      <c r="I18">
        <v>-4.0564696790631816E-3</v>
      </c>
      <c r="J18" t="s">
        <v>88</v>
      </c>
      <c r="K18">
        <v>1.1861861287144981E-2</v>
      </c>
      <c r="L18" t="s">
        <v>103</v>
      </c>
      <c r="M18">
        <v>7.0680268945862615E-2</v>
      </c>
      <c r="N18" t="s">
        <v>118</v>
      </c>
      <c r="O18">
        <v>-6.0771956495548472E-2</v>
      </c>
      <c r="P18" t="s">
        <v>133</v>
      </c>
      <c r="Q18">
        <v>-3.6490647321430696E-2</v>
      </c>
      <c r="R18" t="s">
        <v>148</v>
      </c>
      <c r="S18">
        <v>-3.7933476959359926E-2</v>
      </c>
      <c r="T18" t="s">
        <v>161</v>
      </c>
      <c r="U18">
        <v>3.7941836249816459E-2</v>
      </c>
      <c r="V18" t="s">
        <v>174</v>
      </c>
      <c r="W18">
        <v>-5.4215431948680504E-2</v>
      </c>
      <c r="X18" t="s">
        <v>185</v>
      </c>
      <c r="Y18">
        <v>-2.0313112562229071E-3</v>
      </c>
      <c r="Z18" t="s">
        <v>196</v>
      </c>
      <c r="AA18">
        <v>1.7518116127156319E-4</v>
      </c>
      <c r="AB18" t="s">
        <v>205</v>
      </c>
      <c r="AC18">
        <v>4.0509864902138308E-2</v>
      </c>
      <c r="AD18" t="s">
        <v>214</v>
      </c>
      <c r="AE18">
        <v>-5.9949443215012888E-2</v>
      </c>
      <c r="AF18" t="s">
        <v>313</v>
      </c>
      <c r="AG18" t="e">
        <v>#N/A</v>
      </c>
      <c r="AH18" t="s">
        <v>317</v>
      </c>
      <c r="AI18" t="e">
        <v>#N/A</v>
      </c>
      <c r="AJ18" t="s">
        <v>318</v>
      </c>
      <c r="AK18" t="e">
        <v>#N/A</v>
      </c>
      <c r="AL18" t="s">
        <v>319</v>
      </c>
      <c r="AM18" t="e">
        <v>#N/A</v>
      </c>
      <c r="AN18" t="s">
        <v>320</v>
      </c>
      <c r="AO18" t="e">
        <v>#N/A</v>
      </c>
      <c r="AP18" t="s">
        <v>226</v>
      </c>
      <c r="AQ18">
        <v>-9.1540550912867658E-3</v>
      </c>
      <c r="AR18" t="s">
        <v>227</v>
      </c>
      <c r="AS18">
        <v>0.20102878376637653</v>
      </c>
      <c r="AT18" t="s">
        <v>228</v>
      </c>
      <c r="AU18">
        <v>-0.16049578188778893</v>
      </c>
      <c r="AV18" t="s">
        <v>229</v>
      </c>
      <c r="AW18">
        <v>-7.4591201891682071E-2</v>
      </c>
    </row>
    <row r="19" spans="1:49" x14ac:dyDescent="0.25">
      <c r="A19" t="s">
        <v>265</v>
      </c>
      <c r="B19" t="s">
        <v>14</v>
      </c>
      <c r="C19">
        <v>6.5193640119846089E-2</v>
      </c>
      <c r="D19" t="s">
        <v>34</v>
      </c>
      <c r="E19">
        <v>-5.9504342176171086E-2</v>
      </c>
      <c r="F19" t="s">
        <v>54</v>
      </c>
      <c r="G19">
        <v>0.15458934938478905</v>
      </c>
      <c r="H19" t="s">
        <v>74</v>
      </c>
      <c r="I19">
        <v>-1.4447429532144571E-2</v>
      </c>
      <c r="J19" t="s">
        <v>89</v>
      </c>
      <c r="K19">
        <v>-9.6240319022789771E-3</v>
      </c>
      <c r="L19" t="s">
        <v>104</v>
      </c>
      <c r="M19">
        <v>-1.6956849250760166E-2</v>
      </c>
      <c r="N19" t="s">
        <v>119</v>
      </c>
      <c r="O19">
        <v>0.17747314358970631</v>
      </c>
      <c r="P19" t="s">
        <v>134</v>
      </c>
      <c r="Q19">
        <v>-1.1481634600500874E-2</v>
      </c>
      <c r="R19" t="s">
        <v>149</v>
      </c>
      <c r="S19">
        <v>-8.1986504108157526E-2</v>
      </c>
      <c r="T19" t="s">
        <v>162</v>
      </c>
      <c r="U19">
        <v>-5.074968538197866E-2</v>
      </c>
      <c r="V19" t="s">
        <v>175</v>
      </c>
      <c r="W19">
        <v>6.9796944030449434E-2</v>
      </c>
      <c r="X19" t="s">
        <v>186</v>
      </c>
      <c r="Y19">
        <v>5.9862412793352714E-2</v>
      </c>
      <c r="Z19" t="s">
        <v>197</v>
      </c>
      <c r="AA19">
        <v>-2.2267029741589214E-2</v>
      </c>
      <c r="AB19" t="s">
        <v>206</v>
      </c>
      <c r="AC19">
        <v>-6.3891148837323428E-2</v>
      </c>
      <c r="AD19" t="s">
        <v>215</v>
      </c>
      <c r="AE19">
        <v>9.0299839479491995E-2</v>
      </c>
      <c r="AF19" t="s">
        <v>314</v>
      </c>
      <c r="AG19" t="e">
        <v>#N/A</v>
      </c>
      <c r="AH19" t="s">
        <v>318</v>
      </c>
      <c r="AI19" t="e">
        <v>#N/A</v>
      </c>
      <c r="AJ19" t="s">
        <v>321</v>
      </c>
      <c r="AK19" t="e">
        <v>#N/A</v>
      </c>
      <c r="AL19" t="s">
        <v>322</v>
      </c>
      <c r="AM19" t="e">
        <v>#N/A</v>
      </c>
      <c r="AN19" t="s">
        <v>323</v>
      </c>
      <c r="AO19" t="e">
        <v>#N/A</v>
      </c>
      <c r="AP19" t="s">
        <v>230</v>
      </c>
      <c r="AQ19">
        <v>6.8139740027018905E-2</v>
      </c>
      <c r="AR19" t="s">
        <v>231</v>
      </c>
      <c r="AS19">
        <v>-0.11437663952516809</v>
      </c>
      <c r="AT19" t="s">
        <v>232</v>
      </c>
      <c r="AU19">
        <v>-3.9305736699437176E-2</v>
      </c>
      <c r="AV19" t="s">
        <v>233</v>
      </c>
      <c r="AW19">
        <v>4.6318812337617761E-2</v>
      </c>
    </row>
    <row r="20" spans="1:49" x14ac:dyDescent="0.25">
      <c r="A20" t="s">
        <v>266</v>
      </c>
      <c r="B20" t="s">
        <v>15</v>
      </c>
      <c r="C20">
        <v>5.8592475669133171E-2</v>
      </c>
      <c r="D20" t="s">
        <v>35</v>
      </c>
      <c r="E20">
        <v>3.7937439479100118E-3</v>
      </c>
      <c r="F20" t="s">
        <v>55</v>
      </c>
      <c r="G20">
        <v>-1.5140913306192402E-2</v>
      </c>
      <c r="H20" t="s">
        <v>75</v>
      </c>
      <c r="I20">
        <v>-1.2974743854639958E-2</v>
      </c>
      <c r="J20" t="s">
        <v>90</v>
      </c>
      <c r="K20">
        <v>1.1785073698549314E-2</v>
      </c>
      <c r="L20" t="s">
        <v>105</v>
      </c>
      <c r="M20">
        <v>8.8052438104240325E-3</v>
      </c>
      <c r="N20" t="s">
        <v>120</v>
      </c>
      <c r="O20">
        <v>3.9735236814065593E-3</v>
      </c>
      <c r="P20" t="s">
        <v>135</v>
      </c>
      <c r="Q20">
        <v>1.9898527866176113E-2</v>
      </c>
      <c r="R20" t="s">
        <v>150</v>
      </c>
      <c r="S20">
        <v>-2.9960089211232499E-2</v>
      </c>
      <c r="T20" t="s">
        <v>163</v>
      </c>
      <c r="U20">
        <v>5.465087452122986E-2</v>
      </c>
      <c r="V20" t="s">
        <v>176</v>
      </c>
      <c r="W20">
        <v>-7.6921579783547148E-2</v>
      </c>
      <c r="X20" t="s">
        <v>187</v>
      </c>
      <c r="Y20">
        <v>3.5368724376157179E-3</v>
      </c>
      <c r="Z20" t="s">
        <v>198</v>
      </c>
      <c r="AA20">
        <v>-1.1867519247919997E-3</v>
      </c>
      <c r="AB20" t="s">
        <v>207</v>
      </c>
      <c r="AC20">
        <v>6.9162054903053868E-2</v>
      </c>
      <c r="AD20" t="s">
        <v>216</v>
      </c>
      <c r="AE20">
        <v>-0.10182147291792809</v>
      </c>
      <c r="AF20" t="s">
        <v>315</v>
      </c>
      <c r="AG20" t="e">
        <v>#N/A</v>
      </c>
      <c r="AH20" t="s">
        <v>319</v>
      </c>
      <c r="AI20" t="e">
        <v>#N/A</v>
      </c>
      <c r="AJ20" t="s">
        <v>322</v>
      </c>
      <c r="AK20" t="e">
        <v>#N/A</v>
      </c>
      <c r="AL20" t="s">
        <v>324</v>
      </c>
      <c r="AM20" t="e">
        <v>#N/A</v>
      </c>
      <c r="AN20" t="s">
        <v>325</v>
      </c>
      <c r="AO20" t="e">
        <v>#N/A</v>
      </c>
      <c r="AP20" t="s">
        <v>234</v>
      </c>
      <c r="AQ20">
        <v>0.1594681427967167</v>
      </c>
      <c r="AR20" t="s">
        <v>235</v>
      </c>
      <c r="AS20">
        <v>-0.28834401212427946</v>
      </c>
      <c r="AT20" t="s">
        <v>236</v>
      </c>
      <c r="AU20">
        <v>-0.44485261274507759</v>
      </c>
      <c r="AV20" t="s">
        <v>237</v>
      </c>
      <c r="AW20">
        <v>0.23461738662627107</v>
      </c>
    </row>
    <row r="21" spans="1:49" x14ac:dyDescent="0.25">
      <c r="A21" t="s">
        <v>267</v>
      </c>
      <c r="B21" t="s">
        <v>16</v>
      </c>
      <c r="C21">
        <v>-0.10247840235741461</v>
      </c>
      <c r="D21" t="s">
        <v>36</v>
      </c>
      <c r="E21">
        <v>0.11389309977740147</v>
      </c>
      <c r="F21" t="s">
        <v>56</v>
      </c>
      <c r="G21">
        <v>-0.10593483620867028</v>
      </c>
      <c r="H21" t="s">
        <v>76</v>
      </c>
      <c r="I21">
        <v>1.5438690361214777E-2</v>
      </c>
      <c r="J21" t="s">
        <v>91</v>
      </c>
      <c r="K21">
        <v>-3.0865745107323983E-2</v>
      </c>
      <c r="L21" t="s">
        <v>106</v>
      </c>
      <c r="M21">
        <v>-6.5208699673717216E-2</v>
      </c>
      <c r="N21" t="s">
        <v>121</v>
      </c>
      <c r="O21">
        <v>-0.11075115494434812</v>
      </c>
      <c r="P21" t="s">
        <v>136</v>
      </c>
      <c r="Q21">
        <v>8.6037230900056702E-2</v>
      </c>
      <c r="R21" t="s">
        <v>151</v>
      </c>
      <c r="S21">
        <v>8.8172495599261713E-2</v>
      </c>
      <c r="T21" t="s">
        <v>164</v>
      </c>
      <c r="U21">
        <v>-5.6994223763849432E-2</v>
      </c>
      <c r="V21" t="s">
        <v>177</v>
      </c>
      <c r="W21">
        <v>7.9032365311096808E-2</v>
      </c>
      <c r="X21" t="s">
        <v>188</v>
      </c>
      <c r="Y21">
        <v>-2.0254534787649968E-3</v>
      </c>
      <c r="Z21" t="s">
        <v>199</v>
      </c>
      <c r="AA21">
        <v>4.7577884567304656E-4</v>
      </c>
      <c r="AB21" t="s">
        <v>208</v>
      </c>
      <c r="AC21">
        <v>-3.5798994774322412E-2</v>
      </c>
      <c r="AD21" t="s">
        <v>217</v>
      </c>
      <c r="AE21">
        <v>5.2101121847092154E-2</v>
      </c>
      <c r="AF21" t="s">
        <v>316</v>
      </c>
      <c r="AG21" t="e">
        <v>#N/A</v>
      </c>
      <c r="AH21" t="s">
        <v>320</v>
      </c>
      <c r="AI21" t="e">
        <v>#N/A</v>
      </c>
      <c r="AJ21" t="s">
        <v>323</v>
      </c>
      <c r="AK21" t="e">
        <v>#N/A</v>
      </c>
      <c r="AL21" t="s">
        <v>325</v>
      </c>
      <c r="AM21" t="e">
        <v>#N/A</v>
      </c>
      <c r="AN21" t="s">
        <v>326</v>
      </c>
      <c r="AO21" t="e">
        <v>#N/A</v>
      </c>
      <c r="AP21" t="s">
        <v>238</v>
      </c>
      <c r="AQ21">
        <v>-0.22490606707979885</v>
      </c>
      <c r="AR21" t="s">
        <v>239</v>
      </c>
      <c r="AS21">
        <v>0.12566431971632627</v>
      </c>
      <c r="AT21" t="s">
        <v>240</v>
      </c>
      <c r="AU21">
        <v>0.25726943042651218</v>
      </c>
      <c r="AV21" t="s">
        <v>241</v>
      </c>
      <c r="AW21">
        <v>-0.15548510293113868</v>
      </c>
    </row>
    <row r="22" spans="1:49" x14ac:dyDescent="0.25">
      <c r="A22" t="s">
        <v>268</v>
      </c>
      <c r="B22" t="s">
        <v>17</v>
      </c>
      <c r="C22">
        <v>7.799536073907537E-2</v>
      </c>
      <c r="D22" t="s">
        <v>37</v>
      </c>
      <c r="E22">
        <v>-5.131438366008665E-2</v>
      </c>
      <c r="F22" t="s">
        <v>57</v>
      </c>
      <c r="G22">
        <v>-7.3400824944976795E-2</v>
      </c>
      <c r="H22" t="s">
        <v>77</v>
      </c>
      <c r="I22">
        <v>-1.838841080323407E-2</v>
      </c>
      <c r="J22" t="s">
        <v>92</v>
      </c>
      <c r="K22">
        <v>-8.4571068788798411E-3</v>
      </c>
      <c r="L22" t="s">
        <v>107</v>
      </c>
      <c r="M22">
        <v>-1.0218137784724064E-2</v>
      </c>
      <c r="N22" t="s">
        <v>122</v>
      </c>
      <c r="O22">
        <v>4.1052913310997162E-2</v>
      </c>
      <c r="P22" t="s">
        <v>137</v>
      </c>
      <c r="Q22">
        <v>1.027999691582685E-2</v>
      </c>
      <c r="R22" t="s">
        <v>152</v>
      </c>
      <c r="S22">
        <v>-1.2440260947489226E-2</v>
      </c>
      <c r="T22" t="s">
        <v>165</v>
      </c>
      <c r="U22">
        <v>9.3787251149181725E-2</v>
      </c>
      <c r="V22" t="s">
        <v>178</v>
      </c>
      <c r="W22">
        <v>-0.12790470240676574</v>
      </c>
      <c r="X22" t="s">
        <v>189</v>
      </c>
      <c r="Y22">
        <v>-7.5412006232241577E-3</v>
      </c>
      <c r="Z22" t="s">
        <v>200</v>
      </c>
      <c r="AA22">
        <v>2.7901800734433601E-3</v>
      </c>
      <c r="AB22" t="s">
        <v>209</v>
      </c>
      <c r="AC22">
        <v>5.259129073613622E-2</v>
      </c>
      <c r="AD22" t="s">
        <v>218</v>
      </c>
      <c r="AE22">
        <v>-7.3547975813952074E-2</v>
      </c>
      <c r="AF22" t="s">
        <v>222</v>
      </c>
      <c r="AG22">
        <v>-7.7975480696042862E-2</v>
      </c>
      <c r="AH22" t="s">
        <v>226</v>
      </c>
      <c r="AI22">
        <v>-9.1540550912867658E-3</v>
      </c>
      <c r="AJ22" t="s">
        <v>230</v>
      </c>
      <c r="AK22">
        <v>6.8139740027018905E-2</v>
      </c>
      <c r="AL22" t="s">
        <v>234</v>
      </c>
      <c r="AM22">
        <v>0.1594681427967167</v>
      </c>
      <c r="AN22" t="s">
        <v>238</v>
      </c>
      <c r="AO22">
        <v>-0.22490606707979885</v>
      </c>
      <c r="AP22" t="s">
        <v>327</v>
      </c>
      <c r="AQ22" t="e">
        <v>#N/A</v>
      </c>
      <c r="AR22" t="s">
        <v>328</v>
      </c>
      <c r="AS22" t="e">
        <v>#N/A</v>
      </c>
      <c r="AT22" t="s">
        <v>329</v>
      </c>
      <c r="AU22" t="e">
        <v>#N/A</v>
      </c>
      <c r="AV22" t="s">
        <v>330</v>
      </c>
      <c r="AW22" t="e">
        <v>#N/A</v>
      </c>
    </row>
    <row r="23" spans="1:49" x14ac:dyDescent="0.25">
      <c r="A23" t="s">
        <v>269</v>
      </c>
      <c r="B23" t="s">
        <v>18</v>
      </c>
      <c r="C23">
        <v>5.6560464798358571E-2</v>
      </c>
      <c r="D23" t="s">
        <v>38</v>
      </c>
      <c r="E23">
        <v>4.2706535086829457E-3</v>
      </c>
      <c r="F23" t="s">
        <v>58</v>
      </c>
      <c r="G23">
        <v>-8.4124204797319704E-2</v>
      </c>
      <c r="H23" t="s">
        <v>78</v>
      </c>
      <c r="I23">
        <v>-1.2123502989247942E-2</v>
      </c>
      <c r="J23" t="s">
        <v>93</v>
      </c>
      <c r="K23">
        <v>6.5691346168811164E-3</v>
      </c>
      <c r="L23" t="s">
        <v>108</v>
      </c>
      <c r="M23">
        <v>4.7026924629079071E-2</v>
      </c>
      <c r="N23" t="s">
        <v>123</v>
      </c>
      <c r="O23">
        <v>4.5410717284245582E-2</v>
      </c>
      <c r="P23" t="s">
        <v>138</v>
      </c>
      <c r="Q23">
        <v>4.7748826038719792E-2</v>
      </c>
      <c r="R23" t="s">
        <v>153</v>
      </c>
      <c r="S23">
        <v>-0.11009182010092745</v>
      </c>
      <c r="T23" t="s">
        <v>166</v>
      </c>
      <c r="U23">
        <v>-9.7409681525220931E-3</v>
      </c>
      <c r="V23" t="s">
        <v>179</v>
      </c>
      <c r="W23">
        <v>1.3720788069771455E-2</v>
      </c>
      <c r="X23" t="s">
        <v>190</v>
      </c>
      <c r="Y23">
        <v>-2.6017471365373E-2</v>
      </c>
      <c r="Z23" t="s">
        <v>201</v>
      </c>
      <c r="AA23">
        <v>9.8381108705938285E-3</v>
      </c>
      <c r="AB23" t="s">
        <v>210</v>
      </c>
      <c r="AC23">
        <v>-4.4276474869605377E-3</v>
      </c>
      <c r="AD23" t="s">
        <v>219</v>
      </c>
      <c r="AE23">
        <v>6.3630247352333864E-3</v>
      </c>
      <c r="AF23" t="s">
        <v>223</v>
      </c>
      <c r="AG23">
        <v>2.3966360651545917E-2</v>
      </c>
      <c r="AH23" t="s">
        <v>227</v>
      </c>
      <c r="AI23">
        <v>0.20102878376637653</v>
      </c>
      <c r="AJ23" t="s">
        <v>231</v>
      </c>
      <c r="AK23">
        <v>-0.11437663952516809</v>
      </c>
      <c r="AL23" t="s">
        <v>235</v>
      </c>
      <c r="AM23">
        <v>-0.28834401212427946</v>
      </c>
      <c r="AN23" t="s">
        <v>239</v>
      </c>
      <c r="AO23">
        <v>0.12566431971632627</v>
      </c>
      <c r="AP23" t="s">
        <v>328</v>
      </c>
      <c r="AQ23" t="e">
        <v>#N/A</v>
      </c>
      <c r="AR23" t="s">
        <v>331</v>
      </c>
      <c r="AS23" t="e">
        <v>#N/A</v>
      </c>
      <c r="AT23" t="s">
        <v>332</v>
      </c>
      <c r="AU23" t="e">
        <v>#N/A</v>
      </c>
      <c r="AV23" t="s">
        <v>333</v>
      </c>
      <c r="AW23" t="e">
        <v>#N/A</v>
      </c>
    </row>
    <row r="24" spans="1:49" x14ac:dyDescent="0.25">
      <c r="A24" t="s">
        <v>270</v>
      </c>
      <c r="B24" t="s">
        <v>19</v>
      </c>
      <c r="C24">
        <v>-2.5544738348380041E-2</v>
      </c>
      <c r="D24" t="s">
        <v>39</v>
      </c>
      <c r="E24">
        <v>-4.1923575718189936E-2</v>
      </c>
      <c r="F24" t="s">
        <v>59</v>
      </c>
      <c r="G24">
        <v>0.13801466523309328</v>
      </c>
      <c r="H24" t="s">
        <v>79</v>
      </c>
      <c r="I24">
        <v>3.6459759493847874E-3</v>
      </c>
      <c r="J24" t="s">
        <v>94</v>
      </c>
      <c r="K24">
        <v>3.9729824556312965E-2</v>
      </c>
      <c r="L24" t="s">
        <v>109</v>
      </c>
      <c r="M24">
        <v>2.9192008071861827E-2</v>
      </c>
      <c r="N24" t="s">
        <v>124</v>
      </c>
      <c r="O24">
        <v>2.9293777436693345E-2</v>
      </c>
      <c r="P24" t="s">
        <v>139</v>
      </c>
      <c r="Q24">
        <v>-7.4941469349643144E-3</v>
      </c>
      <c r="R24" t="s">
        <v>154</v>
      </c>
      <c r="S24">
        <v>-7.3847762653230467E-2</v>
      </c>
      <c r="T24" t="s">
        <v>167</v>
      </c>
      <c r="U24">
        <v>-5.0626850643729217E-2</v>
      </c>
      <c r="V24" t="s">
        <v>180</v>
      </c>
      <c r="W24">
        <v>7.0263527195415884E-2</v>
      </c>
      <c r="X24" t="s">
        <v>191</v>
      </c>
      <c r="Y24">
        <v>1.9903174368266226E-2</v>
      </c>
      <c r="Z24" t="s">
        <v>202</v>
      </c>
      <c r="AA24">
        <v>-7.2823868265901488E-3</v>
      </c>
      <c r="AB24" t="s">
        <v>211</v>
      </c>
      <c r="AC24">
        <v>-3.0960802027533967E-2</v>
      </c>
      <c r="AD24" t="s">
        <v>220</v>
      </c>
      <c r="AE24">
        <v>4.4862742012718754E-2</v>
      </c>
      <c r="AF24" t="s">
        <v>224</v>
      </c>
      <c r="AG24">
        <v>0.21440093977856378</v>
      </c>
      <c r="AH24" t="s">
        <v>228</v>
      </c>
      <c r="AI24">
        <v>-0.16049578188778893</v>
      </c>
      <c r="AJ24" t="s">
        <v>232</v>
      </c>
      <c r="AK24">
        <v>-3.9305736699437176E-2</v>
      </c>
      <c r="AL24" t="s">
        <v>236</v>
      </c>
      <c r="AM24">
        <v>-0.44485261274507759</v>
      </c>
      <c r="AN24" t="s">
        <v>240</v>
      </c>
      <c r="AO24">
        <v>0.25726943042651218</v>
      </c>
      <c r="AP24" t="s">
        <v>329</v>
      </c>
      <c r="AQ24" t="e">
        <v>#N/A</v>
      </c>
      <c r="AR24" t="s">
        <v>332</v>
      </c>
      <c r="AS24" t="e">
        <v>#N/A</v>
      </c>
      <c r="AT24" t="s">
        <v>334</v>
      </c>
      <c r="AU24" t="e">
        <v>#N/A</v>
      </c>
      <c r="AV24" t="s">
        <v>335</v>
      </c>
      <c r="AW24" t="e">
        <v>#N/A</v>
      </c>
    </row>
    <row r="25" spans="1:49" x14ac:dyDescent="0.25">
      <c r="A25" t="s">
        <v>271</v>
      </c>
      <c r="B25" t="s">
        <v>20</v>
      </c>
      <c r="C25">
        <v>-0.12758713834583191</v>
      </c>
      <c r="D25" t="s">
        <v>40</v>
      </c>
      <c r="E25">
        <v>4.0728646300129984E-2</v>
      </c>
      <c r="F25" t="s">
        <v>60</v>
      </c>
      <c r="G25">
        <v>-7.7669221783302225E-2</v>
      </c>
      <c r="H25" t="s">
        <v>80</v>
      </c>
      <c r="I25">
        <v>2.6579326811788678E-2</v>
      </c>
      <c r="J25" t="s">
        <v>95</v>
      </c>
      <c r="K25">
        <v>-2.7168327751657364E-2</v>
      </c>
      <c r="L25" t="s">
        <v>110</v>
      </c>
      <c r="M25">
        <v>-5.2471459779055485E-2</v>
      </c>
      <c r="N25" t="s">
        <v>125</v>
      </c>
      <c r="O25">
        <v>-0.1084195205738898</v>
      </c>
      <c r="P25" t="s">
        <v>140</v>
      </c>
      <c r="Q25">
        <v>-4.7046926032727726E-2</v>
      </c>
      <c r="R25" t="s">
        <v>155</v>
      </c>
      <c r="S25">
        <v>0.14818792141262674</v>
      </c>
      <c r="T25" t="s">
        <v>168</v>
      </c>
      <c r="U25">
        <v>-4.0631688164796259E-2</v>
      </c>
      <c r="V25" t="s">
        <v>181</v>
      </c>
      <c r="W25">
        <v>5.3911809776172624E-2</v>
      </c>
      <c r="X25" t="s">
        <v>192</v>
      </c>
      <c r="Y25">
        <v>1.3698650987490854E-2</v>
      </c>
      <c r="Z25" t="s">
        <v>203</v>
      </c>
      <c r="AA25">
        <v>-5.6680302874562785E-3</v>
      </c>
      <c r="AB25" t="s">
        <v>212</v>
      </c>
      <c r="AC25">
        <v>-2.2095354598803088E-2</v>
      </c>
      <c r="AD25" t="s">
        <v>221</v>
      </c>
      <c r="AE25">
        <v>3.0290801981362279E-2</v>
      </c>
      <c r="AF25" t="s">
        <v>225</v>
      </c>
      <c r="AG25">
        <v>-0.12710448717922621</v>
      </c>
      <c r="AH25" t="s">
        <v>229</v>
      </c>
      <c r="AI25">
        <v>-7.4591201891682071E-2</v>
      </c>
      <c r="AJ25" t="s">
        <v>233</v>
      </c>
      <c r="AK25">
        <v>4.6318812337617761E-2</v>
      </c>
      <c r="AL25" t="s">
        <v>237</v>
      </c>
      <c r="AM25">
        <v>0.23461738662627107</v>
      </c>
      <c r="AN25" t="s">
        <v>241</v>
      </c>
      <c r="AO25">
        <v>-0.15548510293113868</v>
      </c>
      <c r="AP25" t="s">
        <v>330</v>
      </c>
      <c r="AQ25" t="e">
        <v>#N/A</v>
      </c>
      <c r="AR25" t="s">
        <v>333</v>
      </c>
      <c r="AS25" t="e">
        <v>#N/A</v>
      </c>
      <c r="AT25" t="s">
        <v>335</v>
      </c>
      <c r="AU25" t="e">
        <v>#N/A</v>
      </c>
      <c r="AV25" t="s">
        <v>336</v>
      </c>
      <c r="AW25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7CC0-C569-4DBB-817F-5BCC3A664116}">
  <dimension ref="A1:AW25"/>
  <sheetViews>
    <sheetView workbookViewId="0"/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248</v>
      </c>
      <c r="D1" t="s">
        <v>249</v>
      </c>
      <c r="F1" t="s">
        <v>250</v>
      </c>
      <c r="H1" t="s">
        <v>251</v>
      </c>
      <c r="J1" t="s">
        <v>252</v>
      </c>
      <c r="L1" t="s">
        <v>253</v>
      </c>
      <c r="N1" t="s">
        <v>254</v>
      </c>
      <c r="P1" t="s">
        <v>255</v>
      </c>
      <c r="R1" t="s">
        <v>256</v>
      </c>
      <c r="T1" t="s">
        <v>257</v>
      </c>
      <c r="V1" t="s">
        <v>258</v>
      </c>
      <c r="X1" t="s">
        <v>259</v>
      </c>
      <c r="Z1" t="s">
        <v>260</v>
      </c>
      <c r="AB1" t="s">
        <v>261</v>
      </c>
      <c r="AD1" t="s">
        <v>262</v>
      </c>
      <c r="AF1" t="s">
        <v>263</v>
      </c>
      <c r="AH1" t="s">
        <v>264</v>
      </c>
      <c r="AJ1" t="s">
        <v>265</v>
      </c>
      <c r="AL1" t="s">
        <v>266</v>
      </c>
      <c r="AN1" t="s">
        <v>267</v>
      </c>
      <c r="AP1" t="s">
        <v>268</v>
      </c>
      <c r="AR1" t="s">
        <v>269</v>
      </c>
      <c r="AT1" t="s">
        <v>270</v>
      </c>
      <c r="AV1" t="s">
        <v>271</v>
      </c>
    </row>
    <row r="2" spans="1:49" x14ac:dyDescent="0.25">
      <c r="A2" t="s">
        <v>248</v>
      </c>
      <c r="B2" t="s">
        <v>272</v>
      </c>
      <c r="C2" t="e" cm="1">
        <f t="array" ref="C2:C25">_xlfn.XLOOKUP(B2:B25, 'H32 table'!A2:A242, 'H32 table'!B2:B242)</f>
        <v>#N/A</v>
      </c>
      <c r="D2" t="s">
        <v>273</v>
      </c>
      <c r="E2" t="e" cm="1">
        <f t="array" ref="E2:E25">_xlfn.XLOOKUP(D2:D25, 'H32 table'!A2:A242, 'H32 table'!B2:B242)</f>
        <v>#N/A</v>
      </c>
      <c r="F2" t="s">
        <v>274</v>
      </c>
      <c r="G2" t="e" cm="1">
        <f t="array" ref="G2:G25">_xlfn.XLOOKUP(F2:F25, 'H32 table'!A2:A242, 'H32 table'!B2:B242)</f>
        <v>#N/A</v>
      </c>
      <c r="H2" t="s">
        <v>275</v>
      </c>
      <c r="I2" t="e" cm="1">
        <f t="array" ref="I2:I25">_xlfn.XLOOKUP(H2:H25, 'H32 table'!A2:A242, 'H32 table'!B2:B242)</f>
        <v>#N/A</v>
      </c>
      <c r="J2" t="s">
        <v>1</v>
      </c>
      <c r="K2" cm="1">
        <f t="array" ref="K2:K25">_xlfn.XLOOKUP(J2:J25, 'H32 table'!A2:A242, 'H32 table'!B2:B242)</f>
        <v>0.30586413760859282</v>
      </c>
      <c r="L2" t="s">
        <v>2</v>
      </c>
      <c r="M2" cm="1">
        <f t="array" ref="M2:M25">_xlfn.XLOOKUP(L2:L25, 'H32 table'!A2:A242, 'H32 table'!B2:B242)</f>
        <v>-0.11840751425105149</v>
      </c>
      <c r="N2" t="s">
        <v>3</v>
      </c>
      <c r="O2" cm="1">
        <f t="array" ref="O2:O25">_xlfn.XLOOKUP(N2:N25, 'H32 table'!A2:A242, 'H32 table'!B2:B242)</f>
        <v>-0.18271845099533759</v>
      </c>
      <c r="P2" t="s">
        <v>4</v>
      </c>
      <c r="Q2" cm="1">
        <f t="array" ref="Q2:Q25">_xlfn.XLOOKUP(P2:P25, 'H32 table'!A2:A242, 'H32 table'!B2:B242)</f>
        <v>8.5104682544089275E-2</v>
      </c>
      <c r="R2" t="s">
        <v>5</v>
      </c>
      <c r="S2" cm="1">
        <f t="array" ref="S2:S25">_xlfn.XLOOKUP(R2:R25, 'H32 table'!A2:A242, 'H32 table'!B2:B242)</f>
        <v>-9.8462675113829445E-2</v>
      </c>
      <c r="T2" t="s">
        <v>6</v>
      </c>
      <c r="U2" cm="1">
        <f t="array" ref="U2:U25">_xlfn.XLOOKUP(T2:T25, 'H32 table'!A2:A242, 'H32 table'!B2:B242)</f>
        <v>0.14968000973770487</v>
      </c>
      <c r="V2" t="s">
        <v>7</v>
      </c>
      <c r="W2" cm="1">
        <f t="array" ref="W2:W25">_xlfn.XLOOKUP(V2:V25, 'H32 table'!A2:A242, 'H32 table'!B2:B242)</f>
        <v>-9.2082716539728285E-2</v>
      </c>
      <c r="X2" t="s">
        <v>8</v>
      </c>
      <c r="Y2" cm="1">
        <f t="array" ref="Y2:Y25">_xlfn.XLOOKUP(X2:X25, 'H32 table'!A2:A242, 'H32 table'!B2:B242)</f>
        <v>0.12870551233361183</v>
      </c>
      <c r="Z2" t="s">
        <v>9</v>
      </c>
      <c r="AA2" cm="1">
        <f t="array" ref="AA2:AA25">_xlfn.XLOOKUP(Z2:Z25, 'H32 table'!A2:A242, 'H32 table'!B2:B242)</f>
        <v>-2.4195633389170055E-2</v>
      </c>
      <c r="AB2" t="s">
        <v>10</v>
      </c>
      <c r="AC2" cm="1">
        <f t="array" ref="AC2:AC25">_xlfn.XLOOKUP(AB2:AB25, 'H32 table'!A2:A242, 'H32 table'!B2:B242)</f>
        <v>7.4357622427544789E-2</v>
      </c>
      <c r="AD2" t="s">
        <v>11</v>
      </c>
      <c r="AE2" cm="1">
        <f t="array" ref="AE2:AE25">_xlfn.XLOOKUP(AD2:AD25, 'H32 table'!A2:A242, 'H32 table'!B2:B242)</f>
        <v>-4.3208718986304663E-2</v>
      </c>
      <c r="AF2" t="s">
        <v>12</v>
      </c>
      <c r="AG2" cm="1">
        <f t="array" ref="AG2:AG25">_xlfn.XLOOKUP(AF2:AF25, 'H32 table'!A2:A242, 'H32 table'!B2:B242)</f>
        <v>-8.976537040250869E-2</v>
      </c>
      <c r="AH2" t="s">
        <v>13</v>
      </c>
      <c r="AI2" cm="1">
        <f t="array" ref="AI2:AI25">_xlfn.XLOOKUP(AH2:AH25, 'H32 table'!A2:A242, 'H32 table'!B2:B242)</f>
        <v>5.4299509696400863E-3</v>
      </c>
      <c r="AJ2" t="s">
        <v>14</v>
      </c>
      <c r="AK2" cm="1">
        <f t="array" ref="AK2:AK25">_xlfn.XLOOKUP(AJ2:AJ25, 'H32 table'!A2:A242, 'H32 table'!B2:B242)</f>
        <v>-1.2741553728363849E-2</v>
      </c>
      <c r="AL2" t="s">
        <v>15</v>
      </c>
      <c r="AM2" cm="1">
        <f t="array" ref="AM2:AM25">_xlfn.XLOOKUP(AL2:AL25, 'H32 table'!A2:A242, 'H32 table'!B2:B242)</f>
        <v>0.11249595263437888</v>
      </c>
      <c r="AN2" t="s">
        <v>16</v>
      </c>
      <c r="AO2" cm="1">
        <f t="array" ref="AO2:AO25">_xlfn.XLOOKUP(AN2:AN25, 'H32 table'!A2:A242, 'H32 table'!B2:B242)</f>
        <v>-4.1041143792215955E-2</v>
      </c>
      <c r="AP2" t="s">
        <v>17</v>
      </c>
      <c r="AQ2" cm="1">
        <f t="array" ref="AQ2:AQ25">_xlfn.XLOOKUP(AP2:AP25, 'H32 table'!A2:A242, 'H32 table'!B2:B242)</f>
        <v>6.4582799691662238E-2</v>
      </c>
      <c r="AR2" t="s">
        <v>18</v>
      </c>
      <c r="AS2" cm="1">
        <f t="array" ref="AS2:AS25">_xlfn.XLOOKUP(AR2:AR25, 'H32 table'!A2:A242, 'H32 table'!B2:B242)</f>
        <v>-4.9757379329277651E-2</v>
      </c>
      <c r="AT2" t="s">
        <v>19</v>
      </c>
      <c r="AU2" cm="1">
        <f t="array" ref="AU2:AU25">_xlfn.XLOOKUP(AT2:AT25, 'H32 table'!A2:A242, 'H32 table'!B2:B242)</f>
        <v>1.1514829102718595E-2</v>
      </c>
      <c r="AV2" t="s">
        <v>20</v>
      </c>
      <c r="AW2" cm="1">
        <f t="array" ref="AW2:AW25">_xlfn.XLOOKUP(AV2:AV25, 'H32 table'!A2:A242, 'H32 table'!B2:B242)</f>
        <v>-3.3242061932127073E-2</v>
      </c>
    </row>
    <row r="3" spans="1:49" x14ac:dyDescent="0.25">
      <c r="A3" t="s">
        <v>249</v>
      </c>
      <c r="B3" t="s">
        <v>276</v>
      </c>
      <c r="C3" t="e">
        <v>#N/A</v>
      </c>
      <c r="D3" t="s">
        <v>277</v>
      </c>
      <c r="E3" t="e">
        <v>#N/A</v>
      </c>
      <c r="F3" t="s">
        <v>278</v>
      </c>
      <c r="G3" t="e">
        <v>#N/A</v>
      </c>
      <c r="H3" t="s">
        <v>279</v>
      </c>
      <c r="I3" t="e">
        <v>#N/A</v>
      </c>
      <c r="J3" t="s">
        <v>21</v>
      </c>
      <c r="K3">
        <v>-1</v>
      </c>
      <c r="L3" t="s">
        <v>22</v>
      </c>
      <c r="M3">
        <v>-1</v>
      </c>
      <c r="N3" t="s">
        <v>23</v>
      </c>
      <c r="O3">
        <v>-1</v>
      </c>
      <c r="P3" t="s">
        <v>24</v>
      </c>
      <c r="Q3">
        <v>0.58616768584160805</v>
      </c>
      <c r="R3" t="s">
        <v>25</v>
      </c>
      <c r="S3">
        <v>-0.12398862163389306</v>
      </c>
      <c r="T3" t="s">
        <v>26</v>
      </c>
      <c r="U3">
        <v>0.1010856044105022</v>
      </c>
      <c r="V3" t="s">
        <v>27</v>
      </c>
      <c r="W3">
        <v>-8.2576512518243397E-2</v>
      </c>
      <c r="X3" t="s">
        <v>28</v>
      </c>
      <c r="Y3">
        <v>0.26519420218545636</v>
      </c>
      <c r="Z3" t="s">
        <v>29</v>
      </c>
      <c r="AA3">
        <v>-0.10989331917783096</v>
      </c>
      <c r="AB3" t="s">
        <v>30</v>
      </c>
      <c r="AC3">
        <v>0.12295653437233349</v>
      </c>
      <c r="AD3" t="s">
        <v>31</v>
      </c>
      <c r="AE3">
        <v>-0.15141872657835129</v>
      </c>
      <c r="AF3" t="s">
        <v>32</v>
      </c>
      <c r="AG3">
        <v>-0.50597915591743658</v>
      </c>
      <c r="AH3" t="s">
        <v>33</v>
      </c>
      <c r="AI3">
        <v>-2.8551995383466408E-3</v>
      </c>
      <c r="AJ3" t="s">
        <v>34</v>
      </c>
      <c r="AK3">
        <v>-1</v>
      </c>
      <c r="AL3" t="s">
        <v>35</v>
      </c>
      <c r="AM3">
        <v>0.10302782184492469</v>
      </c>
      <c r="AN3" t="s">
        <v>36</v>
      </c>
      <c r="AO3">
        <v>1.8152595051108004E-2</v>
      </c>
      <c r="AP3" t="s">
        <v>37</v>
      </c>
      <c r="AQ3">
        <v>-0.52362483869829335</v>
      </c>
      <c r="AR3" t="s">
        <v>38</v>
      </c>
      <c r="AS3">
        <v>-1</v>
      </c>
      <c r="AT3" t="s">
        <v>39</v>
      </c>
      <c r="AU3">
        <v>0.13988901513964161</v>
      </c>
      <c r="AV3" t="s">
        <v>40</v>
      </c>
      <c r="AW3">
        <v>2.2479496430581721E-2</v>
      </c>
    </row>
    <row r="4" spans="1:49" x14ac:dyDescent="0.25">
      <c r="A4" t="s">
        <v>250</v>
      </c>
      <c r="B4" t="s">
        <v>280</v>
      </c>
      <c r="C4" t="e">
        <v>#N/A</v>
      </c>
      <c r="D4" t="s">
        <v>281</v>
      </c>
      <c r="E4" t="e">
        <v>#N/A</v>
      </c>
      <c r="F4" t="s">
        <v>282</v>
      </c>
      <c r="G4" t="e">
        <v>#N/A</v>
      </c>
      <c r="H4" t="s">
        <v>283</v>
      </c>
      <c r="I4" t="e">
        <v>#N/A</v>
      </c>
      <c r="J4" t="s">
        <v>41</v>
      </c>
      <c r="K4">
        <v>-1</v>
      </c>
      <c r="L4" t="s">
        <v>42</v>
      </c>
      <c r="M4">
        <v>-0.43177909812632959</v>
      </c>
      <c r="N4" t="s">
        <v>43</v>
      </c>
      <c r="O4">
        <v>-0.20574950594965311</v>
      </c>
      <c r="P4" t="s">
        <v>44</v>
      </c>
      <c r="Q4">
        <v>-0.10332471867086868</v>
      </c>
      <c r="R4" t="s">
        <v>45</v>
      </c>
      <c r="S4">
        <v>-0.33365260744672326</v>
      </c>
      <c r="T4" t="s">
        <v>46</v>
      </c>
      <c r="U4">
        <v>-0.24991617432713456</v>
      </c>
      <c r="V4" t="s">
        <v>47</v>
      </c>
      <c r="W4">
        <v>-0.34595376446615411</v>
      </c>
      <c r="X4" t="s">
        <v>48</v>
      </c>
      <c r="Y4">
        <v>-0.12884924884636345</v>
      </c>
      <c r="Z4" t="s">
        <v>49</v>
      </c>
      <c r="AA4">
        <v>-0.36647057646939629</v>
      </c>
      <c r="AB4" t="s">
        <v>50</v>
      </c>
      <c r="AC4">
        <v>9.9335256847676592E-2</v>
      </c>
      <c r="AD4" t="s">
        <v>51</v>
      </c>
      <c r="AE4">
        <v>-0.36831291663682819</v>
      </c>
      <c r="AF4" t="s">
        <v>52</v>
      </c>
      <c r="AG4">
        <v>-0.40649055852301319</v>
      </c>
      <c r="AH4" t="s">
        <v>53</v>
      </c>
      <c r="AI4">
        <v>-0.31263692027768808</v>
      </c>
      <c r="AJ4" t="s">
        <v>54</v>
      </c>
      <c r="AK4">
        <v>-0.27652028741830498</v>
      </c>
      <c r="AL4" t="s">
        <v>55</v>
      </c>
      <c r="AM4">
        <v>9.5828640934943546E-2</v>
      </c>
      <c r="AN4" t="s">
        <v>56</v>
      </c>
      <c r="AO4">
        <v>-1</v>
      </c>
      <c r="AP4" t="s">
        <v>57</v>
      </c>
      <c r="AQ4">
        <v>-0.34256683927742143</v>
      </c>
      <c r="AR4" t="s">
        <v>58</v>
      </c>
      <c r="AS4">
        <v>-0.33256287852393807</v>
      </c>
      <c r="AT4" t="s">
        <v>59</v>
      </c>
      <c r="AU4">
        <v>0.14613767814557807</v>
      </c>
      <c r="AV4" t="s">
        <v>60</v>
      </c>
      <c r="AW4">
        <v>-1</v>
      </c>
    </row>
    <row r="5" spans="1:49" x14ac:dyDescent="0.25">
      <c r="A5" t="s">
        <v>251</v>
      </c>
      <c r="B5" t="s">
        <v>284</v>
      </c>
      <c r="C5" t="e">
        <v>#N/A</v>
      </c>
      <c r="D5" t="s">
        <v>285</v>
      </c>
      <c r="E5" t="e">
        <v>#N/A</v>
      </c>
      <c r="F5" t="s">
        <v>286</v>
      </c>
      <c r="G5" t="e">
        <v>#N/A</v>
      </c>
      <c r="H5" t="s">
        <v>287</v>
      </c>
      <c r="I5" t="e">
        <v>#N/A</v>
      </c>
      <c r="J5" t="s">
        <v>61</v>
      </c>
      <c r="K5">
        <v>-5.8145092544554418E-2</v>
      </c>
      <c r="L5" t="s">
        <v>62</v>
      </c>
      <c r="M5">
        <v>1.8296773921308726E-2</v>
      </c>
      <c r="N5" t="s">
        <v>63</v>
      </c>
      <c r="O5">
        <v>1.372197711721424E-2</v>
      </c>
      <c r="P5" t="s">
        <v>64</v>
      </c>
      <c r="Q5">
        <v>-2.5247712133872641E-2</v>
      </c>
      <c r="R5" t="s">
        <v>65</v>
      </c>
      <c r="S5">
        <v>2.3457390599506148E-2</v>
      </c>
      <c r="T5" t="s">
        <v>66</v>
      </c>
      <c r="U5">
        <v>-2.8720794464193927E-2</v>
      </c>
      <c r="V5" t="s">
        <v>67</v>
      </c>
      <c r="W5">
        <v>4.1287292144969789E-2</v>
      </c>
      <c r="X5" t="s">
        <v>68</v>
      </c>
      <c r="Y5">
        <v>-2.1184178211932716E-2</v>
      </c>
      <c r="Z5" t="s">
        <v>69</v>
      </c>
      <c r="AA5">
        <v>3.5570440987732432E-2</v>
      </c>
      <c r="AB5" t="s">
        <v>70</v>
      </c>
      <c r="AC5">
        <v>-1.4473187870782523E-2</v>
      </c>
      <c r="AD5" t="s">
        <v>71</v>
      </c>
      <c r="AE5">
        <v>1.9953037721968631E-2</v>
      </c>
      <c r="AF5" t="s">
        <v>72</v>
      </c>
      <c r="AG5">
        <v>1.2664588330720436E-2</v>
      </c>
      <c r="AH5" t="s">
        <v>73</v>
      </c>
      <c r="AI5">
        <v>-1.0781270521939455E-3</v>
      </c>
      <c r="AJ5" t="s">
        <v>74</v>
      </c>
      <c r="AK5">
        <v>1.4882242336532025E-3</v>
      </c>
      <c r="AL5" t="s">
        <v>75</v>
      </c>
      <c r="AM5">
        <v>-2.0420160529440123E-2</v>
      </c>
      <c r="AN5" t="s">
        <v>76</v>
      </c>
      <c r="AO5">
        <v>6.1097324993028349E-3</v>
      </c>
      <c r="AP5" t="s">
        <v>77</v>
      </c>
      <c r="AQ5">
        <v>-1.0106479568061563E-2</v>
      </c>
      <c r="AR5" t="s">
        <v>78</v>
      </c>
      <c r="AS5">
        <v>7.2923043872300634E-3</v>
      </c>
      <c r="AT5" t="s">
        <v>79</v>
      </c>
      <c r="AU5">
        <v>-4.1042639971812841E-3</v>
      </c>
      <c r="AV5" t="s">
        <v>80</v>
      </c>
      <c r="AW5">
        <v>6.3705314974364631E-3</v>
      </c>
    </row>
    <row r="6" spans="1:49" x14ac:dyDescent="0.25">
      <c r="A6" t="s">
        <v>252</v>
      </c>
      <c r="B6" t="s">
        <v>1</v>
      </c>
      <c r="C6">
        <v>0.30586413760859282</v>
      </c>
      <c r="D6" t="s">
        <v>21</v>
      </c>
      <c r="E6">
        <v>-1</v>
      </c>
      <c r="F6" t="s">
        <v>41</v>
      </c>
      <c r="G6">
        <v>-1</v>
      </c>
      <c r="H6" t="s">
        <v>61</v>
      </c>
      <c r="I6">
        <v>-5.8145092544554418E-2</v>
      </c>
      <c r="J6" t="s">
        <v>288</v>
      </c>
      <c r="K6" t="e">
        <v>#N/A</v>
      </c>
      <c r="L6" t="s">
        <v>289</v>
      </c>
      <c r="M6" t="e">
        <v>#N/A</v>
      </c>
      <c r="N6" t="s">
        <v>290</v>
      </c>
      <c r="O6" t="e">
        <v>#N/A</v>
      </c>
      <c r="P6" t="s">
        <v>291</v>
      </c>
      <c r="Q6" t="e">
        <v>#N/A</v>
      </c>
      <c r="R6" t="s">
        <v>292</v>
      </c>
      <c r="S6" t="e">
        <v>#N/A</v>
      </c>
      <c r="T6" t="s">
        <v>81</v>
      </c>
      <c r="U6">
        <v>0.14183210572225821</v>
      </c>
      <c r="V6" t="s">
        <v>82</v>
      </c>
      <c r="W6">
        <v>-8.3535431363859838E-2</v>
      </c>
      <c r="X6" t="s">
        <v>83</v>
      </c>
      <c r="Y6">
        <v>2.8710412630794702E-2</v>
      </c>
      <c r="Z6" t="s">
        <v>84</v>
      </c>
      <c r="AA6">
        <v>-5.6448852757559958E-3</v>
      </c>
      <c r="AB6" t="s">
        <v>85</v>
      </c>
      <c r="AC6">
        <v>0.12643519866373501</v>
      </c>
      <c r="AD6" t="s">
        <v>86</v>
      </c>
      <c r="AE6">
        <v>-7.7697104727141655E-2</v>
      </c>
      <c r="AF6" t="s">
        <v>87</v>
      </c>
      <c r="AG6">
        <v>6.2170745273502158E-2</v>
      </c>
      <c r="AH6" t="s">
        <v>88</v>
      </c>
      <c r="AI6">
        <v>-3.267308212990911E-3</v>
      </c>
      <c r="AJ6" t="s">
        <v>89</v>
      </c>
      <c r="AK6">
        <v>-3.3742392512318337E-2</v>
      </c>
      <c r="AL6" t="s">
        <v>90</v>
      </c>
      <c r="AM6">
        <v>0.1222672139113065</v>
      </c>
      <c r="AN6" t="s">
        <v>91</v>
      </c>
      <c r="AO6">
        <v>-0.14639405626389754</v>
      </c>
      <c r="AP6" t="s">
        <v>92</v>
      </c>
      <c r="AQ6">
        <v>-2.9324569110510748E-3</v>
      </c>
      <c r="AR6" t="s">
        <v>93</v>
      </c>
      <c r="AS6">
        <v>-5.2913771038407394E-2</v>
      </c>
      <c r="AT6" t="s">
        <v>94</v>
      </c>
      <c r="AU6">
        <v>4.2619815858145838E-2</v>
      </c>
      <c r="AV6" t="s">
        <v>95</v>
      </c>
      <c r="AW6">
        <v>1.2504544467775686E-2</v>
      </c>
    </row>
    <row r="7" spans="1:49" x14ac:dyDescent="0.25">
      <c r="A7" t="s">
        <v>253</v>
      </c>
      <c r="B7" t="s">
        <v>2</v>
      </c>
      <c r="C7">
        <v>-0.11840751425105149</v>
      </c>
      <c r="D7" t="s">
        <v>22</v>
      </c>
      <c r="E7">
        <v>-1</v>
      </c>
      <c r="F7" t="s">
        <v>42</v>
      </c>
      <c r="G7">
        <v>-0.43177909812632959</v>
      </c>
      <c r="H7" t="s">
        <v>62</v>
      </c>
      <c r="I7">
        <v>1.8296773921308726E-2</v>
      </c>
      <c r="J7" t="s">
        <v>289</v>
      </c>
      <c r="K7" t="e">
        <v>#N/A</v>
      </c>
      <c r="L7" t="s">
        <v>293</v>
      </c>
      <c r="M7" t="e">
        <v>#N/A</v>
      </c>
      <c r="N7" t="s">
        <v>294</v>
      </c>
      <c r="O7" t="e">
        <v>#N/A</v>
      </c>
      <c r="P7" t="s">
        <v>295</v>
      </c>
      <c r="Q7" t="e">
        <v>#N/A</v>
      </c>
      <c r="R7" t="s">
        <v>296</v>
      </c>
      <c r="S7" t="e">
        <v>#N/A</v>
      </c>
      <c r="T7" t="s">
        <v>96</v>
      </c>
      <c r="U7">
        <v>3.3182300834056717E-2</v>
      </c>
      <c r="V7" t="s">
        <v>97</v>
      </c>
      <c r="W7">
        <v>-2.0725544213398155E-2</v>
      </c>
      <c r="X7" t="s">
        <v>98</v>
      </c>
      <c r="Y7">
        <v>3.6281092147638548E-2</v>
      </c>
      <c r="Z7" t="s">
        <v>99</v>
      </c>
      <c r="AA7">
        <v>-9.2569273518664386E-3</v>
      </c>
      <c r="AB7" t="s">
        <v>100</v>
      </c>
      <c r="AC7">
        <v>6.8283176725446454E-3</v>
      </c>
      <c r="AD7" t="s">
        <v>101</v>
      </c>
      <c r="AE7">
        <v>-4.0512690337345461E-3</v>
      </c>
      <c r="AF7" t="s">
        <v>102</v>
      </c>
      <c r="AG7">
        <v>-2.4486901843809483E-2</v>
      </c>
      <c r="AH7" t="s">
        <v>103</v>
      </c>
      <c r="AI7">
        <v>0.12281357899507876</v>
      </c>
      <c r="AJ7" t="s">
        <v>104</v>
      </c>
      <c r="AK7">
        <v>-3.5450163803710237E-2</v>
      </c>
      <c r="AL7" t="s">
        <v>105</v>
      </c>
      <c r="AM7">
        <v>0.11151097261122252</v>
      </c>
      <c r="AN7" t="s">
        <v>106</v>
      </c>
      <c r="AO7">
        <v>-0.1573747170761691</v>
      </c>
      <c r="AP7" t="s">
        <v>107</v>
      </c>
      <c r="AQ7">
        <v>9.9238311809506041E-2</v>
      </c>
      <c r="AR7" t="s">
        <v>108</v>
      </c>
      <c r="AS7">
        <v>6.7118899664394216E-2</v>
      </c>
      <c r="AT7" t="s">
        <v>109</v>
      </c>
      <c r="AU7">
        <v>-1.6167465972893539E-2</v>
      </c>
      <c r="AV7" t="s">
        <v>110</v>
      </c>
      <c r="AW7">
        <v>-0.14482020698093204</v>
      </c>
    </row>
    <row r="8" spans="1:49" x14ac:dyDescent="0.25">
      <c r="A8" t="s">
        <v>254</v>
      </c>
      <c r="B8" t="s">
        <v>3</v>
      </c>
      <c r="C8">
        <v>-0.18271845099533759</v>
      </c>
      <c r="D8" t="s">
        <v>23</v>
      </c>
      <c r="E8">
        <v>-1</v>
      </c>
      <c r="F8" t="s">
        <v>43</v>
      </c>
      <c r="G8">
        <v>-0.20574950594965311</v>
      </c>
      <c r="H8" t="s">
        <v>63</v>
      </c>
      <c r="I8">
        <v>1.372197711721424E-2</v>
      </c>
      <c r="J8" t="s">
        <v>290</v>
      </c>
      <c r="K8" t="e">
        <v>#N/A</v>
      </c>
      <c r="L8" t="s">
        <v>294</v>
      </c>
      <c r="M8" t="e">
        <v>#N/A</v>
      </c>
      <c r="N8" t="s">
        <v>297</v>
      </c>
      <c r="O8" t="e">
        <v>#N/A</v>
      </c>
      <c r="P8" t="s">
        <v>298</v>
      </c>
      <c r="Q8" t="e">
        <v>#N/A</v>
      </c>
      <c r="R8" t="s">
        <v>299</v>
      </c>
      <c r="S8" t="e">
        <v>#N/A</v>
      </c>
      <c r="T8" t="s">
        <v>111</v>
      </c>
      <c r="U8">
        <v>-6.7458571895802552E-2</v>
      </c>
      <c r="V8" t="s">
        <v>112</v>
      </c>
      <c r="W8">
        <v>2.8988693428614366E-2</v>
      </c>
      <c r="X8" t="s">
        <v>113</v>
      </c>
      <c r="Y8">
        <v>7.828569693214317E-2</v>
      </c>
      <c r="Z8" t="s">
        <v>114</v>
      </c>
      <c r="AA8">
        <v>-1.4225947601244867E-2</v>
      </c>
      <c r="AB8" t="s">
        <v>115</v>
      </c>
      <c r="AC8">
        <v>-5.38767439202881E-2</v>
      </c>
      <c r="AD8" t="s">
        <v>116</v>
      </c>
      <c r="AE8">
        <v>2.7049307705644284E-2</v>
      </c>
      <c r="AF8" t="s">
        <v>117</v>
      </c>
      <c r="AG8">
        <v>-6.1001518049326832E-2</v>
      </c>
      <c r="AH8" t="s">
        <v>118</v>
      </c>
      <c r="AI8">
        <v>-3.8320440362942333E-2</v>
      </c>
      <c r="AJ8" t="s">
        <v>119</v>
      </c>
      <c r="AK8">
        <v>0.30477670186580402</v>
      </c>
      <c r="AL8" t="s">
        <v>120</v>
      </c>
      <c r="AM8">
        <v>-6.4559497486923911E-2</v>
      </c>
      <c r="AN8" t="s">
        <v>121</v>
      </c>
      <c r="AO8">
        <v>-0.22460194449027313</v>
      </c>
      <c r="AP8" t="s">
        <v>122</v>
      </c>
      <c r="AQ8">
        <v>7.1432610470623867E-2</v>
      </c>
      <c r="AR8" t="s">
        <v>123</v>
      </c>
      <c r="AS8">
        <v>5.7192152438433709E-2</v>
      </c>
      <c r="AT8" t="s">
        <v>124</v>
      </c>
      <c r="AU8">
        <v>6.1489605504607371E-3</v>
      </c>
      <c r="AV8" t="s">
        <v>125</v>
      </c>
      <c r="AW8">
        <v>-0.14519260409734683</v>
      </c>
    </row>
    <row r="9" spans="1:49" x14ac:dyDescent="0.25">
      <c r="A9" t="s">
        <v>255</v>
      </c>
      <c r="B9" t="s">
        <v>4</v>
      </c>
      <c r="C9">
        <v>8.5104682544089275E-2</v>
      </c>
      <c r="D9" t="s">
        <v>24</v>
      </c>
      <c r="E9">
        <v>0.58616768584160805</v>
      </c>
      <c r="F9" t="s">
        <v>44</v>
      </c>
      <c r="G9">
        <v>-0.10332471867086868</v>
      </c>
      <c r="H9" t="s">
        <v>64</v>
      </c>
      <c r="I9">
        <v>-2.5247712133872641E-2</v>
      </c>
      <c r="J9" t="s">
        <v>291</v>
      </c>
      <c r="K9" t="e">
        <v>#N/A</v>
      </c>
      <c r="L9" t="s">
        <v>295</v>
      </c>
      <c r="M9" t="e">
        <v>#N/A</v>
      </c>
      <c r="N9" t="s">
        <v>298</v>
      </c>
      <c r="O9" t="e">
        <v>#N/A</v>
      </c>
      <c r="P9" t="s">
        <v>300</v>
      </c>
      <c r="Q9" t="e">
        <v>#N/A</v>
      </c>
      <c r="R9" t="s">
        <v>301</v>
      </c>
      <c r="S9" t="e">
        <v>#N/A</v>
      </c>
      <c r="T9" t="s">
        <v>126</v>
      </c>
      <c r="U9">
        <v>-0.16775786670874723</v>
      </c>
      <c r="V9" t="s">
        <v>127</v>
      </c>
      <c r="W9">
        <v>5.0547184062153659E-2</v>
      </c>
      <c r="X9" t="s">
        <v>128</v>
      </c>
      <c r="Y9">
        <v>6.6760888196677901E-2</v>
      </c>
      <c r="Z9" t="s">
        <v>129</v>
      </c>
      <c r="AA9">
        <v>-1.11955346869897E-2</v>
      </c>
      <c r="AB9" t="s">
        <v>130</v>
      </c>
      <c r="AC9">
        <v>9.3546786663688083E-2</v>
      </c>
      <c r="AD9" t="s">
        <v>131</v>
      </c>
      <c r="AE9">
        <v>-7.4167278714325116E-2</v>
      </c>
      <c r="AF9" t="s">
        <v>132</v>
      </c>
      <c r="AG9">
        <v>-4.4954044994342628E-2</v>
      </c>
      <c r="AH9" t="s">
        <v>133</v>
      </c>
      <c r="AI9">
        <v>-9.5778427461916837E-2</v>
      </c>
      <c r="AJ9" t="s">
        <v>134</v>
      </c>
      <c r="AK9">
        <v>7.8235163500069205E-2</v>
      </c>
      <c r="AL9" t="s">
        <v>135</v>
      </c>
      <c r="AM9">
        <v>0.12829597126891598</v>
      </c>
      <c r="AN9" t="s">
        <v>136</v>
      </c>
      <c r="AO9">
        <v>-0.14352888094803493</v>
      </c>
      <c r="AP9" t="s">
        <v>137</v>
      </c>
      <c r="AQ9">
        <v>4.815438690920984E-2</v>
      </c>
      <c r="AR9" t="s">
        <v>138</v>
      </c>
      <c r="AS9">
        <v>-0.14676887104556183</v>
      </c>
      <c r="AT9" t="s">
        <v>139</v>
      </c>
      <c r="AU9">
        <v>-3.1698485874534534E-2</v>
      </c>
      <c r="AV9" t="s">
        <v>140</v>
      </c>
      <c r="AW9">
        <v>1.6949669344962486E-2</v>
      </c>
    </row>
    <row r="10" spans="1:49" x14ac:dyDescent="0.25">
      <c r="A10" t="s">
        <v>256</v>
      </c>
      <c r="B10" t="s">
        <v>5</v>
      </c>
      <c r="C10">
        <v>-9.8462675113829445E-2</v>
      </c>
      <c r="D10" t="s">
        <v>25</v>
      </c>
      <c r="E10">
        <v>-0.12398862163389306</v>
      </c>
      <c r="F10" t="s">
        <v>45</v>
      </c>
      <c r="G10">
        <v>-0.33365260744672326</v>
      </c>
      <c r="H10" t="s">
        <v>65</v>
      </c>
      <c r="I10">
        <v>2.3457390599506148E-2</v>
      </c>
      <c r="J10" t="s">
        <v>292</v>
      </c>
      <c r="K10" t="e">
        <v>#N/A</v>
      </c>
      <c r="L10" t="s">
        <v>296</v>
      </c>
      <c r="M10" t="e">
        <v>#N/A</v>
      </c>
      <c r="N10" t="s">
        <v>299</v>
      </c>
      <c r="O10" t="e">
        <v>#N/A</v>
      </c>
      <c r="P10" t="s">
        <v>301</v>
      </c>
      <c r="Q10" t="e">
        <v>#N/A</v>
      </c>
      <c r="R10" t="s">
        <v>302</v>
      </c>
      <c r="S10" t="e">
        <v>#N/A</v>
      </c>
      <c r="T10" t="s">
        <v>141</v>
      </c>
      <c r="U10">
        <v>-7.4037237432925729E-2</v>
      </c>
      <c r="V10" t="s">
        <v>142</v>
      </c>
      <c r="W10">
        <v>5.4917148541519599E-2</v>
      </c>
      <c r="X10" t="s">
        <v>143</v>
      </c>
      <c r="Y10">
        <v>-7.1407625232190727E-2</v>
      </c>
      <c r="Z10" t="s">
        <v>144</v>
      </c>
      <c r="AA10">
        <v>2.2503374218744224E-2</v>
      </c>
      <c r="AB10" t="s">
        <v>145</v>
      </c>
      <c r="AC10">
        <v>-6.3987750301081184E-2</v>
      </c>
      <c r="AD10" t="s">
        <v>146</v>
      </c>
      <c r="AE10">
        <v>4.7754844900743221E-2</v>
      </c>
      <c r="AF10" t="s">
        <v>147</v>
      </c>
      <c r="AG10">
        <v>4.3181156884596079E-3</v>
      </c>
      <c r="AH10" t="s">
        <v>148</v>
      </c>
      <c r="AI10">
        <v>-8.128175178675813E-2</v>
      </c>
      <c r="AJ10" t="s">
        <v>149</v>
      </c>
      <c r="AK10">
        <v>-9.2201392604389629E-2</v>
      </c>
      <c r="AL10" t="s">
        <v>150</v>
      </c>
      <c r="AM10">
        <v>-0.14899229591949051</v>
      </c>
      <c r="AN10" t="s">
        <v>151</v>
      </c>
      <c r="AO10">
        <v>0.24367569611717058</v>
      </c>
      <c r="AP10" t="s">
        <v>152</v>
      </c>
      <c r="AQ10">
        <v>-0.10671463209215809</v>
      </c>
      <c r="AR10" t="s">
        <v>153</v>
      </c>
      <c r="AS10">
        <v>-3.9448787830022931E-2</v>
      </c>
      <c r="AT10" t="s">
        <v>154</v>
      </c>
      <c r="AU10">
        <v>-1.1501546809049669E-2</v>
      </c>
      <c r="AV10" t="s">
        <v>155</v>
      </c>
      <c r="AW10">
        <v>0.13856094941632982</v>
      </c>
    </row>
    <row r="11" spans="1:49" x14ac:dyDescent="0.25">
      <c r="A11" t="s">
        <v>257</v>
      </c>
      <c r="B11" t="s">
        <v>6</v>
      </c>
      <c r="C11">
        <v>0.14968000973770487</v>
      </c>
      <c r="D11" t="s">
        <v>26</v>
      </c>
      <c r="E11">
        <v>0.1010856044105022</v>
      </c>
      <c r="F11" t="s">
        <v>46</v>
      </c>
      <c r="G11">
        <v>-0.24991617432713456</v>
      </c>
      <c r="H11" t="s">
        <v>66</v>
      </c>
      <c r="I11">
        <v>-2.8720794464193927E-2</v>
      </c>
      <c r="J11" t="s">
        <v>81</v>
      </c>
      <c r="K11">
        <v>0.14183210572225821</v>
      </c>
      <c r="L11" t="s">
        <v>96</v>
      </c>
      <c r="M11">
        <v>3.3182300834056717E-2</v>
      </c>
      <c r="N11" t="s">
        <v>111</v>
      </c>
      <c r="O11">
        <v>-6.7458571895802552E-2</v>
      </c>
      <c r="P11" t="s">
        <v>126</v>
      </c>
      <c r="Q11">
        <v>-0.16775786670874723</v>
      </c>
      <c r="R11" t="s">
        <v>141</v>
      </c>
      <c r="S11">
        <v>-7.4037237432925729E-2</v>
      </c>
      <c r="T11" t="s">
        <v>303</v>
      </c>
      <c r="U11" t="e">
        <v>#N/A</v>
      </c>
      <c r="V11" t="s">
        <v>304</v>
      </c>
      <c r="W11" t="e">
        <v>#N/A</v>
      </c>
      <c r="X11" t="s">
        <v>156</v>
      </c>
      <c r="Y11">
        <v>9.5650940358691663E-2</v>
      </c>
      <c r="Z11" t="s">
        <v>157</v>
      </c>
      <c r="AA11">
        <v>-2.389433574487505E-2</v>
      </c>
      <c r="AB11" t="s">
        <v>158</v>
      </c>
      <c r="AC11">
        <v>0.21993260334686315</v>
      </c>
      <c r="AD11" t="s">
        <v>159</v>
      </c>
      <c r="AE11">
        <v>-0.14078072465603231</v>
      </c>
      <c r="AF11" t="s">
        <v>160</v>
      </c>
      <c r="AG11">
        <v>0.10665878680654917</v>
      </c>
      <c r="AH11" t="s">
        <v>161</v>
      </c>
      <c r="AI11">
        <v>1.7175613159368431E-2</v>
      </c>
      <c r="AJ11" t="s">
        <v>162</v>
      </c>
      <c r="AK11">
        <v>-5.9597415797011964E-2</v>
      </c>
      <c r="AL11" t="s">
        <v>163</v>
      </c>
      <c r="AM11">
        <v>7.1140669236420234E-2</v>
      </c>
      <c r="AN11" t="s">
        <v>164</v>
      </c>
      <c r="AO11">
        <v>-0.12291859288621858</v>
      </c>
      <c r="AP11" t="s">
        <v>165</v>
      </c>
      <c r="AQ11">
        <v>0.10401706841517261</v>
      </c>
      <c r="AR11" t="s">
        <v>166</v>
      </c>
      <c r="AS11">
        <v>-9.2685146152576059E-2</v>
      </c>
      <c r="AT11" t="s">
        <v>167</v>
      </c>
      <c r="AU11">
        <v>-3.0785783462248219E-2</v>
      </c>
      <c r="AV11" t="s">
        <v>168</v>
      </c>
      <c r="AW11">
        <v>3.8538398367074025E-3</v>
      </c>
    </row>
    <row r="12" spans="1:49" x14ac:dyDescent="0.25">
      <c r="A12" t="s">
        <v>258</v>
      </c>
      <c r="B12" t="s">
        <v>7</v>
      </c>
      <c r="C12">
        <v>-9.2082716539728285E-2</v>
      </c>
      <c r="D12" t="s">
        <v>27</v>
      </c>
      <c r="E12">
        <v>-8.2576512518243397E-2</v>
      </c>
      <c r="F12" t="s">
        <v>47</v>
      </c>
      <c r="G12">
        <v>-0.34595376446615411</v>
      </c>
      <c r="H12" t="s">
        <v>67</v>
      </c>
      <c r="I12">
        <v>4.1287292144969789E-2</v>
      </c>
      <c r="J12" t="s">
        <v>82</v>
      </c>
      <c r="K12">
        <v>-8.3535431363859838E-2</v>
      </c>
      <c r="L12" t="s">
        <v>97</v>
      </c>
      <c r="M12">
        <v>-2.0725544213398155E-2</v>
      </c>
      <c r="N12" t="s">
        <v>112</v>
      </c>
      <c r="O12">
        <v>2.8988693428614366E-2</v>
      </c>
      <c r="P12" t="s">
        <v>127</v>
      </c>
      <c r="Q12">
        <v>5.0547184062153659E-2</v>
      </c>
      <c r="R12" t="s">
        <v>142</v>
      </c>
      <c r="S12">
        <v>5.4917148541519599E-2</v>
      </c>
      <c r="T12" t="s">
        <v>304</v>
      </c>
      <c r="U12" t="e">
        <v>#N/A</v>
      </c>
      <c r="V12" t="s">
        <v>305</v>
      </c>
      <c r="W12" t="e">
        <v>#N/A</v>
      </c>
      <c r="X12" t="s">
        <v>169</v>
      </c>
      <c r="Y12">
        <v>-5.3628310029722716E-2</v>
      </c>
      <c r="Z12" t="s">
        <v>170</v>
      </c>
      <c r="AA12">
        <v>3.2098988263916543E-2</v>
      </c>
      <c r="AB12" t="s">
        <v>171</v>
      </c>
      <c r="AC12">
        <v>-0.13688000536422207</v>
      </c>
      <c r="AD12" t="s">
        <v>172</v>
      </c>
      <c r="AE12">
        <v>0.1480954094557182</v>
      </c>
      <c r="AF12" t="s">
        <v>173</v>
      </c>
      <c r="AG12">
        <v>-6.2372989305750838E-2</v>
      </c>
      <c r="AH12" t="s">
        <v>174</v>
      </c>
      <c r="AI12">
        <v>-9.9707852909175065E-3</v>
      </c>
      <c r="AJ12" t="s">
        <v>175</v>
      </c>
      <c r="AK12">
        <v>2.9692249225410607E-2</v>
      </c>
      <c r="AL12" t="s">
        <v>176</v>
      </c>
      <c r="AM12">
        <v>-4.0201439611003649E-2</v>
      </c>
      <c r="AN12" t="s">
        <v>177</v>
      </c>
      <c r="AO12">
        <v>7.1340950612833326E-2</v>
      </c>
      <c r="AP12" t="s">
        <v>178</v>
      </c>
      <c r="AQ12">
        <v>-6.2638874370420927E-2</v>
      </c>
      <c r="AR12" t="s">
        <v>179</v>
      </c>
      <c r="AS12">
        <v>5.2270371623144886E-2</v>
      </c>
      <c r="AT12" t="s">
        <v>180</v>
      </c>
      <c r="AU12">
        <v>1.6190914035109444E-2</v>
      </c>
      <c r="AV12" t="s">
        <v>181</v>
      </c>
      <c r="AW12">
        <v>-1.9559795060885947E-3</v>
      </c>
    </row>
    <row r="13" spans="1:49" x14ac:dyDescent="0.25">
      <c r="A13" t="s">
        <v>259</v>
      </c>
      <c r="B13" t="s">
        <v>8</v>
      </c>
      <c r="C13">
        <v>0.12870551233361183</v>
      </c>
      <c r="D13" t="s">
        <v>28</v>
      </c>
      <c r="E13">
        <v>0.26519420218545636</v>
      </c>
      <c r="F13" t="s">
        <v>48</v>
      </c>
      <c r="G13">
        <v>-0.12884924884636345</v>
      </c>
      <c r="H13" t="s">
        <v>68</v>
      </c>
      <c r="I13">
        <v>-2.1184178211932716E-2</v>
      </c>
      <c r="J13" t="s">
        <v>83</v>
      </c>
      <c r="K13">
        <v>2.8710412630794702E-2</v>
      </c>
      <c r="L13" t="s">
        <v>98</v>
      </c>
      <c r="M13">
        <v>3.6281092147638548E-2</v>
      </c>
      <c r="N13" t="s">
        <v>113</v>
      </c>
      <c r="O13">
        <v>7.828569693214317E-2</v>
      </c>
      <c r="P13" t="s">
        <v>128</v>
      </c>
      <c r="Q13">
        <v>6.6760888196677901E-2</v>
      </c>
      <c r="R13" t="s">
        <v>143</v>
      </c>
      <c r="S13">
        <v>-7.1407625232190727E-2</v>
      </c>
      <c r="T13" t="s">
        <v>156</v>
      </c>
      <c r="U13">
        <v>9.5650940358691663E-2</v>
      </c>
      <c r="V13" t="s">
        <v>169</v>
      </c>
      <c r="W13">
        <v>-5.3628310029722716E-2</v>
      </c>
      <c r="X13" t="s">
        <v>306</v>
      </c>
      <c r="Y13" t="e">
        <v>#N/A</v>
      </c>
      <c r="Z13" t="s">
        <v>307</v>
      </c>
      <c r="AA13" t="e">
        <v>#N/A</v>
      </c>
      <c r="AB13" t="s">
        <v>182</v>
      </c>
      <c r="AC13">
        <v>2.3857634290045768E-2</v>
      </c>
      <c r="AD13" t="s">
        <v>183</v>
      </c>
      <c r="AE13">
        <v>-1.3013833029424375E-2</v>
      </c>
      <c r="AF13" t="s">
        <v>184</v>
      </c>
      <c r="AG13">
        <v>2.9692376721000214E-2</v>
      </c>
      <c r="AH13" t="s">
        <v>185</v>
      </c>
      <c r="AI13">
        <v>-2.7677924583257674E-2</v>
      </c>
      <c r="AJ13" t="s">
        <v>186</v>
      </c>
      <c r="AK13">
        <v>3.5872671903511226E-2</v>
      </c>
      <c r="AL13" t="s">
        <v>187</v>
      </c>
      <c r="AM13">
        <v>3.5269937590914076E-2</v>
      </c>
      <c r="AN13" t="s">
        <v>188</v>
      </c>
      <c r="AO13">
        <v>-6.2326392299177448E-2</v>
      </c>
      <c r="AP13" t="s">
        <v>189</v>
      </c>
      <c r="AQ13">
        <v>8.8620747904287644E-2</v>
      </c>
      <c r="AR13" t="s">
        <v>190</v>
      </c>
      <c r="AS13">
        <v>-0.15518437593312454</v>
      </c>
      <c r="AT13" t="s">
        <v>191</v>
      </c>
      <c r="AU13">
        <v>-3.9623049220733453E-2</v>
      </c>
      <c r="AV13" t="s">
        <v>192</v>
      </c>
      <c r="AW13">
        <v>4.5738087982508453E-2</v>
      </c>
    </row>
    <row r="14" spans="1:49" x14ac:dyDescent="0.25">
      <c r="A14" t="s">
        <v>260</v>
      </c>
      <c r="B14" t="s">
        <v>9</v>
      </c>
      <c r="C14">
        <v>-2.4195633389170055E-2</v>
      </c>
      <c r="D14" t="s">
        <v>29</v>
      </c>
      <c r="E14">
        <v>-0.10989331917783096</v>
      </c>
      <c r="F14" t="s">
        <v>49</v>
      </c>
      <c r="G14">
        <v>-0.36647057646939629</v>
      </c>
      <c r="H14" t="s">
        <v>69</v>
      </c>
      <c r="I14">
        <v>3.5570440987732432E-2</v>
      </c>
      <c r="J14" t="s">
        <v>84</v>
      </c>
      <c r="K14">
        <v>-5.6448852757559958E-3</v>
      </c>
      <c r="L14" t="s">
        <v>99</v>
      </c>
      <c r="M14">
        <v>-9.2569273518664386E-3</v>
      </c>
      <c r="N14" t="s">
        <v>114</v>
      </c>
      <c r="O14">
        <v>-1.4225947601244867E-2</v>
      </c>
      <c r="P14" t="s">
        <v>129</v>
      </c>
      <c r="Q14">
        <v>-1.11955346869897E-2</v>
      </c>
      <c r="R14" t="s">
        <v>144</v>
      </c>
      <c r="S14">
        <v>2.2503374218744224E-2</v>
      </c>
      <c r="T14" t="s">
        <v>157</v>
      </c>
      <c r="U14">
        <v>-2.389433574487505E-2</v>
      </c>
      <c r="V14" t="s">
        <v>170</v>
      </c>
      <c r="W14">
        <v>3.2098988263916543E-2</v>
      </c>
      <c r="X14" t="s">
        <v>307</v>
      </c>
      <c r="Y14" t="e">
        <v>#N/A</v>
      </c>
      <c r="Z14" t="s">
        <v>308</v>
      </c>
      <c r="AA14" t="e">
        <v>#N/A</v>
      </c>
      <c r="AB14" t="s">
        <v>193</v>
      </c>
      <c r="AC14">
        <v>-5.8885438533309341E-3</v>
      </c>
      <c r="AD14" t="s">
        <v>194</v>
      </c>
      <c r="AE14">
        <v>7.7136126666446396E-3</v>
      </c>
      <c r="AF14" t="s">
        <v>195</v>
      </c>
      <c r="AG14">
        <v>-6.7377336297042801E-3</v>
      </c>
      <c r="AH14" t="s">
        <v>196</v>
      </c>
      <c r="AI14">
        <v>5.1055260216563911E-3</v>
      </c>
      <c r="AJ14" t="s">
        <v>197</v>
      </c>
      <c r="AK14">
        <v>-6.9817609935725637E-3</v>
      </c>
      <c r="AL14" t="s">
        <v>198</v>
      </c>
      <c r="AM14">
        <v>-7.0732826938393265E-3</v>
      </c>
      <c r="AN14" t="s">
        <v>199</v>
      </c>
      <c r="AO14">
        <v>1.3484650751349816E-2</v>
      </c>
      <c r="AP14" t="s">
        <v>200</v>
      </c>
      <c r="AQ14">
        <v>-2.1355409789414453E-2</v>
      </c>
      <c r="AR14" t="s">
        <v>201</v>
      </c>
      <c r="AS14">
        <v>2.7821353292606415E-2</v>
      </c>
      <c r="AT14" t="s">
        <v>202</v>
      </c>
      <c r="AU14">
        <v>7.1919701739178929E-3</v>
      </c>
      <c r="AV14" t="s">
        <v>203</v>
      </c>
      <c r="AW14">
        <v>-1.1464574094220368E-2</v>
      </c>
    </row>
    <row r="15" spans="1:49" x14ac:dyDescent="0.25">
      <c r="A15" t="s">
        <v>261</v>
      </c>
      <c r="B15" t="s">
        <v>10</v>
      </c>
      <c r="C15">
        <v>7.4357622427544789E-2</v>
      </c>
      <c r="D15" t="s">
        <v>30</v>
      </c>
      <c r="E15">
        <v>0.12295653437233349</v>
      </c>
      <c r="F15" t="s">
        <v>50</v>
      </c>
      <c r="G15">
        <v>9.9335256847676592E-2</v>
      </c>
      <c r="H15" t="s">
        <v>70</v>
      </c>
      <c r="I15">
        <v>-1.4473187870782523E-2</v>
      </c>
      <c r="J15" t="s">
        <v>85</v>
      </c>
      <c r="K15">
        <v>0.12643519866373501</v>
      </c>
      <c r="L15" t="s">
        <v>100</v>
      </c>
      <c r="M15">
        <v>6.8283176725446454E-3</v>
      </c>
      <c r="N15" t="s">
        <v>115</v>
      </c>
      <c r="O15">
        <v>-5.38767439202881E-2</v>
      </c>
      <c r="P15" t="s">
        <v>130</v>
      </c>
      <c r="Q15">
        <v>9.3546786663688083E-2</v>
      </c>
      <c r="R15" t="s">
        <v>145</v>
      </c>
      <c r="S15">
        <v>-6.3987750301081184E-2</v>
      </c>
      <c r="T15" t="s">
        <v>158</v>
      </c>
      <c r="U15">
        <v>0.21993260334686315</v>
      </c>
      <c r="V15" t="s">
        <v>171</v>
      </c>
      <c r="W15">
        <v>-0.13688000536422207</v>
      </c>
      <c r="X15" t="s">
        <v>182</v>
      </c>
      <c r="Y15">
        <v>2.3857634290045768E-2</v>
      </c>
      <c r="Z15" t="s">
        <v>193</v>
      </c>
      <c r="AA15">
        <v>-5.8885438533309341E-3</v>
      </c>
      <c r="AB15" t="s">
        <v>309</v>
      </c>
      <c r="AC15" t="e">
        <v>#N/A</v>
      </c>
      <c r="AD15" t="s">
        <v>310</v>
      </c>
      <c r="AE15" t="e">
        <v>#N/A</v>
      </c>
      <c r="AF15" t="s">
        <v>204</v>
      </c>
      <c r="AG15">
        <v>7.6914238982363284E-2</v>
      </c>
      <c r="AH15" t="s">
        <v>205</v>
      </c>
      <c r="AI15">
        <v>1.9372542830518331E-2</v>
      </c>
      <c r="AJ15" t="s">
        <v>206</v>
      </c>
      <c r="AK15">
        <v>-4.2060886015250425E-2</v>
      </c>
      <c r="AL15" t="s">
        <v>207</v>
      </c>
      <c r="AM15">
        <v>8.1478735197857657E-2</v>
      </c>
      <c r="AN15" t="s">
        <v>208</v>
      </c>
      <c r="AO15">
        <v>-0.11898987231823051</v>
      </c>
      <c r="AP15" t="s">
        <v>209</v>
      </c>
      <c r="AQ15">
        <v>8.2062440192100985E-3</v>
      </c>
      <c r="AR15" t="s">
        <v>210</v>
      </c>
      <c r="AS15">
        <v>-2.8017253667901445E-2</v>
      </c>
      <c r="AT15" t="s">
        <v>211</v>
      </c>
      <c r="AU15">
        <v>-5.7345200248238803E-2</v>
      </c>
      <c r="AV15" t="s">
        <v>212</v>
      </c>
      <c r="AW15">
        <v>5.9507749491618793E-2</v>
      </c>
    </row>
    <row r="16" spans="1:49" x14ac:dyDescent="0.25">
      <c r="A16" t="s">
        <v>262</v>
      </c>
      <c r="B16" t="s">
        <v>11</v>
      </c>
      <c r="C16">
        <v>-4.3208718986304663E-2</v>
      </c>
      <c r="D16" t="s">
        <v>31</v>
      </c>
      <c r="E16">
        <v>-0.15141872657835129</v>
      </c>
      <c r="F16" t="s">
        <v>51</v>
      </c>
      <c r="G16">
        <v>-0.36831291663682819</v>
      </c>
      <c r="H16" t="s">
        <v>71</v>
      </c>
      <c r="I16">
        <v>1.9953037721968631E-2</v>
      </c>
      <c r="J16" t="s">
        <v>86</v>
      </c>
      <c r="K16">
        <v>-7.7697104727141655E-2</v>
      </c>
      <c r="L16" t="s">
        <v>101</v>
      </c>
      <c r="M16">
        <v>-4.0512690337345461E-3</v>
      </c>
      <c r="N16" t="s">
        <v>116</v>
      </c>
      <c r="O16">
        <v>2.7049307705644284E-2</v>
      </c>
      <c r="P16" t="s">
        <v>131</v>
      </c>
      <c r="Q16">
        <v>-7.4167278714325116E-2</v>
      </c>
      <c r="R16" t="s">
        <v>146</v>
      </c>
      <c r="S16">
        <v>4.7754844900743221E-2</v>
      </c>
      <c r="T16" t="s">
        <v>159</v>
      </c>
      <c r="U16">
        <v>-0.14078072465603231</v>
      </c>
      <c r="V16" t="s">
        <v>172</v>
      </c>
      <c r="W16">
        <v>0.1480954094557182</v>
      </c>
      <c r="X16" t="s">
        <v>183</v>
      </c>
      <c r="Y16">
        <v>-1.3013833029424375E-2</v>
      </c>
      <c r="Z16" t="s">
        <v>194</v>
      </c>
      <c r="AA16">
        <v>7.7136126666446396E-3</v>
      </c>
      <c r="AB16" t="s">
        <v>310</v>
      </c>
      <c r="AC16" t="e">
        <v>#N/A</v>
      </c>
      <c r="AD16" t="s">
        <v>311</v>
      </c>
      <c r="AE16" t="e">
        <v>#N/A</v>
      </c>
      <c r="AF16" t="s">
        <v>213</v>
      </c>
      <c r="AG16">
        <v>-4.6099509924405424E-2</v>
      </c>
      <c r="AH16" t="s">
        <v>214</v>
      </c>
      <c r="AI16">
        <v>-1.1403132226427607E-2</v>
      </c>
      <c r="AJ16" t="s">
        <v>215</v>
      </c>
      <c r="AK16">
        <v>2.3578432210980979E-2</v>
      </c>
      <c r="AL16" t="s">
        <v>216</v>
      </c>
      <c r="AM16">
        <v>-4.9371995669280098E-2</v>
      </c>
      <c r="AN16" t="s">
        <v>217</v>
      </c>
      <c r="AO16">
        <v>7.1804657936758595E-2</v>
      </c>
      <c r="AP16" t="s">
        <v>218</v>
      </c>
      <c r="AQ16">
        <v>-4.5955565481046118E-3</v>
      </c>
      <c r="AR16" t="s">
        <v>219</v>
      </c>
      <c r="AS16">
        <v>1.7055678339948029E-2</v>
      </c>
      <c r="AT16" t="s">
        <v>220</v>
      </c>
      <c r="AU16">
        <v>3.3016279210118245E-2</v>
      </c>
      <c r="AV16" t="s">
        <v>221</v>
      </c>
      <c r="AW16">
        <v>-3.8897573347626203E-2</v>
      </c>
    </row>
    <row r="17" spans="1:49" x14ac:dyDescent="0.25">
      <c r="A17" t="s">
        <v>263</v>
      </c>
      <c r="B17" t="s">
        <v>12</v>
      </c>
      <c r="C17">
        <v>-8.976537040250869E-2</v>
      </c>
      <c r="D17" t="s">
        <v>32</v>
      </c>
      <c r="E17">
        <v>-0.50597915591743658</v>
      </c>
      <c r="F17" t="s">
        <v>52</v>
      </c>
      <c r="G17">
        <v>-0.40649055852301319</v>
      </c>
      <c r="H17" t="s">
        <v>72</v>
      </c>
      <c r="I17">
        <v>1.2664588330720436E-2</v>
      </c>
      <c r="J17" t="s">
        <v>87</v>
      </c>
      <c r="K17">
        <v>6.2170745273502158E-2</v>
      </c>
      <c r="L17" t="s">
        <v>102</v>
      </c>
      <c r="M17">
        <v>-2.4486901843809483E-2</v>
      </c>
      <c r="N17" t="s">
        <v>117</v>
      </c>
      <c r="O17">
        <v>-6.1001518049326832E-2</v>
      </c>
      <c r="P17" t="s">
        <v>132</v>
      </c>
      <c r="Q17">
        <v>-4.4954044994342628E-2</v>
      </c>
      <c r="R17" t="s">
        <v>147</v>
      </c>
      <c r="S17">
        <v>4.3181156884596079E-3</v>
      </c>
      <c r="T17" t="s">
        <v>160</v>
      </c>
      <c r="U17">
        <v>0.10665878680654917</v>
      </c>
      <c r="V17" t="s">
        <v>173</v>
      </c>
      <c r="W17">
        <v>-6.2372989305750838E-2</v>
      </c>
      <c r="X17" t="s">
        <v>184</v>
      </c>
      <c r="Y17">
        <v>2.9692376721000214E-2</v>
      </c>
      <c r="Z17" t="s">
        <v>195</v>
      </c>
      <c r="AA17">
        <v>-6.7377336297042801E-3</v>
      </c>
      <c r="AB17" t="s">
        <v>204</v>
      </c>
      <c r="AC17">
        <v>7.6914238982363284E-2</v>
      </c>
      <c r="AD17" t="s">
        <v>213</v>
      </c>
      <c r="AE17">
        <v>-4.6099509924405424E-2</v>
      </c>
      <c r="AF17" t="s">
        <v>312</v>
      </c>
      <c r="AG17" t="e">
        <v>#N/A</v>
      </c>
      <c r="AH17" t="s">
        <v>313</v>
      </c>
      <c r="AI17" t="e">
        <v>#N/A</v>
      </c>
      <c r="AJ17" t="s">
        <v>314</v>
      </c>
      <c r="AK17" t="e">
        <v>#N/A</v>
      </c>
      <c r="AL17" t="s">
        <v>315</v>
      </c>
      <c r="AM17" t="e">
        <v>#N/A</v>
      </c>
      <c r="AN17" t="s">
        <v>316</v>
      </c>
      <c r="AO17" t="e">
        <v>#N/A</v>
      </c>
      <c r="AP17" t="s">
        <v>222</v>
      </c>
      <c r="AQ17">
        <v>-0.13572893173799558</v>
      </c>
      <c r="AR17" t="s">
        <v>223</v>
      </c>
      <c r="AS17">
        <v>-6.2971295146576581E-2</v>
      </c>
      <c r="AT17" t="s">
        <v>224</v>
      </c>
      <c r="AU17">
        <v>0.18239762580477517</v>
      </c>
      <c r="AV17" t="s">
        <v>225</v>
      </c>
      <c r="AW17">
        <v>1.0677308351949785E-2</v>
      </c>
    </row>
    <row r="18" spans="1:49" x14ac:dyDescent="0.25">
      <c r="A18" t="s">
        <v>264</v>
      </c>
      <c r="B18" t="s">
        <v>13</v>
      </c>
      <c r="C18">
        <v>5.4299509696400863E-3</v>
      </c>
      <c r="D18" t="s">
        <v>33</v>
      </c>
      <c r="E18">
        <v>-2.8551995383466408E-3</v>
      </c>
      <c r="F18" t="s">
        <v>53</v>
      </c>
      <c r="G18">
        <v>-0.31263692027768808</v>
      </c>
      <c r="H18" t="s">
        <v>73</v>
      </c>
      <c r="I18">
        <v>-1.0781270521939455E-3</v>
      </c>
      <c r="J18" t="s">
        <v>88</v>
      </c>
      <c r="K18">
        <v>-3.267308212990911E-3</v>
      </c>
      <c r="L18" t="s">
        <v>103</v>
      </c>
      <c r="M18">
        <v>0.12281357899507876</v>
      </c>
      <c r="N18" t="s">
        <v>118</v>
      </c>
      <c r="O18">
        <v>-3.8320440362942333E-2</v>
      </c>
      <c r="P18" t="s">
        <v>133</v>
      </c>
      <c r="Q18">
        <v>-9.5778427461916837E-2</v>
      </c>
      <c r="R18" t="s">
        <v>148</v>
      </c>
      <c r="S18">
        <v>-8.128175178675813E-2</v>
      </c>
      <c r="T18" t="s">
        <v>161</v>
      </c>
      <c r="U18">
        <v>1.7175613159368431E-2</v>
      </c>
      <c r="V18" t="s">
        <v>174</v>
      </c>
      <c r="W18">
        <v>-9.9707852909175065E-3</v>
      </c>
      <c r="X18" t="s">
        <v>185</v>
      </c>
      <c r="Y18">
        <v>-2.7677924583257674E-2</v>
      </c>
      <c r="Z18" t="s">
        <v>196</v>
      </c>
      <c r="AA18">
        <v>5.1055260216563911E-3</v>
      </c>
      <c r="AB18" t="s">
        <v>205</v>
      </c>
      <c r="AC18">
        <v>1.9372542830518331E-2</v>
      </c>
      <c r="AD18" t="s">
        <v>214</v>
      </c>
      <c r="AE18">
        <v>-1.1403132226427607E-2</v>
      </c>
      <c r="AF18" t="s">
        <v>313</v>
      </c>
      <c r="AG18" t="e">
        <v>#N/A</v>
      </c>
      <c r="AH18" t="s">
        <v>317</v>
      </c>
      <c r="AI18" t="e">
        <v>#N/A</v>
      </c>
      <c r="AJ18" t="s">
        <v>318</v>
      </c>
      <c r="AK18" t="e">
        <v>#N/A</v>
      </c>
      <c r="AL18" t="s">
        <v>319</v>
      </c>
      <c r="AM18" t="e">
        <v>#N/A</v>
      </c>
      <c r="AN18" t="s">
        <v>320</v>
      </c>
      <c r="AO18" t="e">
        <v>#N/A</v>
      </c>
      <c r="AP18" t="s">
        <v>226</v>
      </c>
      <c r="AQ18">
        <v>8.4570315821510603E-2</v>
      </c>
      <c r="AR18" t="s">
        <v>227</v>
      </c>
      <c r="AS18">
        <v>0.26571971412883116</v>
      </c>
      <c r="AT18" t="s">
        <v>228</v>
      </c>
      <c r="AU18">
        <v>-0.26061423423922364</v>
      </c>
      <c r="AV18" t="s">
        <v>229</v>
      </c>
      <c r="AW18">
        <v>-0.19059146867801693</v>
      </c>
    </row>
    <row r="19" spans="1:49" x14ac:dyDescent="0.25">
      <c r="A19" t="s">
        <v>265</v>
      </c>
      <c r="B19" t="s">
        <v>14</v>
      </c>
      <c r="C19">
        <v>-1.2741553728363849E-2</v>
      </c>
      <c r="D19" t="s">
        <v>34</v>
      </c>
      <c r="E19">
        <v>-1</v>
      </c>
      <c r="F19" t="s">
        <v>54</v>
      </c>
      <c r="G19">
        <v>-0.27652028741830498</v>
      </c>
      <c r="H19" t="s">
        <v>74</v>
      </c>
      <c r="I19">
        <v>1.4882242336532025E-3</v>
      </c>
      <c r="J19" t="s">
        <v>89</v>
      </c>
      <c r="K19">
        <v>-3.3742392512318337E-2</v>
      </c>
      <c r="L19" t="s">
        <v>104</v>
      </c>
      <c r="M19">
        <v>-3.5450163803710237E-2</v>
      </c>
      <c r="N19" t="s">
        <v>119</v>
      </c>
      <c r="O19">
        <v>0.30477670186580402</v>
      </c>
      <c r="P19" t="s">
        <v>134</v>
      </c>
      <c r="Q19">
        <v>7.8235163500069205E-2</v>
      </c>
      <c r="R19" t="s">
        <v>149</v>
      </c>
      <c r="S19">
        <v>-9.2201392604389629E-2</v>
      </c>
      <c r="T19" t="s">
        <v>162</v>
      </c>
      <c r="U19">
        <v>-5.9597415797011964E-2</v>
      </c>
      <c r="V19" t="s">
        <v>175</v>
      </c>
      <c r="W19">
        <v>2.9692249225410607E-2</v>
      </c>
      <c r="X19" t="s">
        <v>186</v>
      </c>
      <c r="Y19">
        <v>3.5872671903511226E-2</v>
      </c>
      <c r="Z19" t="s">
        <v>197</v>
      </c>
      <c r="AA19">
        <v>-6.9817609935725637E-3</v>
      </c>
      <c r="AB19" t="s">
        <v>206</v>
      </c>
      <c r="AC19">
        <v>-4.2060886015250425E-2</v>
      </c>
      <c r="AD19" t="s">
        <v>215</v>
      </c>
      <c r="AE19">
        <v>2.3578432210980979E-2</v>
      </c>
      <c r="AF19" t="s">
        <v>314</v>
      </c>
      <c r="AG19" t="e">
        <v>#N/A</v>
      </c>
      <c r="AH19" t="s">
        <v>318</v>
      </c>
      <c r="AI19" t="e">
        <v>#N/A</v>
      </c>
      <c r="AJ19" t="s">
        <v>321</v>
      </c>
      <c r="AK19" t="e">
        <v>#N/A</v>
      </c>
      <c r="AL19" t="s">
        <v>322</v>
      </c>
      <c r="AM19" t="e">
        <v>#N/A</v>
      </c>
      <c r="AN19" t="s">
        <v>323</v>
      </c>
      <c r="AO19" t="e">
        <v>#N/A</v>
      </c>
      <c r="AP19" t="s">
        <v>230</v>
      </c>
      <c r="AQ19">
        <v>0.10426182021988632</v>
      </c>
      <c r="AR19" t="s">
        <v>231</v>
      </c>
      <c r="AS19">
        <v>-8.350148262280431E-2</v>
      </c>
      <c r="AT19" t="s">
        <v>232</v>
      </c>
      <c r="AU19">
        <v>-4.1202748763980321E-2</v>
      </c>
      <c r="AV19" t="s">
        <v>233</v>
      </c>
      <c r="AW19">
        <v>-7.5847722376877298E-3</v>
      </c>
    </row>
    <row r="20" spans="1:49" x14ac:dyDescent="0.25">
      <c r="A20" t="s">
        <v>266</v>
      </c>
      <c r="B20" t="s">
        <v>15</v>
      </c>
      <c r="C20">
        <v>0.11249595263437888</v>
      </c>
      <c r="D20" t="s">
        <v>35</v>
      </c>
      <c r="E20">
        <v>0.10302782184492469</v>
      </c>
      <c r="F20" t="s">
        <v>55</v>
      </c>
      <c r="G20">
        <v>9.5828640934943546E-2</v>
      </c>
      <c r="H20" t="s">
        <v>75</v>
      </c>
      <c r="I20">
        <v>-2.0420160529440123E-2</v>
      </c>
      <c r="J20" t="s">
        <v>90</v>
      </c>
      <c r="K20">
        <v>0.1222672139113065</v>
      </c>
      <c r="L20" t="s">
        <v>105</v>
      </c>
      <c r="M20">
        <v>0.11151097261122252</v>
      </c>
      <c r="N20" t="s">
        <v>120</v>
      </c>
      <c r="O20">
        <v>-6.4559497486923911E-2</v>
      </c>
      <c r="P20" t="s">
        <v>135</v>
      </c>
      <c r="Q20">
        <v>0.12829597126891598</v>
      </c>
      <c r="R20" t="s">
        <v>150</v>
      </c>
      <c r="S20">
        <v>-0.14899229591949051</v>
      </c>
      <c r="T20" t="s">
        <v>163</v>
      </c>
      <c r="U20">
        <v>7.1140669236420234E-2</v>
      </c>
      <c r="V20" t="s">
        <v>176</v>
      </c>
      <c r="W20">
        <v>-4.0201439611003649E-2</v>
      </c>
      <c r="X20" t="s">
        <v>187</v>
      </c>
      <c r="Y20">
        <v>3.5269937590914076E-2</v>
      </c>
      <c r="Z20" t="s">
        <v>198</v>
      </c>
      <c r="AA20">
        <v>-7.0732826938393265E-3</v>
      </c>
      <c r="AB20" t="s">
        <v>207</v>
      </c>
      <c r="AC20">
        <v>8.1478735197857657E-2</v>
      </c>
      <c r="AD20" t="s">
        <v>216</v>
      </c>
      <c r="AE20">
        <v>-4.9371995669280098E-2</v>
      </c>
      <c r="AF20" t="s">
        <v>315</v>
      </c>
      <c r="AG20" t="e">
        <v>#N/A</v>
      </c>
      <c r="AH20" t="s">
        <v>319</v>
      </c>
      <c r="AI20" t="e">
        <v>#N/A</v>
      </c>
      <c r="AJ20" t="s">
        <v>322</v>
      </c>
      <c r="AK20" t="e">
        <v>#N/A</v>
      </c>
      <c r="AL20" t="s">
        <v>324</v>
      </c>
      <c r="AM20" t="e">
        <v>#N/A</v>
      </c>
      <c r="AN20" t="s">
        <v>325</v>
      </c>
      <c r="AO20" t="e">
        <v>#N/A</v>
      </c>
      <c r="AP20" t="s">
        <v>234</v>
      </c>
      <c r="AQ20">
        <v>0.26762623330519231</v>
      </c>
      <c r="AR20" t="s">
        <v>235</v>
      </c>
      <c r="AS20">
        <v>-0.3384404542908559</v>
      </c>
      <c r="AT20" t="s">
        <v>236</v>
      </c>
      <c r="AU20">
        <v>-0.3678181719285758</v>
      </c>
      <c r="AV20" t="s">
        <v>237</v>
      </c>
      <c r="AW20">
        <v>0.12836185898921285</v>
      </c>
    </row>
    <row r="21" spans="1:49" x14ac:dyDescent="0.25">
      <c r="A21" t="s">
        <v>267</v>
      </c>
      <c r="B21" t="s">
        <v>16</v>
      </c>
      <c r="C21">
        <v>-4.1041143792215955E-2</v>
      </c>
      <c r="D21" t="s">
        <v>36</v>
      </c>
      <c r="E21">
        <v>1.8152595051108004E-2</v>
      </c>
      <c r="F21" t="s">
        <v>56</v>
      </c>
      <c r="G21">
        <v>-1</v>
      </c>
      <c r="H21" t="s">
        <v>76</v>
      </c>
      <c r="I21">
        <v>6.1097324993028349E-3</v>
      </c>
      <c r="J21" t="s">
        <v>91</v>
      </c>
      <c r="K21">
        <v>-0.14639405626389754</v>
      </c>
      <c r="L21" t="s">
        <v>106</v>
      </c>
      <c r="M21">
        <v>-0.1573747170761691</v>
      </c>
      <c r="N21" t="s">
        <v>121</v>
      </c>
      <c r="O21">
        <v>-0.22460194449027313</v>
      </c>
      <c r="P21" t="s">
        <v>136</v>
      </c>
      <c r="Q21">
        <v>-0.14352888094803493</v>
      </c>
      <c r="R21" t="s">
        <v>151</v>
      </c>
      <c r="S21">
        <v>0.24367569611717058</v>
      </c>
      <c r="T21" t="s">
        <v>164</v>
      </c>
      <c r="U21">
        <v>-0.12291859288621858</v>
      </c>
      <c r="V21" t="s">
        <v>177</v>
      </c>
      <c r="W21">
        <v>7.1340950612833326E-2</v>
      </c>
      <c r="X21" t="s">
        <v>188</v>
      </c>
      <c r="Y21">
        <v>-6.2326392299177448E-2</v>
      </c>
      <c r="Z21" t="s">
        <v>199</v>
      </c>
      <c r="AA21">
        <v>1.3484650751349816E-2</v>
      </c>
      <c r="AB21" t="s">
        <v>208</v>
      </c>
      <c r="AC21">
        <v>-0.11898987231823051</v>
      </c>
      <c r="AD21" t="s">
        <v>217</v>
      </c>
      <c r="AE21">
        <v>7.1804657936758595E-2</v>
      </c>
      <c r="AF21" t="s">
        <v>316</v>
      </c>
      <c r="AG21" t="e">
        <v>#N/A</v>
      </c>
      <c r="AH21" t="s">
        <v>320</v>
      </c>
      <c r="AI21" t="e">
        <v>#N/A</v>
      </c>
      <c r="AJ21" t="s">
        <v>323</v>
      </c>
      <c r="AK21" t="e">
        <v>#N/A</v>
      </c>
      <c r="AL21" t="s">
        <v>325</v>
      </c>
      <c r="AM21" t="e">
        <v>#N/A</v>
      </c>
      <c r="AN21" t="s">
        <v>326</v>
      </c>
      <c r="AO21" t="e">
        <v>#N/A</v>
      </c>
      <c r="AP21" t="s">
        <v>238</v>
      </c>
      <c r="AQ21">
        <v>-0.33758587106924259</v>
      </c>
      <c r="AR21" t="s">
        <v>239</v>
      </c>
      <c r="AS21">
        <v>6.3242526011057884E-2</v>
      </c>
      <c r="AT21" t="s">
        <v>240</v>
      </c>
      <c r="AU21">
        <v>0.20156293128914773</v>
      </c>
      <c r="AV21" t="s">
        <v>241</v>
      </c>
      <c r="AW21">
        <v>2.9657114287460883E-2</v>
      </c>
    </row>
    <row r="22" spans="1:49" x14ac:dyDescent="0.25">
      <c r="A22" t="s">
        <v>268</v>
      </c>
      <c r="B22" t="s">
        <v>17</v>
      </c>
      <c r="C22">
        <v>6.4582799691662238E-2</v>
      </c>
      <c r="D22" t="s">
        <v>37</v>
      </c>
      <c r="E22">
        <v>-0.52362483869829335</v>
      </c>
      <c r="F22" t="s">
        <v>57</v>
      </c>
      <c r="G22">
        <v>-0.34256683927742143</v>
      </c>
      <c r="H22" t="s">
        <v>77</v>
      </c>
      <c r="I22">
        <v>-1.0106479568061563E-2</v>
      </c>
      <c r="J22" t="s">
        <v>92</v>
      </c>
      <c r="K22">
        <v>-2.9324569110510748E-3</v>
      </c>
      <c r="L22" t="s">
        <v>107</v>
      </c>
      <c r="M22">
        <v>9.9238311809506041E-2</v>
      </c>
      <c r="N22" t="s">
        <v>122</v>
      </c>
      <c r="O22">
        <v>7.1432610470623867E-2</v>
      </c>
      <c r="P22" t="s">
        <v>137</v>
      </c>
      <c r="Q22">
        <v>4.815438690920984E-2</v>
      </c>
      <c r="R22" t="s">
        <v>152</v>
      </c>
      <c r="S22">
        <v>-0.10671463209215809</v>
      </c>
      <c r="T22" t="s">
        <v>165</v>
      </c>
      <c r="U22">
        <v>0.10401706841517261</v>
      </c>
      <c r="V22" t="s">
        <v>178</v>
      </c>
      <c r="W22">
        <v>-6.2638874370420927E-2</v>
      </c>
      <c r="X22" t="s">
        <v>189</v>
      </c>
      <c r="Y22">
        <v>8.8620747904287644E-2</v>
      </c>
      <c r="Z22" t="s">
        <v>200</v>
      </c>
      <c r="AA22">
        <v>-2.1355409789414453E-2</v>
      </c>
      <c r="AB22" t="s">
        <v>209</v>
      </c>
      <c r="AC22">
        <v>8.2062440192100985E-3</v>
      </c>
      <c r="AD22" t="s">
        <v>218</v>
      </c>
      <c r="AE22">
        <v>-4.5955565481046118E-3</v>
      </c>
      <c r="AF22" t="s">
        <v>222</v>
      </c>
      <c r="AG22">
        <v>-0.13572893173799558</v>
      </c>
      <c r="AH22" t="s">
        <v>226</v>
      </c>
      <c r="AI22">
        <v>8.4570315821510603E-2</v>
      </c>
      <c r="AJ22" t="s">
        <v>230</v>
      </c>
      <c r="AK22">
        <v>0.10426182021988632</v>
      </c>
      <c r="AL22" t="s">
        <v>234</v>
      </c>
      <c r="AM22">
        <v>0.26762623330519231</v>
      </c>
      <c r="AN22" t="s">
        <v>238</v>
      </c>
      <c r="AO22">
        <v>-0.33758587106924259</v>
      </c>
      <c r="AP22" t="s">
        <v>327</v>
      </c>
      <c r="AQ22" t="e">
        <v>#N/A</v>
      </c>
      <c r="AR22" t="s">
        <v>328</v>
      </c>
      <c r="AS22" t="e">
        <v>#N/A</v>
      </c>
      <c r="AT22" t="s">
        <v>329</v>
      </c>
      <c r="AU22" t="e">
        <v>#N/A</v>
      </c>
      <c r="AV22" t="s">
        <v>330</v>
      </c>
      <c r="AW22" t="e">
        <v>#N/A</v>
      </c>
    </row>
    <row r="23" spans="1:49" x14ac:dyDescent="0.25">
      <c r="A23" t="s">
        <v>269</v>
      </c>
      <c r="B23" t="s">
        <v>18</v>
      </c>
      <c r="C23">
        <v>-4.9757379329277651E-2</v>
      </c>
      <c r="D23" t="s">
        <v>38</v>
      </c>
      <c r="E23">
        <v>-1</v>
      </c>
      <c r="F23" t="s">
        <v>58</v>
      </c>
      <c r="G23">
        <v>-0.33256287852393807</v>
      </c>
      <c r="H23" t="s">
        <v>78</v>
      </c>
      <c r="I23">
        <v>7.2923043872300634E-3</v>
      </c>
      <c r="J23" t="s">
        <v>93</v>
      </c>
      <c r="K23">
        <v>-5.2913771038407394E-2</v>
      </c>
      <c r="L23" t="s">
        <v>108</v>
      </c>
      <c r="M23">
        <v>6.7118899664394216E-2</v>
      </c>
      <c r="N23" t="s">
        <v>123</v>
      </c>
      <c r="O23">
        <v>5.7192152438433709E-2</v>
      </c>
      <c r="P23" t="s">
        <v>138</v>
      </c>
      <c r="Q23">
        <v>-0.14676887104556183</v>
      </c>
      <c r="R23" t="s">
        <v>153</v>
      </c>
      <c r="S23">
        <v>-3.9448787830022931E-2</v>
      </c>
      <c r="T23" t="s">
        <v>166</v>
      </c>
      <c r="U23">
        <v>-9.2685146152576059E-2</v>
      </c>
      <c r="V23" t="s">
        <v>179</v>
      </c>
      <c r="W23">
        <v>5.2270371623144886E-2</v>
      </c>
      <c r="X23" t="s">
        <v>190</v>
      </c>
      <c r="Y23">
        <v>-0.15518437593312454</v>
      </c>
      <c r="Z23" t="s">
        <v>201</v>
      </c>
      <c r="AA23">
        <v>2.7821353292606415E-2</v>
      </c>
      <c r="AB23" t="s">
        <v>210</v>
      </c>
      <c r="AC23">
        <v>-2.8017253667901445E-2</v>
      </c>
      <c r="AD23" t="s">
        <v>219</v>
      </c>
      <c r="AE23">
        <v>1.7055678339948029E-2</v>
      </c>
      <c r="AF23" t="s">
        <v>223</v>
      </c>
      <c r="AG23">
        <v>-6.2971295146576581E-2</v>
      </c>
      <c r="AH23" t="s">
        <v>227</v>
      </c>
      <c r="AI23">
        <v>0.26571971412883116</v>
      </c>
      <c r="AJ23" t="s">
        <v>231</v>
      </c>
      <c r="AK23">
        <v>-8.350148262280431E-2</v>
      </c>
      <c r="AL23" t="s">
        <v>235</v>
      </c>
      <c r="AM23">
        <v>-0.3384404542908559</v>
      </c>
      <c r="AN23" t="s">
        <v>239</v>
      </c>
      <c r="AO23">
        <v>6.3242526011057884E-2</v>
      </c>
      <c r="AP23" t="s">
        <v>328</v>
      </c>
      <c r="AQ23" t="e">
        <v>#N/A</v>
      </c>
      <c r="AR23" t="s">
        <v>331</v>
      </c>
      <c r="AS23" t="e">
        <v>#N/A</v>
      </c>
      <c r="AT23" t="s">
        <v>332</v>
      </c>
      <c r="AU23" t="e">
        <v>#N/A</v>
      </c>
      <c r="AV23" t="s">
        <v>333</v>
      </c>
      <c r="AW23" t="e">
        <v>#N/A</v>
      </c>
    </row>
    <row r="24" spans="1:49" x14ac:dyDescent="0.25">
      <c r="A24" t="s">
        <v>270</v>
      </c>
      <c r="B24" t="s">
        <v>19</v>
      </c>
      <c r="C24">
        <v>1.1514829102718595E-2</v>
      </c>
      <c r="D24" t="s">
        <v>39</v>
      </c>
      <c r="E24">
        <v>0.13988901513964161</v>
      </c>
      <c r="F24" t="s">
        <v>59</v>
      </c>
      <c r="G24">
        <v>0.14613767814557807</v>
      </c>
      <c r="H24" t="s">
        <v>79</v>
      </c>
      <c r="I24">
        <v>-4.1042639971812841E-3</v>
      </c>
      <c r="J24" t="s">
        <v>94</v>
      </c>
      <c r="K24">
        <v>4.2619815858145838E-2</v>
      </c>
      <c r="L24" t="s">
        <v>109</v>
      </c>
      <c r="M24">
        <v>-1.6167465972893539E-2</v>
      </c>
      <c r="N24" t="s">
        <v>124</v>
      </c>
      <c r="O24">
        <v>6.1489605504607371E-3</v>
      </c>
      <c r="P24" t="s">
        <v>139</v>
      </c>
      <c r="Q24">
        <v>-3.1698485874534534E-2</v>
      </c>
      <c r="R24" t="s">
        <v>154</v>
      </c>
      <c r="S24">
        <v>-1.1501546809049669E-2</v>
      </c>
      <c r="T24" t="s">
        <v>167</v>
      </c>
      <c r="U24">
        <v>-3.0785783462248219E-2</v>
      </c>
      <c r="V24" t="s">
        <v>180</v>
      </c>
      <c r="W24">
        <v>1.6190914035109444E-2</v>
      </c>
      <c r="X24" t="s">
        <v>191</v>
      </c>
      <c r="Y24">
        <v>-3.9623049220733453E-2</v>
      </c>
      <c r="Z24" t="s">
        <v>202</v>
      </c>
      <c r="AA24">
        <v>7.1919701739178929E-3</v>
      </c>
      <c r="AB24" t="s">
        <v>211</v>
      </c>
      <c r="AC24">
        <v>-5.7345200248238803E-2</v>
      </c>
      <c r="AD24" t="s">
        <v>220</v>
      </c>
      <c r="AE24">
        <v>3.3016279210118245E-2</v>
      </c>
      <c r="AF24" t="s">
        <v>224</v>
      </c>
      <c r="AG24">
        <v>0.18239762580477517</v>
      </c>
      <c r="AH24" t="s">
        <v>228</v>
      </c>
      <c r="AI24">
        <v>-0.26061423423922364</v>
      </c>
      <c r="AJ24" t="s">
        <v>232</v>
      </c>
      <c r="AK24">
        <v>-4.1202748763980321E-2</v>
      </c>
      <c r="AL24" t="s">
        <v>236</v>
      </c>
      <c r="AM24">
        <v>-0.3678181719285758</v>
      </c>
      <c r="AN24" t="s">
        <v>240</v>
      </c>
      <c r="AO24">
        <v>0.20156293128914773</v>
      </c>
      <c r="AP24" t="s">
        <v>329</v>
      </c>
      <c r="AQ24" t="e">
        <v>#N/A</v>
      </c>
      <c r="AR24" t="s">
        <v>332</v>
      </c>
      <c r="AS24" t="e">
        <v>#N/A</v>
      </c>
      <c r="AT24" t="s">
        <v>334</v>
      </c>
      <c r="AU24" t="e">
        <v>#N/A</v>
      </c>
      <c r="AV24" t="s">
        <v>335</v>
      </c>
      <c r="AW24" t="e">
        <v>#N/A</v>
      </c>
    </row>
    <row r="25" spans="1:49" x14ac:dyDescent="0.25">
      <c r="A25" t="s">
        <v>271</v>
      </c>
      <c r="B25" t="s">
        <v>20</v>
      </c>
      <c r="C25">
        <v>-3.3242061932127073E-2</v>
      </c>
      <c r="D25" t="s">
        <v>40</v>
      </c>
      <c r="E25">
        <v>2.2479496430581721E-2</v>
      </c>
      <c r="F25" t="s">
        <v>60</v>
      </c>
      <c r="G25">
        <v>-1</v>
      </c>
      <c r="H25" t="s">
        <v>80</v>
      </c>
      <c r="I25">
        <v>6.3705314974364631E-3</v>
      </c>
      <c r="J25" t="s">
        <v>95</v>
      </c>
      <c r="K25">
        <v>1.2504544467775686E-2</v>
      </c>
      <c r="L25" t="s">
        <v>110</v>
      </c>
      <c r="M25">
        <v>-0.14482020698093204</v>
      </c>
      <c r="N25" t="s">
        <v>125</v>
      </c>
      <c r="O25">
        <v>-0.14519260409734683</v>
      </c>
      <c r="P25" t="s">
        <v>140</v>
      </c>
      <c r="Q25">
        <v>1.6949669344962486E-2</v>
      </c>
      <c r="R25" t="s">
        <v>155</v>
      </c>
      <c r="S25">
        <v>0.13856094941632982</v>
      </c>
      <c r="T25" t="s">
        <v>168</v>
      </c>
      <c r="U25">
        <v>3.8538398367074025E-3</v>
      </c>
      <c r="V25" t="s">
        <v>181</v>
      </c>
      <c r="W25">
        <v>-1.9559795060885947E-3</v>
      </c>
      <c r="X25" t="s">
        <v>192</v>
      </c>
      <c r="Y25">
        <v>4.5738087982508453E-2</v>
      </c>
      <c r="Z25" t="s">
        <v>203</v>
      </c>
      <c r="AA25">
        <v>-1.1464574094220368E-2</v>
      </c>
      <c r="AB25" t="s">
        <v>212</v>
      </c>
      <c r="AC25">
        <v>5.9507749491618793E-2</v>
      </c>
      <c r="AD25" t="s">
        <v>221</v>
      </c>
      <c r="AE25">
        <v>-3.8897573347626203E-2</v>
      </c>
      <c r="AF25" t="s">
        <v>225</v>
      </c>
      <c r="AG25">
        <v>1.0677308351949785E-2</v>
      </c>
      <c r="AH25" t="s">
        <v>229</v>
      </c>
      <c r="AI25">
        <v>-0.19059146867801693</v>
      </c>
      <c r="AJ25" t="s">
        <v>233</v>
      </c>
      <c r="AK25">
        <v>-7.5847722376877298E-3</v>
      </c>
      <c r="AL25" t="s">
        <v>237</v>
      </c>
      <c r="AM25">
        <v>0.12836185898921285</v>
      </c>
      <c r="AN25" t="s">
        <v>241</v>
      </c>
      <c r="AO25">
        <v>2.9657114287460883E-2</v>
      </c>
      <c r="AP25" t="s">
        <v>330</v>
      </c>
      <c r="AQ25" t="e">
        <v>#N/A</v>
      </c>
      <c r="AR25" t="s">
        <v>333</v>
      </c>
      <c r="AS25" t="e">
        <v>#N/A</v>
      </c>
      <c r="AT25" t="s">
        <v>335</v>
      </c>
      <c r="AU25" t="e">
        <v>#N/A</v>
      </c>
      <c r="AV25" t="s">
        <v>336</v>
      </c>
      <c r="AW25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D37-AB94-4FD4-8D35-2000D307D0C0}">
  <dimension ref="A1:AW25"/>
  <sheetViews>
    <sheetView workbookViewId="0"/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248</v>
      </c>
      <c r="D1" t="s">
        <v>249</v>
      </c>
      <c r="F1" t="s">
        <v>250</v>
      </c>
      <c r="H1" t="s">
        <v>251</v>
      </c>
      <c r="J1" t="s">
        <v>252</v>
      </c>
      <c r="L1" t="s">
        <v>253</v>
      </c>
      <c r="N1" t="s">
        <v>254</v>
      </c>
      <c r="P1" t="s">
        <v>255</v>
      </c>
      <c r="R1" t="s">
        <v>256</v>
      </c>
      <c r="T1" t="s">
        <v>257</v>
      </c>
      <c r="V1" t="s">
        <v>258</v>
      </c>
      <c r="X1" t="s">
        <v>259</v>
      </c>
      <c r="Z1" t="s">
        <v>260</v>
      </c>
      <c r="AB1" t="s">
        <v>261</v>
      </c>
      <c r="AD1" t="s">
        <v>262</v>
      </c>
      <c r="AF1" t="s">
        <v>263</v>
      </c>
      <c r="AH1" t="s">
        <v>264</v>
      </c>
      <c r="AJ1" t="s">
        <v>265</v>
      </c>
      <c r="AL1" t="s">
        <v>266</v>
      </c>
      <c r="AN1" t="s">
        <v>267</v>
      </c>
      <c r="AP1" t="s">
        <v>268</v>
      </c>
      <c r="AR1" t="s">
        <v>269</v>
      </c>
      <c r="AT1" t="s">
        <v>270</v>
      </c>
      <c r="AV1" t="s">
        <v>271</v>
      </c>
    </row>
    <row r="2" spans="1:49" x14ac:dyDescent="0.25">
      <c r="A2" t="s">
        <v>248</v>
      </c>
      <c r="B2" t="s">
        <v>272</v>
      </c>
      <c r="C2" t="e" cm="1">
        <f t="array" ref="C2:C25">_xlfn.XLOOKUP(B2:B25, 'H32 table'!A2:A242, 'H32 table'!C2:C242)</f>
        <v>#N/A</v>
      </c>
      <c r="D2" t="s">
        <v>273</v>
      </c>
      <c r="E2" t="e" cm="1">
        <f t="array" ref="E2:E25">_xlfn.XLOOKUP(D2:D25, 'H32 table'!A2:A242, 'H32 table'!C2:C242)</f>
        <v>#N/A</v>
      </c>
      <c r="F2" t="s">
        <v>274</v>
      </c>
      <c r="G2" t="e" cm="1">
        <f t="array" ref="G2:G25">_xlfn.XLOOKUP(F2:F25, 'H32 table'!A2:A242, 'H32 table'!C2:C242)</f>
        <v>#N/A</v>
      </c>
      <c r="H2" t="s">
        <v>275</v>
      </c>
      <c r="I2" t="e" cm="1">
        <f t="array" ref="I2:I25">_xlfn.XLOOKUP(H2:H25, 'H32 table'!A2:A242, 'H32 table'!C2:C242)</f>
        <v>#N/A</v>
      </c>
      <c r="J2" t="s">
        <v>1</v>
      </c>
      <c r="K2" cm="1">
        <f t="array" ref="K2:K25">_xlfn.XLOOKUP(J2:J25, 'H32 table'!A2:A242, 'H32 table'!C2:C242)</f>
        <v>6.8635945412713326E-2</v>
      </c>
      <c r="L2" t="s">
        <v>2</v>
      </c>
      <c r="M2" cm="1">
        <f t="array" ref="M2:M25">_xlfn.XLOOKUP(L2:L25, 'H32 table'!A2:A242, 'H32 table'!C2:C242)</f>
        <v>-0.15186469435231528</v>
      </c>
      <c r="N2" t="s">
        <v>3</v>
      </c>
      <c r="O2" cm="1">
        <f t="array" ref="O2:O25">_xlfn.XLOOKUP(N2:N25, 'H32 table'!A2:A242, 'H32 table'!C2:C242)</f>
        <v>-3.1669726515062961E-3</v>
      </c>
      <c r="P2" t="s">
        <v>4</v>
      </c>
      <c r="Q2" cm="1">
        <f t="array" ref="Q2:Q25">_xlfn.XLOOKUP(P2:P25, 'H32 table'!A2:A242, 'H32 table'!C2:C242)</f>
        <v>0.29476816024141628</v>
      </c>
      <c r="R2" t="s">
        <v>5</v>
      </c>
      <c r="S2" cm="1">
        <f t="array" ref="S2:S25">_xlfn.XLOOKUP(R2:R25, 'H32 table'!A2:A242, 'H32 table'!C2:C242)</f>
        <v>-0.10964960891848131</v>
      </c>
      <c r="T2" t="s">
        <v>6</v>
      </c>
      <c r="U2" cm="1">
        <f t="array" ref="U2:U25">_xlfn.XLOOKUP(T2:T25, 'H32 table'!A2:A242, 'H32 table'!C2:C242)</f>
        <v>4.83052120815127E-2</v>
      </c>
      <c r="V2" t="s">
        <v>7</v>
      </c>
      <c r="W2" cm="1">
        <f t="array" ref="W2:W25">_xlfn.XLOOKUP(V2:V25, 'H32 table'!A2:A242, 'H32 table'!C2:C242)</f>
        <v>-8.4686907097626093E-2</v>
      </c>
      <c r="X2" t="s">
        <v>8</v>
      </c>
      <c r="Y2" cm="1">
        <f t="array" ref="Y2:Y25">_xlfn.XLOOKUP(X2:X25, 'H32 table'!A2:A242, 'H32 table'!C2:C242)</f>
        <v>0.19620605480347378</v>
      </c>
      <c r="Z2" t="s">
        <v>9</v>
      </c>
      <c r="AA2" cm="1">
        <f t="array" ref="AA2:AA25">_xlfn.XLOOKUP(Z2:Z25, 'H32 table'!A2:A242, 'H32 table'!C2:C242)</f>
        <v>-9.0159762040105063E-2</v>
      </c>
      <c r="AB2" t="s">
        <v>10</v>
      </c>
      <c r="AC2" cm="1">
        <f t="array" ref="AC2:AC25">_xlfn.XLOOKUP(AB2:AB25, 'H32 table'!A2:A242, 'H32 table'!C2:C242)</f>
        <v>5.7063876868744257E-2</v>
      </c>
      <c r="AD2" t="s">
        <v>11</v>
      </c>
      <c r="AE2" cm="1">
        <f t="array" ref="AE2:AE25">_xlfn.XLOOKUP(AD2:AD25, 'H32 table'!A2:A242, 'H32 table'!C2:C242)</f>
        <v>-0.12350492781960841</v>
      </c>
      <c r="AF2" t="s">
        <v>12</v>
      </c>
      <c r="AG2" cm="1">
        <f t="array" ref="AG2:AG25">_xlfn.XLOOKUP(AF2:AF25, 'H32 table'!A2:A242, 'H32 table'!C2:C242)</f>
        <v>-9.518950959373336E-2</v>
      </c>
      <c r="AH2" t="s">
        <v>13</v>
      </c>
      <c r="AI2" cm="1">
        <f t="array" ref="AI2:AI25">_xlfn.XLOOKUP(AH2:AH25, 'H32 table'!A2:A242, 'H32 table'!C2:C242)</f>
        <v>1.1715148484942414E-2</v>
      </c>
      <c r="AJ2" t="s">
        <v>14</v>
      </c>
      <c r="AK2" cm="1">
        <f t="array" ref="AK2:AK25">_xlfn.XLOOKUP(AJ2:AJ25, 'H32 table'!A2:A242, 'H32 table'!C2:C242)</f>
        <v>6.6080122142003136E-2</v>
      </c>
      <c r="AL2" t="s">
        <v>15</v>
      </c>
      <c r="AM2" cm="1">
        <f t="array" ref="AM2:AM25">_xlfn.XLOOKUP(AL2:AL25, 'H32 table'!A2:A242, 'H32 table'!C2:C242)</f>
        <v>4.8920108792914342E-2</v>
      </c>
      <c r="AN2" t="s">
        <v>16</v>
      </c>
      <c r="AO2" cm="1">
        <f t="array" ref="AO2:AO25">_xlfn.XLOOKUP(AN2:AN25, 'H32 table'!A2:A242, 'H32 table'!C2:C242)</f>
        <v>-0.11510530070529677</v>
      </c>
      <c r="AP2" t="s">
        <v>17</v>
      </c>
      <c r="AQ2" cm="1">
        <f t="array" ref="AQ2:AQ25">_xlfn.XLOOKUP(AP2:AP25, 'H32 table'!A2:A242, 'H32 table'!C2:C242)</f>
        <v>1.5216570627452906E-2</v>
      </c>
      <c r="AR2" t="s">
        <v>18</v>
      </c>
      <c r="AS2" cm="1">
        <f t="array" ref="AS2:AS25">_xlfn.XLOOKUP(AR2:AR25, 'H32 table'!A2:A242, 'H32 table'!C2:C242)</f>
        <v>6.0413398514512086E-2</v>
      </c>
      <c r="AT2" t="s">
        <v>19</v>
      </c>
      <c r="AU2" cm="1">
        <f t="array" ref="AU2:AU25">_xlfn.XLOOKUP(AT2:AT25, 'H32 table'!A2:A242, 'H32 table'!C2:C242)</f>
        <v>-5.913480718712393E-3</v>
      </c>
      <c r="AV2" t="s">
        <v>20</v>
      </c>
      <c r="AW2" cm="1">
        <f t="array" ref="AW2:AW25">_xlfn.XLOOKUP(AV2:AV25, 'H32 table'!A2:A242, 'H32 table'!C2:C242)</f>
        <v>-0.11286956450053759</v>
      </c>
    </row>
    <row r="3" spans="1:49" x14ac:dyDescent="0.25">
      <c r="A3" t="s">
        <v>249</v>
      </c>
      <c r="B3" t="s">
        <v>276</v>
      </c>
      <c r="C3" t="e">
        <v>#N/A</v>
      </c>
      <c r="D3" t="s">
        <v>277</v>
      </c>
      <c r="E3" t="e">
        <v>#N/A</v>
      </c>
      <c r="F3" t="s">
        <v>278</v>
      </c>
      <c r="G3" t="e">
        <v>#N/A</v>
      </c>
      <c r="H3" t="s">
        <v>279</v>
      </c>
      <c r="I3" t="e">
        <v>#N/A</v>
      </c>
      <c r="J3" t="s">
        <v>21</v>
      </c>
      <c r="K3">
        <v>-0.11067002215550104</v>
      </c>
      <c r="L3" t="s">
        <v>22</v>
      </c>
      <c r="M3">
        <v>-0.19434611961226497</v>
      </c>
      <c r="N3" t="s">
        <v>23</v>
      </c>
      <c r="O3">
        <v>-3.0759961907769903E-2</v>
      </c>
      <c r="P3" t="s">
        <v>24</v>
      </c>
      <c r="Q3">
        <v>0.11957676405462929</v>
      </c>
      <c r="R3" t="s">
        <v>25</v>
      </c>
      <c r="S3">
        <v>7.6545103192443995E-2</v>
      </c>
      <c r="T3" t="s">
        <v>26</v>
      </c>
      <c r="U3">
        <v>7.8005504229310893E-3</v>
      </c>
      <c r="V3" t="s">
        <v>27</v>
      </c>
      <c r="W3">
        <v>-2.5124377238404407E-2</v>
      </c>
      <c r="X3" t="s">
        <v>28</v>
      </c>
      <c r="Y3">
        <v>0.14994317096346146</v>
      </c>
      <c r="Z3" t="s">
        <v>29</v>
      </c>
      <c r="AA3">
        <v>-9.7644806665882725E-2</v>
      </c>
      <c r="AB3" t="s">
        <v>30</v>
      </c>
      <c r="AC3">
        <v>1.5198026288690115E-2</v>
      </c>
      <c r="AD3" t="s">
        <v>31</v>
      </c>
      <c r="AE3">
        <v>-4.8471146807342456E-2</v>
      </c>
      <c r="AF3" t="s">
        <v>32</v>
      </c>
      <c r="AG3">
        <v>-0.15399602542074195</v>
      </c>
      <c r="AH3" t="s">
        <v>33</v>
      </c>
      <c r="AI3">
        <v>-0.12574207177162045</v>
      </c>
      <c r="AJ3" t="s">
        <v>34</v>
      </c>
      <c r="AK3">
        <v>4.0656091260359406E-2</v>
      </c>
      <c r="AL3" t="s">
        <v>35</v>
      </c>
      <c r="AM3">
        <v>-1.2742226775684632E-2</v>
      </c>
      <c r="AN3" t="s">
        <v>36</v>
      </c>
      <c r="AO3">
        <v>0.11493807818604934</v>
      </c>
      <c r="AP3" t="s">
        <v>37</v>
      </c>
      <c r="AQ3">
        <v>-5.2980511893573314E-2</v>
      </c>
      <c r="AR3" t="s">
        <v>38</v>
      </c>
      <c r="AS3">
        <v>7.8485511559060906E-3</v>
      </c>
      <c r="AT3" t="s">
        <v>39</v>
      </c>
      <c r="AU3">
        <v>-8.6264545691870864E-2</v>
      </c>
      <c r="AV3" t="s">
        <v>40</v>
      </c>
      <c r="AW3">
        <v>7.6442672609403961E-2</v>
      </c>
    </row>
    <row r="4" spans="1:49" x14ac:dyDescent="0.25">
      <c r="A4" t="s">
        <v>250</v>
      </c>
      <c r="B4" t="s">
        <v>280</v>
      </c>
      <c r="C4" t="e">
        <v>#N/A</v>
      </c>
      <c r="D4" t="s">
        <v>281</v>
      </c>
      <c r="E4" t="e">
        <v>#N/A</v>
      </c>
      <c r="F4" t="s">
        <v>282</v>
      </c>
      <c r="G4" t="e">
        <v>#N/A</v>
      </c>
      <c r="H4" t="s">
        <v>283</v>
      </c>
      <c r="I4" t="e">
        <v>#N/A</v>
      </c>
      <c r="J4" t="s">
        <v>41</v>
      </c>
      <c r="K4">
        <v>-0.45565593814225808</v>
      </c>
      <c r="L4" t="s">
        <v>42</v>
      </c>
      <c r="M4">
        <v>-0.20507899780496239</v>
      </c>
      <c r="N4" t="s">
        <v>43</v>
      </c>
      <c r="O4">
        <v>0.22825920391965873</v>
      </c>
      <c r="P4" t="s">
        <v>44</v>
      </c>
      <c r="Q4">
        <v>0.11290830175212313</v>
      </c>
      <c r="R4" t="s">
        <v>45</v>
      </c>
      <c r="S4">
        <v>-0.22088153313327827</v>
      </c>
      <c r="T4" t="s">
        <v>46</v>
      </c>
      <c r="U4">
        <v>3.3192136573104047E-2</v>
      </c>
      <c r="V4" t="s">
        <v>47</v>
      </c>
      <c r="W4">
        <v>-9.9537477650701714E-2</v>
      </c>
      <c r="X4" t="s">
        <v>48</v>
      </c>
      <c r="Y4">
        <v>0.25075367263197851</v>
      </c>
      <c r="Z4" t="s">
        <v>49</v>
      </c>
      <c r="AA4">
        <v>-0.3109334082532616</v>
      </c>
      <c r="AB4" t="s">
        <v>50</v>
      </c>
      <c r="AC4">
        <v>4.5070690241337558E-2</v>
      </c>
      <c r="AD4" t="s">
        <v>51</v>
      </c>
      <c r="AE4">
        <v>-0.20091167176927519</v>
      </c>
      <c r="AF4" t="s">
        <v>52</v>
      </c>
      <c r="AG4">
        <v>-0.18923850843023945</v>
      </c>
      <c r="AH4" t="s">
        <v>53</v>
      </c>
      <c r="AI4">
        <v>4.2428525490161163E-2</v>
      </c>
      <c r="AJ4" t="s">
        <v>54</v>
      </c>
      <c r="AK4">
        <v>7.2683304626644837E-2</v>
      </c>
      <c r="AL4" t="s">
        <v>55</v>
      </c>
      <c r="AM4">
        <v>-4.5445840820748651E-2</v>
      </c>
      <c r="AN4" t="s">
        <v>56</v>
      </c>
      <c r="AO4">
        <v>-1</v>
      </c>
      <c r="AP4" t="s">
        <v>57</v>
      </c>
      <c r="AQ4">
        <v>-4.4693134604789152E-2</v>
      </c>
      <c r="AR4" t="s">
        <v>58</v>
      </c>
      <c r="AS4">
        <v>-2.4527167056693593E-5</v>
      </c>
      <c r="AT4" t="s">
        <v>59</v>
      </c>
      <c r="AU4">
        <v>3.9759628746358501E-2</v>
      </c>
      <c r="AV4" t="s">
        <v>60</v>
      </c>
      <c r="AW4">
        <v>-0.13961687236957335</v>
      </c>
    </row>
    <row r="5" spans="1:49" x14ac:dyDescent="0.25">
      <c r="A5" t="s">
        <v>251</v>
      </c>
      <c r="B5" t="s">
        <v>284</v>
      </c>
      <c r="C5" t="e">
        <v>#N/A</v>
      </c>
      <c r="D5" t="s">
        <v>285</v>
      </c>
      <c r="E5" t="e">
        <v>#N/A</v>
      </c>
      <c r="F5" t="s">
        <v>286</v>
      </c>
      <c r="G5" t="e">
        <v>#N/A</v>
      </c>
      <c r="H5" t="s">
        <v>287</v>
      </c>
      <c r="I5" t="e">
        <v>#N/A</v>
      </c>
      <c r="J5" t="s">
        <v>61</v>
      </c>
      <c r="K5">
        <v>-1.5302320994430118E-2</v>
      </c>
      <c r="L5" t="s">
        <v>62</v>
      </c>
      <c r="M5">
        <v>4.3844394686422851E-2</v>
      </c>
      <c r="N5" t="s">
        <v>63</v>
      </c>
      <c r="O5">
        <v>-4.2914994279759826E-3</v>
      </c>
      <c r="P5" t="s">
        <v>64</v>
      </c>
      <c r="Q5">
        <v>-8.8892952618036133E-2</v>
      </c>
      <c r="R5" t="s">
        <v>65</v>
      </c>
      <c r="S5">
        <v>2.8793855430059561E-2</v>
      </c>
      <c r="T5" t="s">
        <v>66</v>
      </c>
      <c r="U5">
        <v>-2.9301323560350284E-2</v>
      </c>
      <c r="V5" t="s">
        <v>67</v>
      </c>
      <c r="W5">
        <v>2.5719898991008877E-2</v>
      </c>
      <c r="X5" t="s">
        <v>68</v>
      </c>
      <c r="Y5">
        <v>-6.4306606965805507E-2</v>
      </c>
      <c r="Z5" t="s">
        <v>69</v>
      </c>
      <c r="AA5">
        <v>9.0730424423379127E-2</v>
      </c>
      <c r="AB5" t="s">
        <v>70</v>
      </c>
      <c r="AC5">
        <v>-3.9464105017064877E-2</v>
      </c>
      <c r="AD5" t="s">
        <v>71</v>
      </c>
      <c r="AE5">
        <v>3.3406392102105852E-2</v>
      </c>
      <c r="AF5" t="s">
        <v>72</v>
      </c>
      <c r="AG5">
        <v>2.2497124764497941E-2</v>
      </c>
      <c r="AH5" t="s">
        <v>73</v>
      </c>
      <c r="AI5">
        <v>-2.4551918312500864E-3</v>
      </c>
      <c r="AJ5" t="s">
        <v>74</v>
      </c>
      <c r="AK5">
        <v>-2.1251011409747125E-2</v>
      </c>
      <c r="AL5" t="s">
        <v>75</v>
      </c>
      <c r="AM5">
        <v>-1.3094040891328771E-2</v>
      </c>
      <c r="AN5" t="s">
        <v>76</v>
      </c>
      <c r="AO5">
        <v>2.190763189382364E-2</v>
      </c>
      <c r="AP5" t="s">
        <v>77</v>
      </c>
      <c r="AQ5">
        <v>-3.219908533784037E-3</v>
      </c>
      <c r="AR5" t="s">
        <v>78</v>
      </c>
      <c r="AS5">
        <v>-1.7960513393788805E-2</v>
      </c>
      <c r="AT5" t="s">
        <v>79</v>
      </c>
      <c r="AU5">
        <v>2.0248580709900988E-4</v>
      </c>
      <c r="AV5" t="s">
        <v>80</v>
      </c>
      <c r="AW5">
        <v>2.4404355370991351E-2</v>
      </c>
    </row>
    <row r="6" spans="1:49" x14ac:dyDescent="0.25">
      <c r="A6" t="s">
        <v>252</v>
      </c>
      <c r="B6" t="s">
        <v>1</v>
      </c>
      <c r="C6">
        <v>6.8635945412713326E-2</v>
      </c>
      <c r="D6" t="s">
        <v>21</v>
      </c>
      <c r="E6">
        <v>-0.11067002215550104</v>
      </c>
      <c r="F6" t="s">
        <v>41</v>
      </c>
      <c r="G6">
        <v>-0.45565593814225808</v>
      </c>
      <c r="H6" t="s">
        <v>61</v>
      </c>
      <c r="I6">
        <v>-1.5302320994430118E-2</v>
      </c>
      <c r="J6" t="s">
        <v>288</v>
      </c>
      <c r="K6" t="e">
        <v>#N/A</v>
      </c>
      <c r="L6" t="s">
        <v>289</v>
      </c>
      <c r="M6" t="e">
        <v>#N/A</v>
      </c>
      <c r="N6" t="s">
        <v>290</v>
      </c>
      <c r="O6" t="e">
        <v>#N/A</v>
      </c>
      <c r="P6" t="s">
        <v>291</v>
      </c>
      <c r="Q6" t="e">
        <v>#N/A</v>
      </c>
      <c r="R6" t="s">
        <v>292</v>
      </c>
      <c r="S6" t="e">
        <v>#N/A</v>
      </c>
      <c r="T6" t="s">
        <v>81</v>
      </c>
      <c r="U6">
        <v>5.9997328888949791E-2</v>
      </c>
      <c r="V6" t="s">
        <v>82</v>
      </c>
      <c r="W6">
        <v>-9.7651891524077716E-2</v>
      </c>
      <c r="X6" t="s">
        <v>83</v>
      </c>
      <c r="Y6">
        <v>4.2119698144155927E-2</v>
      </c>
      <c r="Z6" t="s">
        <v>84</v>
      </c>
      <c r="AA6">
        <v>-1.7915768541521476E-2</v>
      </c>
      <c r="AB6" t="s">
        <v>85</v>
      </c>
      <c r="AC6">
        <v>4.8922620792940574E-2</v>
      </c>
      <c r="AD6" t="s">
        <v>86</v>
      </c>
      <c r="AE6">
        <v>-9.2913363053275896E-2</v>
      </c>
      <c r="AF6" t="s">
        <v>87</v>
      </c>
      <c r="AG6">
        <v>4.7156081305301939E-2</v>
      </c>
      <c r="AH6" t="s">
        <v>88</v>
      </c>
      <c r="AI6">
        <v>3.8140919904503884E-2</v>
      </c>
      <c r="AJ6" t="s">
        <v>89</v>
      </c>
      <c r="AK6">
        <v>-6.1770294297963546E-2</v>
      </c>
      <c r="AL6" t="s">
        <v>90</v>
      </c>
      <c r="AM6">
        <v>2.8729831633238324E-2</v>
      </c>
      <c r="AN6" t="s">
        <v>91</v>
      </c>
      <c r="AO6">
        <v>-8.2046413709894808E-2</v>
      </c>
      <c r="AP6" t="s">
        <v>92</v>
      </c>
      <c r="AQ6">
        <v>-7.8682304539457026E-3</v>
      </c>
      <c r="AR6" t="s">
        <v>93</v>
      </c>
      <c r="AS6">
        <v>1.7873778506195519E-2</v>
      </c>
      <c r="AT6" t="s">
        <v>94</v>
      </c>
      <c r="AU6">
        <v>4.006970034797234E-3</v>
      </c>
      <c r="AV6" t="s">
        <v>95</v>
      </c>
      <c r="AW6">
        <v>-1.8737736278290354E-2</v>
      </c>
    </row>
    <row r="7" spans="1:49" x14ac:dyDescent="0.25">
      <c r="A7" t="s">
        <v>253</v>
      </c>
      <c r="B7" t="s">
        <v>2</v>
      </c>
      <c r="C7">
        <v>-0.15186469435231528</v>
      </c>
      <c r="D7" t="s">
        <v>22</v>
      </c>
      <c r="E7">
        <v>-0.19434611961226497</v>
      </c>
      <c r="F7" t="s">
        <v>42</v>
      </c>
      <c r="G7">
        <v>-0.20507899780496239</v>
      </c>
      <c r="H7" t="s">
        <v>62</v>
      </c>
      <c r="I7">
        <v>4.3844394686422851E-2</v>
      </c>
      <c r="J7" t="s">
        <v>289</v>
      </c>
      <c r="K7" t="e">
        <v>#N/A</v>
      </c>
      <c r="L7" t="s">
        <v>293</v>
      </c>
      <c r="M7" t="e">
        <v>#N/A</v>
      </c>
      <c r="N7" t="s">
        <v>294</v>
      </c>
      <c r="O7" t="e">
        <v>#N/A</v>
      </c>
      <c r="P7" t="s">
        <v>295</v>
      </c>
      <c r="Q7" t="e">
        <v>#N/A</v>
      </c>
      <c r="R7" t="s">
        <v>296</v>
      </c>
      <c r="S7" t="e">
        <v>#N/A</v>
      </c>
      <c r="T7" t="s">
        <v>96</v>
      </c>
      <c r="U7">
        <v>3.9105396174161533E-2</v>
      </c>
      <c r="V7" t="s">
        <v>97</v>
      </c>
      <c r="W7">
        <v>-5.449992336487388E-2</v>
      </c>
      <c r="X7" t="s">
        <v>98</v>
      </c>
      <c r="Y7">
        <v>-7.6294339753076645E-2</v>
      </c>
      <c r="Z7" t="s">
        <v>99</v>
      </c>
      <c r="AA7">
        <v>3.7137907205891774E-2</v>
      </c>
      <c r="AB7" t="s">
        <v>100</v>
      </c>
      <c r="AC7">
        <v>-4.5750606639952639E-4</v>
      </c>
      <c r="AD7" t="s">
        <v>101</v>
      </c>
      <c r="AE7">
        <v>7.7355147134579186E-4</v>
      </c>
      <c r="AF7" t="s">
        <v>102</v>
      </c>
      <c r="AG7">
        <v>-1.0257525451320604E-2</v>
      </c>
      <c r="AH7" t="s">
        <v>103</v>
      </c>
      <c r="AI7">
        <v>2.9453983963097979E-2</v>
      </c>
      <c r="AJ7" t="s">
        <v>104</v>
      </c>
      <c r="AK7">
        <v>-4.1993409503767593E-2</v>
      </c>
      <c r="AL7" t="s">
        <v>105</v>
      </c>
      <c r="AM7">
        <v>5.1150610982931229E-2</v>
      </c>
      <c r="AN7" t="s">
        <v>106</v>
      </c>
      <c r="AO7">
        <v>-5.1827606302849681E-2</v>
      </c>
      <c r="AP7" t="s">
        <v>107</v>
      </c>
      <c r="AQ7">
        <v>-1.573405360604609E-2</v>
      </c>
      <c r="AR7" t="s">
        <v>108</v>
      </c>
      <c r="AS7">
        <v>-2.678766756738372E-3</v>
      </c>
      <c r="AT7" t="s">
        <v>109</v>
      </c>
      <c r="AU7">
        <v>2.1239163665779121E-2</v>
      </c>
      <c r="AV7" t="s">
        <v>110</v>
      </c>
      <c r="AW7">
        <v>-2.2793277842425453E-3</v>
      </c>
    </row>
    <row r="8" spans="1:49" x14ac:dyDescent="0.25">
      <c r="A8" t="s">
        <v>254</v>
      </c>
      <c r="B8" t="s">
        <v>3</v>
      </c>
      <c r="C8">
        <v>-3.1669726515062961E-3</v>
      </c>
      <c r="D8" t="s">
        <v>23</v>
      </c>
      <c r="E8">
        <v>-3.0759961907769903E-2</v>
      </c>
      <c r="F8" t="s">
        <v>43</v>
      </c>
      <c r="G8">
        <v>0.22825920391965873</v>
      </c>
      <c r="H8" t="s">
        <v>63</v>
      </c>
      <c r="I8">
        <v>-4.2914994279759826E-3</v>
      </c>
      <c r="J8" t="s">
        <v>290</v>
      </c>
      <c r="K8" t="e">
        <v>#N/A</v>
      </c>
      <c r="L8" t="s">
        <v>294</v>
      </c>
      <c r="M8" t="e">
        <v>#N/A</v>
      </c>
      <c r="N8" t="s">
        <v>297</v>
      </c>
      <c r="O8" t="e">
        <v>#N/A</v>
      </c>
      <c r="P8" t="s">
        <v>298</v>
      </c>
      <c r="Q8" t="e">
        <v>#N/A</v>
      </c>
      <c r="R8" t="s">
        <v>299</v>
      </c>
      <c r="S8" t="e">
        <v>#N/A</v>
      </c>
      <c r="T8" t="s">
        <v>111</v>
      </c>
      <c r="U8">
        <v>-8.7516203678024707E-2</v>
      </c>
      <c r="V8" t="s">
        <v>112</v>
      </c>
      <c r="W8">
        <v>0.12590226675466942</v>
      </c>
      <c r="X8" t="s">
        <v>113</v>
      </c>
      <c r="Y8">
        <v>9.7479775078686326E-2</v>
      </c>
      <c r="Z8" t="s">
        <v>114</v>
      </c>
      <c r="AA8">
        <v>-4.2114191195241263E-2</v>
      </c>
      <c r="AB8" t="s">
        <v>115</v>
      </c>
      <c r="AC8">
        <v>-2.6424915695830262E-2</v>
      </c>
      <c r="AD8" t="s">
        <v>116</v>
      </c>
      <c r="AE8">
        <v>4.677573494286346E-2</v>
      </c>
      <c r="AF8" t="s">
        <v>117</v>
      </c>
      <c r="AG8">
        <v>-4.3837443673729493E-2</v>
      </c>
      <c r="AH8" t="s">
        <v>118</v>
      </c>
      <c r="AI8">
        <v>-6.5250192989198319E-2</v>
      </c>
      <c r="AJ8" t="s">
        <v>119</v>
      </c>
      <c r="AK8">
        <v>0.23668297070487163</v>
      </c>
      <c r="AL8" t="s">
        <v>120</v>
      </c>
      <c r="AM8">
        <v>-8.7405557522519176E-2</v>
      </c>
      <c r="AN8" t="s">
        <v>121</v>
      </c>
      <c r="AO8">
        <v>-0.16498234382384935</v>
      </c>
      <c r="AP8" t="s">
        <v>122</v>
      </c>
      <c r="AQ8">
        <v>2.0122635688479534E-2</v>
      </c>
      <c r="AR8" t="s">
        <v>123</v>
      </c>
      <c r="AS8">
        <v>6.5779968426825181E-2</v>
      </c>
      <c r="AT8" t="s">
        <v>124</v>
      </c>
      <c r="AU8">
        <v>-1.2455066170764889E-2</v>
      </c>
      <c r="AV8" t="s">
        <v>125</v>
      </c>
      <c r="AW8">
        <v>-0.11392515173785256</v>
      </c>
    </row>
    <row r="9" spans="1:49" x14ac:dyDescent="0.25">
      <c r="A9" t="s">
        <v>255</v>
      </c>
      <c r="B9" t="s">
        <v>4</v>
      </c>
      <c r="C9">
        <v>0.29476816024141628</v>
      </c>
      <c r="D9" t="s">
        <v>24</v>
      </c>
      <c r="E9">
        <v>0.11957676405462929</v>
      </c>
      <c r="F9" t="s">
        <v>44</v>
      </c>
      <c r="G9">
        <v>0.11290830175212313</v>
      </c>
      <c r="H9" t="s">
        <v>64</v>
      </c>
      <c r="I9">
        <v>-8.8892952618036133E-2</v>
      </c>
      <c r="J9" t="s">
        <v>291</v>
      </c>
      <c r="K9" t="e">
        <v>#N/A</v>
      </c>
      <c r="L9" t="s">
        <v>295</v>
      </c>
      <c r="M9" t="e">
        <v>#N/A</v>
      </c>
      <c r="N9" t="s">
        <v>298</v>
      </c>
      <c r="O9" t="e">
        <v>#N/A</v>
      </c>
      <c r="P9" t="s">
        <v>300</v>
      </c>
      <c r="Q9" t="e">
        <v>#N/A</v>
      </c>
      <c r="R9" t="s">
        <v>301</v>
      </c>
      <c r="S9" t="e">
        <v>#N/A</v>
      </c>
      <c r="T9" t="s">
        <v>126</v>
      </c>
      <c r="U9">
        <v>7.1729573254270471E-2</v>
      </c>
      <c r="V9" t="s">
        <v>127</v>
      </c>
      <c r="W9">
        <v>-0.12842794066451346</v>
      </c>
      <c r="X9" t="s">
        <v>128</v>
      </c>
      <c r="Y9">
        <v>6.2471259588752513E-2</v>
      </c>
      <c r="Z9" t="s">
        <v>129</v>
      </c>
      <c r="AA9">
        <v>-2.5665463667050414E-2</v>
      </c>
      <c r="AB9" t="s">
        <v>130</v>
      </c>
      <c r="AC9">
        <v>8.2827673515493166E-2</v>
      </c>
      <c r="AD9" t="s">
        <v>131</v>
      </c>
      <c r="AE9">
        <v>-0.18678011311516987</v>
      </c>
      <c r="AF9" t="s">
        <v>132</v>
      </c>
      <c r="AG9">
        <v>-5.2441223728132792E-2</v>
      </c>
      <c r="AH9" t="s">
        <v>133</v>
      </c>
      <c r="AI9">
        <v>-4.3808942118440129E-2</v>
      </c>
      <c r="AJ9" t="s">
        <v>134</v>
      </c>
      <c r="AK9">
        <v>-2.8777151626127439E-2</v>
      </c>
      <c r="AL9" t="s">
        <v>135</v>
      </c>
      <c r="AM9">
        <v>3.3451631358251833E-2</v>
      </c>
      <c r="AN9" t="s">
        <v>136</v>
      </c>
      <c r="AO9">
        <v>9.5978180845725916E-2</v>
      </c>
      <c r="AP9" t="s">
        <v>137</v>
      </c>
      <c r="AQ9">
        <v>-1.2547567272327045E-2</v>
      </c>
      <c r="AR9" t="s">
        <v>138</v>
      </c>
      <c r="AS9">
        <v>4.2108465462265309E-3</v>
      </c>
      <c r="AT9" t="s">
        <v>139</v>
      </c>
      <c r="AU9">
        <v>3.2851453644194624E-2</v>
      </c>
      <c r="AV9" t="s">
        <v>140</v>
      </c>
      <c r="AW9">
        <v>-3.1020524561226542E-2</v>
      </c>
    </row>
    <row r="10" spans="1:49" x14ac:dyDescent="0.25">
      <c r="A10" t="s">
        <v>256</v>
      </c>
      <c r="B10" t="s">
        <v>5</v>
      </c>
      <c r="C10">
        <v>-0.10964960891848131</v>
      </c>
      <c r="D10" t="s">
        <v>25</v>
      </c>
      <c r="E10">
        <v>7.6545103192443995E-2</v>
      </c>
      <c r="F10" t="s">
        <v>45</v>
      </c>
      <c r="G10">
        <v>-0.22088153313327827</v>
      </c>
      <c r="H10" t="s">
        <v>65</v>
      </c>
      <c r="I10">
        <v>2.8793855430059561E-2</v>
      </c>
      <c r="J10" t="s">
        <v>292</v>
      </c>
      <c r="K10" t="e">
        <v>#N/A</v>
      </c>
      <c r="L10" t="s">
        <v>296</v>
      </c>
      <c r="M10" t="e">
        <v>#N/A</v>
      </c>
      <c r="N10" t="s">
        <v>299</v>
      </c>
      <c r="O10" t="e">
        <v>#N/A</v>
      </c>
      <c r="P10" t="s">
        <v>301</v>
      </c>
      <c r="Q10" t="e">
        <v>#N/A</v>
      </c>
      <c r="R10" t="s">
        <v>302</v>
      </c>
      <c r="S10" t="e">
        <v>#N/A</v>
      </c>
      <c r="T10" t="s">
        <v>141</v>
      </c>
      <c r="U10">
        <v>-7.3097199128601367E-2</v>
      </c>
      <c r="V10" t="s">
        <v>142</v>
      </c>
      <c r="W10">
        <v>0.10367945871041771</v>
      </c>
      <c r="X10" t="s">
        <v>143</v>
      </c>
      <c r="Y10">
        <v>-4.5791946124297191E-2</v>
      </c>
      <c r="Z10" t="s">
        <v>144</v>
      </c>
      <c r="AA10">
        <v>2.1485652450395295E-2</v>
      </c>
      <c r="AB10" t="s">
        <v>145</v>
      </c>
      <c r="AC10">
        <v>-7.0333529912570636E-2</v>
      </c>
      <c r="AD10" t="s">
        <v>146</v>
      </c>
      <c r="AE10">
        <v>0.11190596134769126</v>
      </c>
      <c r="AF10" t="s">
        <v>147</v>
      </c>
      <c r="AG10">
        <v>2.6373960245334713E-2</v>
      </c>
      <c r="AH10" t="s">
        <v>148</v>
      </c>
      <c r="AI10">
        <v>-2.0330945082958876E-3</v>
      </c>
      <c r="AJ10" t="s">
        <v>149</v>
      </c>
      <c r="AK10">
        <v>-6.1587655198349432E-2</v>
      </c>
      <c r="AL10" t="s">
        <v>150</v>
      </c>
      <c r="AM10">
        <v>-4.6383250451702357E-2</v>
      </c>
      <c r="AN10" t="s">
        <v>151</v>
      </c>
      <c r="AO10">
        <v>0.11728868825352401</v>
      </c>
      <c r="AP10" t="s">
        <v>152</v>
      </c>
      <c r="AQ10">
        <v>1.7429058215090984E-2</v>
      </c>
      <c r="AR10" t="s">
        <v>153</v>
      </c>
      <c r="AS10">
        <v>-5.4158123295973519E-2</v>
      </c>
      <c r="AT10" t="s">
        <v>154</v>
      </c>
      <c r="AU10">
        <v>-3.7049032570533928E-2</v>
      </c>
      <c r="AV10" t="s">
        <v>155</v>
      </c>
      <c r="AW10">
        <v>8.4199992224659639E-2</v>
      </c>
    </row>
    <row r="11" spans="1:49" x14ac:dyDescent="0.25">
      <c r="A11" t="s">
        <v>257</v>
      </c>
      <c r="B11" t="s">
        <v>6</v>
      </c>
      <c r="C11">
        <v>4.83052120815127E-2</v>
      </c>
      <c r="D11" t="s">
        <v>26</v>
      </c>
      <c r="E11">
        <v>7.8005504229310893E-3</v>
      </c>
      <c r="F11" t="s">
        <v>46</v>
      </c>
      <c r="G11">
        <v>3.3192136573104047E-2</v>
      </c>
      <c r="H11" t="s">
        <v>66</v>
      </c>
      <c r="I11">
        <v>-2.9301323560350284E-2</v>
      </c>
      <c r="J11" t="s">
        <v>81</v>
      </c>
      <c r="K11">
        <v>5.9997328888949791E-2</v>
      </c>
      <c r="L11" t="s">
        <v>96</v>
      </c>
      <c r="M11">
        <v>3.9105396174161533E-2</v>
      </c>
      <c r="N11" t="s">
        <v>111</v>
      </c>
      <c r="O11">
        <v>-8.7516203678024707E-2</v>
      </c>
      <c r="P11" t="s">
        <v>126</v>
      </c>
      <c r="Q11">
        <v>7.1729573254270471E-2</v>
      </c>
      <c r="R11" t="s">
        <v>141</v>
      </c>
      <c r="S11">
        <v>-7.3097199128601367E-2</v>
      </c>
      <c r="T11" t="s">
        <v>303</v>
      </c>
      <c r="U11" t="e">
        <v>#N/A</v>
      </c>
      <c r="V11" t="s">
        <v>304</v>
      </c>
      <c r="W11" t="e">
        <v>#N/A</v>
      </c>
      <c r="X11" t="s">
        <v>156</v>
      </c>
      <c r="Y11">
        <v>-6.3014923510231038E-2</v>
      </c>
      <c r="Z11" t="s">
        <v>157</v>
      </c>
      <c r="AA11">
        <v>5.196856489101509E-2</v>
      </c>
      <c r="AB11" t="s">
        <v>158</v>
      </c>
      <c r="AC11">
        <v>0.18812890249953859</v>
      </c>
      <c r="AD11" t="s">
        <v>159</v>
      </c>
      <c r="AE11">
        <v>-0.18429715269862842</v>
      </c>
      <c r="AF11" t="s">
        <v>160</v>
      </c>
      <c r="AG11">
        <v>4.999906656322519E-2</v>
      </c>
      <c r="AH11" t="s">
        <v>161</v>
      </c>
      <c r="AI11">
        <v>1.5337976438698671E-3</v>
      </c>
      <c r="AJ11" t="s">
        <v>162</v>
      </c>
      <c r="AK11">
        <v>-6.9405001888268009E-2</v>
      </c>
      <c r="AL11" t="s">
        <v>163</v>
      </c>
      <c r="AM11">
        <v>6.4449432117474878E-2</v>
      </c>
      <c r="AN11" t="s">
        <v>164</v>
      </c>
      <c r="AO11">
        <v>-5.8256786629466879E-2</v>
      </c>
      <c r="AP11" t="s">
        <v>165</v>
      </c>
      <c r="AQ11">
        <v>5.1533211027076614E-2</v>
      </c>
      <c r="AR11" t="s">
        <v>166</v>
      </c>
      <c r="AS11">
        <v>-7.3874502187810838E-3</v>
      </c>
      <c r="AT11" t="s">
        <v>167</v>
      </c>
      <c r="AU11">
        <v>-1.8441847261931255E-2</v>
      </c>
      <c r="AV11" t="s">
        <v>168</v>
      </c>
      <c r="AW11">
        <v>-3.0656555179829625E-2</v>
      </c>
    </row>
    <row r="12" spans="1:49" x14ac:dyDescent="0.25">
      <c r="A12" t="s">
        <v>258</v>
      </c>
      <c r="B12" t="s">
        <v>7</v>
      </c>
      <c r="C12">
        <v>-8.4686907097626093E-2</v>
      </c>
      <c r="D12" t="s">
        <v>27</v>
      </c>
      <c r="E12">
        <v>-2.5124377238404407E-2</v>
      </c>
      <c r="F12" t="s">
        <v>47</v>
      </c>
      <c r="G12">
        <v>-9.9537477650701714E-2</v>
      </c>
      <c r="H12" t="s">
        <v>67</v>
      </c>
      <c r="I12">
        <v>2.5719898991008877E-2</v>
      </c>
      <c r="J12" t="s">
        <v>82</v>
      </c>
      <c r="K12">
        <v>-9.7651891524077716E-2</v>
      </c>
      <c r="L12" t="s">
        <v>97</v>
      </c>
      <c r="M12">
        <v>-5.449992336487388E-2</v>
      </c>
      <c r="N12" t="s">
        <v>112</v>
      </c>
      <c r="O12">
        <v>0.12590226675466942</v>
      </c>
      <c r="P12" t="s">
        <v>127</v>
      </c>
      <c r="Q12">
        <v>-0.12842794066451346</v>
      </c>
      <c r="R12" t="s">
        <v>142</v>
      </c>
      <c r="S12">
        <v>0.10367945871041771</v>
      </c>
      <c r="T12" t="s">
        <v>304</v>
      </c>
      <c r="U12" t="e">
        <v>#N/A</v>
      </c>
      <c r="V12" t="s">
        <v>305</v>
      </c>
      <c r="W12" t="e">
        <v>#N/A</v>
      </c>
      <c r="X12" t="s">
        <v>169</v>
      </c>
      <c r="Y12">
        <v>9.1534831382697648E-2</v>
      </c>
      <c r="Z12" t="s">
        <v>170</v>
      </c>
      <c r="AA12">
        <v>-4.6717436181927106E-2</v>
      </c>
      <c r="AB12" t="s">
        <v>171</v>
      </c>
      <c r="AC12">
        <v>-0.1656165016819334</v>
      </c>
      <c r="AD12" t="s">
        <v>172</v>
      </c>
      <c r="AE12">
        <v>0.26133512476535886</v>
      </c>
      <c r="AF12" t="s">
        <v>173</v>
      </c>
      <c r="AG12">
        <v>-7.9169085946286424E-2</v>
      </c>
      <c r="AH12" t="s">
        <v>174</v>
      </c>
      <c r="AI12">
        <v>-2.3759516873084687E-3</v>
      </c>
      <c r="AJ12" t="s">
        <v>175</v>
      </c>
      <c r="AK12">
        <v>9.9802993627864656E-2</v>
      </c>
      <c r="AL12" t="s">
        <v>176</v>
      </c>
      <c r="AM12">
        <v>-9.5059689000668066E-2</v>
      </c>
      <c r="AN12" t="s">
        <v>177</v>
      </c>
      <c r="AO12">
        <v>8.6085738912232299E-2</v>
      </c>
      <c r="AP12" t="s">
        <v>178</v>
      </c>
      <c r="AQ12">
        <v>-7.4159815789041364E-2</v>
      </c>
      <c r="AR12" t="s">
        <v>179</v>
      </c>
      <c r="AS12">
        <v>1.0353374491486978E-2</v>
      </c>
      <c r="AT12" t="s">
        <v>180</v>
      </c>
      <c r="AU12">
        <v>2.6681912638566025E-2</v>
      </c>
      <c r="AV12" t="s">
        <v>181</v>
      </c>
      <c r="AW12">
        <v>4.54033654438879E-2</v>
      </c>
    </row>
    <row r="13" spans="1:49" x14ac:dyDescent="0.25">
      <c r="A13" t="s">
        <v>259</v>
      </c>
      <c r="B13" t="s">
        <v>8</v>
      </c>
      <c r="C13">
        <v>0.19620605480347378</v>
      </c>
      <c r="D13" t="s">
        <v>28</v>
      </c>
      <c r="E13">
        <v>0.14994317096346146</v>
      </c>
      <c r="F13" t="s">
        <v>48</v>
      </c>
      <c r="G13">
        <v>0.25075367263197851</v>
      </c>
      <c r="H13" t="s">
        <v>68</v>
      </c>
      <c r="I13">
        <v>-6.4306606965805507E-2</v>
      </c>
      <c r="J13" t="s">
        <v>83</v>
      </c>
      <c r="K13">
        <v>4.2119698144155927E-2</v>
      </c>
      <c r="L13" t="s">
        <v>98</v>
      </c>
      <c r="M13">
        <v>-7.6294339753076645E-2</v>
      </c>
      <c r="N13" t="s">
        <v>113</v>
      </c>
      <c r="O13">
        <v>9.7479775078686326E-2</v>
      </c>
      <c r="P13" t="s">
        <v>128</v>
      </c>
      <c r="Q13">
        <v>6.2471259588752513E-2</v>
      </c>
      <c r="R13" t="s">
        <v>143</v>
      </c>
      <c r="S13">
        <v>-4.5791946124297191E-2</v>
      </c>
      <c r="T13" t="s">
        <v>156</v>
      </c>
      <c r="U13">
        <v>-6.3014923510231038E-2</v>
      </c>
      <c r="V13" t="s">
        <v>169</v>
      </c>
      <c r="W13">
        <v>9.1534831382697648E-2</v>
      </c>
      <c r="X13" t="s">
        <v>306</v>
      </c>
      <c r="Y13" t="e">
        <v>#N/A</v>
      </c>
      <c r="Z13" t="s">
        <v>307</v>
      </c>
      <c r="AA13" t="e">
        <v>#N/A</v>
      </c>
      <c r="AB13" t="s">
        <v>182</v>
      </c>
      <c r="AC13">
        <v>-4.115956076859173E-2</v>
      </c>
      <c r="AD13" t="s">
        <v>183</v>
      </c>
      <c r="AE13">
        <v>6.9369029274147273E-2</v>
      </c>
      <c r="AF13" t="s">
        <v>184</v>
      </c>
      <c r="AG13">
        <v>-6.58508588582251E-2</v>
      </c>
      <c r="AH13" t="s">
        <v>185</v>
      </c>
      <c r="AI13">
        <v>2.1419848769818305E-3</v>
      </c>
      <c r="AJ13" t="s">
        <v>186</v>
      </c>
      <c r="AK13">
        <v>4.7610710332502665E-2</v>
      </c>
      <c r="AL13" t="s">
        <v>187</v>
      </c>
      <c r="AM13">
        <v>4.2230091392196504E-3</v>
      </c>
      <c r="AN13" t="s">
        <v>188</v>
      </c>
      <c r="AO13">
        <v>-4.3828691042896058E-3</v>
      </c>
      <c r="AP13" t="s">
        <v>189</v>
      </c>
      <c r="AQ13">
        <v>-9.7895226197003294E-3</v>
      </c>
      <c r="AR13" t="s">
        <v>190</v>
      </c>
      <c r="AS13">
        <v>-2.0535436343434379E-2</v>
      </c>
      <c r="AT13" t="s">
        <v>191</v>
      </c>
      <c r="AU13">
        <v>-2.0344808828445679E-2</v>
      </c>
      <c r="AV13" t="s">
        <v>192</v>
      </c>
      <c r="AW13">
        <v>6.1067745764126567E-2</v>
      </c>
    </row>
    <row r="14" spans="1:49" x14ac:dyDescent="0.25">
      <c r="A14" t="s">
        <v>260</v>
      </c>
      <c r="B14" t="s">
        <v>9</v>
      </c>
      <c r="C14">
        <v>-9.0159762040105063E-2</v>
      </c>
      <c r="D14" t="s">
        <v>29</v>
      </c>
      <c r="E14">
        <v>-9.7644806665882725E-2</v>
      </c>
      <c r="F14" t="s">
        <v>49</v>
      </c>
      <c r="G14">
        <v>-0.3109334082532616</v>
      </c>
      <c r="H14" t="s">
        <v>69</v>
      </c>
      <c r="I14">
        <v>9.0730424423379127E-2</v>
      </c>
      <c r="J14" t="s">
        <v>84</v>
      </c>
      <c r="K14">
        <v>-1.7915768541521476E-2</v>
      </c>
      <c r="L14" t="s">
        <v>99</v>
      </c>
      <c r="M14">
        <v>3.7137907205891774E-2</v>
      </c>
      <c r="N14" t="s">
        <v>114</v>
      </c>
      <c r="O14">
        <v>-4.2114191195241263E-2</v>
      </c>
      <c r="P14" t="s">
        <v>129</v>
      </c>
      <c r="Q14">
        <v>-2.5665463667050414E-2</v>
      </c>
      <c r="R14" t="s">
        <v>144</v>
      </c>
      <c r="S14">
        <v>2.1485652450395295E-2</v>
      </c>
      <c r="T14" t="s">
        <v>157</v>
      </c>
      <c r="U14">
        <v>5.196856489101509E-2</v>
      </c>
      <c r="V14" t="s">
        <v>170</v>
      </c>
      <c r="W14">
        <v>-4.6717436181927106E-2</v>
      </c>
      <c r="X14" t="s">
        <v>307</v>
      </c>
      <c r="Y14" t="e">
        <v>#N/A</v>
      </c>
      <c r="Z14" t="s">
        <v>308</v>
      </c>
      <c r="AA14" t="e">
        <v>#N/A</v>
      </c>
      <c r="AB14" t="s">
        <v>193</v>
      </c>
      <c r="AC14">
        <v>3.6888502156161608E-2</v>
      </c>
      <c r="AD14" t="s">
        <v>194</v>
      </c>
      <c r="AE14">
        <v>-3.3561290422339241E-2</v>
      </c>
      <c r="AF14" t="s">
        <v>195</v>
      </c>
      <c r="AG14">
        <v>2.6315620723339633E-2</v>
      </c>
      <c r="AH14" t="s">
        <v>196</v>
      </c>
      <c r="AI14">
        <v>-9.0145751428005792E-4</v>
      </c>
      <c r="AJ14" t="s">
        <v>197</v>
      </c>
      <c r="AK14">
        <v>-2.1803602512934932E-2</v>
      </c>
      <c r="AL14" t="s">
        <v>198</v>
      </c>
      <c r="AM14">
        <v>-1.9217919401371382E-3</v>
      </c>
      <c r="AN14" t="s">
        <v>199</v>
      </c>
      <c r="AO14">
        <v>1.7096901735968474E-3</v>
      </c>
      <c r="AP14" t="s">
        <v>200</v>
      </c>
      <c r="AQ14">
        <v>4.5992618650290643E-3</v>
      </c>
      <c r="AR14" t="s">
        <v>201</v>
      </c>
      <c r="AS14">
        <v>9.7437379449057757E-3</v>
      </c>
      <c r="AT14" t="s">
        <v>202</v>
      </c>
      <c r="AU14">
        <v>9.1779767677348228E-3</v>
      </c>
      <c r="AV14" t="s">
        <v>203</v>
      </c>
      <c r="AW14">
        <v>-2.7038820801716112E-2</v>
      </c>
    </row>
    <row r="15" spans="1:49" x14ac:dyDescent="0.25">
      <c r="A15" t="s">
        <v>261</v>
      </c>
      <c r="B15" t="s">
        <v>10</v>
      </c>
      <c r="C15">
        <v>5.7063876868744257E-2</v>
      </c>
      <c r="D15" t="s">
        <v>30</v>
      </c>
      <c r="E15">
        <v>1.5198026288690115E-2</v>
      </c>
      <c r="F15" t="s">
        <v>50</v>
      </c>
      <c r="G15">
        <v>4.5070690241337558E-2</v>
      </c>
      <c r="H15" t="s">
        <v>70</v>
      </c>
      <c r="I15">
        <v>-3.9464105017064877E-2</v>
      </c>
      <c r="J15" t="s">
        <v>85</v>
      </c>
      <c r="K15">
        <v>4.8922620792940574E-2</v>
      </c>
      <c r="L15" t="s">
        <v>100</v>
      </c>
      <c r="M15">
        <v>-4.5750606639952639E-4</v>
      </c>
      <c r="N15" t="s">
        <v>115</v>
      </c>
      <c r="O15">
        <v>-2.6424915695830262E-2</v>
      </c>
      <c r="P15" t="s">
        <v>130</v>
      </c>
      <c r="Q15">
        <v>8.2827673515493166E-2</v>
      </c>
      <c r="R15" t="s">
        <v>145</v>
      </c>
      <c r="S15">
        <v>-7.0333529912570636E-2</v>
      </c>
      <c r="T15" t="s">
        <v>158</v>
      </c>
      <c r="U15">
        <v>0.18812890249953859</v>
      </c>
      <c r="V15" t="s">
        <v>171</v>
      </c>
      <c r="W15">
        <v>-0.1656165016819334</v>
      </c>
      <c r="X15" t="s">
        <v>182</v>
      </c>
      <c r="Y15">
        <v>-4.115956076859173E-2</v>
      </c>
      <c r="Z15" t="s">
        <v>193</v>
      </c>
      <c r="AA15">
        <v>3.6888502156161608E-2</v>
      </c>
      <c r="AB15" t="s">
        <v>309</v>
      </c>
      <c r="AC15" t="e">
        <v>#N/A</v>
      </c>
      <c r="AD15" t="s">
        <v>310</v>
      </c>
      <c r="AE15" t="e">
        <v>#N/A</v>
      </c>
      <c r="AF15" t="s">
        <v>204</v>
      </c>
      <c r="AG15">
        <v>1.6835200386187535E-2</v>
      </c>
      <c r="AH15" t="s">
        <v>205</v>
      </c>
      <c r="AI15">
        <v>3.0362721463740024E-2</v>
      </c>
      <c r="AJ15" t="s">
        <v>206</v>
      </c>
      <c r="AK15">
        <v>-7.253622793448404E-2</v>
      </c>
      <c r="AL15" t="s">
        <v>207</v>
      </c>
      <c r="AM15">
        <v>6.6537092652287355E-2</v>
      </c>
      <c r="AN15" t="s">
        <v>208</v>
      </c>
      <c r="AO15">
        <v>-5.4089162414544902E-2</v>
      </c>
      <c r="AP15" t="s">
        <v>209</v>
      </c>
      <c r="AQ15">
        <v>3.3151106898009E-2</v>
      </c>
      <c r="AR15" t="s">
        <v>210</v>
      </c>
      <c r="AS15">
        <v>1.1981032194145846E-2</v>
      </c>
      <c r="AT15" t="s">
        <v>211</v>
      </c>
      <c r="AU15">
        <v>-8.5883438605261939E-4</v>
      </c>
      <c r="AV15" t="s">
        <v>212</v>
      </c>
      <c r="AW15">
        <v>-5.1772210100797467E-2</v>
      </c>
    </row>
    <row r="16" spans="1:49" x14ac:dyDescent="0.25">
      <c r="A16" t="s">
        <v>262</v>
      </c>
      <c r="B16" t="s">
        <v>11</v>
      </c>
      <c r="C16">
        <v>-0.12350492781960841</v>
      </c>
      <c r="D16" t="s">
        <v>31</v>
      </c>
      <c r="E16">
        <v>-4.8471146807342456E-2</v>
      </c>
      <c r="F16" t="s">
        <v>51</v>
      </c>
      <c r="G16">
        <v>-0.20091167176927519</v>
      </c>
      <c r="H16" t="s">
        <v>71</v>
      </c>
      <c r="I16">
        <v>3.3406392102105852E-2</v>
      </c>
      <c r="J16" t="s">
        <v>86</v>
      </c>
      <c r="K16">
        <v>-9.2913363053275896E-2</v>
      </c>
      <c r="L16" t="s">
        <v>101</v>
      </c>
      <c r="M16">
        <v>7.7355147134579186E-4</v>
      </c>
      <c r="N16" t="s">
        <v>116</v>
      </c>
      <c r="O16">
        <v>4.677573494286346E-2</v>
      </c>
      <c r="P16" t="s">
        <v>131</v>
      </c>
      <c r="Q16">
        <v>-0.18678011311516987</v>
      </c>
      <c r="R16" t="s">
        <v>146</v>
      </c>
      <c r="S16">
        <v>0.11190596134769126</v>
      </c>
      <c r="T16" t="s">
        <v>159</v>
      </c>
      <c r="U16">
        <v>-0.18429715269862842</v>
      </c>
      <c r="V16" t="s">
        <v>172</v>
      </c>
      <c r="W16">
        <v>0.26133512476535886</v>
      </c>
      <c r="X16" t="s">
        <v>183</v>
      </c>
      <c r="Y16">
        <v>6.9369029274147273E-2</v>
      </c>
      <c r="Z16" t="s">
        <v>194</v>
      </c>
      <c r="AA16">
        <v>-3.3561290422339241E-2</v>
      </c>
      <c r="AB16" t="s">
        <v>310</v>
      </c>
      <c r="AC16" t="e">
        <v>#N/A</v>
      </c>
      <c r="AD16" t="s">
        <v>311</v>
      </c>
      <c r="AE16" t="e">
        <v>#N/A</v>
      </c>
      <c r="AF16" t="s">
        <v>213</v>
      </c>
      <c r="AG16">
        <v>-3.0502195018354866E-2</v>
      </c>
      <c r="AH16" t="s">
        <v>214</v>
      </c>
      <c r="AI16">
        <v>-5.312323730924598E-2</v>
      </c>
      <c r="AJ16" t="s">
        <v>215</v>
      </c>
      <c r="AK16">
        <v>0.11869312417778173</v>
      </c>
      <c r="AL16" t="s">
        <v>216</v>
      </c>
      <c r="AM16">
        <v>-0.11342875944531959</v>
      </c>
      <c r="AN16" t="s">
        <v>217</v>
      </c>
      <c r="AO16">
        <v>9.2571865197107459E-2</v>
      </c>
      <c r="AP16" t="s">
        <v>218</v>
      </c>
      <c r="AQ16">
        <v>-5.4261872172496596E-2</v>
      </c>
      <c r="AR16" t="s">
        <v>219</v>
      </c>
      <c r="AS16">
        <v>-1.9445541559551544E-2</v>
      </c>
      <c r="AT16" t="s">
        <v>220</v>
      </c>
      <c r="AU16">
        <v>1.4916381346577292E-3</v>
      </c>
      <c r="AV16" t="s">
        <v>221</v>
      </c>
      <c r="AW16">
        <v>8.6766804488827787E-2</v>
      </c>
    </row>
    <row r="17" spans="1:49" x14ac:dyDescent="0.25">
      <c r="A17" t="s">
        <v>263</v>
      </c>
      <c r="B17" t="s">
        <v>12</v>
      </c>
      <c r="C17">
        <v>-9.518950959373336E-2</v>
      </c>
      <c r="D17" t="s">
        <v>32</v>
      </c>
      <c r="E17">
        <v>-0.15399602542074195</v>
      </c>
      <c r="F17" t="s">
        <v>52</v>
      </c>
      <c r="G17">
        <v>-0.18923850843023945</v>
      </c>
      <c r="H17" t="s">
        <v>72</v>
      </c>
      <c r="I17">
        <v>2.2497124764497941E-2</v>
      </c>
      <c r="J17" t="s">
        <v>87</v>
      </c>
      <c r="K17">
        <v>4.7156081305301939E-2</v>
      </c>
      <c r="L17" t="s">
        <v>102</v>
      </c>
      <c r="M17">
        <v>-1.0257525451320604E-2</v>
      </c>
      <c r="N17" t="s">
        <v>117</v>
      </c>
      <c r="O17">
        <v>-4.3837443673729493E-2</v>
      </c>
      <c r="P17" t="s">
        <v>132</v>
      </c>
      <c r="Q17">
        <v>-5.2441223728132792E-2</v>
      </c>
      <c r="R17" t="s">
        <v>147</v>
      </c>
      <c r="S17">
        <v>2.6373960245334713E-2</v>
      </c>
      <c r="T17" t="s">
        <v>160</v>
      </c>
      <c r="U17">
        <v>4.999906656322519E-2</v>
      </c>
      <c r="V17" t="s">
        <v>173</v>
      </c>
      <c r="W17">
        <v>-7.9169085946286424E-2</v>
      </c>
      <c r="X17" t="s">
        <v>184</v>
      </c>
      <c r="Y17">
        <v>-6.58508588582251E-2</v>
      </c>
      <c r="Z17" t="s">
        <v>195</v>
      </c>
      <c r="AA17">
        <v>2.6315620723339633E-2</v>
      </c>
      <c r="AB17" t="s">
        <v>204</v>
      </c>
      <c r="AC17">
        <v>1.6835200386187535E-2</v>
      </c>
      <c r="AD17" t="s">
        <v>213</v>
      </c>
      <c r="AE17">
        <v>-3.0502195018354866E-2</v>
      </c>
      <c r="AF17" t="s">
        <v>312</v>
      </c>
      <c r="AG17" t="e">
        <v>#N/A</v>
      </c>
      <c r="AH17" t="s">
        <v>313</v>
      </c>
      <c r="AI17" t="e">
        <v>#N/A</v>
      </c>
      <c r="AJ17" t="s">
        <v>314</v>
      </c>
      <c r="AK17" t="e">
        <v>#N/A</v>
      </c>
      <c r="AL17" t="s">
        <v>315</v>
      </c>
      <c r="AM17" t="e">
        <v>#N/A</v>
      </c>
      <c r="AN17" t="s">
        <v>316</v>
      </c>
      <c r="AO17" t="e">
        <v>#N/A</v>
      </c>
      <c r="AP17" t="s">
        <v>222</v>
      </c>
      <c r="AQ17">
        <v>-0.16473671499520587</v>
      </c>
      <c r="AR17" t="s">
        <v>223</v>
      </c>
      <c r="AS17">
        <v>-6.971986436164028E-2</v>
      </c>
      <c r="AT17" t="s">
        <v>224</v>
      </c>
      <c r="AU17">
        <v>0.27229885693932393</v>
      </c>
      <c r="AV17" t="s">
        <v>225</v>
      </c>
      <c r="AW17">
        <v>-9.2007164005981287E-2</v>
      </c>
    </row>
    <row r="18" spans="1:49" x14ac:dyDescent="0.25">
      <c r="A18" t="s">
        <v>264</v>
      </c>
      <c r="B18" t="s">
        <v>13</v>
      </c>
      <c r="C18">
        <v>1.1715148484942414E-2</v>
      </c>
      <c r="D18" t="s">
        <v>33</v>
      </c>
      <c r="E18">
        <v>-0.12574207177162045</v>
      </c>
      <c r="F18" t="s">
        <v>53</v>
      </c>
      <c r="G18">
        <v>4.2428525490161163E-2</v>
      </c>
      <c r="H18" t="s">
        <v>73</v>
      </c>
      <c r="I18">
        <v>-2.4551918312500864E-3</v>
      </c>
      <c r="J18" t="s">
        <v>88</v>
      </c>
      <c r="K18">
        <v>3.8140919904503884E-2</v>
      </c>
      <c r="L18" t="s">
        <v>103</v>
      </c>
      <c r="M18">
        <v>2.9453983963097979E-2</v>
      </c>
      <c r="N18" t="s">
        <v>118</v>
      </c>
      <c r="O18">
        <v>-6.5250192989198319E-2</v>
      </c>
      <c r="P18" t="s">
        <v>133</v>
      </c>
      <c r="Q18">
        <v>-4.3808942118440129E-2</v>
      </c>
      <c r="R18" t="s">
        <v>148</v>
      </c>
      <c r="S18">
        <v>-2.0330945082958876E-3</v>
      </c>
      <c r="T18" t="s">
        <v>161</v>
      </c>
      <c r="U18">
        <v>1.5337976438698671E-3</v>
      </c>
      <c r="V18" t="s">
        <v>174</v>
      </c>
      <c r="W18">
        <v>-2.3759516873084687E-3</v>
      </c>
      <c r="X18" t="s">
        <v>185</v>
      </c>
      <c r="Y18">
        <v>2.1419848769818305E-3</v>
      </c>
      <c r="Z18" t="s">
        <v>196</v>
      </c>
      <c r="AA18">
        <v>-9.0145751428005792E-4</v>
      </c>
      <c r="AB18" t="s">
        <v>205</v>
      </c>
      <c r="AC18">
        <v>3.0362721463740024E-2</v>
      </c>
      <c r="AD18" t="s">
        <v>214</v>
      </c>
      <c r="AE18">
        <v>-5.312323730924598E-2</v>
      </c>
      <c r="AF18" t="s">
        <v>313</v>
      </c>
      <c r="AG18" t="e">
        <v>#N/A</v>
      </c>
      <c r="AH18" t="s">
        <v>317</v>
      </c>
      <c r="AI18" t="e">
        <v>#N/A</v>
      </c>
      <c r="AJ18" t="s">
        <v>318</v>
      </c>
      <c r="AK18" t="e">
        <v>#N/A</v>
      </c>
      <c r="AL18" t="s">
        <v>319</v>
      </c>
      <c r="AM18" t="e">
        <v>#N/A</v>
      </c>
      <c r="AN18" t="s">
        <v>320</v>
      </c>
      <c r="AO18" t="e">
        <v>#N/A</v>
      </c>
      <c r="AP18" t="s">
        <v>226</v>
      </c>
      <c r="AQ18">
        <v>-0.12677469523311832</v>
      </c>
      <c r="AR18" t="s">
        <v>227</v>
      </c>
      <c r="AS18">
        <v>9.5664125669284575E-2</v>
      </c>
      <c r="AT18" t="s">
        <v>228</v>
      </c>
      <c r="AU18">
        <v>7.5855005536744693E-2</v>
      </c>
      <c r="AV18" t="s">
        <v>229</v>
      </c>
      <c r="AW18">
        <v>-7.3187961566497997E-2</v>
      </c>
    </row>
    <row r="19" spans="1:49" x14ac:dyDescent="0.25">
      <c r="A19" t="s">
        <v>265</v>
      </c>
      <c r="B19" t="s">
        <v>14</v>
      </c>
      <c r="C19">
        <v>6.6080122142003136E-2</v>
      </c>
      <c r="D19" t="s">
        <v>34</v>
      </c>
      <c r="E19">
        <v>4.0656091260359406E-2</v>
      </c>
      <c r="F19" t="s">
        <v>54</v>
      </c>
      <c r="G19">
        <v>7.2683304626644837E-2</v>
      </c>
      <c r="H19" t="s">
        <v>74</v>
      </c>
      <c r="I19">
        <v>-2.1251011409747125E-2</v>
      </c>
      <c r="J19" t="s">
        <v>89</v>
      </c>
      <c r="K19">
        <v>-6.1770294297963546E-2</v>
      </c>
      <c r="L19" t="s">
        <v>104</v>
      </c>
      <c r="M19">
        <v>-4.1993409503767593E-2</v>
      </c>
      <c r="N19" t="s">
        <v>119</v>
      </c>
      <c r="O19">
        <v>0.23668297070487163</v>
      </c>
      <c r="P19" t="s">
        <v>134</v>
      </c>
      <c r="Q19">
        <v>-2.8777151626127439E-2</v>
      </c>
      <c r="R19" t="s">
        <v>149</v>
      </c>
      <c r="S19">
        <v>-6.1587655198349432E-2</v>
      </c>
      <c r="T19" t="s">
        <v>162</v>
      </c>
      <c r="U19">
        <v>-6.9405001888268009E-2</v>
      </c>
      <c r="V19" t="s">
        <v>175</v>
      </c>
      <c r="W19">
        <v>9.9802993627864656E-2</v>
      </c>
      <c r="X19" t="s">
        <v>186</v>
      </c>
      <c r="Y19">
        <v>4.7610710332502665E-2</v>
      </c>
      <c r="Z19" t="s">
        <v>197</v>
      </c>
      <c r="AA19">
        <v>-2.1803602512934932E-2</v>
      </c>
      <c r="AB19" t="s">
        <v>206</v>
      </c>
      <c r="AC19">
        <v>-7.253622793448404E-2</v>
      </c>
      <c r="AD19" t="s">
        <v>215</v>
      </c>
      <c r="AE19">
        <v>0.11869312417778173</v>
      </c>
      <c r="AF19" t="s">
        <v>314</v>
      </c>
      <c r="AG19" t="e">
        <v>#N/A</v>
      </c>
      <c r="AH19" t="s">
        <v>318</v>
      </c>
      <c r="AI19" t="e">
        <v>#N/A</v>
      </c>
      <c r="AJ19" t="s">
        <v>321</v>
      </c>
      <c r="AK19" t="e">
        <v>#N/A</v>
      </c>
      <c r="AL19" t="s">
        <v>322</v>
      </c>
      <c r="AM19" t="e">
        <v>#N/A</v>
      </c>
      <c r="AN19" t="s">
        <v>323</v>
      </c>
      <c r="AO19" t="e">
        <v>#N/A</v>
      </c>
      <c r="AP19" t="s">
        <v>230</v>
      </c>
      <c r="AQ19">
        <v>0.10485392580028663</v>
      </c>
      <c r="AR19" t="s">
        <v>231</v>
      </c>
      <c r="AS19">
        <v>8.1077961562193695E-3</v>
      </c>
      <c r="AT19" t="s">
        <v>232</v>
      </c>
      <c r="AU19">
        <v>-9.8965274807630413E-2</v>
      </c>
      <c r="AV19" t="s">
        <v>233</v>
      </c>
      <c r="AW19">
        <v>-3.9013393730079012E-2</v>
      </c>
    </row>
    <row r="20" spans="1:49" x14ac:dyDescent="0.25">
      <c r="A20" t="s">
        <v>266</v>
      </c>
      <c r="B20" t="s">
        <v>15</v>
      </c>
      <c r="C20">
        <v>4.8920108792914342E-2</v>
      </c>
      <c r="D20" t="s">
        <v>35</v>
      </c>
      <c r="E20">
        <v>-1.2742226775684632E-2</v>
      </c>
      <c r="F20" t="s">
        <v>55</v>
      </c>
      <c r="G20">
        <v>-4.5445840820748651E-2</v>
      </c>
      <c r="H20" t="s">
        <v>75</v>
      </c>
      <c r="I20">
        <v>-1.3094040891328771E-2</v>
      </c>
      <c r="J20" t="s">
        <v>90</v>
      </c>
      <c r="K20">
        <v>2.8729831633238324E-2</v>
      </c>
      <c r="L20" t="s">
        <v>105</v>
      </c>
      <c r="M20">
        <v>5.1150610982931229E-2</v>
      </c>
      <c r="N20" t="s">
        <v>120</v>
      </c>
      <c r="O20">
        <v>-8.7405557522519176E-2</v>
      </c>
      <c r="P20" t="s">
        <v>135</v>
      </c>
      <c r="Q20">
        <v>3.3451631358251833E-2</v>
      </c>
      <c r="R20" t="s">
        <v>150</v>
      </c>
      <c r="S20">
        <v>-4.6383250451702357E-2</v>
      </c>
      <c r="T20" t="s">
        <v>163</v>
      </c>
      <c r="U20">
        <v>6.4449432117474878E-2</v>
      </c>
      <c r="V20" t="s">
        <v>176</v>
      </c>
      <c r="W20">
        <v>-9.5059689000668066E-2</v>
      </c>
      <c r="X20" t="s">
        <v>187</v>
      </c>
      <c r="Y20">
        <v>4.2230091392196504E-3</v>
      </c>
      <c r="Z20" t="s">
        <v>198</v>
      </c>
      <c r="AA20">
        <v>-1.9217919401371382E-3</v>
      </c>
      <c r="AB20" t="s">
        <v>207</v>
      </c>
      <c r="AC20">
        <v>6.6537092652287355E-2</v>
      </c>
      <c r="AD20" t="s">
        <v>216</v>
      </c>
      <c r="AE20">
        <v>-0.11342875944531959</v>
      </c>
      <c r="AF20" t="s">
        <v>315</v>
      </c>
      <c r="AG20" t="e">
        <v>#N/A</v>
      </c>
      <c r="AH20" t="s">
        <v>319</v>
      </c>
      <c r="AI20" t="e">
        <v>#N/A</v>
      </c>
      <c r="AJ20" t="s">
        <v>322</v>
      </c>
      <c r="AK20" t="e">
        <v>#N/A</v>
      </c>
      <c r="AL20" t="s">
        <v>324</v>
      </c>
      <c r="AM20" t="e">
        <v>#N/A</v>
      </c>
      <c r="AN20" t="s">
        <v>325</v>
      </c>
      <c r="AO20" t="e">
        <v>#N/A</v>
      </c>
      <c r="AP20" t="s">
        <v>234</v>
      </c>
      <c r="AQ20">
        <v>0.21122817049257248</v>
      </c>
      <c r="AR20" t="s">
        <v>235</v>
      </c>
      <c r="AS20">
        <v>-3.4381581979274108E-2</v>
      </c>
      <c r="AT20" t="s">
        <v>236</v>
      </c>
      <c r="AU20">
        <v>-0.40542436706351176</v>
      </c>
      <c r="AV20" t="s">
        <v>237</v>
      </c>
      <c r="AW20">
        <v>0.11912164646726232</v>
      </c>
    </row>
    <row r="21" spans="1:49" x14ac:dyDescent="0.25">
      <c r="A21" t="s">
        <v>267</v>
      </c>
      <c r="B21" t="s">
        <v>16</v>
      </c>
      <c r="C21">
        <v>-0.11510530070529677</v>
      </c>
      <c r="D21" t="s">
        <v>36</v>
      </c>
      <c r="E21">
        <v>0.11493807818604934</v>
      </c>
      <c r="F21" t="s">
        <v>56</v>
      </c>
      <c r="G21">
        <v>-1</v>
      </c>
      <c r="H21" t="s">
        <v>76</v>
      </c>
      <c r="I21">
        <v>2.190763189382364E-2</v>
      </c>
      <c r="J21" t="s">
        <v>91</v>
      </c>
      <c r="K21">
        <v>-8.2046413709894808E-2</v>
      </c>
      <c r="L21" t="s">
        <v>106</v>
      </c>
      <c r="M21">
        <v>-5.1827606302849681E-2</v>
      </c>
      <c r="N21" t="s">
        <v>121</v>
      </c>
      <c r="O21">
        <v>-0.16498234382384935</v>
      </c>
      <c r="P21" t="s">
        <v>136</v>
      </c>
      <c r="Q21">
        <v>9.5978180845725916E-2</v>
      </c>
      <c r="R21" t="s">
        <v>151</v>
      </c>
      <c r="S21">
        <v>0.11728868825352401</v>
      </c>
      <c r="T21" t="s">
        <v>164</v>
      </c>
      <c r="U21">
        <v>-5.8256786629466879E-2</v>
      </c>
      <c r="V21" t="s">
        <v>177</v>
      </c>
      <c r="W21">
        <v>8.6085738912232299E-2</v>
      </c>
      <c r="X21" t="s">
        <v>188</v>
      </c>
      <c r="Y21">
        <v>-4.3828691042896058E-3</v>
      </c>
      <c r="Z21" t="s">
        <v>199</v>
      </c>
      <c r="AA21">
        <v>1.7096901735968474E-3</v>
      </c>
      <c r="AB21" t="s">
        <v>208</v>
      </c>
      <c r="AC21">
        <v>-5.4089162414544902E-2</v>
      </c>
      <c r="AD21" t="s">
        <v>217</v>
      </c>
      <c r="AE21">
        <v>9.2571865197107459E-2</v>
      </c>
      <c r="AF21" t="s">
        <v>316</v>
      </c>
      <c r="AG21" t="e">
        <v>#N/A</v>
      </c>
      <c r="AH21" t="s">
        <v>320</v>
      </c>
      <c r="AI21" t="e">
        <v>#N/A</v>
      </c>
      <c r="AJ21" t="s">
        <v>323</v>
      </c>
      <c r="AK21" t="e">
        <v>#N/A</v>
      </c>
      <c r="AL21" t="s">
        <v>325</v>
      </c>
      <c r="AM21" t="e">
        <v>#N/A</v>
      </c>
      <c r="AN21" t="s">
        <v>326</v>
      </c>
      <c r="AO21" t="e">
        <v>#N/A</v>
      </c>
      <c r="AP21" t="s">
        <v>238</v>
      </c>
      <c r="AQ21">
        <v>-0.17528323716311581</v>
      </c>
      <c r="AR21" t="s">
        <v>239</v>
      </c>
      <c r="AS21">
        <v>-1.3018672825529973E-2</v>
      </c>
      <c r="AT21" t="s">
        <v>240</v>
      </c>
      <c r="AU21">
        <v>0.12208549809026507</v>
      </c>
      <c r="AV21" t="s">
        <v>241</v>
      </c>
      <c r="AW21">
        <v>5.4648445973301402E-2</v>
      </c>
    </row>
    <row r="22" spans="1:49" x14ac:dyDescent="0.25">
      <c r="A22" t="s">
        <v>268</v>
      </c>
      <c r="B22" t="s">
        <v>17</v>
      </c>
      <c r="C22">
        <v>1.5216570627452906E-2</v>
      </c>
      <c r="D22" t="s">
        <v>37</v>
      </c>
      <c r="E22">
        <v>-5.2980511893573314E-2</v>
      </c>
      <c r="F22" t="s">
        <v>57</v>
      </c>
      <c r="G22">
        <v>-4.4693134604789152E-2</v>
      </c>
      <c r="H22" t="s">
        <v>77</v>
      </c>
      <c r="I22">
        <v>-3.219908533784037E-3</v>
      </c>
      <c r="J22" t="s">
        <v>92</v>
      </c>
      <c r="K22">
        <v>-7.8682304539457026E-3</v>
      </c>
      <c r="L22" t="s">
        <v>107</v>
      </c>
      <c r="M22">
        <v>-1.573405360604609E-2</v>
      </c>
      <c r="N22" t="s">
        <v>122</v>
      </c>
      <c r="O22">
        <v>2.0122635688479534E-2</v>
      </c>
      <c r="P22" t="s">
        <v>137</v>
      </c>
      <c r="Q22">
        <v>-1.2547567272327045E-2</v>
      </c>
      <c r="R22" t="s">
        <v>152</v>
      </c>
      <c r="S22">
        <v>1.7429058215090984E-2</v>
      </c>
      <c r="T22" t="s">
        <v>165</v>
      </c>
      <c r="U22">
        <v>5.1533211027076614E-2</v>
      </c>
      <c r="V22" t="s">
        <v>178</v>
      </c>
      <c r="W22">
        <v>-7.4159815789041364E-2</v>
      </c>
      <c r="X22" t="s">
        <v>189</v>
      </c>
      <c r="Y22">
        <v>-9.7895226197003294E-3</v>
      </c>
      <c r="Z22" t="s">
        <v>200</v>
      </c>
      <c r="AA22">
        <v>4.5992618650290643E-3</v>
      </c>
      <c r="AB22" t="s">
        <v>209</v>
      </c>
      <c r="AC22">
        <v>3.3151106898009E-2</v>
      </c>
      <c r="AD22" t="s">
        <v>218</v>
      </c>
      <c r="AE22">
        <v>-5.4261872172496596E-2</v>
      </c>
      <c r="AF22" t="s">
        <v>222</v>
      </c>
      <c r="AG22">
        <v>-0.16473671499520587</v>
      </c>
      <c r="AH22" t="s">
        <v>226</v>
      </c>
      <c r="AI22">
        <v>-0.12677469523311832</v>
      </c>
      <c r="AJ22" t="s">
        <v>230</v>
      </c>
      <c r="AK22">
        <v>0.10485392580028663</v>
      </c>
      <c r="AL22" t="s">
        <v>234</v>
      </c>
      <c r="AM22">
        <v>0.21122817049257248</v>
      </c>
      <c r="AN22" t="s">
        <v>238</v>
      </c>
      <c r="AO22">
        <v>-0.17528323716311581</v>
      </c>
      <c r="AP22" t="s">
        <v>327</v>
      </c>
      <c r="AQ22" t="e">
        <v>#N/A</v>
      </c>
      <c r="AR22" t="s">
        <v>328</v>
      </c>
      <c r="AS22" t="e">
        <v>#N/A</v>
      </c>
      <c r="AT22" t="s">
        <v>329</v>
      </c>
      <c r="AU22" t="e">
        <v>#N/A</v>
      </c>
      <c r="AV22" t="s">
        <v>330</v>
      </c>
      <c r="AW22" t="e">
        <v>#N/A</v>
      </c>
    </row>
    <row r="23" spans="1:49" x14ac:dyDescent="0.25">
      <c r="A23" t="s">
        <v>269</v>
      </c>
      <c r="B23" t="s">
        <v>18</v>
      </c>
      <c r="C23">
        <v>6.0413398514512086E-2</v>
      </c>
      <c r="D23" t="s">
        <v>38</v>
      </c>
      <c r="E23">
        <v>7.8485511559060906E-3</v>
      </c>
      <c r="F23" t="s">
        <v>58</v>
      </c>
      <c r="G23">
        <v>-2.4527167056693593E-5</v>
      </c>
      <c r="H23" t="s">
        <v>78</v>
      </c>
      <c r="I23">
        <v>-1.7960513393788805E-2</v>
      </c>
      <c r="J23" t="s">
        <v>93</v>
      </c>
      <c r="K23">
        <v>1.7873778506195519E-2</v>
      </c>
      <c r="L23" t="s">
        <v>108</v>
      </c>
      <c r="M23">
        <v>-2.678766756738372E-3</v>
      </c>
      <c r="N23" t="s">
        <v>123</v>
      </c>
      <c r="O23">
        <v>6.5779968426825181E-2</v>
      </c>
      <c r="P23" t="s">
        <v>138</v>
      </c>
      <c r="Q23">
        <v>4.2108465462265309E-3</v>
      </c>
      <c r="R23" t="s">
        <v>153</v>
      </c>
      <c r="S23">
        <v>-5.4158123295973519E-2</v>
      </c>
      <c r="T23" t="s">
        <v>166</v>
      </c>
      <c r="U23">
        <v>-7.3874502187810838E-3</v>
      </c>
      <c r="V23" t="s">
        <v>179</v>
      </c>
      <c r="W23">
        <v>1.0353374491486978E-2</v>
      </c>
      <c r="X23" t="s">
        <v>190</v>
      </c>
      <c r="Y23">
        <v>-2.0535436343434379E-2</v>
      </c>
      <c r="Z23" t="s">
        <v>201</v>
      </c>
      <c r="AA23">
        <v>9.7437379449057757E-3</v>
      </c>
      <c r="AB23" t="s">
        <v>210</v>
      </c>
      <c r="AC23">
        <v>1.1981032194145846E-2</v>
      </c>
      <c r="AD23" t="s">
        <v>219</v>
      </c>
      <c r="AE23">
        <v>-1.9445541559551544E-2</v>
      </c>
      <c r="AF23" t="s">
        <v>223</v>
      </c>
      <c r="AG23">
        <v>-6.971986436164028E-2</v>
      </c>
      <c r="AH23" t="s">
        <v>227</v>
      </c>
      <c r="AI23">
        <v>9.5664125669284575E-2</v>
      </c>
      <c r="AJ23" t="s">
        <v>231</v>
      </c>
      <c r="AK23">
        <v>8.1077961562193695E-3</v>
      </c>
      <c r="AL23" t="s">
        <v>235</v>
      </c>
      <c r="AM23">
        <v>-3.4381581979274108E-2</v>
      </c>
      <c r="AN23" t="s">
        <v>239</v>
      </c>
      <c r="AO23">
        <v>-1.3018672825529973E-2</v>
      </c>
      <c r="AP23" t="s">
        <v>328</v>
      </c>
      <c r="AQ23" t="e">
        <v>#N/A</v>
      </c>
      <c r="AR23" t="s">
        <v>331</v>
      </c>
      <c r="AS23" t="e">
        <v>#N/A</v>
      </c>
      <c r="AT23" t="s">
        <v>332</v>
      </c>
      <c r="AU23" t="e">
        <v>#N/A</v>
      </c>
      <c r="AV23" t="s">
        <v>333</v>
      </c>
      <c r="AW23" t="e">
        <v>#N/A</v>
      </c>
    </row>
    <row r="24" spans="1:49" x14ac:dyDescent="0.25">
      <c r="A24" t="s">
        <v>270</v>
      </c>
      <c r="B24" t="s">
        <v>19</v>
      </c>
      <c r="C24">
        <v>-5.913480718712393E-3</v>
      </c>
      <c r="D24" t="s">
        <v>39</v>
      </c>
      <c r="E24">
        <v>-8.6264545691870864E-2</v>
      </c>
      <c r="F24" t="s">
        <v>59</v>
      </c>
      <c r="G24">
        <v>3.9759628746358501E-2</v>
      </c>
      <c r="H24" t="s">
        <v>79</v>
      </c>
      <c r="I24">
        <v>2.0248580709900988E-4</v>
      </c>
      <c r="J24" t="s">
        <v>94</v>
      </c>
      <c r="K24">
        <v>4.006970034797234E-3</v>
      </c>
      <c r="L24" t="s">
        <v>109</v>
      </c>
      <c r="M24">
        <v>2.1239163665779121E-2</v>
      </c>
      <c r="N24" t="s">
        <v>124</v>
      </c>
      <c r="O24">
        <v>-1.2455066170764889E-2</v>
      </c>
      <c r="P24" t="s">
        <v>139</v>
      </c>
      <c r="Q24">
        <v>3.2851453644194624E-2</v>
      </c>
      <c r="R24" t="s">
        <v>154</v>
      </c>
      <c r="S24">
        <v>-3.7049032570533928E-2</v>
      </c>
      <c r="T24" t="s">
        <v>167</v>
      </c>
      <c r="U24">
        <v>-1.8441847261931255E-2</v>
      </c>
      <c r="V24" t="s">
        <v>180</v>
      </c>
      <c r="W24">
        <v>2.6681912638566025E-2</v>
      </c>
      <c r="X24" t="s">
        <v>191</v>
      </c>
      <c r="Y24">
        <v>-2.0344808828445679E-2</v>
      </c>
      <c r="Z24" t="s">
        <v>202</v>
      </c>
      <c r="AA24">
        <v>9.1779767677348228E-3</v>
      </c>
      <c r="AB24" t="s">
        <v>211</v>
      </c>
      <c r="AC24">
        <v>-8.5883438605261939E-4</v>
      </c>
      <c r="AD24" t="s">
        <v>220</v>
      </c>
      <c r="AE24">
        <v>1.4916381346577292E-3</v>
      </c>
      <c r="AF24" t="s">
        <v>224</v>
      </c>
      <c r="AG24">
        <v>0.27229885693932393</v>
      </c>
      <c r="AH24" t="s">
        <v>228</v>
      </c>
      <c r="AI24">
        <v>7.5855005536744693E-2</v>
      </c>
      <c r="AJ24" t="s">
        <v>232</v>
      </c>
      <c r="AK24">
        <v>-9.8965274807630413E-2</v>
      </c>
      <c r="AL24" t="s">
        <v>236</v>
      </c>
      <c r="AM24">
        <v>-0.40542436706351176</v>
      </c>
      <c r="AN24" t="s">
        <v>240</v>
      </c>
      <c r="AO24">
        <v>0.12208549809026507</v>
      </c>
      <c r="AP24" t="s">
        <v>329</v>
      </c>
      <c r="AQ24" t="e">
        <v>#N/A</v>
      </c>
      <c r="AR24" t="s">
        <v>332</v>
      </c>
      <c r="AS24" t="e">
        <v>#N/A</v>
      </c>
      <c r="AT24" t="s">
        <v>334</v>
      </c>
      <c r="AU24" t="e">
        <v>#N/A</v>
      </c>
      <c r="AV24" t="s">
        <v>335</v>
      </c>
      <c r="AW24" t="e">
        <v>#N/A</v>
      </c>
    </row>
    <row r="25" spans="1:49" x14ac:dyDescent="0.25">
      <c r="A25" t="s">
        <v>271</v>
      </c>
      <c r="B25" t="s">
        <v>20</v>
      </c>
      <c r="C25">
        <v>-0.11286956450053759</v>
      </c>
      <c r="D25" t="s">
        <v>40</v>
      </c>
      <c r="E25">
        <v>7.6442672609403961E-2</v>
      </c>
      <c r="F25" t="s">
        <v>60</v>
      </c>
      <c r="G25">
        <v>-0.13961687236957335</v>
      </c>
      <c r="H25" t="s">
        <v>80</v>
      </c>
      <c r="I25">
        <v>2.4404355370991351E-2</v>
      </c>
      <c r="J25" t="s">
        <v>95</v>
      </c>
      <c r="K25">
        <v>-1.8737736278290354E-2</v>
      </c>
      <c r="L25" t="s">
        <v>110</v>
      </c>
      <c r="M25">
        <v>-2.2793277842425453E-3</v>
      </c>
      <c r="N25" t="s">
        <v>125</v>
      </c>
      <c r="O25">
        <v>-0.11392515173785256</v>
      </c>
      <c r="P25" t="s">
        <v>140</v>
      </c>
      <c r="Q25">
        <v>-3.1020524561226542E-2</v>
      </c>
      <c r="R25" t="s">
        <v>155</v>
      </c>
      <c r="S25">
        <v>8.4199992224659639E-2</v>
      </c>
      <c r="T25" t="s">
        <v>168</v>
      </c>
      <c r="U25">
        <v>-3.0656555179829625E-2</v>
      </c>
      <c r="V25" t="s">
        <v>181</v>
      </c>
      <c r="W25">
        <v>4.54033654438879E-2</v>
      </c>
      <c r="X25" t="s">
        <v>192</v>
      </c>
      <c r="Y25">
        <v>6.1067745764126567E-2</v>
      </c>
      <c r="Z25" t="s">
        <v>203</v>
      </c>
      <c r="AA25">
        <v>-2.7038820801716112E-2</v>
      </c>
      <c r="AB25" t="s">
        <v>212</v>
      </c>
      <c r="AC25">
        <v>-5.1772210100797467E-2</v>
      </c>
      <c r="AD25" t="s">
        <v>221</v>
      </c>
      <c r="AE25">
        <v>8.6766804488827787E-2</v>
      </c>
      <c r="AF25" t="s">
        <v>225</v>
      </c>
      <c r="AG25">
        <v>-9.2007164005981287E-2</v>
      </c>
      <c r="AH25" t="s">
        <v>229</v>
      </c>
      <c r="AI25">
        <v>-7.3187961566497997E-2</v>
      </c>
      <c r="AJ25" t="s">
        <v>233</v>
      </c>
      <c r="AK25">
        <v>-3.9013393730079012E-2</v>
      </c>
      <c r="AL25" t="s">
        <v>237</v>
      </c>
      <c r="AM25">
        <v>0.11912164646726232</v>
      </c>
      <c r="AN25" t="s">
        <v>241</v>
      </c>
      <c r="AO25">
        <v>5.4648445973301402E-2</v>
      </c>
      <c r="AP25" t="s">
        <v>330</v>
      </c>
      <c r="AQ25" t="e">
        <v>#N/A</v>
      </c>
      <c r="AR25" t="s">
        <v>333</v>
      </c>
      <c r="AS25" t="e">
        <v>#N/A</v>
      </c>
      <c r="AT25" t="s">
        <v>335</v>
      </c>
      <c r="AU25" t="e">
        <v>#N/A</v>
      </c>
      <c r="AV25" t="s">
        <v>336</v>
      </c>
      <c r="AW25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3351-FCA2-40D0-833A-B1C7C85A0812}">
  <dimension ref="A1:AW25"/>
  <sheetViews>
    <sheetView workbookViewId="0"/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248</v>
      </c>
      <c r="D1" t="s">
        <v>249</v>
      </c>
      <c r="F1" t="s">
        <v>250</v>
      </c>
      <c r="H1" t="s">
        <v>251</v>
      </c>
      <c r="J1" t="s">
        <v>252</v>
      </c>
      <c r="L1" t="s">
        <v>253</v>
      </c>
      <c r="N1" t="s">
        <v>254</v>
      </c>
      <c r="P1" t="s">
        <v>255</v>
      </c>
      <c r="R1" t="s">
        <v>256</v>
      </c>
      <c r="T1" t="s">
        <v>257</v>
      </c>
      <c r="V1" t="s">
        <v>258</v>
      </c>
      <c r="X1" t="s">
        <v>259</v>
      </c>
      <c r="Z1" t="s">
        <v>260</v>
      </c>
      <c r="AB1" t="s">
        <v>261</v>
      </c>
      <c r="AD1" t="s">
        <v>262</v>
      </c>
      <c r="AF1" t="s">
        <v>263</v>
      </c>
      <c r="AH1" t="s">
        <v>264</v>
      </c>
      <c r="AJ1" t="s">
        <v>265</v>
      </c>
      <c r="AL1" t="s">
        <v>266</v>
      </c>
      <c r="AN1" t="s">
        <v>267</v>
      </c>
      <c r="AP1" t="s">
        <v>268</v>
      </c>
      <c r="AR1" t="s">
        <v>269</v>
      </c>
      <c r="AT1" t="s">
        <v>270</v>
      </c>
      <c r="AV1" t="s">
        <v>271</v>
      </c>
    </row>
    <row r="2" spans="1:49" x14ac:dyDescent="0.25">
      <c r="A2" t="s">
        <v>248</v>
      </c>
      <c r="B2" t="s">
        <v>272</v>
      </c>
      <c r="C2" t="e" cm="1">
        <f t="array" ref="C2:C25">_xlfn.XLOOKUP(B2:B25, 'H33 table'!A2:A242, 'H33 table'!B2:B242)</f>
        <v>#N/A</v>
      </c>
      <c r="D2" t="s">
        <v>273</v>
      </c>
      <c r="E2" t="e" cm="1">
        <f t="array" ref="E2:E25">_xlfn.XLOOKUP(D2:D25, 'H33 table'!A2:A242, 'H33 table'!B2:B242)</f>
        <v>#N/A</v>
      </c>
      <c r="F2" t="s">
        <v>274</v>
      </c>
      <c r="G2" t="e" cm="1">
        <f t="array" ref="G2:G25">_xlfn.XLOOKUP(F2:F25, 'H33 table'!A2:A242, 'H33 table'!B2:B242)</f>
        <v>#N/A</v>
      </c>
      <c r="H2" t="s">
        <v>275</v>
      </c>
      <c r="I2" t="e" cm="1">
        <f t="array" ref="I2:I25">_xlfn.XLOOKUP(H2:H25, 'H33 table'!A2:A242, 'H33 table'!B2:B242)</f>
        <v>#N/A</v>
      </c>
      <c r="J2" t="s">
        <v>1</v>
      </c>
      <c r="K2" cm="1">
        <f t="array" ref="K2:K25">_xlfn.XLOOKUP(J2:J25, 'H33 table'!A2:A242, 'H33 table'!B2:B242)</f>
        <v>0.25460208641774335</v>
      </c>
      <c r="L2" t="s">
        <v>2</v>
      </c>
      <c r="M2" cm="1">
        <f t="array" ref="M2:M25">_xlfn.XLOOKUP(L2:L25, 'H33 table'!A2:A242, 'H33 table'!B2:B242)</f>
        <v>-0.15854642761408913</v>
      </c>
      <c r="N2" t="s">
        <v>3</v>
      </c>
      <c r="O2" cm="1">
        <f t="array" ref="O2:O25">_xlfn.XLOOKUP(N2:N25, 'H33 table'!A2:A242, 'H33 table'!B2:B242)</f>
        <v>-0.15936585232102959</v>
      </c>
      <c r="P2" t="s">
        <v>4</v>
      </c>
      <c r="Q2" cm="1">
        <f t="array" ref="Q2:Q25">_xlfn.XLOOKUP(P2:P25, 'H33 table'!A2:A242, 'H33 table'!B2:B242)</f>
        <v>3.3119672052138352E-2</v>
      </c>
      <c r="R2" t="s">
        <v>5</v>
      </c>
      <c r="S2" cm="1">
        <f t="array" ref="S2:S25">_xlfn.XLOOKUP(R2:R25, 'H33 table'!A2:A242, 'H33 table'!B2:B242)</f>
        <v>-4.1367261501959664E-2</v>
      </c>
      <c r="T2" t="s">
        <v>6</v>
      </c>
      <c r="U2" cm="1">
        <f t="array" ref="U2:U25">_xlfn.XLOOKUP(T2:T25, 'H33 table'!A2:A242, 'H33 table'!B2:B242)</f>
        <v>0.11799960059608659</v>
      </c>
      <c r="V2" t="s">
        <v>7</v>
      </c>
      <c r="W2" cm="1">
        <f t="array" ref="W2:W25">_xlfn.XLOOKUP(V2:V25, 'H33 table'!A2:A242, 'H33 table'!B2:B242)</f>
        <v>-8.3667637943555348E-2</v>
      </c>
      <c r="X2" t="s">
        <v>8</v>
      </c>
      <c r="Y2" cm="1">
        <f t="array" ref="Y2:Y25">_xlfn.XLOOKUP(X2:X25, 'H33 table'!A2:A242, 'H33 table'!B2:B242)</f>
        <v>0.15191874227691024</v>
      </c>
      <c r="Z2" t="s">
        <v>9</v>
      </c>
      <c r="AA2" cm="1">
        <f t="array" ref="AA2:AA25">_xlfn.XLOOKUP(Z2:Z25, 'H33 table'!A2:A242, 'H33 table'!B2:B242)</f>
        <v>-3.7590602931421725E-2</v>
      </c>
      <c r="AB2" t="s">
        <v>10</v>
      </c>
      <c r="AC2" cm="1">
        <f t="array" ref="AC2:AC25">_xlfn.XLOOKUP(AB2:AB25, 'H33 table'!A2:A242, 'H33 table'!B2:B242)</f>
        <v>5.6343237866540795E-2</v>
      </c>
      <c r="AD2" t="s">
        <v>11</v>
      </c>
      <c r="AE2" cm="1">
        <f t="array" ref="AE2:AE25">_xlfn.XLOOKUP(AD2:AD25, 'H33 table'!A2:A242, 'H33 table'!B2:B242)</f>
        <v>-4.3676032214211825E-2</v>
      </c>
      <c r="AF2" t="s">
        <v>12</v>
      </c>
      <c r="AG2" cm="1">
        <f t="array" ref="AG2:AG25">_xlfn.XLOOKUP(AF2:AF25, 'H33 table'!A2:A242, 'H33 table'!B2:B242)</f>
        <v>6.4254009645061325E-3</v>
      </c>
      <c r="AH2" t="s">
        <v>13</v>
      </c>
      <c r="AI2" cm="1">
        <f t="array" ref="AI2:AI25">_xlfn.XLOOKUP(AH2:AH25, 'H33 table'!A2:A242, 'H33 table'!B2:B242)</f>
        <v>5.7783757504253158E-2</v>
      </c>
      <c r="AJ2" t="s">
        <v>14</v>
      </c>
      <c r="AK2" cm="1">
        <f t="array" ref="AK2:AK25">_xlfn.XLOOKUP(AJ2:AJ25, 'H33 table'!A2:A242, 'H33 table'!B2:B242)</f>
        <v>6.1318520969361598E-3</v>
      </c>
      <c r="AL2" t="s">
        <v>15</v>
      </c>
      <c r="AM2" cm="1">
        <f t="array" ref="AM2:AM25">_xlfn.XLOOKUP(AL2:AL25, 'H33 table'!A2:A242, 'H33 table'!B2:B242)</f>
        <v>6.2127858539390977E-2</v>
      </c>
      <c r="AN2" t="s">
        <v>16</v>
      </c>
      <c r="AO2" cm="1">
        <f t="array" ref="AO2:AO25">_xlfn.XLOOKUP(AN2:AN25, 'H33 table'!A2:A242, 'H33 table'!B2:B242)</f>
        <v>-0.10181238188703486</v>
      </c>
      <c r="AP2" t="s">
        <v>17</v>
      </c>
      <c r="AQ2" cm="1">
        <f t="array" ref="AQ2:AQ25">_xlfn.XLOOKUP(AP2:AP25, 'H33 table'!A2:A242, 'H33 table'!B2:B242)</f>
        <v>6.5856731357581981E-4</v>
      </c>
      <c r="AR2" t="s">
        <v>18</v>
      </c>
      <c r="AS2" cm="1">
        <f t="array" ref="AS2:AS25">_xlfn.XLOOKUP(AR2:AR25, 'H33 table'!A2:A242, 'H33 table'!B2:B242)</f>
        <v>-5.9550990545844625E-2</v>
      </c>
      <c r="AT2" t="s">
        <v>19</v>
      </c>
      <c r="AU2" cm="1">
        <f t="array" ref="AU2:AU25">_xlfn.XLOOKUP(AT2:AT25, 'H33 table'!A2:A242, 'H33 table'!B2:B242)</f>
        <v>-5.4429487692294477E-2</v>
      </c>
      <c r="AV2" t="s">
        <v>20</v>
      </c>
      <c r="AW2" cm="1">
        <f t="array" ref="AW2:AW25">_xlfn.XLOOKUP(AV2:AV25, 'H33 table'!A2:A242, 'H33 table'!B2:B242)</f>
        <v>7.0786767007701534E-2</v>
      </c>
    </row>
    <row r="3" spans="1:49" x14ac:dyDescent="0.25">
      <c r="A3" t="s">
        <v>249</v>
      </c>
      <c r="B3" t="s">
        <v>276</v>
      </c>
      <c r="C3" t="e">
        <v>#N/A</v>
      </c>
      <c r="D3" t="s">
        <v>277</v>
      </c>
      <c r="E3" t="e">
        <v>#N/A</v>
      </c>
      <c r="F3" t="s">
        <v>278</v>
      </c>
      <c r="G3" t="e">
        <v>#N/A</v>
      </c>
      <c r="H3" t="s">
        <v>279</v>
      </c>
      <c r="I3" t="e">
        <v>#N/A</v>
      </c>
      <c r="J3" t="s">
        <v>21</v>
      </c>
      <c r="K3">
        <v>-0.21177751168804693</v>
      </c>
      <c r="L3" t="s">
        <v>22</v>
      </c>
      <c r="M3">
        <v>-1</v>
      </c>
      <c r="N3" t="s">
        <v>23</v>
      </c>
      <c r="O3">
        <v>-1</v>
      </c>
      <c r="P3" t="s">
        <v>24</v>
      </c>
      <c r="Q3">
        <v>0.70944372423950508</v>
      </c>
      <c r="R3" t="s">
        <v>25</v>
      </c>
      <c r="S3">
        <v>-0.26578713325996534</v>
      </c>
      <c r="T3" t="s">
        <v>26</v>
      </c>
      <c r="U3">
        <v>3.014834533135774E-2</v>
      </c>
      <c r="V3" t="s">
        <v>27</v>
      </c>
      <c r="W3">
        <v>-0.11939843701945395</v>
      </c>
      <c r="X3" t="s">
        <v>28</v>
      </c>
      <c r="Y3">
        <v>0.36362084206331008</v>
      </c>
      <c r="Z3" t="s">
        <v>29</v>
      </c>
      <c r="AA3">
        <v>-0.29950149948874011</v>
      </c>
      <c r="AB3" t="s">
        <v>30</v>
      </c>
      <c r="AC3">
        <v>9.0074230864294613E-3</v>
      </c>
      <c r="AD3" t="s">
        <v>31</v>
      </c>
      <c r="AE3">
        <v>-8.273298774179226E-2</v>
      </c>
      <c r="AF3" t="s">
        <v>32</v>
      </c>
      <c r="AG3">
        <v>-0.16506610029193328</v>
      </c>
      <c r="AH3" t="s">
        <v>33</v>
      </c>
      <c r="AI3">
        <v>-0.29835150236380908</v>
      </c>
      <c r="AJ3" t="s">
        <v>34</v>
      </c>
      <c r="AK3">
        <v>-0.18871468385746668</v>
      </c>
      <c r="AL3" t="s">
        <v>35</v>
      </c>
      <c r="AM3">
        <v>-0.16450393131841248</v>
      </c>
      <c r="AN3" t="s">
        <v>36</v>
      </c>
      <c r="AO3">
        <v>-0.26679541515574051</v>
      </c>
      <c r="AP3" t="s">
        <v>37</v>
      </c>
      <c r="AQ3">
        <v>-0.16479040381849885</v>
      </c>
      <c r="AR3" t="s">
        <v>38</v>
      </c>
      <c r="AS3">
        <v>-0.33855534073490784</v>
      </c>
      <c r="AT3" t="s">
        <v>39</v>
      </c>
      <c r="AU3">
        <v>-0.16771244961967491</v>
      </c>
      <c r="AV3" t="s">
        <v>40</v>
      </c>
      <c r="AW3">
        <v>-1.6971070842062019E-2</v>
      </c>
    </row>
    <row r="4" spans="1:49" x14ac:dyDescent="0.25">
      <c r="A4" t="s">
        <v>250</v>
      </c>
      <c r="B4" t="s">
        <v>280</v>
      </c>
      <c r="C4" t="e">
        <v>#N/A</v>
      </c>
      <c r="D4" t="s">
        <v>281</v>
      </c>
      <c r="E4" t="e">
        <v>#N/A</v>
      </c>
      <c r="F4" t="s">
        <v>282</v>
      </c>
      <c r="G4" t="e">
        <v>#N/A</v>
      </c>
      <c r="H4" t="s">
        <v>283</v>
      </c>
      <c r="I4" t="e">
        <v>#N/A</v>
      </c>
      <c r="J4" t="s">
        <v>41</v>
      </c>
      <c r="K4">
        <v>-0.55350151721862051</v>
      </c>
      <c r="L4" t="s">
        <v>42</v>
      </c>
      <c r="M4">
        <v>-1</v>
      </c>
      <c r="N4" t="s">
        <v>43</v>
      </c>
      <c r="O4">
        <v>0.4829292920942781</v>
      </c>
      <c r="P4" t="s">
        <v>44</v>
      </c>
      <c r="Q4">
        <v>-1</v>
      </c>
      <c r="R4" t="s">
        <v>45</v>
      </c>
      <c r="S4">
        <v>-0.46852865869201171</v>
      </c>
      <c r="T4" t="s">
        <v>46</v>
      </c>
      <c r="U4">
        <v>0.22108645146296513</v>
      </c>
      <c r="V4" t="s">
        <v>47</v>
      </c>
      <c r="W4">
        <v>-0.50626420522874938</v>
      </c>
      <c r="X4" t="s">
        <v>48</v>
      </c>
      <c r="Y4">
        <v>0.46292737170545289</v>
      </c>
      <c r="Z4" t="s">
        <v>49</v>
      </c>
      <c r="AA4">
        <v>-0.54603057853537174</v>
      </c>
      <c r="AB4" t="s">
        <v>50</v>
      </c>
      <c r="AC4">
        <v>0.19281321577025232</v>
      </c>
      <c r="AD4" t="s">
        <v>51</v>
      </c>
      <c r="AE4">
        <v>-0.6993178315409061</v>
      </c>
      <c r="AF4" t="s">
        <v>52</v>
      </c>
      <c r="AG4">
        <v>-0.42469767526469049</v>
      </c>
      <c r="AH4" t="s">
        <v>53</v>
      </c>
      <c r="AI4">
        <v>-1</v>
      </c>
      <c r="AJ4" t="s">
        <v>54</v>
      </c>
      <c r="AK4">
        <v>0.38206679215628636</v>
      </c>
      <c r="AL4" t="s">
        <v>55</v>
      </c>
      <c r="AM4">
        <v>-0.53770005879490834</v>
      </c>
      <c r="AN4" t="s">
        <v>56</v>
      </c>
      <c r="AO4">
        <v>-0.66431579837327914</v>
      </c>
      <c r="AP4" t="s">
        <v>57</v>
      </c>
      <c r="AQ4">
        <v>-1</v>
      </c>
      <c r="AR4" t="s">
        <v>58</v>
      </c>
      <c r="AS4">
        <v>-0.44299366695083414</v>
      </c>
      <c r="AT4" t="s">
        <v>59</v>
      </c>
      <c r="AU4">
        <v>0.36467207025376808</v>
      </c>
      <c r="AV4" t="s">
        <v>60</v>
      </c>
      <c r="AW4">
        <v>-0.58869994068236287</v>
      </c>
    </row>
    <row r="5" spans="1:49" x14ac:dyDescent="0.25">
      <c r="A5" t="s">
        <v>251</v>
      </c>
      <c r="B5" t="s">
        <v>284</v>
      </c>
      <c r="C5" t="e">
        <v>#N/A</v>
      </c>
      <c r="D5" t="s">
        <v>285</v>
      </c>
      <c r="E5" t="e">
        <v>#N/A</v>
      </c>
      <c r="F5" t="s">
        <v>286</v>
      </c>
      <c r="G5" t="e">
        <v>#N/A</v>
      </c>
      <c r="H5" t="s">
        <v>287</v>
      </c>
      <c r="I5" t="e">
        <v>#N/A</v>
      </c>
      <c r="J5" t="s">
        <v>61</v>
      </c>
      <c r="K5">
        <v>-5.9930941721635787E-2</v>
      </c>
      <c r="L5" t="s">
        <v>62</v>
      </c>
      <c r="M5">
        <v>4.4467687539760888E-2</v>
      </c>
      <c r="N5" t="s">
        <v>63</v>
      </c>
      <c r="O5">
        <v>-1.8898405699441671E-2</v>
      </c>
      <c r="P5" t="s">
        <v>64</v>
      </c>
      <c r="Q5">
        <v>-5.1199990375061614E-2</v>
      </c>
      <c r="R5" t="s">
        <v>65</v>
      </c>
      <c r="S5">
        <v>2.6250150928078652E-2</v>
      </c>
      <c r="T5" t="s">
        <v>66</v>
      </c>
      <c r="U5">
        <v>-5.323277953299526E-2</v>
      </c>
      <c r="V5" t="s">
        <v>67</v>
      </c>
      <c r="W5">
        <v>6.8299795093663435E-2</v>
      </c>
      <c r="X5" t="s">
        <v>68</v>
      </c>
      <c r="Y5">
        <v>-8.1176880681633451E-2</v>
      </c>
      <c r="Z5" t="s">
        <v>69</v>
      </c>
      <c r="AA5">
        <v>0.11724214052542681</v>
      </c>
      <c r="AB5" t="s">
        <v>70</v>
      </c>
      <c r="AC5">
        <v>-3.4131995680583123E-2</v>
      </c>
      <c r="AD5" t="s">
        <v>71</v>
      </c>
      <c r="AE5">
        <v>4.0673648680758089E-2</v>
      </c>
      <c r="AF5" t="s">
        <v>72</v>
      </c>
      <c r="AG5">
        <v>5.8787317342763878E-3</v>
      </c>
      <c r="AH5" t="s">
        <v>73</v>
      </c>
      <c r="AI5">
        <v>-5.7702717667848999E-3</v>
      </c>
      <c r="AJ5" t="s">
        <v>74</v>
      </c>
      <c r="AK5">
        <v>-2.8487728148335164E-2</v>
      </c>
      <c r="AL5" t="s">
        <v>75</v>
      </c>
      <c r="AM5">
        <v>-1.163570790589521E-2</v>
      </c>
      <c r="AN5" t="s">
        <v>76</v>
      </c>
      <c r="AO5">
        <v>3.1988112361824389E-2</v>
      </c>
      <c r="AP5" t="s">
        <v>77</v>
      </c>
      <c r="AQ5">
        <v>8.6376014158100357E-3</v>
      </c>
      <c r="AR5" t="s">
        <v>78</v>
      </c>
      <c r="AS5">
        <v>2.1866736180634488E-2</v>
      </c>
      <c r="AT5" t="s">
        <v>79</v>
      </c>
      <c r="AU5">
        <v>-2.1015312236133635E-2</v>
      </c>
      <c r="AV5" t="s">
        <v>80</v>
      </c>
      <c r="AW5">
        <v>-1.1227447469476305E-2</v>
      </c>
    </row>
    <row r="6" spans="1:49" x14ac:dyDescent="0.25">
      <c r="A6" t="s">
        <v>252</v>
      </c>
      <c r="B6" t="s">
        <v>1</v>
      </c>
      <c r="C6">
        <v>0.25460208641774335</v>
      </c>
      <c r="D6" t="s">
        <v>21</v>
      </c>
      <c r="E6">
        <v>-0.21177751168804693</v>
      </c>
      <c r="F6" t="s">
        <v>41</v>
      </c>
      <c r="G6">
        <v>-0.55350151721862051</v>
      </c>
      <c r="H6" t="s">
        <v>61</v>
      </c>
      <c r="I6">
        <v>-5.9930941721635787E-2</v>
      </c>
      <c r="J6" t="s">
        <v>288</v>
      </c>
      <c r="K6" t="e">
        <v>#N/A</v>
      </c>
      <c r="L6" t="s">
        <v>289</v>
      </c>
      <c r="M6" t="e">
        <v>#N/A</v>
      </c>
      <c r="N6" t="s">
        <v>290</v>
      </c>
      <c r="O6" t="e">
        <v>#N/A</v>
      </c>
      <c r="P6" t="s">
        <v>291</v>
      </c>
      <c r="Q6" t="e">
        <v>#N/A</v>
      </c>
      <c r="R6" t="s">
        <v>292</v>
      </c>
      <c r="S6" t="e">
        <v>#N/A</v>
      </c>
      <c r="T6" t="s">
        <v>81</v>
      </c>
      <c r="U6">
        <v>9.6435427565798218E-2</v>
      </c>
      <c r="V6" t="s">
        <v>82</v>
      </c>
      <c r="W6">
        <v>-6.7154453081382307E-2</v>
      </c>
      <c r="X6" t="s">
        <v>83</v>
      </c>
      <c r="Y6">
        <v>-6.5248338038238013E-2</v>
      </c>
      <c r="Z6" t="s">
        <v>84</v>
      </c>
      <c r="AA6">
        <v>1.5392129425521539E-2</v>
      </c>
      <c r="AB6" t="s">
        <v>85</v>
      </c>
      <c r="AC6">
        <v>7.2117611126816292E-2</v>
      </c>
      <c r="AD6" t="s">
        <v>86</v>
      </c>
      <c r="AE6">
        <v>-5.675465569019867E-2</v>
      </c>
      <c r="AF6" t="s">
        <v>87</v>
      </c>
      <c r="AG6">
        <v>1.8041144994158802E-2</v>
      </c>
      <c r="AH6" t="s">
        <v>88</v>
      </c>
      <c r="AI6">
        <v>6.2828342568683859E-2</v>
      </c>
      <c r="AJ6" t="s">
        <v>89</v>
      </c>
      <c r="AK6">
        <v>-7.1742868973530299E-2</v>
      </c>
      <c r="AL6" t="s">
        <v>90</v>
      </c>
      <c r="AM6">
        <v>6.482544081683235E-2</v>
      </c>
      <c r="AN6" t="s">
        <v>91</v>
      </c>
      <c r="AO6">
        <v>-6.9384964589959366E-2</v>
      </c>
      <c r="AP6" t="s">
        <v>92</v>
      </c>
      <c r="AQ6">
        <v>-1.6158763984385292E-2</v>
      </c>
      <c r="AR6" t="s">
        <v>93</v>
      </c>
      <c r="AS6">
        <v>-2.0658144530247512E-2</v>
      </c>
      <c r="AT6" t="s">
        <v>94</v>
      </c>
      <c r="AU6">
        <v>-3.4064955227032831E-2</v>
      </c>
      <c r="AV6" t="s">
        <v>95</v>
      </c>
      <c r="AW6">
        <v>5.0567811476111113E-2</v>
      </c>
    </row>
    <row r="7" spans="1:49" x14ac:dyDescent="0.25">
      <c r="A7" t="s">
        <v>253</v>
      </c>
      <c r="B7" t="s">
        <v>2</v>
      </c>
      <c r="C7">
        <v>-0.15854642761408913</v>
      </c>
      <c r="D7" t="s">
        <v>22</v>
      </c>
      <c r="E7">
        <v>-1</v>
      </c>
      <c r="F7" t="s">
        <v>42</v>
      </c>
      <c r="G7">
        <v>-1</v>
      </c>
      <c r="H7" t="s">
        <v>62</v>
      </c>
      <c r="I7">
        <v>4.4467687539760888E-2</v>
      </c>
      <c r="J7" t="s">
        <v>289</v>
      </c>
      <c r="K7" t="e">
        <v>#N/A</v>
      </c>
      <c r="L7" t="s">
        <v>293</v>
      </c>
      <c r="M7" t="e">
        <v>#N/A</v>
      </c>
      <c r="N7" t="s">
        <v>294</v>
      </c>
      <c r="O7" t="e">
        <v>#N/A</v>
      </c>
      <c r="P7" t="s">
        <v>295</v>
      </c>
      <c r="Q7" t="e">
        <v>#N/A</v>
      </c>
      <c r="R7" t="s">
        <v>296</v>
      </c>
      <c r="S7" t="e">
        <v>#N/A</v>
      </c>
      <c r="T7" t="s">
        <v>96</v>
      </c>
      <c r="U7">
        <v>-4.2103851576154643E-2</v>
      </c>
      <c r="V7" t="s">
        <v>97</v>
      </c>
      <c r="W7">
        <v>2.9595101606853802E-2</v>
      </c>
      <c r="X7" t="s">
        <v>98</v>
      </c>
      <c r="Y7">
        <v>-3.5984480485134487E-3</v>
      </c>
      <c r="Z7" t="s">
        <v>99</v>
      </c>
      <c r="AA7">
        <v>1.1601719816322876E-3</v>
      </c>
      <c r="AB7" t="s">
        <v>100</v>
      </c>
      <c r="AC7">
        <v>-4.1340986059183855E-2</v>
      </c>
      <c r="AD7" t="s">
        <v>101</v>
      </c>
      <c r="AE7">
        <v>3.2977256646092766E-2</v>
      </c>
      <c r="AF7" t="s">
        <v>102</v>
      </c>
      <c r="AG7">
        <v>-3.2133319357685451E-2</v>
      </c>
      <c r="AH7" t="s">
        <v>103</v>
      </c>
      <c r="AI7">
        <v>0.14348070234982535</v>
      </c>
      <c r="AJ7" t="s">
        <v>104</v>
      </c>
      <c r="AK7">
        <v>-4.057162761875438E-2</v>
      </c>
      <c r="AL7" t="s">
        <v>105</v>
      </c>
      <c r="AM7">
        <v>7.7708616109350245E-2</v>
      </c>
      <c r="AN7" t="s">
        <v>106</v>
      </c>
      <c r="AO7">
        <v>-0.123756023531366</v>
      </c>
      <c r="AP7" t="s">
        <v>107</v>
      </c>
      <c r="AQ7">
        <v>0.12238718520713182</v>
      </c>
      <c r="AR7" t="s">
        <v>108</v>
      </c>
      <c r="AS7">
        <v>2.7143975955349672E-3</v>
      </c>
      <c r="AT7" t="s">
        <v>109</v>
      </c>
      <c r="AU7">
        <v>-7.7854160919858265E-2</v>
      </c>
      <c r="AV7" t="s">
        <v>110</v>
      </c>
      <c r="AW7">
        <v>-6.3220949127065676E-2</v>
      </c>
    </row>
    <row r="8" spans="1:49" x14ac:dyDescent="0.25">
      <c r="A8" t="s">
        <v>254</v>
      </c>
      <c r="B8" t="s">
        <v>3</v>
      </c>
      <c r="C8">
        <v>-0.15936585232102959</v>
      </c>
      <c r="D8" t="s">
        <v>23</v>
      </c>
      <c r="E8">
        <v>-1</v>
      </c>
      <c r="F8" t="s">
        <v>43</v>
      </c>
      <c r="G8">
        <v>0.4829292920942781</v>
      </c>
      <c r="H8" t="s">
        <v>63</v>
      </c>
      <c r="I8">
        <v>-1.8898405699441671E-2</v>
      </c>
      <c r="J8" t="s">
        <v>290</v>
      </c>
      <c r="K8" t="e">
        <v>#N/A</v>
      </c>
      <c r="L8" t="s">
        <v>294</v>
      </c>
      <c r="M8" t="e">
        <v>#N/A</v>
      </c>
      <c r="N8" t="s">
        <v>297</v>
      </c>
      <c r="O8" t="e">
        <v>#N/A</v>
      </c>
      <c r="P8" t="s">
        <v>298</v>
      </c>
      <c r="Q8" t="e">
        <v>#N/A</v>
      </c>
      <c r="R8" t="s">
        <v>299</v>
      </c>
      <c r="S8" t="e">
        <v>#N/A</v>
      </c>
      <c r="T8" t="s">
        <v>111</v>
      </c>
      <c r="U8">
        <v>-3.5203193986122094E-2</v>
      </c>
      <c r="V8" t="s">
        <v>112</v>
      </c>
      <c r="W8">
        <v>2.0246577687755615E-2</v>
      </c>
      <c r="X8" t="s">
        <v>113</v>
      </c>
      <c r="Y8">
        <v>0.12997682437458638</v>
      </c>
      <c r="Z8" t="s">
        <v>114</v>
      </c>
      <c r="AA8">
        <v>-3.7265397711615522E-2</v>
      </c>
      <c r="AB8" t="s">
        <v>115</v>
      </c>
      <c r="AC8">
        <v>-1.1616238844311562E-3</v>
      </c>
      <c r="AD8" t="s">
        <v>116</v>
      </c>
      <c r="AE8">
        <v>-2.3704271539603158E-4</v>
      </c>
      <c r="AF8" t="s">
        <v>117</v>
      </c>
      <c r="AG8">
        <v>-4.5555523960901935E-2</v>
      </c>
      <c r="AH8" t="s">
        <v>118</v>
      </c>
      <c r="AI8">
        <v>-0.10178018161955238</v>
      </c>
      <c r="AJ8" t="s">
        <v>119</v>
      </c>
      <c r="AK8">
        <v>0.33922352881999535</v>
      </c>
      <c r="AL8" t="s">
        <v>120</v>
      </c>
      <c r="AM8">
        <v>-5.5416467081786942E-2</v>
      </c>
      <c r="AN8" t="s">
        <v>121</v>
      </c>
      <c r="AO8">
        <v>-0.16478425919238657</v>
      </c>
      <c r="AP8" t="s">
        <v>122</v>
      </c>
      <c r="AQ8">
        <v>-3.4198246817631235E-2</v>
      </c>
      <c r="AR8" t="s">
        <v>123</v>
      </c>
      <c r="AS8">
        <v>-4.0086451054725226E-2</v>
      </c>
      <c r="AT8" t="s">
        <v>124</v>
      </c>
      <c r="AU8">
        <v>0.19193873568123951</v>
      </c>
      <c r="AV8" t="s">
        <v>125</v>
      </c>
      <c r="AW8">
        <v>-8.7953731691948797E-2</v>
      </c>
    </row>
    <row r="9" spans="1:49" x14ac:dyDescent="0.25">
      <c r="A9" t="s">
        <v>255</v>
      </c>
      <c r="B9" t="s">
        <v>4</v>
      </c>
      <c r="C9">
        <v>3.3119672052138352E-2</v>
      </c>
      <c r="D9" t="s">
        <v>24</v>
      </c>
      <c r="E9">
        <v>0.70944372423950508</v>
      </c>
      <c r="F9" t="s">
        <v>44</v>
      </c>
      <c r="G9">
        <v>-1</v>
      </c>
      <c r="H9" t="s">
        <v>64</v>
      </c>
      <c r="I9">
        <v>-5.1199990375061614E-2</v>
      </c>
      <c r="J9" t="s">
        <v>291</v>
      </c>
      <c r="K9" t="e">
        <v>#N/A</v>
      </c>
      <c r="L9" t="s">
        <v>295</v>
      </c>
      <c r="M9" t="e">
        <v>#N/A</v>
      </c>
      <c r="N9" t="s">
        <v>298</v>
      </c>
      <c r="O9" t="e">
        <v>#N/A</v>
      </c>
      <c r="P9" t="s">
        <v>300</v>
      </c>
      <c r="Q9" t="e">
        <v>#N/A</v>
      </c>
      <c r="R9" t="s">
        <v>301</v>
      </c>
      <c r="S9" t="e">
        <v>#N/A</v>
      </c>
      <c r="T9" t="s">
        <v>126</v>
      </c>
      <c r="U9">
        <v>-7.867564274042145E-2</v>
      </c>
      <c r="V9" t="s">
        <v>127</v>
      </c>
      <c r="W9">
        <v>3.0970445953035886E-2</v>
      </c>
      <c r="X9" t="s">
        <v>128</v>
      </c>
      <c r="Y9">
        <v>0.21785350346856239</v>
      </c>
      <c r="Z9" t="s">
        <v>129</v>
      </c>
      <c r="AA9">
        <v>-6.2328788143353075E-2</v>
      </c>
      <c r="AB9" t="s">
        <v>130</v>
      </c>
      <c r="AC9">
        <v>-1.5877688282491219E-2</v>
      </c>
      <c r="AD9" t="s">
        <v>131</v>
      </c>
      <c r="AE9">
        <v>8.614666555453945E-3</v>
      </c>
      <c r="AF9" t="s">
        <v>132</v>
      </c>
      <c r="AG9">
        <v>-8.2775261827238503E-2</v>
      </c>
      <c r="AH9" t="s">
        <v>133</v>
      </c>
      <c r="AI9">
        <v>-5.6845658044939261E-2</v>
      </c>
      <c r="AJ9" t="s">
        <v>134</v>
      </c>
      <c r="AK9">
        <v>-4.5929858087181046E-3</v>
      </c>
      <c r="AL9" t="s">
        <v>135</v>
      </c>
      <c r="AM9">
        <v>9.3467722698554592E-2</v>
      </c>
      <c r="AN9" t="s">
        <v>136</v>
      </c>
      <c r="AO9">
        <v>1.5484568912982842E-3</v>
      </c>
      <c r="AP9" t="s">
        <v>137</v>
      </c>
      <c r="AQ9">
        <v>-2.1148549004156524E-3</v>
      </c>
      <c r="AR9" t="s">
        <v>138</v>
      </c>
      <c r="AS9">
        <v>-0.18090498753371162</v>
      </c>
      <c r="AT9" t="s">
        <v>139</v>
      </c>
      <c r="AU9">
        <v>-4.578596404087993E-2</v>
      </c>
      <c r="AV9" t="s">
        <v>140</v>
      </c>
      <c r="AW9">
        <v>8.6945756963177356E-2</v>
      </c>
    </row>
    <row r="10" spans="1:49" x14ac:dyDescent="0.25">
      <c r="A10" t="s">
        <v>256</v>
      </c>
      <c r="B10" t="s">
        <v>5</v>
      </c>
      <c r="C10">
        <v>-4.1367261501959664E-2</v>
      </c>
      <c r="D10" t="s">
        <v>25</v>
      </c>
      <c r="E10">
        <v>-0.26578713325996534</v>
      </c>
      <c r="F10" t="s">
        <v>45</v>
      </c>
      <c r="G10">
        <v>-0.46852865869201171</v>
      </c>
      <c r="H10" t="s">
        <v>65</v>
      </c>
      <c r="I10">
        <v>2.6250150928078652E-2</v>
      </c>
      <c r="J10" t="s">
        <v>292</v>
      </c>
      <c r="K10" t="e">
        <v>#N/A</v>
      </c>
      <c r="L10" t="s">
        <v>296</v>
      </c>
      <c r="M10" t="e">
        <v>#N/A</v>
      </c>
      <c r="N10" t="s">
        <v>299</v>
      </c>
      <c r="O10" t="e">
        <v>#N/A</v>
      </c>
      <c r="P10" t="s">
        <v>301</v>
      </c>
      <c r="Q10" t="e">
        <v>#N/A</v>
      </c>
      <c r="R10" t="s">
        <v>302</v>
      </c>
      <c r="S10" t="e">
        <v>#N/A</v>
      </c>
      <c r="T10" t="s">
        <v>141</v>
      </c>
      <c r="U10">
        <v>-1.388568101614422E-2</v>
      </c>
      <c r="V10" t="s">
        <v>142</v>
      </c>
      <c r="W10">
        <v>1.0874805478511565E-2</v>
      </c>
      <c r="X10" t="s">
        <v>143</v>
      </c>
      <c r="Y10">
        <v>-4.1722692207350719E-2</v>
      </c>
      <c r="Z10" t="s">
        <v>144</v>
      </c>
      <c r="AA10">
        <v>1.5485006100496105E-2</v>
      </c>
      <c r="AB10" t="s">
        <v>145</v>
      </c>
      <c r="AC10">
        <v>-1.4194939790379599E-2</v>
      </c>
      <c r="AD10" t="s">
        <v>146</v>
      </c>
      <c r="AE10">
        <v>1.2084665760241683E-2</v>
      </c>
      <c r="AF10" t="s">
        <v>147</v>
      </c>
      <c r="AG10">
        <v>3.1659387723275756E-2</v>
      </c>
      <c r="AH10" t="s">
        <v>148</v>
      </c>
      <c r="AI10">
        <v>-0.13200968700936869</v>
      </c>
      <c r="AJ10" t="s">
        <v>149</v>
      </c>
      <c r="AK10">
        <v>-8.864962973987596E-2</v>
      </c>
      <c r="AL10" t="s">
        <v>150</v>
      </c>
      <c r="AM10">
        <v>-0.10094489755864405</v>
      </c>
      <c r="AN10" t="s">
        <v>151</v>
      </c>
      <c r="AO10">
        <v>0.19601167506643127</v>
      </c>
      <c r="AP10" t="s">
        <v>152</v>
      </c>
      <c r="AQ10">
        <v>-8.2931233636928628E-2</v>
      </c>
      <c r="AR10" t="s">
        <v>153</v>
      </c>
      <c r="AS10">
        <v>3.342936874355934E-2</v>
      </c>
      <c r="AT10" t="s">
        <v>154</v>
      </c>
      <c r="AU10">
        <v>-1.3735838610755599E-3</v>
      </c>
      <c r="AV10" t="s">
        <v>155</v>
      </c>
      <c r="AW10">
        <v>4.2986256776031052E-2</v>
      </c>
    </row>
    <row r="11" spans="1:49" x14ac:dyDescent="0.25">
      <c r="A11" t="s">
        <v>257</v>
      </c>
      <c r="B11" t="s">
        <v>6</v>
      </c>
      <c r="C11">
        <v>0.11799960059608659</v>
      </c>
      <c r="D11" t="s">
        <v>26</v>
      </c>
      <c r="E11">
        <v>3.014834533135774E-2</v>
      </c>
      <c r="F11" t="s">
        <v>46</v>
      </c>
      <c r="G11">
        <v>0.22108645146296513</v>
      </c>
      <c r="H11" t="s">
        <v>66</v>
      </c>
      <c r="I11">
        <v>-5.323277953299526E-2</v>
      </c>
      <c r="J11" t="s">
        <v>81</v>
      </c>
      <c r="K11">
        <v>9.6435427565798218E-2</v>
      </c>
      <c r="L11" t="s">
        <v>96</v>
      </c>
      <c r="M11">
        <v>-4.2103851576154643E-2</v>
      </c>
      <c r="N11" t="s">
        <v>111</v>
      </c>
      <c r="O11">
        <v>-3.5203193986122094E-2</v>
      </c>
      <c r="P11" t="s">
        <v>126</v>
      </c>
      <c r="Q11">
        <v>-7.867564274042145E-2</v>
      </c>
      <c r="R11" t="s">
        <v>141</v>
      </c>
      <c r="S11">
        <v>-1.388568101614422E-2</v>
      </c>
      <c r="T11" t="s">
        <v>303</v>
      </c>
      <c r="U11" t="e">
        <v>#N/A</v>
      </c>
      <c r="V11" t="s">
        <v>304</v>
      </c>
      <c r="W11" t="e">
        <v>#N/A</v>
      </c>
      <c r="X11" t="s">
        <v>156</v>
      </c>
      <c r="Y11">
        <v>4.0390238361033275E-2</v>
      </c>
      <c r="Z11" t="s">
        <v>157</v>
      </c>
      <c r="AA11">
        <v>-1.4697440096963452E-2</v>
      </c>
      <c r="AB11" t="s">
        <v>158</v>
      </c>
      <c r="AC11">
        <v>0.1925890105403818</v>
      </c>
      <c r="AD11" t="s">
        <v>159</v>
      </c>
      <c r="AE11">
        <v>-0.15150063821625828</v>
      </c>
      <c r="AF11" t="s">
        <v>160</v>
      </c>
      <c r="AG11">
        <v>6.5903036629420708E-2</v>
      </c>
      <c r="AH11" t="s">
        <v>161</v>
      </c>
      <c r="AI11">
        <v>-1.4977430866294918E-2</v>
      </c>
      <c r="AJ11" t="s">
        <v>162</v>
      </c>
      <c r="AK11">
        <v>-3.254845029625917E-2</v>
      </c>
      <c r="AL11" t="s">
        <v>163</v>
      </c>
      <c r="AM11">
        <v>4.1864170191472566E-2</v>
      </c>
      <c r="AN11" t="s">
        <v>164</v>
      </c>
      <c r="AO11">
        <v>-4.994076366096422E-2</v>
      </c>
      <c r="AP11" t="s">
        <v>165</v>
      </c>
      <c r="AQ11">
        <v>5.3293963846672864E-2</v>
      </c>
      <c r="AR11" t="s">
        <v>166</v>
      </c>
      <c r="AS11">
        <v>-8.0438253680385416E-2</v>
      </c>
      <c r="AT11" t="s">
        <v>167</v>
      </c>
      <c r="AU11">
        <v>-7.4644066915140639E-2</v>
      </c>
      <c r="AV11" t="s">
        <v>168</v>
      </c>
      <c r="AW11">
        <v>6.5416770225131274E-2</v>
      </c>
    </row>
    <row r="12" spans="1:49" x14ac:dyDescent="0.25">
      <c r="A12" t="s">
        <v>258</v>
      </c>
      <c r="B12" t="s">
        <v>7</v>
      </c>
      <c r="C12">
        <v>-8.3667637943555348E-2</v>
      </c>
      <c r="D12" t="s">
        <v>27</v>
      </c>
      <c r="E12">
        <v>-0.11939843701945395</v>
      </c>
      <c r="F12" t="s">
        <v>47</v>
      </c>
      <c r="G12">
        <v>-0.50626420522874938</v>
      </c>
      <c r="H12" t="s">
        <v>67</v>
      </c>
      <c r="I12">
        <v>6.8299795093663435E-2</v>
      </c>
      <c r="J12" t="s">
        <v>82</v>
      </c>
      <c r="K12">
        <v>-6.7154453081382307E-2</v>
      </c>
      <c r="L12" t="s">
        <v>97</v>
      </c>
      <c r="M12">
        <v>2.9595101606853802E-2</v>
      </c>
      <c r="N12" t="s">
        <v>112</v>
      </c>
      <c r="O12">
        <v>2.0246577687755615E-2</v>
      </c>
      <c r="P12" t="s">
        <v>127</v>
      </c>
      <c r="Q12">
        <v>3.0970445953035886E-2</v>
      </c>
      <c r="R12" t="s">
        <v>142</v>
      </c>
      <c r="S12">
        <v>1.0874805478511565E-2</v>
      </c>
      <c r="T12" t="s">
        <v>304</v>
      </c>
      <c r="U12" t="e">
        <v>#N/A</v>
      </c>
      <c r="V12" t="s">
        <v>305</v>
      </c>
      <c r="W12" t="e">
        <v>#N/A</v>
      </c>
      <c r="X12" t="s">
        <v>169</v>
      </c>
      <c r="Y12">
        <v>-2.7211607935754376E-2</v>
      </c>
      <c r="Z12" t="s">
        <v>170</v>
      </c>
      <c r="AA12">
        <v>1.8122713735280939E-2</v>
      </c>
      <c r="AB12" t="s">
        <v>171</v>
      </c>
      <c r="AC12">
        <v>-0.13920406692422049</v>
      </c>
      <c r="AD12" t="s">
        <v>172</v>
      </c>
      <c r="AE12">
        <v>0.15016748680117095</v>
      </c>
      <c r="AF12" t="s">
        <v>173</v>
      </c>
      <c r="AG12">
        <v>-4.5231048325937377E-2</v>
      </c>
      <c r="AH12" t="s">
        <v>174</v>
      </c>
      <c r="AI12">
        <v>8.7383984674673093E-3</v>
      </c>
      <c r="AJ12" t="s">
        <v>175</v>
      </c>
      <c r="AK12">
        <v>2.0309769230682419E-2</v>
      </c>
      <c r="AL12" t="s">
        <v>176</v>
      </c>
      <c r="AM12">
        <v>-2.8272779470864786E-2</v>
      </c>
      <c r="AN12" t="s">
        <v>177</v>
      </c>
      <c r="AO12">
        <v>3.6566020901188684E-2</v>
      </c>
      <c r="AP12" t="s">
        <v>178</v>
      </c>
      <c r="AQ12">
        <v>-3.7631223666002321E-2</v>
      </c>
      <c r="AR12" t="s">
        <v>179</v>
      </c>
      <c r="AS12">
        <v>5.499868330914906E-2</v>
      </c>
      <c r="AT12" t="s">
        <v>180</v>
      </c>
      <c r="AU12">
        <v>4.6626668579930856E-2</v>
      </c>
      <c r="AV12" t="s">
        <v>181</v>
      </c>
      <c r="AW12">
        <v>-4.7400757348255496E-2</v>
      </c>
    </row>
    <row r="13" spans="1:49" x14ac:dyDescent="0.25">
      <c r="A13" t="s">
        <v>259</v>
      </c>
      <c r="B13" t="s">
        <v>8</v>
      </c>
      <c r="C13">
        <v>0.15191874227691024</v>
      </c>
      <c r="D13" t="s">
        <v>28</v>
      </c>
      <c r="E13">
        <v>0.36362084206331008</v>
      </c>
      <c r="F13" t="s">
        <v>48</v>
      </c>
      <c r="G13">
        <v>0.46292737170545289</v>
      </c>
      <c r="H13" t="s">
        <v>68</v>
      </c>
      <c r="I13">
        <v>-8.1176880681633451E-2</v>
      </c>
      <c r="J13" t="s">
        <v>83</v>
      </c>
      <c r="K13">
        <v>-6.5248338038238013E-2</v>
      </c>
      <c r="L13" t="s">
        <v>98</v>
      </c>
      <c r="M13">
        <v>-3.5984480485134487E-3</v>
      </c>
      <c r="N13" t="s">
        <v>113</v>
      </c>
      <c r="O13">
        <v>0.12997682437458638</v>
      </c>
      <c r="P13" t="s">
        <v>128</v>
      </c>
      <c r="Q13">
        <v>0.21785350346856239</v>
      </c>
      <c r="R13" t="s">
        <v>143</v>
      </c>
      <c r="S13">
        <v>-4.1722692207350719E-2</v>
      </c>
      <c r="T13" t="s">
        <v>156</v>
      </c>
      <c r="U13">
        <v>4.0390238361033275E-2</v>
      </c>
      <c r="V13" t="s">
        <v>169</v>
      </c>
      <c r="W13">
        <v>-2.7211607935754376E-2</v>
      </c>
      <c r="X13" t="s">
        <v>306</v>
      </c>
      <c r="Y13" t="e">
        <v>#N/A</v>
      </c>
      <c r="Z13" t="s">
        <v>307</v>
      </c>
      <c r="AA13" t="e">
        <v>#N/A</v>
      </c>
      <c r="AB13" t="s">
        <v>182</v>
      </c>
      <c r="AC13">
        <v>6.1457405936990318E-2</v>
      </c>
      <c r="AD13" t="s">
        <v>183</v>
      </c>
      <c r="AE13">
        <v>-4.8173661112324649E-2</v>
      </c>
      <c r="AF13" t="s">
        <v>184</v>
      </c>
      <c r="AG13">
        <v>3.815827894135209E-2</v>
      </c>
      <c r="AH13" t="s">
        <v>185</v>
      </c>
      <c r="AI13">
        <v>-8.809335364245803E-2</v>
      </c>
      <c r="AJ13" t="s">
        <v>186</v>
      </c>
      <c r="AK13">
        <v>8.7675663525371275E-2</v>
      </c>
      <c r="AL13" t="s">
        <v>187</v>
      </c>
      <c r="AM13">
        <v>1.6487089466730043E-2</v>
      </c>
      <c r="AN13" t="s">
        <v>188</v>
      </c>
      <c r="AO13">
        <v>-4.8421276669739277E-2</v>
      </c>
      <c r="AP13" t="s">
        <v>189</v>
      </c>
      <c r="AQ13">
        <v>-1.6740676160291099E-2</v>
      </c>
      <c r="AR13" t="s">
        <v>190</v>
      </c>
      <c r="AS13">
        <v>-0.15654537125521581</v>
      </c>
      <c r="AT13" t="s">
        <v>191</v>
      </c>
      <c r="AU13">
        <v>0.11433321248515482</v>
      </c>
      <c r="AV13" t="s">
        <v>192</v>
      </c>
      <c r="AW13">
        <v>4.1320243388644838E-2</v>
      </c>
    </row>
    <row r="14" spans="1:49" x14ac:dyDescent="0.25">
      <c r="A14" t="s">
        <v>260</v>
      </c>
      <c r="B14" t="s">
        <v>9</v>
      </c>
      <c r="C14">
        <v>-3.7590602931421725E-2</v>
      </c>
      <c r="D14" t="s">
        <v>29</v>
      </c>
      <c r="E14">
        <v>-0.29950149948874011</v>
      </c>
      <c r="F14" t="s">
        <v>49</v>
      </c>
      <c r="G14">
        <v>-0.54603057853537174</v>
      </c>
      <c r="H14" t="s">
        <v>69</v>
      </c>
      <c r="I14">
        <v>0.11724214052542681</v>
      </c>
      <c r="J14" t="s">
        <v>84</v>
      </c>
      <c r="K14">
        <v>1.5392129425521539E-2</v>
      </c>
      <c r="L14" t="s">
        <v>99</v>
      </c>
      <c r="M14">
        <v>1.1601719816322876E-3</v>
      </c>
      <c r="N14" t="s">
        <v>114</v>
      </c>
      <c r="O14">
        <v>-3.7265397711615522E-2</v>
      </c>
      <c r="P14" t="s">
        <v>129</v>
      </c>
      <c r="Q14">
        <v>-6.2328788143353075E-2</v>
      </c>
      <c r="R14" t="s">
        <v>144</v>
      </c>
      <c r="S14">
        <v>1.5485006100496105E-2</v>
      </c>
      <c r="T14" t="s">
        <v>157</v>
      </c>
      <c r="U14">
        <v>-1.4697440096963452E-2</v>
      </c>
      <c r="V14" t="s">
        <v>170</v>
      </c>
      <c r="W14">
        <v>1.8122713735280939E-2</v>
      </c>
      <c r="X14" t="s">
        <v>307</v>
      </c>
      <c r="Y14" t="e">
        <v>#N/A</v>
      </c>
      <c r="Z14" t="s">
        <v>308</v>
      </c>
      <c r="AA14" t="e">
        <v>#N/A</v>
      </c>
      <c r="AB14" t="s">
        <v>193</v>
      </c>
      <c r="AC14">
        <v>-2.2613715476228757E-2</v>
      </c>
      <c r="AD14" t="s">
        <v>194</v>
      </c>
      <c r="AE14">
        <v>2.6340380255235264E-2</v>
      </c>
      <c r="AF14" t="s">
        <v>195</v>
      </c>
      <c r="AG14">
        <v>-9.442107866761364E-3</v>
      </c>
      <c r="AH14" t="s">
        <v>196</v>
      </c>
      <c r="AI14">
        <v>2.0489410008695388E-2</v>
      </c>
      <c r="AJ14" t="s">
        <v>197</v>
      </c>
      <c r="AK14">
        <v>-2.5502456558552947E-2</v>
      </c>
      <c r="AL14" t="s">
        <v>198</v>
      </c>
      <c r="AM14">
        <v>-3.7317121620554661E-3</v>
      </c>
      <c r="AN14" t="s">
        <v>199</v>
      </c>
      <c r="AO14">
        <v>1.410278067200013E-2</v>
      </c>
      <c r="AP14" t="s">
        <v>200</v>
      </c>
      <c r="AQ14">
        <v>5.5534107332335866E-3</v>
      </c>
      <c r="AR14" t="s">
        <v>201</v>
      </c>
      <c r="AS14">
        <v>3.6976373964383517E-2</v>
      </c>
      <c r="AT14" t="s">
        <v>202</v>
      </c>
      <c r="AU14">
        <v>-3.235283395960848E-2</v>
      </c>
      <c r="AV14" t="s">
        <v>203</v>
      </c>
      <c r="AW14">
        <v>-1.3314851022343742E-2</v>
      </c>
    </row>
    <row r="15" spans="1:49" x14ac:dyDescent="0.25">
      <c r="A15" t="s">
        <v>261</v>
      </c>
      <c r="B15" t="s">
        <v>10</v>
      </c>
      <c r="C15">
        <v>5.6343237866540795E-2</v>
      </c>
      <c r="D15" t="s">
        <v>30</v>
      </c>
      <c r="E15">
        <v>9.0074230864294613E-3</v>
      </c>
      <c r="F15" t="s">
        <v>50</v>
      </c>
      <c r="G15">
        <v>0.19281321577025232</v>
      </c>
      <c r="H15" t="s">
        <v>70</v>
      </c>
      <c r="I15">
        <v>-3.4131995680583123E-2</v>
      </c>
      <c r="J15" t="s">
        <v>85</v>
      </c>
      <c r="K15">
        <v>7.2117611126816292E-2</v>
      </c>
      <c r="L15" t="s">
        <v>100</v>
      </c>
      <c r="M15">
        <v>-4.1340986059183855E-2</v>
      </c>
      <c r="N15" t="s">
        <v>115</v>
      </c>
      <c r="O15">
        <v>-1.1616238844311562E-3</v>
      </c>
      <c r="P15" t="s">
        <v>130</v>
      </c>
      <c r="Q15">
        <v>-1.5877688282491219E-2</v>
      </c>
      <c r="R15" t="s">
        <v>145</v>
      </c>
      <c r="S15">
        <v>-1.4194939790379599E-2</v>
      </c>
      <c r="T15" t="s">
        <v>158</v>
      </c>
      <c r="U15">
        <v>0.1925890105403818</v>
      </c>
      <c r="V15" t="s">
        <v>171</v>
      </c>
      <c r="W15">
        <v>-0.13920406692422049</v>
      </c>
      <c r="X15" t="s">
        <v>182</v>
      </c>
      <c r="Y15">
        <v>6.1457405936990318E-2</v>
      </c>
      <c r="Z15" t="s">
        <v>193</v>
      </c>
      <c r="AA15">
        <v>-2.2613715476228757E-2</v>
      </c>
      <c r="AB15" t="s">
        <v>309</v>
      </c>
      <c r="AC15" t="e">
        <v>#N/A</v>
      </c>
      <c r="AD15" t="s">
        <v>310</v>
      </c>
      <c r="AE15" t="e">
        <v>#N/A</v>
      </c>
      <c r="AF15" t="s">
        <v>204</v>
      </c>
      <c r="AG15">
        <v>6.1252879795626582E-2</v>
      </c>
      <c r="AH15" t="s">
        <v>205</v>
      </c>
      <c r="AI15">
        <v>-3.7953248835106625E-2</v>
      </c>
      <c r="AJ15" t="s">
        <v>206</v>
      </c>
      <c r="AK15">
        <v>-6.8756265063189922E-2</v>
      </c>
      <c r="AL15" t="s">
        <v>207</v>
      </c>
      <c r="AM15">
        <v>2.8717426347503402E-2</v>
      </c>
      <c r="AN15" t="s">
        <v>208</v>
      </c>
      <c r="AO15">
        <v>4.2781938842025623E-3</v>
      </c>
      <c r="AP15" t="s">
        <v>209</v>
      </c>
      <c r="AQ15">
        <v>-1.0269940250918609E-2</v>
      </c>
      <c r="AR15" t="s">
        <v>210</v>
      </c>
      <c r="AS15">
        <v>-4.0361396315245747E-2</v>
      </c>
      <c r="AT15" t="s">
        <v>211</v>
      </c>
      <c r="AU15">
        <v>-4.8667681199985102E-2</v>
      </c>
      <c r="AV15" t="s">
        <v>212</v>
      </c>
      <c r="AW15">
        <v>7.0839775881255715E-2</v>
      </c>
    </row>
    <row r="16" spans="1:49" x14ac:dyDescent="0.25">
      <c r="A16" t="s">
        <v>262</v>
      </c>
      <c r="B16" t="s">
        <v>11</v>
      </c>
      <c r="C16">
        <v>-4.3676032214211825E-2</v>
      </c>
      <c r="D16" t="s">
        <v>31</v>
      </c>
      <c r="E16">
        <v>-8.273298774179226E-2</v>
      </c>
      <c r="F16" t="s">
        <v>51</v>
      </c>
      <c r="G16">
        <v>-0.6993178315409061</v>
      </c>
      <c r="H16" t="s">
        <v>71</v>
      </c>
      <c r="I16">
        <v>4.0673648680758089E-2</v>
      </c>
      <c r="J16" t="s">
        <v>86</v>
      </c>
      <c r="K16">
        <v>-5.675465569019867E-2</v>
      </c>
      <c r="L16" t="s">
        <v>101</v>
      </c>
      <c r="M16">
        <v>3.2977256646092766E-2</v>
      </c>
      <c r="N16" t="s">
        <v>116</v>
      </c>
      <c r="O16">
        <v>-2.3704271539603158E-4</v>
      </c>
      <c r="P16" t="s">
        <v>131</v>
      </c>
      <c r="Q16">
        <v>8.614666555453945E-3</v>
      </c>
      <c r="R16" t="s">
        <v>146</v>
      </c>
      <c r="S16">
        <v>1.2084665760241683E-2</v>
      </c>
      <c r="T16" t="s">
        <v>159</v>
      </c>
      <c r="U16">
        <v>-0.15150063821625828</v>
      </c>
      <c r="V16" t="s">
        <v>172</v>
      </c>
      <c r="W16">
        <v>0.15016748680117095</v>
      </c>
      <c r="X16" t="s">
        <v>183</v>
      </c>
      <c r="Y16">
        <v>-4.8173661112324649E-2</v>
      </c>
      <c r="Z16" t="s">
        <v>194</v>
      </c>
      <c r="AA16">
        <v>2.6340380255235264E-2</v>
      </c>
      <c r="AB16" t="s">
        <v>310</v>
      </c>
      <c r="AC16" t="e">
        <v>#N/A</v>
      </c>
      <c r="AD16" t="s">
        <v>311</v>
      </c>
      <c r="AE16" t="e">
        <v>#N/A</v>
      </c>
      <c r="AF16" t="s">
        <v>213</v>
      </c>
      <c r="AG16">
        <v>-4.7966369700838424E-2</v>
      </c>
      <c r="AH16" t="s">
        <v>214</v>
      </c>
      <c r="AI16">
        <v>2.8552696765203764E-2</v>
      </c>
      <c r="AJ16" t="s">
        <v>215</v>
      </c>
      <c r="AK16">
        <v>4.9153947665717769E-2</v>
      </c>
      <c r="AL16" t="s">
        <v>216</v>
      </c>
      <c r="AM16">
        <v>-2.2287019209302289E-2</v>
      </c>
      <c r="AN16" t="s">
        <v>217</v>
      </c>
      <c r="AO16">
        <v>-3.2229656282164311E-3</v>
      </c>
      <c r="AP16" t="s">
        <v>218</v>
      </c>
      <c r="AQ16">
        <v>8.1045225897921815E-3</v>
      </c>
      <c r="AR16" t="s">
        <v>219</v>
      </c>
      <c r="AS16">
        <v>3.0962962020420575E-2</v>
      </c>
      <c r="AT16" t="s">
        <v>220</v>
      </c>
      <c r="AU16">
        <v>3.4869335209339082E-2</v>
      </c>
      <c r="AV16" t="s">
        <v>221</v>
      </c>
      <c r="AW16">
        <v>-5.6938807961000724E-2</v>
      </c>
    </row>
    <row r="17" spans="1:49" x14ac:dyDescent="0.25">
      <c r="A17" t="s">
        <v>263</v>
      </c>
      <c r="B17" t="s">
        <v>12</v>
      </c>
      <c r="C17">
        <v>6.4254009645061325E-3</v>
      </c>
      <c r="D17" t="s">
        <v>32</v>
      </c>
      <c r="E17">
        <v>-0.16506610029193328</v>
      </c>
      <c r="F17" t="s">
        <v>52</v>
      </c>
      <c r="G17">
        <v>-0.42469767526469049</v>
      </c>
      <c r="H17" t="s">
        <v>72</v>
      </c>
      <c r="I17">
        <v>5.8787317342763878E-3</v>
      </c>
      <c r="J17" t="s">
        <v>87</v>
      </c>
      <c r="K17">
        <v>1.8041144994158802E-2</v>
      </c>
      <c r="L17" t="s">
        <v>102</v>
      </c>
      <c r="M17">
        <v>-3.2133319357685451E-2</v>
      </c>
      <c r="N17" t="s">
        <v>117</v>
      </c>
      <c r="O17">
        <v>-4.5555523960901935E-2</v>
      </c>
      <c r="P17" t="s">
        <v>132</v>
      </c>
      <c r="Q17">
        <v>-8.2775261827238503E-2</v>
      </c>
      <c r="R17" t="s">
        <v>147</v>
      </c>
      <c r="S17">
        <v>3.1659387723275756E-2</v>
      </c>
      <c r="T17" t="s">
        <v>160</v>
      </c>
      <c r="U17">
        <v>6.5903036629420708E-2</v>
      </c>
      <c r="V17" t="s">
        <v>173</v>
      </c>
      <c r="W17">
        <v>-4.5231048325937377E-2</v>
      </c>
      <c r="X17" t="s">
        <v>184</v>
      </c>
      <c r="Y17">
        <v>3.815827894135209E-2</v>
      </c>
      <c r="Z17" t="s">
        <v>195</v>
      </c>
      <c r="AA17">
        <v>-9.442107866761364E-3</v>
      </c>
      <c r="AB17" t="s">
        <v>204</v>
      </c>
      <c r="AC17">
        <v>6.1252879795626582E-2</v>
      </c>
      <c r="AD17" t="s">
        <v>213</v>
      </c>
      <c r="AE17">
        <v>-4.7966369700838424E-2</v>
      </c>
      <c r="AF17" t="s">
        <v>312</v>
      </c>
      <c r="AG17" t="e">
        <v>#N/A</v>
      </c>
      <c r="AH17" t="s">
        <v>313</v>
      </c>
      <c r="AI17" t="e">
        <v>#N/A</v>
      </c>
      <c r="AJ17" t="s">
        <v>314</v>
      </c>
      <c r="AK17" t="e">
        <v>#N/A</v>
      </c>
      <c r="AL17" t="s">
        <v>315</v>
      </c>
      <c r="AM17" t="e">
        <v>#N/A</v>
      </c>
      <c r="AN17" t="s">
        <v>316</v>
      </c>
      <c r="AO17" t="e">
        <v>#N/A</v>
      </c>
      <c r="AP17" t="s">
        <v>222</v>
      </c>
      <c r="AQ17">
        <v>6.3255905228477891E-2</v>
      </c>
      <c r="AR17" t="s">
        <v>223</v>
      </c>
      <c r="AS17">
        <v>-4.5799806729800691E-2</v>
      </c>
      <c r="AT17" t="s">
        <v>224</v>
      </c>
      <c r="AU17">
        <v>-2.5885483863078207E-2</v>
      </c>
      <c r="AV17" t="s">
        <v>225</v>
      </c>
      <c r="AW17">
        <v>-6.1524619166157665E-3</v>
      </c>
    </row>
    <row r="18" spans="1:49" x14ac:dyDescent="0.25">
      <c r="A18" t="s">
        <v>264</v>
      </c>
      <c r="B18" t="s">
        <v>13</v>
      </c>
      <c r="C18">
        <v>5.7783757504253158E-2</v>
      </c>
      <c r="D18" t="s">
        <v>33</v>
      </c>
      <c r="E18">
        <v>-0.29835150236380908</v>
      </c>
      <c r="F18" t="s">
        <v>53</v>
      </c>
      <c r="G18">
        <v>-1</v>
      </c>
      <c r="H18" t="s">
        <v>73</v>
      </c>
      <c r="I18">
        <v>-5.7702717667848999E-3</v>
      </c>
      <c r="J18" t="s">
        <v>88</v>
      </c>
      <c r="K18">
        <v>6.2828342568683859E-2</v>
      </c>
      <c r="L18" t="s">
        <v>103</v>
      </c>
      <c r="M18">
        <v>0.14348070234982535</v>
      </c>
      <c r="N18" t="s">
        <v>118</v>
      </c>
      <c r="O18">
        <v>-0.10178018161955238</v>
      </c>
      <c r="P18" t="s">
        <v>133</v>
      </c>
      <c r="Q18">
        <v>-5.6845658044939261E-2</v>
      </c>
      <c r="R18" t="s">
        <v>148</v>
      </c>
      <c r="S18">
        <v>-0.13200968700936869</v>
      </c>
      <c r="T18" t="s">
        <v>161</v>
      </c>
      <c r="U18">
        <v>-1.4977430866294918E-2</v>
      </c>
      <c r="V18" t="s">
        <v>174</v>
      </c>
      <c r="W18">
        <v>8.7383984674673093E-3</v>
      </c>
      <c r="X18" t="s">
        <v>185</v>
      </c>
      <c r="Y18">
        <v>-8.809335364245803E-2</v>
      </c>
      <c r="Z18" t="s">
        <v>196</v>
      </c>
      <c r="AA18">
        <v>2.0489410008695388E-2</v>
      </c>
      <c r="AB18" t="s">
        <v>205</v>
      </c>
      <c r="AC18">
        <v>-3.7953248835106625E-2</v>
      </c>
      <c r="AD18" t="s">
        <v>214</v>
      </c>
      <c r="AE18">
        <v>2.8552696765203764E-2</v>
      </c>
      <c r="AF18" t="s">
        <v>313</v>
      </c>
      <c r="AG18" t="e">
        <v>#N/A</v>
      </c>
      <c r="AH18" t="s">
        <v>317</v>
      </c>
      <c r="AI18" t="e">
        <v>#N/A</v>
      </c>
      <c r="AJ18" t="s">
        <v>318</v>
      </c>
      <c r="AK18" t="e">
        <v>#N/A</v>
      </c>
      <c r="AL18" t="s">
        <v>319</v>
      </c>
      <c r="AM18" t="e">
        <v>#N/A</v>
      </c>
      <c r="AN18" t="s">
        <v>320</v>
      </c>
      <c r="AO18" t="e">
        <v>#N/A</v>
      </c>
      <c r="AP18" t="s">
        <v>226</v>
      </c>
      <c r="AQ18">
        <v>0.13388600942372775</v>
      </c>
      <c r="AR18" t="s">
        <v>227</v>
      </c>
      <c r="AS18">
        <v>-3.7263615649295811E-2</v>
      </c>
      <c r="AT18" t="s">
        <v>228</v>
      </c>
      <c r="AU18">
        <v>-0.22021526636534686</v>
      </c>
      <c r="AV18" t="s">
        <v>229</v>
      </c>
      <c r="AW18">
        <v>1.6718851721527768E-2</v>
      </c>
    </row>
    <row r="19" spans="1:49" x14ac:dyDescent="0.25">
      <c r="A19" t="s">
        <v>265</v>
      </c>
      <c r="B19" t="s">
        <v>14</v>
      </c>
      <c r="C19">
        <v>6.1318520969361598E-3</v>
      </c>
      <c r="D19" t="s">
        <v>34</v>
      </c>
      <c r="E19">
        <v>-0.18871468385746668</v>
      </c>
      <c r="F19" t="s">
        <v>54</v>
      </c>
      <c r="G19">
        <v>0.38206679215628636</v>
      </c>
      <c r="H19" t="s">
        <v>74</v>
      </c>
      <c r="I19">
        <v>-2.8487728148335164E-2</v>
      </c>
      <c r="J19" t="s">
        <v>89</v>
      </c>
      <c r="K19">
        <v>-7.1742868973530299E-2</v>
      </c>
      <c r="L19" t="s">
        <v>104</v>
      </c>
      <c r="M19">
        <v>-4.057162761875438E-2</v>
      </c>
      <c r="N19" t="s">
        <v>119</v>
      </c>
      <c r="O19">
        <v>0.33922352881999535</v>
      </c>
      <c r="P19" t="s">
        <v>134</v>
      </c>
      <c r="Q19">
        <v>-4.5929858087181046E-3</v>
      </c>
      <c r="R19" t="s">
        <v>149</v>
      </c>
      <c r="S19">
        <v>-8.864962973987596E-2</v>
      </c>
      <c r="T19" t="s">
        <v>162</v>
      </c>
      <c r="U19">
        <v>-3.254845029625917E-2</v>
      </c>
      <c r="V19" t="s">
        <v>175</v>
      </c>
      <c r="W19">
        <v>2.0309769230682419E-2</v>
      </c>
      <c r="X19" t="s">
        <v>186</v>
      </c>
      <c r="Y19">
        <v>8.7675663525371275E-2</v>
      </c>
      <c r="Z19" t="s">
        <v>197</v>
      </c>
      <c r="AA19">
        <v>-2.5502456558552947E-2</v>
      </c>
      <c r="AB19" t="s">
        <v>206</v>
      </c>
      <c r="AC19">
        <v>-6.8756265063189922E-2</v>
      </c>
      <c r="AD19" t="s">
        <v>215</v>
      </c>
      <c r="AE19">
        <v>4.9153947665717769E-2</v>
      </c>
      <c r="AF19" t="s">
        <v>314</v>
      </c>
      <c r="AG19" t="e">
        <v>#N/A</v>
      </c>
      <c r="AH19" t="s">
        <v>318</v>
      </c>
      <c r="AI19" t="e">
        <v>#N/A</v>
      </c>
      <c r="AJ19" t="s">
        <v>321</v>
      </c>
      <c r="AK19" t="e">
        <v>#N/A</v>
      </c>
      <c r="AL19" t="s">
        <v>322</v>
      </c>
      <c r="AM19" t="e">
        <v>#N/A</v>
      </c>
      <c r="AN19" t="s">
        <v>323</v>
      </c>
      <c r="AO19" t="e">
        <v>#N/A</v>
      </c>
      <c r="AP19" t="s">
        <v>230</v>
      </c>
      <c r="AQ19">
        <v>-2.1431493451190442E-2</v>
      </c>
      <c r="AR19" t="s">
        <v>231</v>
      </c>
      <c r="AS19">
        <v>-0.10664156719646391</v>
      </c>
      <c r="AT19" t="s">
        <v>232</v>
      </c>
      <c r="AU19">
        <v>0.19988186344768089</v>
      </c>
      <c r="AV19" t="s">
        <v>233</v>
      </c>
      <c r="AW19">
        <v>-4.6291664280560613E-2</v>
      </c>
    </row>
    <row r="20" spans="1:49" x14ac:dyDescent="0.25">
      <c r="A20" t="s">
        <v>266</v>
      </c>
      <c r="B20" t="s">
        <v>15</v>
      </c>
      <c r="C20">
        <v>6.2127858539390977E-2</v>
      </c>
      <c r="D20" t="s">
        <v>35</v>
      </c>
      <c r="E20">
        <v>-0.16450393131841248</v>
      </c>
      <c r="F20" t="s">
        <v>55</v>
      </c>
      <c r="G20">
        <v>-0.53770005879490834</v>
      </c>
      <c r="H20" t="s">
        <v>75</v>
      </c>
      <c r="I20">
        <v>-1.163570790589521E-2</v>
      </c>
      <c r="J20" t="s">
        <v>90</v>
      </c>
      <c r="K20">
        <v>6.482544081683235E-2</v>
      </c>
      <c r="L20" t="s">
        <v>105</v>
      </c>
      <c r="M20">
        <v>7.7708616109350245E-2</v>
      </c>
      <c r="N20" t="s">
        <v>120</v>
      </c>
      <c r="O20">
        <v>-5.5416467081786942E-2</v>
      </c>
      <c r="P20" t="s">
        <v>135</v>
      </c>
      <c r="Q20">
        <v>9.3467722698554592E-2</v>
      </c>
      <c r="R20" t="s">
        <v>150</v>
      </c>
      <c r="S20">
        <v>-0.10094489755864405</v>
      </c>
      <c r="T20" t="s">
        <v>163</v>
      </c>
      <c r="U20">
        <v>4.1864170191472566E-2</v>
      </c>
      <c r="V20" t="s">
        <v>176</v>
      </c>
      <c r="W20">
        <v>-2.8272779470864786E-2</v>
      </c>
      <c r="X20" t="s">
        <v>187</v>
      </c>
      <c r="Y20">
        <v>1.6487089466730043E-2</v>
      </c>
      <c r="Z20" t="s">
        <v>198</v>
      </c>
      <c r="AA20">
        <v>-3.7317121620554661E-3</v>
      </c>
      <c r="AB20" t="s">
        <v>207</v>
      </c>
      <c r="AC20">
        <v>2.8717426347503402E-2</v>
      </c>
      <c r="AD20" t="s">
        <v>216</v>
      </c>
      <c r="AE20">
        <v>-2.2287019209302289E-2</v>
      </c>
      <c r="AF20" t="s">
        <v>315</v>
      </c>
      <c r="AG20" t="e">
        <v>#N/A</v>
      </c>
      <c r="AH20" t="s">
        <v>319</v>
      </c>
      <c r="AI20" t="e">
        <v>#N/A</v>
      </c>
      <c r="AJ20" t="s">
        <v>322</v>
      </c>
      <c r="AK20" t="e">
        <v>#N/A</v>
      </c>
      <c r="AL20" t="s">
        <v>324</v>
      </c>
      <c r="AM20" t="e">
        <v>#N/A</v>
      </c>
      <c r="AN20" t="s">
        <v>325</v>
      </c>
      <c r="AO20" t="e">
        <v>#N/A</v>
      </c>
      <c r="AP20" t="s">
        <v>234</v>
      </c>
      <c r="AQ20">
        <v>9.1557327294141996E-2</v>
      </c>
      <c r="AR20" t="s">
        <v>235</v>
      </c>
      <c r="AS20">
        <v>-0.35488141752989377</v>
      </c>
      <c r="AT20" t="s">
        <v>236</v>
      </c>
      <c r="AU20">
        <v>-0.27758819087086367</v>
      </c>
      <c r="AV20" t="s">
        <v>237</v>
      </c>
      <c r="AW20">
        <v>0.22798241471307809</v>
      </c>
    </row>
    <row r="21" spans="1:49" x14ac:dyDescent="0.25">
      <c r="A21" t="s">
        <v>267</v>
      </c>
      <c r="B21" t="s">
        <v>16</v>
      </c>
      <c r="C21">
        <v>-0.10181238188703486</v>
      </c>
      <c r="D21" t="s">
        <v>36</v>
      </c>
      <c r="E21">
        <v>-0.26679541515574051</v>
      </c>
      <c r="F21" t="s">
        <v>56</v>
      </c>
      <c r="G21">
        <v>-0.66431579837327914</v>
      </c>
      <c r="H21" t="s">
        <v>76</v>
      </c>
      <c r="I21">
        <v>3.1988112361824389E-2</v>
      </c>
      <c r="J21" t="s">
        <v>91</v>
      </c>
      <c r="K21">
        <v>-6.9384964589959366E-2</v>
      </c>
      <c r="L21" t="s">
        <v>106</v>
      </c>
      <c r="M21">
        <v>-0.123756023531366</v>
      </c>
      <c r="N21" t="s">
        <v>121</v>
      </c>
      <c r="O21">
        <v>-0.16478425919238657</v>
      </c>
      <c r="P21" t="s">
        <v>136</v>
      </c>
      <c r="Q21">
        <v>1.5484568912982842E-3</v>
      </c>
      <c r="R21" t="s">
        <v>151</v>
      </c>
      <c r="S21">
        <v>0.19601167506643127</v>
      </c>
      <c r="T21" t="s">
        <v>164</v>
      </c>
      <c r="U21">
        <v>-4.994076366096422E-2</v>
      </c>
      <c r="V21" t="s">
        <v>177</v>
      </c>
      <c r="W21">
        <v>3.6566020901188684E-2</v>
      </c>
      <c r="X21" t="s">
        <v>188</v>
      </c>
      <c r="Y21">
        <v>-4.8421276669739277E-2</v>
      </c>
      <c r="Z21" t="s">
        <v>199</v>
      </c>
      <c r="AA21">
        <v>1.410278067200013E-2</v>
      </c>
      <c r="AB21" t="s">
        <v>208</v>
      </c>
      <c r="AC21">
        <v>4.2781938842025623E-3</v>
      </c>
      <c r="AD21" t="s">
        <v>217</v>
      </c>
      <c r="AE21">
        <v>-3.2229656282164311E-3</v>
      </c>
      <c r="AF21" t="s">
        <v>316</v>
      </c>
      <c r="AG21" t="e">
        <v>#N/A</v>
      </c>
      <c r="AH21" t="s">
        <v>320</v>
      </c>
      <c r="AI21" t="e">
        <v>#N/A</v>
      </c>
      <c r="AJ21" t="s">
        <v>323</v>
      </c>
      <c r="AK21" t="e">
        <v>#N/A</v>
      </c>
      <c r="AL21" t="s">
        <v>325</v>
      </c>
      <c r="AM21" t="e">
        <v>#N/A</v>
      </c>
      <c r="AN21" t="s">
        <v>326</v>
      </c>
      <c r="AO21" t="e">
        <v>#N/A</v>
      </c>
      <c r="AP21" t="s">
        <v>238</v>
      </c>
      <c r="AQ21">
        <v>-0.23293180087376456</v>
      </c>
      <c r="AR21" t="s">
        <v>239</v>
      </c>
      <c r="AS21">
        <v>0.26831619232960208</v>
      </c>
      <c r="AT21" t="s">
        <v>240</v>
      </c>
      <c r="AU21">
        <v>0.13225987699847205</v>
      </c>
      <c r="AV21" t="s">
        <v>241</v>
      </c>
      <c r="AW21">
        <v>-0.14535087189594367</v>
      </c>
    </row>
    <row r="22" spans="1:49" x14ac:dyDescent="0.25">
      <c r="A22" t="s">
        <v>268</v>
      </c>
      <c r="B22" t="s">
        <v>17</v>
      </c>
      <c r="C22">
        <v>6.5856731357581981E-4</v>
      </c>
      <c r="D22" t="s">
        <v>37</v>
      </c>
      <c r="E22">
        <v>-0.16479040381849885</v>
      </c>
      <c r="F22" t="s">
        <v>57</v>
      </c>
      <c r="G22">
        <v>-1</v>
      </c>
      <c r="H22" t="s">
        <v>77</v>
      </c>
      <c r="I22">
        <v>8.6376014158100357E-3</v>
      </c>
      <c r="J22" t="s">
        <v>92</v>
      </c>
      <c r="K22">
        <v>-1.6158763984385292E-2</v>
      </c>
      <c r="L22" t="s">
        <v>107</v>
      </c>
      <c r="M22">
        <v>0.12238718520713182</v>
      </c>
      <c r="N22" t="s">
        <v>122</v>
      </c>
      <c r="O22">
        <v>-3.4198246817631235E-2</v>
      </c>
      <c r="P22" t="s">
        <v>137</v>
      </c>
      <c r="Q22">
        <v>-2.1148549004156524E-3</v>
      </c>
      <c r="R22" t="s">
        <v>152</v>
      </c>
      <c r="S22">
        <v>-8.2931233636928628E-2</v>
      </c>
      <c r="T22" t="s">
        <v>165</v>
      </c>
      <c r="U22">
        <v>5.3293963846672864E-2</v>
      </c>
      <c r="V22" t="s">
        <v>178</v>
      </c>
      <c r="W22">
        <v>-3.7631223666002321E-2</v>
      </c>
      <c r="X22" t="s">
        <v>189</v>
      </c>
      <c r="Y22">
        <v>-1.6740676160291099E-2</v>
      </c>
      <c r="Z22" t="s">
        <v>200</v>
      </c>
      <c r="AA22">
        <v>5.5534107332335866E-3</v>
      </c>
      <c r="AB22" t="s">
        <v>209</v>
      </c>
      <c r="AC22">
        <v>-1.0269940250918609E-2</v>
      </c>
      <c r="AD22" t="s">
        <v>218</v>
      </c>
      <c r="AE22">
        <v>8.1045225897921815E-3</v>
      </c>
      <c r="AF22" t="s">
        <v>222</v>
      </c>
      <c r="AG22">
        <v>6.3255905228477891E-2</v>
      </c>
      <c r="AH22" t="s">
        <v>226</v>
      </c>
      <c r="AI22">
        <v>0.13388600942372775</v>
      </c>
      <c r="AJ22" t="s">
        <v>230</v>
      </c>
      <c r="AK22">
        <v>-2.1431493451190442E-2</v>
      </c>
      <c r="AL22" t="s">
        <v>234</v>
      </c>
      <c r="AM22">
        <v>9.1557327294141996E-2</v>
      </c>
      <c r="AN22" t="s">
        <v>238</v>
      </c>
      <c r="AO22">
        <v>-0.23293180087376456</v>
      </c>
      <c r="AP22" t="s">
        <v>327</v>
      </c>
      <c r="AQ22" t="e">
        <v>#N/A</v>
      </c>
      <c r="AR22" t="s">
        <v>328</v>
      </c>
      <c r="AS22" t="e">
        <v>#N/A</v>
      </c>
      <c r="AT22" t="s">
        <v>329</v>
      </c>
      <c r="AU22" t="e">
        <v>#N/A</v>
      </c>
      <c r="AV22" t="s">
        <v>330</v>
      </c>
      <c r="AW22" t="e">
        <v>#N/A</v>
      </c>
    </row>
    <row r="23" spans="1:49" x14ac:dyDescent="0.25">
      <c r="A23" t="s">
        <v>269</v>
      </c>
      <c r="B23" t="s">
        <v>18</v>
      </c>
      <c r="C23">
        <v>-5.9550990545844625E-2</v>
      </c>
      <c r="D23" t="s">
        <v>38</v>
      </c>
      <c r="E23">
        <v>-0.33855534073490784</v>
      </c>
      <c r="F23" t="s">
        <v>58</v>
      </c>
      <c r="G23">
        <v>-0.44299366695083414</v>
      </c>
      <c r="H23" t="s">
        <v>78</v>
      </c>
      <c r="I23">
        <v>2.1866736180634488E-2</v>
      </c>
      <c r="J23" t="s">
        <v>93</v>
      </c>
      <c r="K23">
        <v>-2.0658144530247512E-2</v>
      </c>
      <c r="L23" t="s">
        <v>108</v>
      </c>
      <c r="M23">
        <v>2.7143975955349672E-3</v>
      </c>
      <c r="N23" t="s">
        <v>123</v>
      </c>
      <c r="O23">
        <v>-4.0086451054725226E-2</v>
      </c>
      <c r="P23" t="s">
        <v>138</v>
      </c>
      <c r="Q23">
        <v>-0.18090498753371162</v>
      </c>
      <c r="R23" t="s">
        <v>153</v>
      </c>
      <c r="S23">
        <v>3.342936874355934E-2</v>
      </c>
      <c r="T23" t="s">
        <v>166</v>
      </c>
      <c r="U23">
        <v>-8.0438253680385416E-2</v>
      </c>
      <c r="V23" t="s">
        <v>179</v>
      </c>
      <c r="W23">
        <v>5.499868330914906E-2</v>
      </c>
      <c r="X23" t="s">
        <v>190</v>
      </c>
      <c r="Y23">
        <v>-0.15654537125521581</v>
      </c>
      <c r="Z23" t="s">
        <v>201</v>
      </c>
      <c r="AA23">
        <v>3.6976373964383517E-2</v>
      </c>
      <c r="AB23" t="s">
        <v>210</v>
      </c>
      <c r="AC23">
        <v>-4.0361396315245747E-2</v>
      </c>
      <c r="AD23" t="s">
        <v>219</v>
      </c>
      <c r="AE23">
        <v>3.0962962020420575E-2</v>
      </c>
      <c r="AF23" t="s">
        <v>223</v>
      </c>
      <c r="AG23">
        <v>-4.5799806729800691E-2</v>
      </c>
      <c r="AH23" t="s">
        <v>227</v>
      </c>
      <c r="AI23">
        <v>-3.7263615649295811E-2</v>
      </c>
      <c r="AJ23" t="s">
        <v>231</v>
      </c>
      <c r="AK23">
        <v>-0.10664156719646391</v>
      </c>
      <c r="AL23" t="s">
        <v>235</v>
      </c>
      <c r="AM23">
        <v>-0.35488141752989377</v>
      </c>
      <c r="AN23" t="s">
        <v>239</v>
      </c>
      <c r="AO23">
        <v>0.26831619232960208</v>
      </c>
      <c r="AP23" t="s">
        <v>328</v>
      </c>
      <c r="AQ23" t="e">
        <v>#N/A</v>
      </c>
      <c r="AR23" t="s">
        <v>331</v>
      </c>
      <c r="AS23" t="e">
        <v>#N/A</v>
      </c>
      <c r="AT23" t="s">
        <v>332</v>
      </c>
      <c r="AU23" t="e">
        <v>#N/A</v>
      </c>
      <c r="AV23" t="s">
        <v>333</v>
      </c>
      <c r="AW23" t="e">
        <v>#N/A</v>
      </c>
    </row>
    <row r="24" spans="1:49" x14ac:dyDescent="0.25">
      <c r="A24" t="s">
        <v>270</v>
      </c>
      <c r="B24" t="s">
        <v>19</v>
      </c>
      <c r="C24">
        <v>-5.4429487692294477E-2</v>
      </c>
      <c r="D24" t="s">
        <v>39</v>
      </c>
      <c r="E24">
        <v>-0.16771244961967491</v>
      </c>
      <c r="F24" t="s">
        <v>59</v>
      </c>
      <c r="G24">
        <v>0.36467207025376808</v>
      </c>
      <c r="H24" t="s">
        <v>79</v>
      </c>
      <c r="I24">
        <v>-2.1015312236133635E-2</v>
      </c>
      <c r="J24" t="s">
        <v>94</v>
      </c>
      <c r="K24">
        <v>-3.4064955227032831E-2</v>
      </c>
      <c r="L24" t="s">
        <v>109</v>
      </c>
      <c r="M24">
        <v>-7.7854160919858265E-2</v>
      </c>
      <c r="N24" t="s">
        <v>124</v>
      </c>
      <c r="O24">
        <v>0.19193873568123951</v>
      </c>
      <c r="P24" t="s">
        <v>139</v>
      </c>
      <c r="Q24">
        <v>-4.578596404087993E-2</v>
      </c>
      <c r="R24" t="s">
        <v>154</v>
      </c>
      <c r="S24">
        <v>-1.3735838610755599E-3</v>
      </c>
      <c r="T24" t="s">
        <v>167</v>
      </c>
      <c r="U24">
        <v>-7.4644066915140639E-2</v>
      </c>
      <c r="V24" t="s">
        <v>180</v>
      </c>
      <c r="W24">
        <v>4.6626668579930856E-2</v>
      </c>
      <c r="X24" t="s">
        <v>191</v>
      </c>
      <c r="Y24">
        <v>0.11433321248515482</v>
      </c>
      <c r="Z24" t="s">
        <v>202</v>
      </c>
      <c r="AA24">
        <v>-3.235283395960848E-2</v>
      </c>
      <c r="AB24" t="s">
        <v>211</v>
      </c>
      <c r="AC24">
        <v>-4.8667681199985102E-2</v>
      </c>
      <c r="AD24" t="s">
        <v>220</v>
      </c>
      <c r="AE24">
        <v>3.4869335209339082E-2</v>
      </c>
      <c r="AF24" t="s">
        <v>224</v>
      </c>
      <c r="AG24">
        <v>-2.5885483863078207E-2</v>
      </c>
      <c r="AH24" t="s">
        <v>228</v>
      </c>
      <c r="AI24">
        <v>-0.22021526636534686</v>
      </c>
      <c r="AJ24" t="s">
        <v>232</v>
      </c>
      <c r="AK24">
        <v>0.19988186344768089</v>
      </c>
      <c r="AL24" t="s">
        <v>236</v>
      </c>
      <c r="AM24">
        <v>-0.27758819087086367</v>
      </c>
      <c r="AN24" t="s">
        <v>240</v>
      </c>
      <c r="AO24">
        <v>0.13225987699847205</v>
      </c>
      <c r="AP24" t="s">
        <v>329</v>
      </c>
      <c r="AQ24" t="e">
        <v>#N/A</v>
      </c>
      <c r="AR24" t="s">
        <v>332</v>
      </c>
      <c r="AS24" t="e">
        <v>#N/A</v>
      </c>
      <c r="AT24" t="s">
        <v>334</v>
      </c>
      <c r="AU24" t="e">
        <v>#N/A</v>
      </c>
      <c r="AV24" t="s">
        <v>335</v>
      </c>
      <c r="AW24" t="e">
        <v>#N/A</v>
      </c>
    </row>
    <row r="25" spans="1:49" x14ac:dyDescent="0.25">
      <c r="A25" t="s">
        <v>271</v>
      </c>
      <c r="B25" t="s">
        <v>20</v>
      </c>
      <c r="C25">
        <v>7.0786767007701534E-2</v>
      </c>
      <c r="D25" t="s">
        <v>40</v>
      </c>
      <c r="E25">
        <v>-1.6971070842062019E-2</v>
      </c>
      <c r="F25" t="s">
        <v>60</v>
      </c>
      <c r="G25">
        <v>-0.58869994068236287</v>
      </c>
      <c r="H25" t="s">
        <v>80</v>
      </c>
      <c r="I25">
        <v>-1.1227447469476305E-2</v>
      </c>
      <c r="J25" t="s">
        <v>95</v>
      </c>
      <c r="K25">
        <v>5.0567811476111113E-2</v>
      </c>
      <c r="L25" t="s">
        <v>110</v>
      </c>
      <c r="M25">
        <v>-6.3220949127065676E-2</v>
      </c>
      <c r="N25" t="s">
        <v>125</v>
      </c>
      <c r="O25">
        <v>-8.7953731691948797E-2</v>
      </c>
      <c r="P25" t="s">
        <v>140</v>
      </c>
      <c r="Q25">
        <v>8.6945756963177356E-2</v>
      </c>
      <c r="R25" t="s">
        <v>155</v>
      </c>
      <c r="S25">
        <v>4.2986256776031052E-2</v>
      </c>
      <c r="T25" t="s">
        <v>168</v>
      </c>
      <c r="U25">
        <v>6.5416770225131274E-2</v>
      </c>
      <c r="V25" t="s">
        <v>181</v>
      </c>
      <c r="W25">
        <v>-4.7400757348255496E-2</v>
      </c>
      <c r="X25" t="s">
        <v>192</v>
      </c>
      <c r="Y25">
        <v>4.1320243388644838E-2</v>
      </c>
      <c r="Z25" t="s">
        <v>203</v>
      </c>
      <c r="AA25">
        <v>-1.3314851022343742E-2</v>
      </c>
      <c r="AB25" t="s">
        <v>212</v>
      </c>
      <c r="AC25">
        <v>7.0839775881255715E-2</v>
      </c>
      <c r="AD25" t="s">
        <v>221</v>
      </c>
      <c r="AE25">
        <v>-5.6938807961000724E-2</v>
      </c>
      <c r="AF25" t="s">
        <v>225</v>
      </c>
      <c r="AG25">
        <v>-6.1524619166157665E-3</v>
      </c>
      <c r="AH25" t="s">
        <v>229</v>
      </c>
      <c r="AI25">
        <v>1.6718851721527768E-2</v>
      </c>
      <c r="AJ25" t="s">
        <v>233</v>
      </c>
      <c r="AK25">
        <v>-4.6291664280560613E-2</v>
      </c>
      <c r="AL25" t="s">
        <v>237</v>
      </c>
      <c r="AM25">
        <v>0.22798241471307809</v>
      </c>
      <c r="AN25" t="s">
        <v>241</v>
      </c>
      <c r="AO25">
        <v>-0.14535087189594367</v>
      </c>
      <c r="AP25" t="s">
        <v>330</v>
      </c>
      <c r="AQ25" t="e">
        <v>#N/A</v>
      </c>
      <c r="AR25" t="s">
        <v>333</v>
      </c>
      <c r="AS25" t="e">
        <v>#N/A</v>
      </c>
      <c r="AT25" t="s">
        <v>335</v>
      </c>
      <c r="AU25" t="e">
        <v>#N/A</v>
      </c>
      <c r="AV25" t="s">
        <v>336</v>
      </c>
      <c r="AW25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D895-D4B5-47A2-AF0F-85E950EC62E8}">
  <dimension ref="A1:AW25"/>
  <sheetViews>
    <sheetView workbookViewId="0">
      <selection activeCell="AY18" sqref="AY18"/>
    </sheetView>
  </sheetViews>
  <sheetFormatPr defaultRowHeight="15" x14ac:dyDescent="0.25"/>
  <cols>
    <col min="2" max="2" width="14.140625" bestFit="1" customWidth="1"/>
    <col min="3" max="3" width="12.7109375" bestFit="1" customWidth="1"/>
    <col min="4" max="4" width="14.140625" bestFit="1" customWidth="1"/>
    <col min="5" max="5" width="12.7109375" bestFit="1" customWidth="1"/>
    <col min="6" max="6" width="14.140625" bestFit="1" customWidth="1"/>
    <col min="7" max="7" width="12.7109375" bestFit="1" customWidth="1"/>
    <col min="8" max="8" width="12.42578125" bestFit="1" customWidth="1"/>
    <col min="9" max="9" width="12.7109375" bestFit="1" customWidth="1"/>
    <col min="10" max="10" width="14.140625" bestFit="1" customWidth="1"/>
    <col min="11" max="11" width="12.7109375" bestFit="1" customWidth="1"/>
    <col min="12" max="12" width="14.140625" bestFit="1" customWidth="1"/>
    <col min="13" max="13" width="12.7109375" bestFit="1" customWidth="1"/>
    <col min="14" max="14" width="14.140625" bestFit="1" customWidth="1"/>
    <col min="15" max="15" width="12.7109375" bestFit="1" customWidth="1"/>
    <col min="16" max="16" width="12" bestFit="1" customWidth="1"/>
    <col min="17" max="17" width="12.7109375" bestFit="1" customWidth="1"/>
    <col min="18" max="18" width="12.42578125" bestFit="1" customWidth="1"/>
    <col min="19" max="19" width="12.7109375" bestFit="1" customWidth="1"/>
    <col min="20" max="20" width="13.140625" bestFit="1" customWidth="1"/>
    <col min="21" max="21" width="12.7109375" bestFit="1" customWidth="1"/>
    <col min="22" max="22" width="13.5703125" bestFit="1" customWidth="1"/>
    <col min="23" max="23" width="12.7109375" bestFit="1" customWidth="1"/>
    <col min="24" max="24" width="13.140625" bestFit="1" customWidth="1"/>
    <col min="25" max="25" width="12.7109375" bestFit="1" customWidth="1"/>
    <col min="26" max="26" width="13.5703125" bestFit="1" customWidth="1"/>
    <col min="27" max="27" width="12.7109375" bestFit="1" customWidth="1"/>
    <col min="28" max="28" width="13.140625" bestFit="1" customWidth="1"/>
    <col min="29" max="29" width="12.7109375" bestFit="1" customWidth="1"/>
    <col min="30" max="30" width="13.5703125" bestFit="1" customWidth="1"/>
    <col min="31" max="31" width="12.7109375" bestFit="1" customWidth="1"/>
    <col min="32" max="32" width="15.140625" bestFit="1" customWidth="1"/>
    <col min="33" max="33" width="12.7109375" bestFit="1" customWidth="1"/>
    <col min="34" max="34" width="15.140625" bestFit="1" customWidth="1"/>
    <col min="35" max="35" width="12.7109375" bestFit="1" customWidth="1"/>
    <col min="36" max="36" width="15.1406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3.5703125" bestFit="1" customWidth="1"/>
    <col min="41" max="41" width="12.7109375" bestFit="1" customWidth="1"/>
    <col min="42" max="42" width="15.140625" bestFit="1" customWidth="1"/>
    <col min="43" max="43" width="12.7109375" bestFit="1" customWidth="1"/>
    <col min="44" max="44" width="15.140625" bestFit="1" customWidth="1"/>
    <col min="45" max="45" width="12.7109375" bestFit="1" customWidth="1"/>
    <col min="46" max="46" width="15.140625" bestFit="1" customWidth="1"/>
    <col min="47" max="47" width="12.7109375" bestFit="1" customWidth="1"/>
    <col min="48" max="48" width="13.5703125" bestFit="1" customWidth="1"/>
    <col min="49" max="49" width="12.7109375" bestFit="1" customWidth="1"/>
  </cols>
  <sheetData>
    <row r="1" spans="1:49" x14ac:dyDescent="0.25">
      <c r="B1" t="s">
        <v>248</v>
      </c>
      <c r="D1" t="s">
        <v>249</v>
      </c>
      <c r="F1" t="s">
        <v>250</v>
      </c>
      <c r="H1" t="s">
        <v>251</v>
      </c>
      <c r="J1" t="s">
        <v>252</v>
      </c>
      <c r="L1" t="s">
        <v>253</v>
      </c>
      <c r="N1" t="s">
        <v>254</v>
      </c>
      <c r="P1" t="s">
        <v>255</v>
      </c>
      <c r="R1" t="s">
        <v>256</v>
      </c>
      <c r="T1" t="s">
        <v>257</v>
      </c>
      <c r="V1" t="s">
        <v>258</v>
      </c>
      <c r="X1" t="s">
        <v>259</v>
      </c>
      <c r="Z1" t="s">
        <v>260</v>
      </c>
      <c r="AB1" t="s">
        <v>261</v>
      </c>
      <c r="AD1" t="s">
        <v>262</v>
      </c>
      <c r="AF1" t="s">
        <v>263</v>
      </c>
      <c r="AH1" t="s">
        <v>264</v>
      </c>
      <c r="AJ1" t="s">
        <v>265</v>
      </c>
      <c r="AL1" t="s">
        <v>266</v>
      </c>
      <c r="AN1" t="s">
        <v>267</v>
      </c>
      <c r="AP1" t="s">
        <v>268</v>
      </c>
      <c r="AR1" t="s">
        <v>269</v>
      </c>
      <c r="AT1" t="s">
        <v>270</v>
      </c>
      <c r="AV1" t="s">
        <v>271</v>
      </c>
    </row>
    <row r="2" spans="1:49" x14ac:dyDescent="0.25">
      <c r="A2" t="s">
        <v>248</v>
      </c>
      <c r="B2" t="s">
        <v>272</v>
      </c>
      <c r="C2" t="e" cm="1">
        <f t="array" ref="C2:C25">_xlfn.XLOOKUP(B2:B25, 'H33 table'!A2:A242, 'H33 table'!C2:C242)</f>
        <v>#N/A</v>
      </c>
      <c r="D2" t="s">
        <v>273</v>
      </c>
      <c r="E2" t="e" cm="1">
        <f t="array" ref="E2:E25">_xlfn.XLOOKUP(D2:D25, 'H33 table'!A2:A242, 'H33 table'!C2:C242)</f>
        <v>#N/A</v>
      </c>
      <c r="F2" t="s">
        <v>274</v>
      </c>
      <c r="G2" t="e" cm="1">
        <f t="array" ref="G2:G25">_xlfn.XLOOKUP(F2:F25, 'H33 table'!A2:A242, 'H33 table'!C2:C242)</f>
        <v>#N/A</v>
      </c>
      <c r="H2" t="s">
        <v>275</v>
      </c>
      <c r="I2" t="e" cm="1">
        <f t="array" ref="I2:I25">_xlfn.XLOOKUP(H2:H25, 'H33 table'!A2:A242, 'H33 table'!C2:C242)</f>
        <v>#N/A</v>
      </c>
      <c r="J2" t="s">
        <v>1</v>
      </c>
      <c r="K2" cm="1">
        <f t="array" ref="K2:K25">_xlfn.XLOOKUP(J2:J25, 'H33 table'!A2:A242, 'H33 table'!C2:C242)</f>
        <v>0.11266778515223415</v>
      </c>
      <c r="L2" t="s">
        <v>2</v>
      </c>
      <c r="M2" cm="1">
        <f t="array" ref="M2:M25">_xlfn.XLOOKUP(L2:L25, 'H33 table'!A2:A242, 'H33 table'!C2:C242)</f>
        <v>-0.12753083214317909</v>
      </c>
      <c r="N2" t="s">
        <v>3</v>
      </c>
      <c r="O2" cm="1">
        <f t="array" ref="O2:O25">_xlfn.XLOOKUP(N2:N25, 'H33 table'!A2:A242, 'H33 table'!C2:C242)</f>
        <v>-0.16611121476465737</v>
      </c>
      <c r="P2" t="s">
        <v>4</v>
      </c>
      <c r="Q2" cm="1">
        <f t="array" ref="Q2:Q25">_xlfn.XLOOKUP(P2:P25, 'H33 table'!A2:A242, 'H33 table'!C2:C242)</f>
        <v>0.26960358929413203</v>
      </c>
      <c r="R2" t="s">
        <v>5</v>
      </c>
      <c r="S2" cm="1">
        <f t="array" ref="S2:S25">_xlfn.XLOOKUP(R2:R25, 'H33 table'!A2:A242, 'H33 table'!C2:C242)</f>
        <v>-6.3760238511550354E-2</v>
      </c>
      <c r="T2" t="s">
        <v>6</v>
      </c>
      <c r="U2" cm="1">
        <f t="array" ref="U2:U25">_xlfn.XLOOKUP(T2:T25, 'H33 table'!A2:A242, 'H33 table'!C2:C242)</f>
        <v>2.6546425578386778E-2</v>
      </c>
      <c r="V2" t="s">
        <v>7</v>
      </c>
      <c r="W2" cm="1">
        <f t="array" ref="W2:W25">_xlfn.XLOOKUP(V2:V25, 'H33 table'!A2:A242, 'H33 table'!C2:C242)</f>
        <v>-4.0017093531370458E-2</v>
      </c>
      <c r="X2" t="s">
        <v>8</v>
      </c>
      <c r="Y2" cm="1">
        <f t="array" ref="Y2:Y25">_xlfn.XLOOKUP(X2:X25, 'H33 table'!A2:A242, 'H33 table'!C2:C242)</f>
        <v>0.10242195159427532</v>
      </c>
      <c r="Z2" t="s">
        <v>9</v>
      </c>
      <c r="AA2" cm="1">
        <f t="array" ref="AA2:AA25">_xlfn.XLOOKUP(Z2:Z25, 'H33 table'!A2:A242, 'H33 table'!C2:C242)</f>
        <v>-3.5926319309132621E-2</v>
      </c>
      <c r="AB2" t="s">
        <v>10</v>
      </c>
      <c r="AC2" cm="1">
        <f t="array" ref="AC2:AC25">_xlfn.XLOOKUP(AB2:AB25, 'H33 table'!A2:A242, 'H33 table'!C2:C242)</f>
        <v>4.616848712449495E-2</v>
      </c>
      <c r="AD2" t="s">
        <v>11</v>
      </c>
      <c r="AE2" cm="1">
        <f t="array" ref="AE2:AE25">_xlfn.XLOOKUP(AD2:AD25, 'H33 table'!A2:A242, 'H33 table'!C2:C242)</f>
        <v>-6.4180316966879897E-2</v>
      </c>
      <c r="AF2" t="s">
        <v>12</v>
      </c>
      <c r="AG2" cm="1">
        <f t="array" ref="AG2:AG25">_xlfn.XLOOKUP(AF2:AF25, 'H33 table'!A2:A242, 'H33 table'!C2:C242)</f>
        <v>-2.8754912182534526E-2</v>
      </c>
      <c r="AH2" t="s">
        <v>13</v>
      </c>
      <c r="AI2" cm="1">
        <f t="array" ref="AI2:AI25">_xlfn.XLOOKUP(AH2:AH25, 'H33 table'!A2:A242, 'H33 table'!C2:C242)</f>
        <v>-2.7495599989462789E-2</v>
      </c>
      <c r="AJ2" t="s">
        <v>14</v>
      </c>
      <c r="AK2" cm="1">
        <f t="array" ref="AK2:AK25">_xlfn.XLOOKUP(AJ2:AJ25, 'H33 table'!A2:A242, 'H33 table'!C2:C242)</f>
        <v>7.1425720136508511E-2</v>
      </c>
      <c r="AL2" t="s">
        <v>15</v>
      </c>
      <c r="AM2" cm="1">
        <f t="array" ref="AM2:AM25">_xlfn.XLOOKUP(AL2:AL25, 'H33 table'!A2:A242, 'H33 table'!C2:C242)</f>
        <v>0.11506415138428978</v>
      </c>
      <c r="AN2" t="s">
        <v>16</v>
      </c>
      <c r="AO2" cm="1">
        <f t="array" ref="AO2:AO25">_xlfn.XLOOKUP(AN2:AN25, 'H33 table'!A2:A242, 'H33 table'!C2:C242)</f>
        <v>-5.9338542538764832E-2</v>
      </c>
      <c r="AP2" t="s">
        <v>17</v>
      </c>
      <c r="AQ2" cm="1">
        <f t="array" ref="AQ2:AQ25">_xlfn.XLOOKUP(AP2:AP25, 'H33 table'!A2:A242, 'H33 table'!C2:C242)</f>
        <v>-2.0709248293342721E-2</v>
      </c>
      <c r="AR2" t="s">
        <v>18</v>
      </c>
      <c r="AS2" cm="1">
        <f t="array" ref="AS2:AS25">_xlfn.XLOOKUP(AR2:AR25, 'H33 table'!A2:A242, 'H33 table'!C2:C242)</f>
        <v>-1.864797680170208E-2</v>
      </c>
      <c r="AT2" t="s">
        <v>19</v>
      </c>
      <c r="AU2" cm="1">
        <f t="array" ref="AU2:AU25">_xlfn.XLOOKUP(AT2:AT25, 'H33 table'!A2:A242, 'H33 table'!C2:C242)</f>
        <v>5.0290051142310284E-2</v>
      </c>
      <c r="AV2" t="s">
        <v>20</v>
      </c>
      <c r="AW2" cm="1">
        <f t="array" ref="AW2:AW25">_xlfn.XLOOKUP(AV2:AV25, 'H33 table'!A2:A242, 'H33 table'!C2:C242)</f>
        <v>5.643544030266315E-3</v>
      </c>
    </row>
    <row r="3" spans="1:49" x14ac:dyDescent="0.25">
      <c r="A3" t="s">
        <v>249</v>
      </c>
      <c r="B3" t="s">
        <v>276</v>
      </c>
      <c r="C3" t="e">
        <v>#N/A</v>
      </c>
      <c r="D3" t="s">
        <v>277</v>
      </c>
      <c r="E3" t="e">
        <v>#N/A</v>
      </c>
      <c r="F3" t="s">
        <v>278</v>
      </c>
      <c r="G3" t="e">
        <v>#N/A</v>
      </c>
      <c r="H3" t="s">
        <v>279</v>
      </c>
      <c r="I3" t="e">
        <v>#N/A</v>
      </c>
      <c r="J3" t="s">
        <v>21</v>
      </c>
      <c r="K3">
        <v>-0.20637015048938925</v>
      </c>
      <c r="L3" t="s">
        <v>22</v>
      </c>
      <c r="M3">
        <v>-0.32352900598539447</v>
      </c>
      <c r="N3" t="s">
        <v>23</v>
      </c>
      <c r="O3">
        <v>-9.6774371920829841E-2</v>
      </c>
      <c r="P3" t="s">
        <v>24</v>
      </c>
      <c r="Q3">
        <v>0.34983674751186777</v>
      </c>
      <c r="R3" t="s">
        <v>25</v>
      </c>
      <c r="S3">
        <v>-0.4070184019289329</v>
      </c>
      <c r="T3" t="s">
        <v>26</v>
      </c>
      <c r="U3">
        <v>8.7955036453629828E-2</v>
      </c>
      <c r="V3" t="s">
        <v>27</v>
      </c>
      <c r="W3">
        <v>-0.32523875237264155</v>
      </c>
      <c r="X3" t="s">
        <v>28</v>
      </c>
      <c r="Y3">
        <v>0.33716649064982374</v>
      </c>
      <c r="Z3" t="s">
        <v>29</v>
      </c>
      <c r="AA3">
        <v>-0.34028033507323013</v>
      </c>
      <c r="AB3" t="s">
        <v>30</v>
      </c>
      <c r="AC3">
        <v>9.7968032681380837E-2</v>
      </c>
      <c r="AD3" t="s">
        <v>31</v>
      </c>
      <c r="AE3">
        <v>-0.30054589345890143</v>
      </c>
      <c r="AF3" t="s">
        <v>32</v>
      </c>
      <c r="AG3">
        <v>-2.678265152584991E-2</v>
      </c>
      <c r="AH3" t="s">
        <v>33</v>
      </c>
      <c r="AI3">
        <v>-0.33032240105566896</v>
      </c>
      <c r="AJ3" t="s">
        <v>34</v>
      </c>
      <c r="AK3">
        <v>-0.17053069011029684</v>
      </c>
      <c r="AL3" t="s">
        <v>35</v>
      </c>
      <c r="AM3">
        <v>0.27739609727589915</v>
      </c>
      <c r="AN3" t="s">
        <v>36</v>
      </c>
      <c r="AO3">
        <v>-0.39849195081039696</v>
      </c>
      <c r="AP3" t="s">
        <v>37</v>
      </c>
      <c r="AQ3">
        <v>-0.27848576428232225</v>
      </c>
      <c r="AR3" t="s">
        <v>38</v>
      </c>
      <c r="AS3">
        <v>-0.28445433186087105</v>
      </c>
      <c r="AT3" t="s">
        <v>39</v>
      </c>
      <c r="AU3">
        <v>0.41103185070103843</v>
      </c>
      <c r="AV3" t="s">
        <v>40</v>
      </c>
      <c r="AW3">
        <v>-0.31078746356222059</v>
      </c>
    </row>
    <row r="4" spans="1:49" x14ac:dyDescent="0.25">
      <c r="A4" t="s">
        <v>250</v>
      </c>
      <c r="B4" t="s">
        <v>280</v>
      </c>
      <c r="C4" t="e">
        <v>#N/A</v>
      </c>
      <c r="D4" t="s">
        <v>281</v>
      </c>
      <c r="E4" t="e">
        <v>#N/A</v>
      </c>
      <c r="F4" t="s">
        <v>282</v>
      </c>
      <c r="G4" t="e">
        <v>#N/A</v>
      </c>
      <c r="H4" t="s">
        <v>283</v>
      </c>
      <c r="I4" t="e">
        <v>#N/A</v>
      </c>
      <c r="J4" t="s">
        <v>41</v>
      </c>
      <c r="K4">
        <v>-0.58578326990623519</v>
      </c>
      <c r="L4" t="s">
        <v>42</v>
      </c>
      <c r="M4">
        <v>-0.32926357449766092</v>
      </c>
      <c r="N4" t="s">
        <v>43</v>
      </c>
      <c r="O4">
        <v>0.42172771818647181</v>
      </c>
      <c r="P4" t="s">
        <v>44</v>
      </c>
      <c r="Q4">
        <v>-1.2215309779716512E-2</v>
      </c>
      <c r="R4" t="s">
        <v>45</v>
      </c>
      <c r="S4">
        <v>-0.43257064890779245</v>
      </c>
      <c r="T4" t="s">
        <v>46</v>
      </c>
      <c r="U4">
        <v>8.9499684362814344E-2</v>
      </c>
      <c r="V4" t="s">
        <v>47</v>
      </c>
      <c r="W4">
        <v>-0.26256060143727772</v>
      </c>
      <c r="X4" t="s">
        <v>48</v>
      </c>
      <c r="Y4">
        <v>0.38108088591578548</v>
      </c>
      <c r="Z4" t="s">
        <v>49</v>
      </c>
      <c r="AA4">
        <v>-0.43147804179710642</v>
      </c>
      <c r="AB4" t="s">
        <v>50</v>
      </c>
      <c r="AC4">
        <v>9.6335388323170387E-2</v>
      </c>
      <c r="AD4" t="s">
        <v>51</v>
      </c>
      <c r="AE4">
        <v>-0.27834202509631062</v>
      </c>
      <c r="AF4" t="s">
        <v>52</v>
      </c>
      <c r="AG4">
        <v>-0.36783612668839821</v>
      </c>
      <c r="AH4" t="s">
        <v>53</v>
      </c>
      <c r="AI4">
        <v>-0.28715780689684783</v>
      </c>
      <c r="AJ4" t="s">
        <v>54</v>
      </c>
      <c r="AK4">
        <v>0.44897450395787847</v>
      </c>
      <c r="AL4" t="s">
        <v>55</v>
      </c>
      <c r="AM4">
        <v>-0.20616393883645126</v>
      </c>
      <c r="AN4" t="s">
        <v>56</v>
      </c>
      <c r="AO4">
        <v>-0.43170342974174369</v>
      </c>
      <c r="AP4" t="s">
        <v>57</v>
      </c>
      <c r="AQ4">
        <v>-0.31674878075029111</v>
      </c>
      <c r="AR4" t="s">
        <v>58</v>
      </c>
      <c r="AS4">
        <v>-0.32185245129537549</v>
      </c>
      <c r="AT4" t="s">
        <v>59</v>
      </c>
      <c r="AU4">
        <v>0.46032711485772571</v>
      </c>
      <c r="AV4" t="s">
        <v>60</v>
      </c>
      <c r="AW4">
        <v>-0.38501425907134418</v>
      </c>
    </row>
    <row r="5" spans="1:49" x14ac:dyDescent="0.25">
      <c r="A5" t="s">
        <v>251</v>
      </c>
      <c r="B5" t="s">
        <v>284</v>
      </c>
      <c r="C5" t="e">
        <v>#N/A</v>
      </c>
      <c r="D5" t="s">
        <v>285</v>
      </c>
      <c r="E5" t="e">
        <v>#N/A</v>
      </c>
      <c r="F5" t="s">
        <v>286</v>
      </c>
      <c r="G5" t="e">
        <v>#N/A</v>
      </c>
      <c r="H5" t="s">
        <v>287</v>
      </c>
      <c r="I5" t="e">
        <v>#N/A</v>
      </c>
      <c r="J5" t="s">
        <v>61</v>
      </c>
      <c r="K5">
        <v>-1.3524994033227489E-2</v>
      </c>
      <c r="L5" t="s">
        <v>62</v>
      </c>
      <c r="M5">
        <v>3.9239372797930744E-2</v>
      </c>
      <c r="N5" t="s">
        <v>63</v>
      </c>
      <c r="O5">
        <v>-1.6316174847060345E-2</v>
      </c>
      <c r="P5" t="s">
        <v>64</v>
      </c>
      <c r="Q5">
        <v>-7.5776757264032213E-2</v>
      </c>
      <c r="R5" t="s">
        <v>65</v>
      </c>
      <c r="S5">
        <v>2.7041053673155652E-2</v>
      </c>
      <c r="T5" t="s">
        <v>66</v>
      </c>
      <c r="U5">
        <v>-2.7617928399624059E-2</v>
      </c>
      <c r="V5" t="s">
        <v>67</v>
      </c>
      <c r="W5">
        <v>2.492767977731199E-2</v>
      </c>
      <c r="X5" t="s">
        <v>68</v>
      </c>
      <c r="Y5">
        <v>-6.5290675713152044E-2</v>
      </c>
      <c r="Z5" t="s">
        <v>69</v>
      </c>
      <c r="AA5">
        <v>9.9831858786099167E-2</v>
      </c>
      <c r="AB5" t="s">
        <v>70</v>
      </c>
      <c r="AC5">
        <v>-3.4092522906980727E-2</v>
      </c>
      <c r="AD5" t="s">
        <v>71</v>
      </c>
      <c r="AE5">
        <v>3.2418367819430673E-2</v>
      </c>
      <c r="AF5" t="s">
        <v>72</v>
      </c>
      <c r="AG5">
        <v>1.2924480079701447E-2</v>
      </c>
      <c r="AH5" t="s">
        <v>73</v>
      </c>
      <c r="AI5">
        <v>1.3278449795615738E-2</v>
      </c>
      <c r="AJ5" t="s">
        <v>74</v>
      </c>
      <c r="AK5">
        <v>-4.36567798829064E-2</v>
      </c>
      <c r="AL5" t="s">
        <v>75</v>
      </c>
      <c r="AM5">
        <v>-3.6108507755814957E-2</v>
      </c>
      <c r="AN5" t="s">
        <v>76</v>
      </c>
      <c r="AO5">
        <v>2.9436894456733715E-2</v>
      </c>
      <c r="AP5" t="s">
        <v>77</v>
      </c>
      <c r="AQ5">
        <v>1.5451203535006191E-2</v>
      </c>
      <c r="AR5" t="s">
        <v>78</v>
      </c>
      <c r="AS5">
        <v>1.3818174104174836E-2</v>
      </c>
      <c r="AT5" t="s">
        <v>79</v>
      </c>
      <c r="AU5">
        <v>-6.8113572278295856E-2</v>
      </c>
      <c r="AV5" t="s">
        <v>80</v>
      </c>
      <c r="AW5">
        <v>1.5981552870719031E-2</v>
      </c>
    </row>
    <row r="6" spans="1:49" x14ac:dyDescent="0.25">
      <c r="A6" t="s">
        <v>252</v>
      </c>
      <c r="B6" t="s">
        <v>1</v>
      </c>
      <c r="C6">
        <v>0.11266778515223415</v>
      </c>
      <c r="D6" t="s">
        <v>21</v>
      </c>
      <c r="E6">
        <v>-0.20637015048938925</v>
      </c>
      <c r="F6" t="s">
        <v>41</v>
      </c>
      <c r="G6">
        <v>-0.58578326990623519</v>
      </c>
      <c r="H6" t="s">
        <v>61</v>
      </c>
      <c r="I6">
        <v>-1.3524994033227489E-2</v>
      </c>
      <c r="J6" t="s">
        <v>288</v>
      </c>
      <c r="K6" t="e">
        <v>#N/A</v>
      </c>
      <c r="L6" t="s">
        <v>289</v>
      </c>
      <c r="M6" t="e">
        <v>#N/A</v>
      </c>
      <c r="N6" t="s">
        <v>290</v>
      </c>
      <c r="O6" t="e">
        <v>#N/A</v>
      </c>
      <c r="P6" t="s">
        <v>291</v>
      </c>
      <c r="Q6" t="e">
        <v>#N/A</v>
      </c>
      <c r="R6" t="s">
        <v>292</v>
      </c>
      <c r="S6" t="e">
        <v>#N/A</v>
      </c>
      <c r="T6" t="s">
        <v>81</v>
      </c>
      <c r="U6">
        <v>8.8264584826323478E-3</v>
      </c>
      <c r="V6" t="s">
        <v>82</v>
      </c>
      <c r="W6">
        <v>-1.2075012414161562E-2</v>
      </c>
      <c r="X6" t="s">
        <v>83</v>
      </c>
      <c r="Y6">
        <v>8.8879736767365561E-2</v>
      </c>
      <c r="Z6" t="s">
        <v>84</v>
      </c>
      <c r="AA6">
        <v>-3.3871587305331019E-2</v>
      </c>
      <c r="AB6" t="s">
        <v>85</v>
      </c>
      <c r="AC6">
        <v>2.785950923950228E-2</v>
      </c>
      <c r="AD6" t="s">
        <v>86</v>
      </c>
      <c r="AE6">
        <v>-3.4581094951501197E-2</v>
      </c>
      <c r="AF6" t="s">
        <v>87</v>
      </c>
      <c r="AG6">
        <v>5.7319429144876373E-2</v>
      </c>
      <c r="AH6" t="s">
        <v>88</v>
      </c>
      <c r="AI6">
        <v>1.4366756790629834E-2</v>
      </c>
      <c r="AJ6" t="s">
        <v>89</v>
      </c>
      <c r="AK6">
        <v>-0.10064255147782793</v>
      </c>
      <c r="AL6" t="s">
        <v>90</v>
      </c>
      <c r="AM6">
        <v>-3.5999071006452138E-2</v>
      </c>
      <c r="AN6" t="s">
        <v>91</v>
      </c>
      <c r="AO6">
        <v>3.3583686939692967E-4</v>
      </c>
      <c r="AP6" t="s">
        <v>92</v>
      </c>
      <c r="AQ6">
        <v>1.8700926830220743E-2</v>
      </c>
      <c r="AR6" t="s">
        <v>93</v>
      </c>
      <c r="AS6">
        <v>9.2100192206534259E-2</v>
      </c>
      <c r="AT6" t="s">
        <v>94</v>
      </c>
      <c r="AU6">
        <v>-8.8778993426773312E-2</v>
      </c>
      <c r="AV6" t="s">
        <v>95</v>
      </c>
      <c r="AW6">
        <v>-4.7326958376107266E-2</v>
      </c>
    </row>
    <row r="7" spans="1:49" x14ac:dyDescent="0.25">
      <c r="A7" t="s">
        <v>253</v>
      </c>
      <c r="B7" t="s">
        <v>2</v>
      </c>
      <c r="C7">
        <v>-0.12753083214317909</v>
      </c>
      <c r="D7" t="s">
        <v>22</v>
      </c>
      <c r="E7">
        <v>-0.32352900598539447</v>
      </c>
      <c r="F7" t="s">
        <v>42</v>
      </c>
      <c r="G7">
        <v>-0.32926357449766092</v>
      </c>
      <c r="H7" t="s">
        <v>62</v>
      </c>
      <c r="I7">
        <v>3.9239372797930744E-2</v>
      </c>
      <c r="J7" t="s">
        <v>289</v>
      </c>
      <c r="K7" t="e">
        <v>#N/A</v>
      </c>
      <c r="L7" t="s">
        <v>293</v>
      </c>
      <c r="M7" t="e">
        <v>#N/A</v>
      </c>
      <c r="N7" t="s">
        <v>294</v>
      </c>
      <c r="O7" t="e">
        <v>#N/A</v>
      </c>
      <c r="P7" t="s">
        <v>295</v>
      </c>
      <c r="Q7" t="e">
        <v>#N/A</v>
      </c>
      <c r="R7" t="s">
        <v>296</v>
      </c>
      <c r="S7" t="e">
        <v>#N/A</v>
      </c>
      <c r="T7" t="s">
        <v>96</v>
      </c>
      <c r="U7">
        <v>7.3974495019708583E-2</v>
      </c>
      <c r="V7" t="s">
        <v>97</v>
      </c>
      <c r="W7">
        <v>-9.2478551104636417E-2</v>
      </c>
      <c r="X7" t="s">
        <v>98</v>
      </c>
      <c r="Y7">
        <v>-0.1194113383167074</v>
      </c>
      <c r="Z7" t="s">
        <v>99</v>
      </c>
      <c r="AA7">
        <v>4.9169453772688505E-2</v>
      </c>
      <c r="AB7" t="s">
        <v>100</v>
      </c>
      <c r="AC7">
        <v>4.0376551866916022E-2</v>
      </c>
      <c r="AD7" t="s">
        <v>101</v>
      </c>
      <c r="AE7">
        <v>-4.6835181217813347E-2</v>
      </c>
      <c r="AF7" t="s">
        <v>102</v>
      </c>
      <c r="AG7">
        <v>2.2829123869315154E-2</v>
      </c>
      <c r="AH7" t="s">
        <v>103</v>
      </c>
      <c r="AI7">
        <v>9.8507398448940534E-2</v>
      </c>
      <c r="AJ7" t="s">
        <v>104</v>
      </c>
      <c r="AK7">
        <v>-6.0394289849814764E-2</v>
      </c>
      <c r="AL7" t="s">
        <v>105</v>
      </c>
      <c r="AM7">
        <v>9.0451370428581368E-2</v>
      </c>
      <c r="AN7" t="s">
        <v>106</v>
      </c>
      <c r="AO7">
        <v>-0.1068503352301982</v>
      </c>
      <c r="AP7" t="s">
        <v>107</v>
      </c>
      <c r="AQ7">
        <v>-1.7493567988073274E-3</v>
      </c>
      <c r="AR7" t="s">
        <v>108</v>
      </c>
      <c r="AS7">
        <v>-3.1177663320301301E-3</v>
      </c>
      <c r="AT7" t="s">
        <v>109</v>
      </c>
      <c r="AU7">
        <v>-6.4694426205303371E-2</v>
      </c>
      <c r="AV7" t="s">
        <v>110</v>
      </c>
      <c r="AW7">
        <v>3.0591706329772362E-2</v>
      </c>
    </row>
    <row r="8" spans="1:49" x14ac:dyDescent="0.25">
      <c r="A8" t="s">
        <v>254</v>
      </c>
      <c r="B8" t="s">
        <v>3</v>
      </c>
      <c r="C8">
        <v>-0.16611121476465737</v>
      </c>
      <c r="D8" t="s">
        <v>23</v>
      </c>
      <c r="E8">
        <v>-9.6774371920829841E-2</v>
      </c>
      <c r="F8" t="s">
        <v>43</v>
      </c>
      <c r="G8">
        <v>0.42172771818647181</v>
      </c>
      <c r="H8" t="s">
        <v>63</v>
      </c>
      <c r="I8">
        <v>-1.6316174847060345E-2</v>
      </c>
      <c r="J8" t="s">
        <v>290</v>
      </c>
      <c r="K8" t="e">
        <v>#N/A</v>
      </c>
      <c r="L8" t="s">
        <v>294</v>
      </c>
      <c r="M8" t="e">
        <v>#N/A</v>
      </c>
      <c r="N8" t="s">
        <v>297</v>
      </c>
      <c r="O8" t="e">
        <v>#N/A</v>
      </c>
      <c r="P8" t="s">
        <v>298</v>
      </c>
      <c r="Q8" t="e">
        <v>#N/A</v>
      </c>
      <c r="R8" t="s">
        <v>299</v>
      </c>
      <c r="S8" t="e">
        <v>#N/A</v>
      </c>
      <c r="T8" t="s">
        <v>111</v>
      </c>
      <c r="U8">
        <v>-2.0694917095598771E-3</v>
      </c>
      <c r="V8" t="s">
        <v>112</v>
      </c>
      <c r="W8">
        <v>2.7707968351379114E-3</v>
      </c>
      <c r="X8" t="s">
        <v>113</v>
      </c>
      <c r="Y8">
        <v>0.10433788415479262</v>
      </c>
      <c r="Z8" t="s">
        <v>114</v>
      </c>
      <c r="AA8">
        <v>-3.8616314267473618E-2</v>
      </c>
      <c r="AB8" t="s">
        <v>115</v>
      </c>
      <c r="AC8">
        <v>-2.0473045229419843E-2</v>
      </c>
      <c r="AD8" t="s">
        <v>116</v>
      </c>
      <c r="AE8">
        <v>2.497608605768965E-2</v>
      </c>
      <c r="AF8" t="s">
        <v>117</v>
      </c>
      <c r="AG8">
        <v>-6.9742954065032808E-3</v>
      </c>
      <c r="AH8" t="s">
        <v>118</v>
      </c>
      <c r="AI8">
        <v>-7.7919195234061336E-2</v>
      </c>
      <c r="AJ8" t="s">
        <v>119</v>
      </c>
      <c r="AK8">
        <v>0.3089654269902708</v>
      </c>
      <c r="AL8" t="s">
        <v>120</v>
      </c>
      <c r="AM8">
        <v>2.7859747651591396E-2</v>
      </c>
      <c r="AN8" t="s">
        <v>121</v>
      </c>
      <c r="AO8">
        <v>-0.16052932685134336</v>
      </c>
      <c r="AP8" t="s">
        <v>122</v>
      </c>
      <c r="AQ8">
        <v>7.272872075213853E-3</v>
      </c>
      <c r="AR8" t="s">
        <v>123</v>
      </c>
      <c r="AS8">
        <v>-4.0850251489706502E-2</v>
      </c>
      <c r="AT8" t="s">
        <v>124</v>
      </c>
      <c r="AU8">
        <v>0.20636084223913986</v>
      </c>
      <c r="AV8" t="s">
        <v>125</v>
      </c>
      <c r="AW8">
        <v>-8.0122064362135217E-2</v>
      </c>
    </row>
    <row r="9" spans="1:49" x14ac:dyDescent="0.25">
      <c r="A9" t="s">
        <v>255</v>
      </c>
      <c r="B9" t="s">
        <v>4</v>
      </c>
      <c r="C9">
        <v>0.26960358929413203</v>
      </c>
      <c r="D9" t="s">
        <v>24</v>
      </c>
      <c r="E9">
        <v>0.34983674751186777</v>
      </c>
      <c r="F9" t="s">
        <v>44</v>
      </c>
      <c r="G9">
        <v>-1.2215309779716512E-2</v>
      </c>
      <c r="H9" t="s">
        <v>64</v>
      </c>
      <c r="I9">
        <v>-7.5776757264032213E-2</v>
      </c>
      <c r="J9" t="s">
        <v>291</v>
      </c>
      <c r="K9" t="e">
        <v>#N/A</v>
      </c>
      <c r="L9" t="s">
        <v>295</v>
      </c>
      <c r="M9" t="e">
        <v>#N/A</v>
      </c>
      <c r="N9" t="s">
        <v>298</v>
      </c>
      <c r="O9" t="e">
        <v>#N/A</v>
      </c>
      <c r="P9" t="s">
        <v>300</v>
      </c>
      <c r="Q9" t="e">
        <v>#N/A</v>
      </c>
      <c r="R9" t="s">
        <v>301</v>
      </c>
      <c r="S9" t="e">
        <v>#N/A</v>
      </c>
      <c r="T9" t="s">
        <v>126</v>
      </c>
      <c r="U9">
        <v>8.6884145469268884E-2</v>
      </c>
      <c r="V9" t="s">
        <v>127</v>
      </c>
      <c r="W9">
        <v>-0.13965451911269713</v>
      </c>
      <c r="X9" t="s">
        <v>128</v>
      </c>
      <c r="Y9">
        <v>6.7852195980458704E-2</v>
      </c>
      <c r="Z9" t="s">
        <v>129</v>
      </c>
      <c r="AA9">
        <v>-2.3684514229970154E-2</v>
      </c>
      <c r="AB9" t="s">
        <v>130</v>
      </c>
      <c r="AC9">
        <v>0.10820595128977506</v>
      </c>
      <c r="AD9" t="s">
        <v>131</v>
      </c>
      <c r="AE9">
        <v>-0.15974822678895129</v>
      </c>
      <c r="AF9" t="s">
        <v>132</v>
      </c>
      <c r="AG9">
        <v>-6.7632363422721374E-3</v>
      </c>
      <c r="AH9" t="s">
        <v>133</v>
      </c>
      <c r="AI9">
        <v>-8.0013205696882819E-2</v>
      </c>
      <c r="AJ9" t="s">
        <v>134</v>
      </c>
      <c r="AK9">
        <v>-6.9707198597079439E-3</v>
      </c>
      <c r="AL9" t="s">
        <v>135</v>
      </c>
      <c r="AM9">
        <v>9.4100887713539749E-2</v>
      </c>
      <c r="AN9" t="s">
        <v>136</v>
      </c>
      <c r="AO9">
        <v>4.8435029154400662E-3</v>
      </c>
      <c r="AP9" t="s">
        <v>137</v>
      </c>
      <c r="AQ9">
        <v>4.0165253144941439E-2</v>
      </c>
      <c r="AR9" t="s">
        <v>138</v>
      </c>
      <c r="AS9">
        <v>-2.9746103611806986E-2</v>
      </c>
      <c r="AT9" t="s">
        <v>139</v>
      </c>
      <c r="AU9">
        <v>9.9450210945375608E-2</v>
      </c>
      <c r="AV9" t="s">
        <v>140</v>
      </c>
      <c r="AW9">
        <v>-5.4523111963608879E-2</v>
      </c>
    </row>
    <row r="10" spans="1:49" x14ac:dyDescent="0.25">
      <c r="A10" t="s">
        <v>256</v>
      </c>
      <c r="B10" t="s">
        <v>5</v>
      </c>
      <c r="C10">
        <v>-6.3760238511550354E-2</v>
      </c>
      <c r="D10" t="s">
        <v>25</v>
      </c>
      <c r="E10">
        <v>-0.4070184019289329</v>
      </c>
      <c r="F10" t="s">
        <v>45</v>
      </c>
      <c r="G10">
        <v>-0.43257064890779245</v>
      </c>
      <c r="H10" t="s">
        <v>65</v>
      </c>
      <c r="I10">
        <v>2.7041053673155652E-2</v>
      </c>
      <c r="J10" t="s">
        <v>292</v>
      </c>
      <c r="K10" t="e">
        <v>#N/A</v>
      </c>
      <c r="L10" t="s">
        <v>296</v>
      </c>
      <c r="M10" t="e">
        <v>#N/A</v>
      </c>
      <c r="N10" t="s">
        <v>299</v>
      </c>
      <c r="O10" t="e">
        <v>#N/A</v>
      </c>
      <c r="P10" t="s">
        <v>301</v>
      </c>
      <c r="Q10" t="e">
        <v>#N/A</v>
      </c>
      <c r="R10" t="s">
        <v>302</v>
      </c>
      <c r="S10" t="e">
        <v>#N/A</v>
      </c>
      <c r="T10" t="s">
        <v>141</v>
      </c>
      <c r="U10">
        <v>-0.12273804503850873</v>
      </c>
      <c r="V10" t="s">
        <v>142</v>
      </c>
      <c r="W10">
        <v>0.15711011379330578</v>
      </c>
      <c r="X10" t="s">
        <v>143</v>
      </c>
      <c r="Y10">
        <v>-3.7467357520127614E-2</v>
      </c>
      <c r="Z10" t="s">
        <v>144</v>
      </c>
      <c r="AA10">
        <v>1.5828218275554095E-2</v>
      </c>
      <c r="AB10" t="s">
        <v>145</v>
      </c>
      <c r="AC10">
        <v>-0.10534241746386876</v>
      </c>
      <c r="AD10" t="s">
        <v>146</v>
      </c>
      <c r="AE10">
        <v>0.12481215325040569</v>
      </c>
      <c r="AF10" t="s">
        <v>147</v>
      </c>
      <c r="AG10">
        <v>-5.6687176357763429E-2</v>
      </c>
      <c r="AH10" t="s">
        <v>148</v>
      </c>
      <c r="AI10">
        <v>-4.6649527429268221E-2</v>
      </c>
      <c r="AJ10" t="s">
        <v>149</v>
      </c>
      <c r="AK10">
        <v>-8.4897630516174952E-2</v>
      </c>
      <c r="AL10" t="s">
        <v>150</v>
      </c>
      <c r="AM10">
        <v>-0.15273042382733801</v>
      </c>
      <c r="AN10" t="s">
        <v>151</v>
      </c>
      <c r="AO10">
        <v>0.17752151680544334</v>
      </c>
      <c r="AP10" t="s">
        <v>152</v>
      </c>
      <c r="AQ10">
        <v>-3.2574633621515373E-2</v>
      </c>
      <c r="AR10" t="s">
        <v>153</v>
      </c>
      <c r="AS10">
        <v>-2.822127292354773E-2</v>
      </c>
      <c r="AT10" t="s">
        <v>154</v>
      </c>
      <c r="AU10">
        <v>-5.7559619804503338E-2</v>
      </c>
      <c r="AV10" t="s">
        <v>155</v>
      </c>
      <c r="AW10">
        <v>6.7496119444971192E-2</v>
      </c>
    </row>
    <row r="11" spans="1:49" x14ac:dyDescent="0.25">
      <c r="A11" t="s">
        <v>257</v>
      </c>
      <c r="B11" t="s">
        <v>6</v>
      </c>
      <c r="C11">
        <v>2.6546425578386778E-2</v>
      </c>
      <c r="D11" t="s">
        <v>26</v>
      </c>
      <c r="E11">
        <v>8.7955036453629828E-2</v>
      </c>
      <c r="F11" t="s">
        <v>46</v>
      </c>
      <c r="G11">
        <v>8.9499684362814344E-2</v>
      </c>
      <c r="H11" t="s">
        <v>66</v>
      </c>
      <c r="I11">
        <v>-2.7617928399624059E-2</v>
      </c>
      <c r="J11" t="s">
        <v>81</v>
      </c>
      <c r="K11">
        <v>8.8264584826323478E-3</v>
      </c>
      <c r="L11" t="s">
        <v>96</v>
      </c>
      <c r="M11">
        <v>7.3974495019708583E-2</v>
      </c>
      <c r="N11" t="s">
        <v>111</v>
      </c>
      <c r="O11">
        <v>-2.0694917095598771E-3</v>
      </c>
      <c r="P11" t="s">
        <v>126</v>
      </c>
      <c r="Q11">
        <v>8.6884145469268884E-2</v>
      </c>
      <c r="R11" t="s">
        <v>141</v>
      </c>
      <c r="S11">
        <v>-0.12273804503850873</v>
      </c>
      <c r="T11" t="s">
        <v>303</v>
      </c>
      <c r="U11" t="e">
        <v>#N/A</v>
      </c>
      <c r="V11" t="s">
        <v>304</v>
      </c>
      <c r="W11" t="e">
        <v>#N/A</v>
      </c>
      <c r="X11" t="s">
        <v>156</v>
      </c>
      <c r="Y11">
        <v>-2.1669201743981095E-2</v>
      </c>
      <c r="Z11" t="s">
        <v>157</v>
      </c>
      <c r="AA11">
        <v>1.5000188042244086E-2</v>
      </c>
      <c r="AB11" t="s">
        <v>158</v>
      </c>
      <c r="AC11">
        <v>0.23996971284257582</v>
      </c>
      <c r="AD11" t="s">
        <v>159</v>
      </c>
      <c r="AE11">
        <v>-0.21115913066925288</v>
      </c>
      <c r="AF11" t="s">
        <v>160</v>
      </c>
      <c r="AG11">
        <v>3.4871216525354971E-2</v>
      </c>
      <c r="AH11" t="s">
        <v>161</v>
      </c>
      <c r="AI11">
        <v>2.6054770871433444E-2</v>
      </c>
      <c r="AJ11" t="s">
        <v>162</v>
      </c>
      <c r="AK11">
        <v>-4.2032496213562837E-2</v>
      </c>
      <c r="AL11" t="s">
        <v>163</v>
      </c>
      <c r="AM11">
        <v>9.6690866085615459E-2</v>
      </c>
      <c r="AN11" t="s">
        <v>164</v>
      </c>
      <c r="AO11">
        <v>-7.9845309319980254E-2</v>
      </c>
      <c r="AP11" t="s">
        <v>165</v>
      </c>
      <c r="AQ11">
        <v>8.9472587375690568E-2</v>
      </c>
      <c r="AR11" t="s">
        <v>166</v>
      </c>
      <c r="AS11">
        <v>-4.6146914344559677E-2</v>
      </c>
      <c r="AT11" t="s">
        <v>167</v>
      </c>
      <c r="AU11">
        <v>-3.5252450181509874E-2</v>
      </c>
      <c r="AV11" t="s">
        <v>168</v>
      </c>
      <c r="AW11">
        <v>-1.9387475608084615E-2</v>
      </c>
    </row>
    <row r="12" spans="1:49" x14ac:dyDescent="0.25">
      <c r="A12" t="s">
        <v>258</v>
      </c>
      <c r="B12" t="s">
        <v>7</v>
      </c>
      <c r="C12">
        <v>-4.0017093531370458E-2</v>
      </c>
      <c r="D12" t="s">
        <v>27</v>
      </c>
      <c r="E12">
        <v>-0.32523875237264155</v>
      </c>
      <c r="F12" t="s">
        <v>47</v>
      </c>
      <c r="G12">
        <v>-0.26256060143727772</v>
      </c>
      <c r="H12" t="s">
        <v>67</v>
      </c>
      <c r="I12">
        <v>2.492767977731199E-2</v>
      </c>
      <c r="J12" t="s">
        <v>82</v>
      </c>
      <c r="K12">
        <v>-1.2075012414161562E-2</v>
      </c>
      <c r="L12" t="s">
        <v>97</v>
      </c>
      <c r="M12">
        <v>-9.2478551104636417E-2</v>
      </c>
      <c r="N12" t="s">
        <v>112</v>
      </c>
      <c r="O12">
        <v>2.7707968351379114E-3</v>
      </c>
      <c r="P12" t="s">
        <v>127</v>
      </c>
      <c r="Q12">
        <v>-0.13965451911269713</v>
      </c>
      <c r="R12" t="s">
        <v>142</v>
      </c>
      <c r="S12">
        <v>0.15711011379330578</v>
      </c>
      <c r="T12" t="s">
        <v>304</v>
      </c>
      <c r="U12" t="e">
        <v>#N/A</v>
      </c>
      <c r="V12" t="s">
        <v>305</v>
      </c>
      <c r="W12" t="e">
        <v>#N/A</v>
      </c>
      <c r="X12" t="s">
        <v>169</v>
      </c>
      <c r="Y12">
        <v>2.8844692765748404E-2</v>
      </c>
      <c r="Z12" t="s">
        <v>170</v>
      </c>
      <c r="AA12">
        <v>-1.3778088012318014E-2</v>
      </c>
      <c r="AB12" t="s">
        <v>171</v>
      </c>
      <c r="AC12">
        <v>-0.22559665839966084</v>
      </c>
      <c r="AD12" t="s">
        <v>172</v>
      </c>
      <c r="AE12">
        <v>0.28001331527495815</v>
      </c>
      <c r="AF12" t="s">
        <v>173</v>
      </c>
      <c r="AG12">
        <v>-4.5991416151695629E-2</v>
      </c>
      <c r="AH12" t="s">
        <v>174</v>
      </c>
      <c r="AI12">
        <v>-3.5411799836363445E-2</v>
      </c>
      <c r="AJ12" t="s">
        <v>175</v>
      </c>
      <c r="AK12">
        <v>5.5515144603160128E-2</v>
      </c>
      <c r="AL12" t="s">
        <v>176</v>
      </c>
      <c r="AM12">
        <v>-0.15159821199474341</v>
      </c>
      <c r="AN12" t="s">
        <v>177</v>
      </c>
      <c r="AO12">
        <v>0.10079272878501251</v>
      </c>
      <c r="AP12" t="s">
        <v>178</v>
      </c>
      <c r="AQ12">
        <v>-0.1177076563214866</v>
      </c>
      <c r="AR12" t="s">
        <v>179</v>
      </c>
      <c r="AS12">
        <v>5.9812842499243783E-2</v>
      </c>
      <c r="AT12" t="s">
        <v>180</v>
      </c>
      <c r="AU12">
        <v>4.6984175864949816E-2</v>
      </c>
      <c r="AV12" t="s">
        <v>181</v>
      </c>
      <c r="AW12">
        <v>2.3383880720684192E-2</v>
      </c>
    </row>
    <row r="13" spans="1:49" x14ac:dyDescent="0.25">
      <c r="A13" t="s">
        <v>259</v>
      </c>
      <c r="B13" t="s">
        <v>8</v>
      </c>
      <c r="C13">
        <v>0.10242195159427532</v>
      </c>
      <c r="D13" t="s">
        <v>28</v>
      </c>
      <c r="E13">
        <v>0.33716649064982374</v>
      </c>
      <c r="F13" t="s">
        <v>48</v>
      </c>
      <c r="G13">
        <v>0.38108088591578548</v>
      </c>
      <c r="H13" t="s">
        <v>68</v>
      </c>
      <c r="I13">
        <v>-6.5290675713152044E-2</v>
      </c>
      <c r="J13" t="s">
        <v>83</v>
      </c>
      <c r="K13">
        <v>8.8879736767365561E-2</v>
      </c>
      <c r="L13" t="s">
        <v>98</v>
      </c>
      <c r="M13">
        <v>-0.1194113383167074</v>
      </c>
      <c r="N13" t="s">
        <v>113</v>
      </c>
      <c r="O13">
        <v>0.10433788415479262</v>
      </c>
      <c r="P13" t="s">
        <v>128</v>
      </c>
      <c r="Q13">
        <v>6.7852195980458704E-2</v>
      </c>
      <c r="R13" t="s">
        <v>143</v>
      </c>
      <c r="S13">
        <v>-3.7467357520127614E-2</v>
      </c>
      <c r="T13" t="s">
        <v>156</v>
      </c>
      <c r="U13">
        <v>-2.1669201743981095E-2</v>
      </c>
      <c r="V13" t="s">
        <v>169</v>
      </c>
      <c r="W13">
        <v>2.8844692765748404E-2</v>
      </c>
      <c r="X13" t="s">
        <v>306</v>
      </c>
      <c r="Y13" t="e">
        <v>#N/A</v>
      </c>
      <c r="Z13" t="s">
        <v>307</v>
      </c>
      <c r="AA13" t="e">
        <v>#N/A</v>
      </c>
      <c r="AB13" t="s">
        <v>182</v>
      </c>
      <c r="AC13">
        <v>-4.9402128708171678E-2</v>
      </c>
      <c r="AD13" t="s">
        <v>183</v>
      </c>
      <c r="AE13">
        <v>5.8691048257711508E-2</v>
      </c>
      <c r="AF13" t="s">
        <v>184</v>
      </c>
      <c r="AG13">
        <v>3.4345171581046923E-3</v>
      </c>
      <c r="AH13" t="s">
        <v>185</v>
      </c>
      <c r="AI13">
        <v>-1.2272964512198005E-2</v>
      </c>
      <c r="AJ13" t="s">
        <v>186</v>
      </c>
      <c r="AK13">
        <v>0.13539377637333636</v>
      </c>
      <c r="AL13" t="s">
        <v>187</v>
      </c>
      <c r="AM13">
        <v>2.9925712245674366E-2</v>
      </c>
      <c r="AN13" t="s">
        <v>188</v>
      </c>
      <c r="AO13">
        <v>-8.2495166749676552E-2</v>
      </c>
      <c r="AP13" t="s">
        <v>189</v>
      </c>
      <c r="AQ13">
        <v>3.4249046193378881E-2</v>
      </c>
      <c r="AR13" t="s">
        <v>190</v>
      </c>
      <c r="AS13">
        <v>-3.6325793231818483E-2</v>
      </c>
      <c r="AT13" t="s">
        <v>191</v>
      </c>
      <c r="AU13">
        <v>0.17321614030149615</v>
      </c>
      <c r="AV13" t="s">
        <v>192</v>
      </c>
      <c r="AW13">
        <v>-8.5090528435096527E-2</v>
      </c>
    </row>
    <row r="14" spans="1:49" x14ac:dyDescent="0.25">
      <c r="A14" t="s">
        <v>260</v>
      </c>
      <c r="B14" t="s">
        <v>9</v>
      </c>
      <c r="C14">
        <v>-3.5926319309132621E-2</v>
      </c>
      <c r="D14" t="s">
        <v>29</v>
      </c>
      <c r="E14">
        <v>-0.34028033507323013</v>
      </c>
      <c r="F14" t="s">
        <v>49</v>
      </c>
      <c r="G14">
        <v>-0.43147804179710642</v>
      </c>
      <c r="H14" t="s">
        <v>69</v>
      </c>
      <c r="I14">
        <v>9.9831858786099167E-2</v>
      </c>
      <c r="J14" t="s">
        <v>84</v>
      </c>
      <c r="K14">
        <v>-3.3871587305331019E-2</v>
      </c>
      <c r="L14" t="s">
        <v>99</v>
      </c>
      <c r="M14">
        <v>4.9169453772688505E-2</v>
      </c>
      <c r="N14" t="s">
        <v>114</v>
      </c>
      <c r="O14">
        <v>-3.8616314267473618E-2</v>
      </c>
      <c r="P14" t="s">
        <v>129</v>
      </c>
      <c r="Q14">
        <v>-2.3684514229970154E-2</v>
      </c>
      <c r="R14" t="s">
        <v>144</v>
      </c>
      <c r="S14">
        <v>1.5828218275554095E-2</v>
      </c>
      <c r="T14" t="s">
        <v>157</v>
      </c>
      <c r="U14">
        <v>1.5000188042244086E-2</v>
      </c>
      <c r="V14" t="s">
        <v>170</v>
      </c>
      <c r="W14">
        <v>-1.3778088012318014E-2</v>
      </c>
      <c r="X14" t="s">
        <v>307</v>
      </c>
      <c r="Y14" t="e">
        <v>#N/A</v>
      </c>
      <c r="Z14" t="s">
        <v>308</v>
      </c>
      <c r="AA14" t="e">
        <v>#N/A</v>
      </c>
      <c r="AB14" t="s">
        <v>193</v>
      </c>
      <c r="AC14">
        <v>3.1934745416315267E-2</v>
      </c>
      <c r="AD14" t="s">
        <v>194</v>
      </c>
      <c r="AE14">
        <v>-2.939902499552427E-2</v>
      </c>
      <c r="AF14" t="s">
        <v>195</v>
      </c>
      <c r="AG14">
        <v>-1.3484254081217383E-3</v>
      </c>
      <c r="AH14" t="s">
        <v>196</v>
      </c>
      <c r="AI14">
        <v>4.3650723432943862E-3</v>
      </c>
      <c r="AJ14" t="s">
        <v>197</v>
      </c>
      <c r="AK14">
        <v>-5.1223283011669708E-2</v>
      </c>
      <c r="AL14" t="s">
        <v>198</v>
      </c>
      <c r="AM14">
        <v>-1.0585758288992159E-2</v>
      </c>
      <c r="AN14" t="s">
        <v>199</v>
      </c>
      <c r="AO14">
        <v>3.6522932634117267E-2</v>
      </c>
      <c r="AP14" t="s">
        <v>200</v>
      </c>
      <c r="AQ14">
        <v>-1.4042077336312749E-2</v>
      </c>
      <c r="AR14" t="s">
        <v>201</v>
      </c>
      <c r="AS14">
        <v>1.3286662616579204E-2</v>
      </c>
      <c r="AT14" t="s">
        <v>202</v>
      </c>
      <c r="AU14">
        <v>-6.7260580975439146E-2</v>
      </c>
      <c r="AV14" t="s">
        <v>203</v>
      </c>
      <c r="AW14">
        <v>4.1689218249225911E-2</v>
      </c>
    </row>
    <row r="15" spans="1:49" x14ac:dyDescent="0.25">
      <c r="A15" t="s">
        <v>261</v>
      </c>
      <c r="B15" t="s">
        <v>10</v>
      </c>
      <c r="C15">
        <v>4.616848712449495E-2</v>
      </c>
      <c r="D15" t="s">
        <v>30</v>
      </c>
      <c r="E15">
        <v>9.7968032681380837E-2</v>
      </c>
      <c r="F15" t="s">
        <v>50</v>
      </c>
      <c r="G15">
        <v>9.6335388323170387E-2</v>
      </c>
      <c r="H15" t="s">
        <v>70</v>
      </c>
      <c r="I15">
        <v>-3.4092522906980727E-2</v>
      </c>
      <c r="J15" t="s">
        <v>85</v>
      </c>
      <c r="K15">
        <v>2.785950923950228E-2</v>
      </c>
      <c r="L15" t="s">
        <v>100</v>
      </c>
      <c r="M15">
        <v>4.0376551866916022E-2</v>
      </c>
      <c r="N15" t="s">
        <v>115</v>
      </c>
      <c r="O15">
        <v>-2.0473045229419843E-2</v>
      </c>
      <c r="P15" t="s">
        <v>130</v>
      </c>
      <c r="Q15">
        <v>0.10820595128977506</v>
      </c>
      <c r="R15" t="s">
        <v>145</v>
      </c>
      <c r="S15">
        <v>-0.10534241746386876</v>
      </c>
      <c r="T15" t="s">
        <v>158</v>
      </c>
      <c r="U15">
        <v>0.23996971284257582</v>
      </c>
      <c r="V15" t="s">
        <v>171</v>
      </c>
      <c r="W15">
        <v>-0.22559665839966084</v>
      </c>
      <c r="X15" t="s">
        <v>182</v>
      </c>
      <c r="Y15">
        <v>-4.9402128708171678E-2</v>
      </c>
      <c r="Z15" t="s">
        <v>193</v>
      </c>
      <c r="AA15">
        <v>3.1934745416315267E-2</v>
      </c>
      <c r="AB15" t="s">
        <v>309</v>
      </c>
      <c r="AC15" t="e">
        <v>#N/A</v>
      </c>
      <c r="AD15" t="s">
        <v>310</v>
      </c>
      <c r="AE15" t="e">
        <v>#N/A</v>
      </c>
      <c r="AF15" t="s">
        <v>204</v>
      </c>
      <c r="AG15">
        <v>1.8779119299778879E-2</v>
      </c>
      <c r="AH15" t="s">
        <v>205</v>
      </c>
      <c r="AI15">
        <v>3.3414560204377754E-2</v>
      </c>
      <c r="AJ15" t="s">
        <v>206</v>
      </c>
      <c r="AK15">
        <v>-0.11143314465556099</v>
      </c>
      <c r="AL15" t="s">
        <v>207</v>
      </c>
      <c r="AM15">
        <v>7.379585629700007E-2</v>
      </c>
      <c r="AN15" t="s">
        <v>208</v>
      </c>
      <c r="AO15">
        <v>-2.388975502480481E-2</v>
      </c>
      <c r="AP15" t="s">
        <v>209</v>
      </c>
      <c r="AQ15">
        <v>4.4196179964400041E-2</v>
      </c>
      <c r="AR15" t="s">
        <v>210</v>
      </c>
      <c r="AS15">
        <v>-4.7940438779217028E-3</v>
      </c>
      <c r="AT15" t="s">
        <v>211</v>
      </c>
      <c r="AU15">
        <v>-3.7360350359443177E-2</v>
      </c>
      <c r="AV15" t="s">
        <v>212</v>
      </c>
      <c r="AW15">
        <v>-1.3794520520454268E-2</v>
      </c>
    </row>
    <row r="16" spans="1:49" x14ac:dyDescent="0.25">
      <c r="A16" t="s">
        <v>262</v>
      </c>
      <c r="B16" t="s">
        <v>11</v>
      </c>
      <c r="C16">
        <v>-6.4180316966879897E-2</v>
      </c>
      <c r="D16" t="s">
        <v>31</v>
      </c>
      <c r="E16">
        <v>-0.30054589345890143</v>
      </c>
      <c r="F16" t="s">
        <v>51</v>
      </c>
      <c r="G16">
        <v>-0.27834202509631062</v>
      </c>
      <c r="H16" t="s">
        <v>71</v>
      </c>
      <c r="I16">
        <v>3.2418367819430673E-2</v>
      </c>
      <c r="J16" t="s">
        <v>86</v>
      </c>
      <c r="K16">
        <v>-3.4581094951501197E-2</v>
      </c>
      <c r="L16" t="s">
        <v>101</v>
      </c>
      <c r="M16">
        <v>-4.6835181217813347E-2</v>
      </c>
      <c r="N16" t="s">
        <v>116</v>
      </c>
      <c r="O16">
        <v>2.497608605768965E-2</v>
      </c>
      <c r="P16" t="s">
        <v>131</v>
      </c>
      <c r="Q16">
        <v>-0.15974822678895129</v>
      </c>
      <c r="R16" t="s">
        <v>146</v>
      </c>
      <c r="S16">
        <v>0.12481215325040569</v>
      </c>
      <c r="T16" t="s">
        <v>159</v>
      </c>
      <c r="U16">
        <v>-0.21115913066925288</v>
      </c>
      <c r="V16" t="s">
        <v>172</v>
      </c>
      <c r="W16">
        <v>0.28001331527495815</v>
      </c>
      <c r="X16" t="s">
        <v>183</v>
      </c>
      <c r="Y16">
        <v>5.8691048257711508E-2</v>
      </c>
      <c r="Z16" t="s">
        <v>194</v>
      </c>
      <c r="AA16">
        <v>-2.939902499552427E-2</v>
      </c>
      <c r="AB16" t="s">
        <v>310</v>
      </c>
      <c r="AC16" t="e">
        <v>#N/A</v>
      </c>
      <c r="AD16" t="s">
        <v>311</v>
      </c>
      <c r="AE16" t="e">
        <v>#N/A</v>
      </c>
      <c r="AF16" t="s">
        <v>213</v>
      </c>
      <c r="AG16">
        <v>-2.2495726712611141E-2</v>
      </c>
      <c r="AH16" t="s">
        <v>214</v>
      </c>
      <c r="AI16">
        <v>-4.1452388265831093E-2</v>
      </c>
      <c r="AJ16" t="s">
        <v>215</v>
      </c>
      <c r="AK16">
        <v>0.12463220981090935</v>
      </c>
      <c r="AL16" t="s">
        <v>216</v>
      </c>
      <c r="AM16">
        <v>-9.9411108462809247E-2</v>
      </c>
      <c r="AN16" t="s">
        <v>217</v>
      </c>
      <c r="AO16">
        <v>2.772093806101324E-2</v>
      </c>
      <c r="AP16" t="s">
        <v>218</v>
      </c>
      <c r="AQ16">
        <v>-5.2776578019563369E-2</v>
      </c>
      <c r="AR16" t="s">
        <v>219</v>
      </c>
      <c r="AS16">
        <v>5.710515953562441E-3</v>
      </c>
      <c r="AT16" t="s">
        <v>220</v>
      </c>
      <c r="AU16">
        <v>4.4696213546516261E-2</v>
      </c>
      <c r="AV16" t="s">
        <v>221</v>
      </c>
      <c r="AW16">
        <v>1.5871167036247268E-2</v>
      </c>
    </row>
    <row r="17" spans="1:49" x14ac:dyDescent="0.25">
      <c r="A17" t="s">
        <v>263</v>
      </c>
      <c r="B17" t="s">
        <v>12</v>
      </c>
      <c r="C17">
        <v>-2.8754912182534526E-2</v>
      </c>
      <c r="D17" t="s">
        <v>32</v>
      </c>
      <c r="E17">
        <v>-2.678265152584991E-2</v>
      </c>
      <c r="F17" t="s">
        <v>52</v>
      </c>
      <c r="G17">
        <v>-0.36783612668839821</v>
      </c>
      <c r="H17" t="s">
        <v>72</v>
      </c>
      <c r="I17">
        <v>1.2924480079701447E-2</v>
      </c>
      <c r="J17" t="s">
        <v>87</v>
      </c>
      <c r="K17">
        <v>5.7319429144876373E-2</v>
      </c>
      <c r="L17" t="s">
        <v>102</v>
      </c>
      <c r="M17">
        <v>2.2829123869315154E-2</v>
      </c>
      <c r="N17" t="s">
        <v>117</v>
      </c>
      <c r="O17">
        <v>-6.9742954065032808E-3</v>
      </c>
      <c r="P17" t="s">
        <v>132</v>
      </c>
      <c r="Q17">
        <v>-6.7632363422721374E-3</v>
      </c>
      <c r="R17" t="s">
        <v>147</v>
      </c>
      <c r="S17">
        <v>-5.6687176357763429E-2</v>
      </c>
      <c r="T17" t="s">
        <v>160</v>
      </c>
      <c r="U17">
        <v>3.4871216525354971E-2</v>
      </c>
      <c r="V17" t="s">
        <v>173</v>
      </c>
      <c r="W17">
        <v>-4.5991416151695629E-2</v>
      </c>
      <c r="X17" t="s">
        <v>184</v>
      </c>
      <c r="Y17">
        <v>3.4345171581046923E-3</v>
      </c>
      <c r="Z17" t="s">
        <v>195</v>
      </c>
      <c r="AA17">
        <v>-1.3484254081217383E-3</v>
      </c>
      <c r="AB17" t="s">
        <v>204</v>
      </c>
      <c r="AC17">
        <v>1.8779119299778879E-2</v>
      </c>
      <c r="AD17" t="s">
        <v>213</v>
      </c>
      <c r="AE17">
        <v>-2.2495726712611141E-2</v>
      </c>
      <c r="AF17" t="s">
        <v>312</v>
      </c>
      <c r="AG17" t="e">
        <v>#N/A</v>
      </c>
      <c r="AH17" t="s">
        <v>313</v>
      </c>
      <c r="AI17" t="e">
        <v>#N/A</v>
      </c>
      <c r="AJ17" t="s">
        <v>314</v>
      </c>
      <c r="AK17" t="e">
        <v>#N/A</v>
      </c>
      <c r="AL17" t="s">
        <v>315</v>
      </c>
      <c r="AM17" t="e">
        <v>#N/A</v>
      </c>
      <c r="AN17" t="s">
        <v>316</v>
      </c>
      <c r="AO17" t="e">
        <v>#N/A</v>
      </c>
      <c r="AP17" t="s">
        <v>222</v>
      </c>
      <c r="AQ17">
        <v>0.21062289735479969</v>
      </c>
      <c r="AR17" t="s">
        <v>223</v>
      </c>
      <c r="AS17">
        <v>-0.10028287992894254</v>
      </c>
      <c r="AT17" t="s">
        <v>224</v>
      </c>
      <c r="AU17">
        <v>-0.1934098317070897</v>
      </c>
      <c r="AV17" t="s">
        <v>225</v>
      </c>
      <c r="AW17">
        <v>-3.7061042903612736E-2</v>
      </c>
    </row>
    <row r="18" spans="1:49" x14ac:dyDescent="0.25">
      <c r="A18" t="s">
        <v>264</v>
      </c>
      <c r="B18" t="s">
        <v>13</v>
      </c>
      <c r="C18">
        <v>-2.7495599989462789E-2</v>
      </c>
      <c r="D18" t="s">
        <v>33</v>
      </c>
      <c r="E18">
        <v>-0.33032240105566896</v>
      </c>
      <c r="F18" t="s">
        <v>53</v>
      </c>
      <c r="G18">
        <v>-0.28715780689684783</v>
      </c>
      <c r="H18" t="s">
        <v>73</v>
      </c>
      <c r="I18">
        <v>1.3278449795615738E-2</v>
      </c>
      <c r="J18" t="s">
        <v>88</v>
      </c>
      <c r="K18">
        <v>1.4366756790629834E-2</v>
      </c>
      <c r="L18" t="s">
        <v>103</v>
      </c>
      <c r="M18">
        <v>9.8507398448940534E-2</v>
      </c>
      <c r="N18" t="s">
        <v>118</v>
      </c>
      <c r="O18">
        <v>-7.7919195234061336E-2</v>
      </c>
      <c r="P18" t="s">
        <v>133</v>
      </c>
      <c r="Q18">
        <v>-8.0013205696882819E-2</v>
      </c>
      <c r="R18" t="s">
        <v>148</v>
      </c>
      <c r="S18">
        <v>-4.6649527429268221E-2</v>
      </c>
      <c r="T18" t="s">
        <v>161</v>
      </c>
      <c r="U18">
        <v>2.6054770871433444E-2</v>
      </c>
      <c r="V18" t="s">
        <v>174</v>
      </c>
      <c r="W18">
        <v>-3.5411799836363445E-2</v>
      </c>
      <c r="X18" t="s">
        <v>185</v>
      </c>
      <c r="Y18">
        <v>-1.2272964512198005E-2</v>
      </c>
      <c r="Z18" t="s">
        <v>196</v>
      </c>
      <c r="AA18">
        <v>4.3650723432943862E-3</v>
      </c>
      <c r="AB18" t="s">
        <v>205</v>
      </c>
      <c r="AC18">
        <v>3.3414560204377754E-2</v>
      </c>
      <c r="AD18" t="s">
        <v>214</v>
      </c>
      <c r="AE18">
        <v>-4.1452388265831093E-2</v>
      </c>
      <c r="AF18" t="s">
        <v>313</v>
      </c>
      <c r="AG18" t="e">
        <v>#N/A</v>
      </c>
      <c r="AH18" t="s">
        <v>317</v>
      </c>
      <c r="AI18" t="e">
        <v>#N/A</v>
      </c>
      <c r="AJ18" t="s">
        <v>318</v>
      </c>
      <c r="AK18" t="e">
        <v>#N/A</v>
      </c>
      <c r="AL18" t="s">
        <v>319</v>
      </c>
      <c r="AM18" t="e">
        <v>#N/A</v>
      </c>
      <c r="AN18" t="s">
        <v>320</v>
      </c>
      <c r="AO18" t="e">
        <v>#N/A</v>
      </c>
      <c r="AP18" t="s">
        <v>226</v>
      </c>
      <c r="AQ18">
        <v>3.6968576908936762E-2</v>
      </c>
      <c r="AR18" t="s">
        <v>227</v>
      </c>
      <c r="AS18">
        <v>-0.30855622511161468</v>
      </c>
      <c r="AT18" t="s">
        <v>228</v>
      </c>
      <c r="AU18">
        <v>-0.15386600516016838</v>
      </c>
      <c r="AV18" t="s">
        <v>229</v>
      </c>
      <c r="AW18">
        <v>0.17379694825513839</v>
      </c>
    </row>
    <row r="19" spans="1:49" x14ac:dyDescent="0.25">
      <c r="A19" t="s">
        <v>265</v>
      </c>
      <c r="B19" t="s">
        <v>14</v>
      </c>
      <c r="C19">
        <v>7.1425720136508511E-2</v>
      </c>
      <c r="D19" t="s">
        <v>34</v>
      </c>
      <c r="E19">
        <v>-0.17053069011029684</v>
      </c>
      <c r="F19" t="s">
        <v>54</v>
      </c>
      <c r="G19">
        <v>0.44897450395787847</v>
      </c>
      <c r="H19" t="s">
        <v>74</v>
      </c>
      <c r="I19">
        <v>-4.36567798829064E-2</v>
      </c>
      <c r="J19" t="s">
        <v>89</v>
      </c>
      <c r="K19">
        <v>-0.10064255147782793</v>
      </c>
      <c r="L19" t="s">
        <v>104</v>
      </c>
      <c r="M19">
        <v>-6.0394289849814764E-2</v>
      </c>
      <c r="N19" t="s">
        <v>119</v>
      </c>
      <c r="O19">
        <v>0.3089654269902708</v>
      </c>
      <c r="P19" t="s">
        <v>134</v>
      </c>
      <c r="Q19">
        <v>-6.9707198597079439E-3</v>
      </c>
      <c r="R19" t="s">
        <v>149</v>
      </c>
      <c r="S19">
        <v>-8.4897630516174952E-2</v>
      </c>
      <c r="T19" t="s">
        <v>162</v>
      </c>
      <c r="U19">
        <v>-4.2032496213562837E-2</v>
      </c>
      <c r="V19" t="s">
        <v>175</v>
      </c>
      <c r="W19">
        <v>5.5515144603160128E-2</v>
      </c>
      <c r="X19" t="s">
        <v>186</v>
      </c>
      <c r="Y19">
        <v>0.13539377637333636</v>
      </c>
      <c r="Z19" t="s">
        <v>197</v>
      </c>
      <c r="AA19">
        <v>-5.1223283011669708E-2</v>
      </c>
      <c r="AB19" t="s">
        <v>206</v>
      </c>
      <c r="AC19">
        <v>-0.11143314465556099</v>
      </c>
      <c r="AD19" t="s">
        <v>215</v>
      </c>
      <c r="AE19">
        <v>0.12463220981090935</v>
      </c>
      <c r="AF19" t="s">
        <v>314</v>
      </c>
      <c r="AG19" t="e">
        <v>#N/A</v>
      </c>
      <c r="AH19" t="s">
        <v>318</v>
      </c>
      <c r="AI19" t="e">
        <v>#N/A</v>
      </c>
      <c r="AJ19" t="s">
        <v>321</v>
      </c>
      <c r="AK19" t="e">
        <v>#N/A</v>
      </c>
      <c r="AL19" t="s">
        <v>322</v>
      </c>
      <c r="AM19" t="e">
        <v>#N/A</v>
      </c>
      <c r="AN19" t="s">
        <v>323</v>
      </c>
      <c r="AO19" t="e">
        <v>#N/A</v>
      </c>
      <c r="AP19" t="s">
        <v>230</v>
      </c>
      <c r="AQ19">
        <v>-0.1551874624753922</v>
      </c>
      <c r="AR19" t="s">
        <v>231</v>
      </c>
      <c r="AS19">
        <v>-4.5074728975091294E-2</v>
      </c>
      <c r="AT19" t="s">
        <v>232</v>
      </c>
      <c r="AU19">
        <v>0.29546218793211337</v>
      </c>
      <c r="AV19" t="s">
        <v>233</v>
      </c>
      <c r="AW19">
        <v>-2.4864705431152646E-2</v>
      </c>
    </row>
    <row r="20" spans="1:49" x14ac:dyDescent="0.25">
      <c r="A20" t="s">
        <v>266</v>
      </c>
      <c r="B20" t="s">
        <v>15</v>
      </c>
      <c r="C20">
        <v>0.11506415138428978</v>
      </c>
      <c r="D20" t="s">
        <v>35</v>
      </c>
      <c r="E20">
        <v>0.27739609727589915</v>
      </c>
      <c r="F20" t="s">
        <v>55</v>
      </c>
      <c r="G20">
        <v>-0.20616393883645126</v>
      </c>
      <c r="H20" t="s">
        <v>75</v>
      </c>
      <c r="I20">
        <v>-3.6108507755814957E-2</v>
      </c>
      <c r="J20" t="s">
        <v>90</v>
      </c>
      <c r="K20">
        <v>-3.5999071006452138E-2</v>
      </c>
      <c r="L20" t="s">
        <v>105</v>
      </c>
      <c r="M20">
        <v>9.0451370428581368E-2</v>
      </c>
      <c r="N20" t="s">
        <v>120</v>
      </c>
      <c r="O20">
        <v>2.7859747651591396E-2</v>
      </c>
      <c r="P20" t="s">
        <v>135</v>
      </c>
      <c r="Q20">
        <v>9.4100887713539749E-2</v>
      </c>
      <c r="R20" t="s">
        <v>150</v>
      </c>
      <c r="S20">
        <v>-0.15273042382733801</v>
      </c>
      <c r="T20" t="s">
        <v>163</v>
      </c>
      <c r="U20">
        <v>9.6690866085615459E-2</v>
      </c>
      <c r="V20" t="s">
        <v>176</v>
      </c>
      <c r="W20">
        <v>-0.15159821199474341</v>
      </c>
      <c r="X20" t="s">
        <v>187</v>
      </c>
      <c r="Y20">
        <v>2.9925712245674366E-2</v>
      </c>
      <c r="Z20" t="s">
        <v>198</v>
      </c>
      <c r="AA20">
        <v>-1.0585758288992159E-2</v>
      </c>
      <c r="AB20" t="s">
        <v>207</v>
      </c>
      <c r="AC20">
        <v>7.379585629700007E-2</v>
      </c>
      <c r="AD20" t="s">
        <v>216</v>
      </c>
      <c r="AE20">
        <v>-9.9411108462809247E-2</v>
      </c>
      <c r="AF20" t="s">
        <v>315</v>
      </c>
      <c r="AG20" t="e">
        <v>#N/A</v>
      </c>
      <c r="AH20" t="s">
        <v>319</v>
      </c>
      <c r="AI20" t="e">
        <v>#N/A</v>
      </c>
      <c r="AJ20" t="s">
        <v>322</v>
      </c>
      <c r="AK20" t="e">
        <v>#N/A</v>
      </c>
      <c r="AL20" t="s">
        <v>324</v>
      </c>
      <c r="AM20" t="e">
        <v>#N/A</v>
      </c>
      <c r="AN20" t="s">
        <v>325</v>
      </c>
      <c r="AO20" t="e">
        <v>#N/A</v>
      </c>
      <c r="AP20" t="s">
        <v>234</v>
      </c>
      <c r="AQ20">
        <v>-0.21574832214616899</v>
      </c>
      <c r="AR20" t="s">
        <v>235</v>
      </c>
      <c r="AS20">
        <v>-0.28012117648080581</v>
      </c>
      <c r="AT20" t="s">
        <v>236</v>
      </c>
      <c r="AU20">
        <v>-2.6493507228910095E-2</v>
      </c>
      <c r="AV20" t="s">
        <v>237</v>
      </c>
      <c r="AW20">
        <v>0.24257027022216146</v>
      </c>
    </row>
    <row r="21" spans="1:49" x14ac:dyDescent="0.25">
      <c r="A21" t="s">
        <v>267</v>
      </c>
      <c r="B21" t="s">
        <v>16</v>
      </c>
      <c r="C21">
        <v>-5.9338542538764832E-2</v>
      </c>
      <c r="D21" t="s">
        <v>36</v>
      </c>
      <c r="E21">
        <v>-0.39849195081039696</v>
      </c>
      <c r="F21" t="s">
        <v>56</v>
      </c>
      <c r="G21">
        <v>-0.43170342974174369</v>
      </c>
      <c r="H21" t="s">
        <v>76</v>
      </c>
      <c r="I21">
        <v>2.9436894456733715E-2</v>
      </c>
      <c r="J21" t="s">
        <v>91</v>
      </c>
      <c r="K21">
        <v>3.3583686939692967E-4</v>
      </c>
      <c r="L21" t="s">
        <v>106</v>
      </c>
      <c r="M21">
        <v>-0.1068503352301982</v>
      </c>
      <c r="N21" t="s">
        <v>121</v>
      </c>
      <c r="O21">
        <v>-0.16052932685134336</v>
      </c>
      <c r="P21" t="s">
        <v>136</v>
      </c>
      <c r="Q21">
        <v>4.8435029154400662E-3</v>
      </c>
      <c r="R21" t="s">
        <v>151</v>
      </c>
      <c r="S21">
        <v>0.17752151680544334</v>
      </c>
      <c r="T21" t="s">
        <v>164</v>
      </c>
      <c r="U21">
        <v>-7.9845309319980254E-2</v>
      </c>
      <c r="V21" t="s">
        <v>177</v>
      </c>
      <c r="W21">
        <v>0.10079272878501251</v>
      </c>
      <c r="X21" t="s">
        <v>188</v>
      </c>
      <c r="Y21">
        <v>-8.2495166749676552E-2</v>
      </c>
      <c r="Z21" t="s">
        <v>199</v>
      </c>
      <c r="AA21">
        <v>3.6522932634117267E-2</v>
      </c>
      <c r="AB21" t="s">
        <v>208</v>
      </c>
      <c r="AC21">
        <v>-2.388975502480481E-2</v>
      </c>
      <c r="AD21" t="s">
        <v>217</v>
      </c>
      <c r="AE21">
        <v>2.772093806101324E-2</v>
      </c>
      <c r="AF21" t="s">
        <v>316</v>
      </c>
      <c r="AG21" t="e">
        <v>#N/A</v>
      </c>
      <c r="AH21" t="s">
        <v>320</v>
      </c>
      <c r="AI21" t="e">
        <v>#N/A</v>
      </c>
      <c r="AJ21" t="s">
        <v>323</v>
      </c>
      <c r="AK21" t="e">
        <v>#N/A</v>
      </c>
      <c r="AL21" t="s">
        <v>325</v>
      </c>
      <c r="AM21" t="e">
        <v>#N/A</v>
      </c>
      <c r="AN21" t="s">
        <v>326</v>
      </c>
      <c r="AO21" t="e">
        <v>#N/A</v>
      </c>
      <c r="AP21" t="s">
        <v>238</v>
      </c>
      <c r="AQ21">
        <v>-5.1464858477971609E-2</v>
      </c>
      <c r="AR21" t="s">
        <v>239</v>
      </c>
      <c r="AS21">
        <v>0.32594954510149715</v>
      </c>
      <c r="AT21" t="s">
        <v>240</v>
      </c>
      <c r="AU21">
        <v>3.5556957805576495E-2</v>
      </c>
      <c r="AV21" t="s">
        <v>241</v>
      </c>
      <c r="AW21">
        <v>-0.2212036737520853</v>
      </c>
    </row>
    <row r="22" spans="1:49" x14ac:dyDescent="0.25">
      <c r="A22" t="s">
        <v>268</v>
      </c>
      <c r="B22" t="s">
        <v>17</v>
      </c>
      <c r="C22">
        <v>-2.0709248293342721E-2</v>
      </c>
      <c r="D22" t="s">
        <v>37</v>
      </c>
      <c r="E22">
        <v>-0.27848576428232225</v>
      </c>
      <c r="F22" t="s">
        <v>57</v>
      </c>
      <c r="G22">
        <v>-0.31674878075029111</v>
      </c>
      <c r="H22" t="s">
        <v>77</v>
      </c>
      <c r="I22">
        <v>1.5451203535006191E-2</v>
      </c>
      <c r="J22" t="s">
        <v>92</v>
      </c>
      <c r="K22">
        <v>1.8700926830220743E-2</v>
      </c>
      <c r="L22" t="s">
        <v>107</v>
      </c>
      <c r="M22">
        <v>-1.7493567988073274E-3</v>
      </c>
      <c r="N22" t="s">
        <v>122</v>
      </c>
      <c r="O22">
        <v>7.272872075213853E-3</v>
      </c>
      <c r="P22" t="s">
        <v>137</v>
      </c>
      <c r="Q22">
        <v>4.0165253144941439E-2</v>
      </c>
      <c r="R22" t="s">
        <v>152</v>
      </c>
      <c r="S22">
        <v>-3.2574633621515373E-2</v>
      </c>
      <c r="T22" t="s">
        <v>165</v>
      </c>
      <c r="U22">
        <v>8.9472587375690568E-2</v>
      </c>
      <c r="V22" t="s">
        <v>178</v>
      </c>
      <c r="W22">
        <v>-0.1177076563214866</v>
      </c>
      <c r="X22" t="s">
        <v>189</v>
      </c>
      <c r="Y22">
        <v>3.4249046193378881E-2</v>
      </c>
      <c r="Z22" t="s">
        <v>200</v>
      </c>
      <c r="AA22">
        <v>-1.4042077336312749E-2</v>
      </c>
      <c r="AB22" t="s">
        <v>209</v>
      </c>
      <c r="AC22">
        <v>4.4196179964400041E-2</v>
      </c>
      <c r="AD22" t="s">
        <v>218</v>
      </c>
      <c r="AE22">
        <v>-5.2776578019563369E-2</v>
      </c>
      <c r="AF22" t="s">
        <v>222</v>
      </c>
      <c r="AG22">
        <v>0.21062289735479969</v>
      </c>
      <c r="AH22" t="s">
        <v>226</v>
      </c>
      <c r="AI22">
        <v>3.6968576908936762E-2</v>
      </c>
      <c r="AJ22" t="s">
        <v>230</v>
      </c>
      <c r="AK22">
        <v>-0.1551874624753922</v>
      </c>
      <c r="AL22" t="s">
        <v>234</v>
      </c>
      <c r="AM22">
        <v>-0.21574832214616899</v>
      </c>
      <c r="AN22" t="s">
        <v>238</v>
      </c>
      <c r="AO22">
        <v>-5.1464858477971609E-2</v>
      </c>
      <c r="AP22" t="s">
        <v>327</v>
      </c>
      <c r="AQ22" t="e">
        <v>#N/A</v>
      </c>
      <c r="AR22" t="s">
        <v>328</v>
      </c>
      <c r="AS22" t="e">
        <v>#N/A</v>
      </c>
      <c r="AT22" t="s">
        <v>329</v>
      </c>
      <c r="AU22" t="e">
        <v>#N/A</v>
      </c>
      <c r="AV22" t="s">
        <v>330</v>
      </c>
      <c r="AW22" t="e">
        <v>#N/A</v>
      </c>
    </row>
    <row r="23" spans="1:49" x14ac:dyDescent="0.25">
      <c r="A23" t="s">
        <v>269</v>
      </c>
      <c r="B23" t="s">
        <v>18</v>
      </c>
      <c r="C23">
        <v>-1.864797680170208E-2</v>
      </c>
      <c r="D23" t="s">
        <v>38</v>
      </c>
      <c r="E23">
        <v>-0.28445433186087105</v>
      </c>
      <c r="F23" t="s">
        <v>58</v>
      </c>
      <c r="G23">
        <v>-0.32185245129537549</v>
      </c>
      <c r="H23" t="s">
        <v>78</v>
      </c>
      <c r="I23">
        <v>1.3818174104174836E-2</v>
      </c>
      <c r="J23" t="s">
        <v>93</v>
      </c>
      <c r="K23">
        <v>9.2100192206534259E-2</v>
      </c>
      <c r="L23" t="s">
        <v>108</v>
      </c>
      <c r="M23">
        <v>-3.1177663320301301E-3</v>
      </c>
      <c r="N23" t="s">
        <v>123</v>
      </c>
      <c r="O23">
        <v>-4.0850251489706502E-2</v>
      </c>
      <c r="P23" t="s">
        <v>138</v>
      </c>
      <c r="Q23">
        <v>-2.9746103611806986E-2</v>
      </c>
      <c r="R23" t="s">
        <v>153</v>
      </c>
      <c r="S23">
        <v>-2.822127292354773E-2</v>
      </c>
      <c r="T23" t="s">
        <v>166</v>
      </c>
      <c r="U23">
        <v>-4.6146914344559677E-2</v>
      </c>
      <c r="V23" t="s">
        <v>179</v>
      </c>
      <c r="W23">
        <v>5.9812842499243783E-2</v>
      </c>
      <c r="X23" t="s">
        <v>190</v>
      </c>
      <c r="Y23">
        <v>-3.6325793231818483E-2</v>
      </c>
      <c r="Z23" t="s">
        <v>201</v>
      </c>
      <c r="AA23">
        <v>1.3286662616579204E-2</v>
      </c>
      <c r="AB23" t="s">
        <v>210</v>
      </c>
      <c r="AC23">
        <v>-4.7940438779217028E-3</v>
      </c>
      <c r="AD23" t="s">
        <v>219</v>
      </c>
      <c r="AE23">
        <v>5.710515953562441E-3</v>
      </c>
      <c r="AF23" t="s">
        <v>223</v>
      </c>
      <c r="AG23">
        <v>-0.10028287992894254</v>
      </c>
      <c r="AH23" t="s">
        <v>227</v>
      </c>
      <c r="AI23">
        <v>-0.30855622511161468</v>
      </c>
      <c r="AJ23" t="s">
        <v>231</v>
      </c>
      <c r="AK23">
        <v>-4.5074728975091294E-2</v>
      </c>
      <c r="AL23" t="s">
        <v>235</v>
      </c>
      <c r="AM23">
        <v>-0.28012117648080581</v>
      </c>
      <c r="AN23" t="s">
        <v>239</v>
      </c>
      <c r="AO23">
        <v>0.32594954510149715</v>
      </c>
      <c r="AP23" t="s">
        <v>328</v>
      </c>
      <c r="AQ23" t="e">
        <v>#N/A</v>
      </c>
      <c r="AR23" t="s">
        <v>331</v>
      </c>
      <c r="AS23" t="e">
        <v>#N/A</v>
      </c>
      <c r="AT23" t="s">
        <v>332</v>
      </c>
      <c r="AU23" t="e">
        <v>#N/A</v>
      </c>
      <c r="AV23" t="s">
        <v>333</v>
      </c>
      <c r="AW23" t="e">
        <v>#N/A</v>
      </c>
    </row>
    <row r="24" spans="1:49" x14ac:dyDescent="0.25">
      <c r="A24" t="s">
        <v>270</v>
      </c>
      <c r="B24" t="s">
        <v>19</v>
      </c>
      <c r="C24">
        <v>5.0290051142310284E-2</v>
      </c>
      <c r="D24" t="s">
        <v>39</v>
      </c>
      <c r="E24">
        <v>0.41103185070103843</v>
      </c>
      <c r="F24" t="s">
        <v>59</v>
      </c>
      <c r="G24">
        <v>0.46032711485772571</v>
      </c>
      <c r="H24" t="s">
        <v>79</v>
      </c>
      <c r="I24">
        <v>-6.8113572278295856E-2</v>
      </c>
      <c r="J24" t="s">
        <v>94</v>
      </c>
      <c r="K24">
        <v>-8.8778993426773312E-2</v>
      </c>
      <c r="L24" t="s">
        <v>109</v>
      </c>
      <c r="M24">
        <v>-6.4694426205303371E-2</v>
      </c>
      <c r="N24" t="s">
        <v>124</v>
      </c>
      <c r="O24">
        <v>0.20636084223913986</v>
      </c>
      <c r="P24" t="s">
        <v>139</v>
      </c>
      <c r="Q24">
        <v>9.9450210945375608E-2</v>
      </c>
      <c r="R24" t="s">
        <v>154</v>
      </c>
      <c r="S24">
        <v>-5.7559619804503338E-2</v>
      </c>
      <c r="T24" t="s">
        <v>167</v>
      </c>
      <c r="U24">
        <v>-3.5252450181509874E-2</v>
      </c>
      <c r="V24" t="s">
        <v>180</v>
      </c>
      <c r="W24">
        <v>4.6984175864949816E-2</v>
      </c>
      <c r="X24" t="s">
        <v>191</v>
      </c>
      <c r="Y24">
        <v>0.17321614030149615</v>
      </c>
      <c r="Z24" t="s">
        <v>202</v>
      </c>
      <c r="AA24">
        <v>-6.7260580975439146E-2</v>
      </c>
      <c r="AB24" t="s">
        <v>211</v>
      </c>
      <c r="AC24">
        <v>-3.7360350359443177E-2</v>
      </c>
      <c r="AD24" t="s">
        <v>220</v>
      </c>
      <c r="AE24">
        <v>4.4696213546516261E-2</v>
      </c>
      <c r="AF24" t="s">
        <v>224</v>
      </c>
      <c r="AG24">
        <v>-0.1934098317070897</v>
      </c>
      <c r="AH24" t="s">
        <v>228</v>
      </c>
      <c r="AI24">
        <v>-0.15386600516016838</v>
      </c>
      <c r="AJ24" t="s">
        <v>232</v>
      </c>
      <c r="AK24">
        <v>0.29546218793211337</v>
      </c>
      <c r="AL24" t="s">
        <v>236</v>
      </c>
      <c r="AM24">
        <v>-2.6493507228910095E-2</v>
      </c>
      <c r="AN24" t="s">
        <v>240</v>
      </c>
      <c r="AO24">
        <v>3.5556957805576495E-2</v>
      </c>
      <c r="AP24" t="s">
        <v>329</v>
      </c>
      <c r="AQ24" t="e">
        <v>#N/A</v>
      </c>
      <c r="AR24" t="s">
        <v>332</v>
      </c>
      <c r="AS24" t="e">
        <v>#N/A</v>
      </c>
      <c r="AT24" t="s">
        <v>334</v>
      </c>
      <c r="AU24" t="e">
        <v>#N/A</v>
      </c>
      <c r="AV24" t="s">
        <v>335</v>
      </c>
      <c r="AW24" t="e">
        <v>#N/A</v>
      </c>
    </row>
    <row r="25" spans="1:49" x14ac:dyDescent="0.25">
      <c r="A25" t="s">
        <v>271</v>
      </c>
      <c r="B25" t="s">
        <v>20</v>
      </c>
      <c r="C25">
        <v>5.643544030266315E-3</v>
      </c>
      <c r="D25" t="s">
        <v>40</v>
      </c>
      <c r="E25">
        <v>-0.31078746356222059</v>
      </c>
      <c r="F25" t="s">
        <v>60</v>
      </c>
      <c r="G25">
        <v>-0.38501425907134418</v>
      </c>
      <c r="H25" t="s">
        <v>80</v>
      </c>
      <c r="I25">
        <v>1.5981552870719031E-2</v>
      </c>
      <c r="J25" t="s">
        <v>95</v>
      </c>
      <c r="K25">
        <v>-4.7326958376107266E-2</v>
      </c>
      <c r="L25" t="s">
        <v>110</v>
      </c>
      <c r="M25">
        <v>3.0591706329772362E-2</v>
      </c>
      <c r="N25" t="s">
        <v>125</v>
      </c>
      <c r="O25">
        <v>-8.0122064362135217E-2</v>
      </c>
      <c r="P25" t="s">
        <v>140</v>
      </c>
      <c r="Q25">
        <v>-5.4523111963608879E-2</v>
      </c>
      <c r="R25" t="s">
        <v>155</v>
      </c>
      <c r="S25">
        <v>6.7496119444971192E-2</v>
      </c>
      <c r="T25" t="s">
        <v>168</v>
      </c>
      <c r="U25">
        <v>-1.9387475608084615E-2</v>
      </c>
      <c r="V25" t="s">
        <v>181</v>
      </c>
      <c r="W25">
        <v>2.3383880720684192E-2</v>
      </c>
      <c r="X25" t="s">
        <v>192</v>
      </c>
      <c r="Y25">
        <v>-8.5090528435096527E-2</v>
      </c>
      <c r="Z25" t="s">
        <v>203</v>
      </c>
      <c r="AA25">
        <v>4.1689218249225911E-2</v>
      </c>
      <c r="AB25" t="s">
        <v>212</v>
      </c>
      <c r="AC25">
        <v>-1.3794520520454268E-2</v>
      </c>
      <c r="AD25" t="s">
        <v>221</v>
      </c>
      <c r="AE25">
        <v>1.5871167036247268E-2</v>
      </c>
      <c r="AF25" t="s">
        <v>225</v>
      </c>
      <c r="AG25">
        <v>-3.7061042903612736E-2</v>
      </c>
      <c r="AH25" t="s">
        <v>229</v>
      </c>
      <c r="AI25">
        <v>0.17379694825513839</v>
      </c>
      <c r="AJ25" t="s">
        <v>233</v>
      </c>
      <c r="AK25">
        <v>-2.4864705431152646E-2</v>
      </c>
      <c r="AL25" t="s">
        <v>237</v>
      </c>
      <c r="AM25">
        <v>0.24257027022216146</v>
      </c>
      <c r="AN25" t="s">
        <v>241</v>
      </c>
      <c r="AO25">
        <v>-0.2212036737520853</v>
      </c>
      <c r="AP25" t="s">
        <v>330</v>
      </c>
      <c r="AQ25" t="e">
        <v>#N/A</v>
      </c>
      <c r="AR25" t="s">
        <v>333</v>
      </c>
      <c r="AS25" t="e">
        <v>#N/A</v>
      </c>
      <c r="AT25" t="s">
        <v>335</v>
      </c>
      <c r="AU25" t="e">
        <v>#N/A</v>
      </c>
      <c r="AV25" t="s">
        <v>336</v>
      </c>
      <c r="AW25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workbookViewId="0">
      <selection activeCell="L20" sqref="L20"/>
    </sheetView>
  </sheetViews>
  <sheetFormatPr defaultRowHeight="15" x14ac:dyDescent="0.25"/>
  <cols>
    <col min="1" max="1" width="18.7109375" bestFit="1" customWidth="1"/>
    <col min="2" max="2" width="18" bestFit="1" customWidth="1"/>
    <col min="3" max="3" width="22.85546875" bestFit="1" customWidth="1"/>
  </cols>
  <sheetData>
    <row r="1" spans="1:3" x14ac:dyDescent="0.25">
      <c r="A1" t="s">
        <v>0</v>
      </c>
      <c r="B1" t="s">
        <v>242</v>
      </c>
      <c r="C1" t="s">
        <v>243</v>
      </c>
    </row>
    <row r="2" spans="1:3" x14ac:dyDescent="0.25">
      <c r="A2" t="s">
        <v>1</v>
      </c>
      <c r="B2">
        <v>0.29215924981269564</v>
      </c>
      <c r="C2">
        <v>0.14721530263426708</v>
      </c>
    </row>
    <row r="3" spans="1:3" x14ac:dyDescent="0.25">
      <c r="A3" t="s">
        <v>2</v>
      </c>
      <c r="B3">
        <v>-7.7113392693904478E-2</v>
      </c>
      <c r="C3">
        <v>-0.10434579072923089</v>
      </c>
    </row>
    <row r="4" spans="1:3" x14ac:dyDescent="0.25">
      <c r="A4" t="s">
        <v>3</v>
      </c>
      <c r="B4">
        <v>-0.25791113484600042</v>
      </c>
      <c r="C4">
        <v>-0.13754841004173007</v>
      </c>
    </row>
    <row r="5" spans="1:3" x14ac:dyDescent="0.25">
      <c r="A5" t="s">
        <v>4</v>
      </c>
      <c r="B5">
        <v>0.11653436566183552</v>
      </c>
      <c r="C5">
        <v>0.28767193840912869</v>
      </c>
    </row>
    <row r="6" spans="1:3" x14ac:dyDescent="0.25">
      <c r="A6" t="s">
        <v>5</v>
      </c>
      <c r="B6">
        <v>-0.12323522935125926</v>
      </c>
      <c r="C6">
        <v>-0.16015866457788352</v>
      </c>
    </row>
    <row r="7" spans="1:3" x14ac:dyDescent="0.25">
      <c r="A7" t="s">
        <v>6</v>
      </c>
      <c r="B7">
        <v>0.18203950292839635</v>
      </c>
      <c r="C7">
        <v>7.2685251237704765E-2</v>
      </c>
    </row>
    <row r="8" spans="1:3" x14ac:dyDescent="0.25">
      <c r="A8" t="s">
        <v>7</v>
      </c>
      <c r="B8">
        <v>-0.13281066946547382</v>
      </c>
      <c r="C8">
        <v>-0.12949618540444574</v>
      </c>
    </row>
    <row r="9" spans="1:3" x14ac:dyDescent="0.25">
      <c r="A9" t="s">
        <v>8</v>
      </c>
      <c r="B9">
        <v>8.7095429997830653E-2</v>
      </c>
      <c r="C9">
        <v>0.11945471547055468</v>
      </c>
    </row>
    <row r="10" spans="1:3" x14ac:dyDescent="0.25">
      <c r="A10" t="s">
        <v>9</v>
      </c>
      <c r="B10">
        <v>-1.8055761230808102E-2</v>
      </c>
      <c r="C10">
        <v>-4.1949428152687401E-2</v>
      </c>
    </row>
    <row r="11" spans="1:3" x14ac:dyDescent="0.25">
      <c r="A11" t="s">
        <v>10</v>
      </c>
      <c r="B11">
        <v>5.8270145287985742E-2</v>
      </c>
      <c r="C11">
        <v>5.647721944703038E-2</v>
      </c>
    </row>
    <row r="12" spans="1:3" x14ac:dyDescent="0.25">
      <c r="A12" t="s">
        <v>11</v>
      </c>
      <c r="B12">
        <v>-4.5565040258353194E-2</v>
      </c>
      <c r="C12">
        <v>-0.10241067919649395</v>
      </c>
    </row>
    <row r="13" spans="1:3" x14ac:dyDescent="0.25">
      <c r="A13" t="s">
        <v>12</v>
      </c>
      <c r="B13">
        <v>-3.232558322678012E-2</v>
      </c>
      <c r="C13">
        <v>-9.167127632581161E-2</v>
      </c>
    </row>
    <row r="14" spans="1:3" x14ac:dyDescent="0.25">
      <c r="A14" t="s">
        <v>13</v>
      </c>
      <c r="B14">
        <v>-3.3708304983268829E-2</v>
      </c>
      <c r="C14">
        <v>2.2258662231011767E-2</v>
      </c>
    </row>
    <row r="15" spans="1:3" x14ac:dyDescent="0.25">
      <c r="A15" t="s">
        <v>14</v>
      </c>
      <c r="B15">
        <v>2.0758325509911527E-2</v>
      </c>
      <c r="C15">
        <v>6.5193640119846089E-2</v>
      </c>
    </row>
    <row r="16" spans="1:3" x14ac:dyDescent="0.25">
      <c r="A16" t="s">
        <v>15</v>
      </c>
      <c r="B16">
        <v>9.9071083538842711E-2</v>
      </c>
      <c r="C16">
        <v>5.8592475669133171E-2</v>
      </c>
    </row>
    <row r="17" spans="1:3" x14ac:dyDescent="0.25">
      <c r="A17" t="s">
        <v>16</v>
      </c>
      <c r="B17">
        <v>-8.3782101448733701E-2</v>
      </c>
      <c r="C17">
        <v>-0.10247840235741461</v>
      </c>
    </row>
    <row r="18" spans="1:3" x14ac:dyDescent="0.25">
      <c r="A18" t="s">
        <v>17</v>
      </c>
      <c r="B18">
        <v>5.603831558814746E-2</v>
      </c>
      <c r="C18">
        <v>7.799536073907537E-2</v>
      </c>
    </row>
    <row r="19" spans="1:3" x14ac:dyDescent="0.25">
      <c r="A19" t="s">
        <v>18</v>
      </c>
      <c r="B19">
        <v>-4.4524910193408186E-2</v>
      </c>
      <c r="C19">
        <v>5.6560464798358571E-2</v>
      </c>
    </row>
    <row r="20" spans="1:3" x14ac:dyDescent="0.25">
      <c r="A20" t="s">
        <v>19</v>
      </c>
      <c r="B20">
        <v>1.5105966601653996E-2</v>
      </c>
      <c r="C20">
        <v>-2.5544738348380041E-2</v>
      </c>
    </row>
    <row r="21" spans="1:3" x14ac:dyDescent="0.25">
      <c r="A21" t="s">
        <v>20</v>
      </c>
      <c r="B21">
        <v>-3.3767845757207732E-2</v>
      </c>
      <c r="C21">
        <v>-0.12758713834583191</v>
      </c>
    </row>
    <row r="22" spans="1:3" x14ac:dyDescent="0.25">
      <c r="A22" t="s">
        <v>21</v>
      </c>
      <c r="B22">
        <v>-1.3211703698012264E-2</v>
      </c>
      <c r="C22">
        <v>5.6101965329827383E-3</v>
      </c>
    </row>
    <row r="23" spans="1:3" x14ac:dyDescent="0.25">
      <c r="A23" t="s">
        <v>22</v>
      </c>
      <c r="B23">
        <v>-0.15442200085181446</v>
      </c>
      <c r="C23">
        <v>-0.17462248207103789</v>
      </c>
    </row>
    <row r="24" spans="1:3" x14ac:dyDescent="0.25">
      <c r="A24" t="s">
        <v>23</v>
      </c>
      <c r="B24">
        <v>-1</v>
      </c>
      <c r="C24">
        <v>-1.6425837173195425E-2</v>
      </c>
    </row>
    <row r="25" spans="1:3" x14ac:dyDescent="0.25">
      <c r="A25" t="s">
        <v>24</v>
      </c>
      <c r="B25">
        <v>0.30976588119396792</v>
      </c>
      <c r="C25">
        <v>0.20406090574373117</v>
      </c>
    </row>
    <row r="26" spans="1:3" x14ac:dyDescent="0.25">
      <c r="A26" t="s">
        <v>25</v>
      </c>
      <c r="B26">
        <v>3.0988578869254324E-3</v>
      </c>
      <c r="C26">
        <v>-8.4784466981830064E-2</v>
      </c>
    </row>
    <row r="27" spans="1:3" x14ac:dyDescent="0.25">
      <c r="A27" t="s">
        <v>26</v>
      </c>
      <c r="B27">
        <v>3.4867289480201312E-2</v>
      </c>
      <c r="C27">
        <v>3.4241803338156768E-2</v>
      </c>
    </row>
    <row r="28" spans="1:3" x14ac:dyDescent="0.25">
      <c r="A28" t="s">
        <v>27</v>
      </c>
      <c r="B28">
        <v>-3.8155149983139257E-2</v>
      </c>
      <c r="C28">
        <v>-8.0474081603254338E-2</v>
      </c>
    </row>
    <row r="29" spans="1:3" x14ac:dyDescent="0.25">
      <c r="A29" t="s">
        <v>28</v>
      </c>
      <c r="B29">
        <v>0.13711269776011412</v>
      </c>
      <c r="C29">
        <v>0.21767218668727528</v>
      </c>
    </row>
    <row r="30" spans="1:3" x14ac:dyDescent="0.25">
      <c r="A30" t="s">
        <v>29</v>
      </c>
      <c r="B30">
        <v>-4.2077192639110778E-2</v>
      </c>
      <c r="C30">
        <v>-0.14859983621663694</v>
      </c>
    </row>
    <row r="31" spans="1:3" x14ac:dyDescent="0.25">
      <c r="A31" t="s">
        <v>30</v>
      </c>
      <c r="B31">
        <v>0.11466183083181959</v>
      </c>
      <c r="C31">
        <v>-1.0930237566057807E-2</v>
      </c>
    </row>
    <row r="32" spans="1:3" x14ac:dyDescent="0.25">
      <c r="A32" t="s">
        <v>31</v>
      </c>
      <c r="B32">
        <v>-0.74359187673862304</v>
      </c>
      <c r="C32">
        <v>1.607807007813666E-2</v>
      </c>
    </row>
    <row r="33" spans="1:3" x14ac:dyDescent="0.25">
      <c r="A33" t="s">
        <v>32</v>
      </c>
      <c r="B33">
        <v>-0.11978172114535372</v>
      </c>
      <c r="C33">
        <v>-9.5703505228440469E-2</v>
      </c>
    </row>
    <row r="34" spans="1:3" x14ac:dyDescent="0.25">
      <c r="A34" t="s">
        <v>33</v>
      </c>
      <c r="B34">
        <v>-0.36014466678801266</v>
      </c>
      <c r="C34">
        <v>-4.3264006922459686E-2</v>
      </c>
    </row>
    <row r="35" spans="1:3" x14ac:dyDescent="0.25">
      <c r="A35" t="s">
        <v>34</v>
      </c>
      <c r="B35">
        <v>-0.71515482745863623</v>
      </c>
      <c r="C35">
        <v>-5.9504342176171086E-2</v>
      </c>
    </row>
    <row r="36" spans="1:3" x14ac:dyDescent="0.25">
      <c r="A36" t="s">
        <v>35</v>
      </c>
      <c r="B36">
        <v>6.3430204572329438E-2</v>
      </c>
      <c r="C36">
        <v>3.7937439479100118E-3</v>
      </c>
    </row>
    <row r="37" spans="1:3" x14ac:dyDescent="0.25">
      <c r="A37" t="s">
        <v>36</v>
      </c>
      <c r="B37">
        <v>7.262837569699794E-2</v>
      </c>
      <c r="C37">
        <v>0.11389309977740147</v>
      </c>
    </row>
    <row r="38" spans="1:3" x14ac:dyDescent="0.25">
      <c r="A38" t="s">
        <v>37</v>
      </c>
      <c r="B38">
        <v>-0.12473997786170092</v>
      </c>
      <c r="C38">
        <v>-5.131438366008665E-2</v>
      </c>
    </row>
    <row r="39" spans="1:3" x14ac:dyDescent="0.25">
      <c r="A39" t="s">
        <v>38</v>
      </c>
      <c r="B39">
        <v>-3.8386708709373274E-2</v>
      </c>
      <c r="C39">
        <v>4.2706535086829457E-3</v>
      </c>
    </row>
    <row r="40" spans="1:3" x14ac:dyDescent="0.25">
      <c r="A40" t="s">
        <v>39</v>
      </c>
      <c r="B40">
        <v>4.8676050001725472E-2</v>
      </c>
      <c r="C40">
        <v>-4.1923575718189936E-2</v>
      </c>
    </row>
    <row r="41" spans="1:3" x14ac:dyDescent="0.25">
      <c r="A41" t="s">
        <v>40</v>
      </c>
      <c r="B41">
        <v>2.3102103863388849E-2</v>
      </c>
      <c r="C41">
        <v>4.0728646300129984E-2</v>
      </c>
    </row>
    <row r="42" spans="1:3" x14ac:dyDescent="0.25">
      <c r="A42" t="s">
        <v>41</v>
      </c>
      <c r="B42">
        <v>-1</v>
      </c>
      <c r="C42">
        <v>-0.12198008965142332</v>
      </c>
    </row>
    <row r="43" spans="1:3" x14ac:dyDescent="0.25">
      <c r="A43" t="s">
        <v>42</v>
      </c>
      <c r="B43">
        <v>-0.46131516682804447</v>
      </c>
      <c r="C43">
        <v>-0.26091523734264882</v>
      </c>
    </row>
    <row r="44" spans="1:3" x14ac:dyDescent="0.25">
      <c r="A44" t="s">
        <v>43</v>
      </c>
      <c r="B44">
        <v>0.20589813527005907</v>
      </c>
      <c r="C44">
        <v>0.15286132182053333</v>
      </c>
    </row>
    <row r="45" spans="1:3" x14ac:dyDescent="0.25">
      <c r="A45" t="s">
        <v>44</v>
      </c>
      <c r="B45">
        <v>-0.14250827487901507</v>
      </c>
      <c r="C45">
        <v>0.15515272302163588</v>
      </c>
    </row>
    <row r="46" spans="1:3" x14ac:dyDescent="0.25">
      <c r="A46" t="s">
        <v>45</v>
      </c>
      <c r="B46">
        <v>-5.8881167874523965E-2</v>
      </c>
      <c r="C46">
        <v>-0.16014540872423613</v>
      </c>
    </row>
    <row r="47" spans="1:3" x14ac:dyDescent="0.25">
      <c r="A47" t="s">
        <v>46</v>
      </c>
      <c r="B47">
        <v>6.7436227815030933E-2</v>
      </c>
      <c r="C47">
        <v>2.1786023779063298E-2</v>
      </c>
    </row>
    <row r="48" spans="1:3" x14ac:dyDescent="0.25">
      <c r="A48" t="s">
        <v>47</v>
      </c>
      <c r="B48">
        <v>-8.7822652599997067E-2</v>
      </c>
      <c r="C48">
        <v>-4.7899856930386564E-2</v>
      </c>
    </row>
    <row r="49" spans="1:3" x14ac:dyDescent="0.25">
      <c r="A49" t="s">
        <v>48</v>
      </c>
      <c r="B49">
        <v>0.23906329431633852</v>
      </c>
      <c r="C49">
        <v>0.21806000911023535</v>
      </c>
    </row>
    <row r="50" spans="1:3" x14ac:dyDescent="0.25">
      <c r="A50" t="s">
        <v>49</v>
      </c>
      <c r="B50">
        <v>-0.12341899692093371</v>
      </c>
      <c r="C50">
        <v>-0.15735398478230977</v>
      </c>
    </row>
    <row r="51" spans="1:3" x14ac:dyDescent="0.25">
      <c r="A51" t="s">
        <v>50</v>
      </c>
      <c r="B51">
        <v>7.726735972630161E-2</v>
      </c>
      <c r="C51">
        <v>3.7789416931839022E-2</v>
      </c>
    </row>
    <row r="52" spans="1:3" x14ac:dyDescent="0.25">
      <c r="A52" t="s">
        <v>51</v>
      </c>
      <c r="B52">
        <v>-0.11281300817511215</v>
      </c>
      <c r="C52">
        <v>-0.10552646945632593</v>
      </c>
    </row>
    <row r="53" spans="1:3" x14ac:dyDescent="0.25">
      <c r="A53" t="s">
        <v>52</v>
      </c>
      <c r="B53">
        <v>-0.10839283917625823</v>
      </c>
      <c r="C53">
        <v>-0.14873056179054001</v>
      </c>
    </row>
    <row r="54" spans="1:3" x14ac:dyDescent="0.25">
      <c r="A54" t="s">
        <v>53</v>
      </c>
      <c r="B54">
        <v>-1.7063419740788104E-2</v>
      </c>
      <c r="C54">
        <v>-0.14014548544200017</v>
      </c>
    </row>
    <row r="55" spans="1:3" x14ac:dyDescent="0.25">
      <c r="A55" t="s">
        <v>54</v>
      </c>
      <c r="B55">
        <v>-0.2198676771652405</v>
      </c>
      <c r="C55">
        <v>0.15458934938478905</v>
      </c>
    </row>
    <row r="56" spans="1:3" x14ac:dyDescent="0.25">
      <c r="A56" t="s">
        <v>55</v>
      </c>
      <c r="B56">
        <v>-9.7679581481878178E-2</v>
      </c>
      <c r="C56">
        <v>-1.5140913306192402E-2</v>
      </c>
    </row>
    <row r="57" spans="1:3" x14ac:dyDescent="0.25">
      <c r="A57" t="s">
        <v>56</v>
      </c>
      <c r="B57">
        <v>-1</v>
      </c>
      <c r="C57">
        <v>-0.10593483620867028</v>
      </c>
    </row>
    <row r="58" spans="1:3" x14ac:dyDescent="0.25">
      <c r="A58" t="s">
        <v>57</v>
      </c>
      <c r="B58">
        <v>-0.21883079267612468</v>
      </c>
      <c r="C58">
        <v>-7.3400824944976795E-2</v>
      </c>
    </row>
    <row r="59" spans="1:3" x14ac:dyDescent="0.25">
      <c r="A59" t="s">
        <v>58</v>
      </c>
      <c r="B59">
        <v>-3.4180109554922657E-2</v>
      </c>
      <c r="C59">
        <v>-8.4124204797319704E-2</v>
      </c>
    </row>
    <row r="60" spans="1:3" x14ac:dyDescent="0.25">
      <c r="A60" t="s">
        <v>59</v>
      </c>
      <c r="B60">
        <v>0.16982110719927287</v>
      </c>
      <c r="C60">
        <v>0.13801466523309328</v>
      </c>
    </row>
    <row r="61" spans="1:3" x14ac:dyDescent="0.25">
      <c r="A61" t="s">
        <v>60</v>
      </c>
      <c r="B61">
        <v>-1</v>
      </c>
      <c r="C61">
        <v>-7.7669221783302225E-2</v>
      </c>
    </row>
    <row r="62" spans="1:3" x14ac:dyDescent="0.25">
      <c r="A62" t="s">
        <v>61</v>
      </c>
      <c r="B62">
        <v>-6.7384220307130385E-2</v>
      </c>
      <c r="C62">
        <v>-3.1447051852615843E-2</v>
      </c>
    </row>
    <row r="63" spans="1:3" x14ac:dyDescent="0.25">
      <c r="A63" t="s">
        <v>62</v>
      </c>
      <c r="B63">
        <v>1.7652711054713565E-2</v>
      </c>
      <c r="C63">
        <v>2.5107764677362795E-2</v>
      </c>
    </row>
    <row r="64" spans="1:3" x14ac:dyDescent="0.25">
      <c r="A64" t="s">
        <v>63</v>
      </c>
      <c r="B64">
        <v>1.9928477310905027E-2</v>
      </c>
      <c r="C64">
        <v>1.7515759280935978E-2</v>
      </c>
    </row>
    <row r="65" spans="1:3" x14ac:dyDescent="0.25">
      <c r="A65" t="s">
        <v>64</v>
      </c>
      <c r="B65">
        <v>-2.2195392284811304E-2</v>
      </c>
      <c r="C65">
        <v>-7.0687580907642364E-2</v>
      </c>
    </row>
    <row r="66" spans="1:3" x14ac:dyDescent="0.25">
      <c r="A66" t="s">
        <v>65</v>
      </c>
      <c r="B66">
        <v>2.9549067414519958E-2</v>
      </c>
      <c r="C66">
        <v>3.2806443371153113E-2</v>
      </c>
    </row>
    <row r="67" spans="1:3" x14ac:dyDescent="0.25">
      <c r="A67" t="s">
        <v>66</v>
      </c>
      <c r="B67">
        <v>-4.8516593930628758E-2</v>
      </c>
      <c r="C67">
        <v>-3.5256282432660511E-2</v>
      </c>
    </row>
    <row r="68" spans="1:3" x14ac:dyDescent="0.25">
      <c r="A68" t="s">
        <v>67</v>
      </c>
      <c r="B68">
        <v>6.5062109661536402E-2</v>
      </c>
      <c r="C68">
        <v>3.0912299404415252E-2</v>
      </c>
    </row>
    <row r="69" spans="1:3" x14ac:dyDescent="0.25">
      <c r="A69" t="s">
        <v>68</v>
      </c>
      <c r="B69">
        <v>-2.0684054884420676E-2</v>
      </c>
      <c r="C69">
        <v>-2.9472928199384924E-2</v>
      </c>
    </row>
    <row r="70" spans="1:3" x14ac:dyDescent="0.25">
      <c r="A70" t="s">
        <v>69</v>
      </c>
      <c r="B70">
        <v>3.1460530086836004E-2</v>
      </c>
      <c r="C70">
        <v>4.4226790337531213E-2</v>
      </c>
    </row>
    <row r="71" spans="1:3" x14ac:dyDescent="0.25">
      <c r="A71" t="s">
        <v>70</v>
      </c>
      <c r="B71">
        <v>-1.7876497078233015E-2</v>
      </c>
      <c r="C71">
        <v>-2.8033662534713188E-2</v>
      </c>
    </row>
    <row r="72" spans="1:3" x14ac:dyDescent="0.25">
      <c r="A72" t="s">
        <v>71</v>
      </c>
      <c r="B72">
        <v>2.1040792072474352E-2</v>
      </c>
      <c r="C72">
        <v>2.401615373242812E-2</v>
      </c>
    </row>
    <row r="73" spans="1:3" x14ac:dyDescent="0.25">
      <c r="A73" t="s">
        <v>72</v>
      </c>
      <c r="B73">
        <v>6.3034700701446907E-3</v>
      </c>
      <c r="C73">
        <v>1.757407420259113E-2</v>
      </c>
    </row>
    <row r="74" spans="1:3" x14ac:dyDescent="0.25">
      <c r="A74" t="s">
        <v>73</v>
      </c>
      <c r="B74">
        <v>6.3976425787928776E-3</v>
      </c>
      <c r="C74">
        <v>-4.0564696790631816E-3</v>
      </c>
    </row>
    <row r="75" spans="1:3" x14ac:dyDescent="0.25">
      <c r="A75" t="s">
        <v>74</v>
      </c>
      <c r="B75">
        <v>-6.5981786844095678E-3</v>
      </c>
      <c r="C75">
        <v>-1.4447429532144571E-2</v>
      </c>
    </row>
    <row r="76" spans="1:3" x14ac:dyDescent="0.25">
      <c r="A76" t="s">
        <v>75</v>
      </c>
      <c r="B76">
        <v>-2.0043434468806975E-2</v>
      </c>
      <c r="C76">
        <v>-1.2974743854639958E-2</v>
      </c>
    </row>
    <row r="77" spans="1:3" x14ac:dyDescent="0.25">
      <c r="A77" t="s">
        <v>76</v>
      </c>
      <c r="B77">
        <v>1.4565496336255659E-2</v>
      </c>
      <c r="C77">
        <v>1.5438690361214777E-2</v>
      </c>
    </row>
    <row r="78" spans="1:3" x14ac:dyDescent="0.25">
      <c r="A78" t="s">
        <v>77</v>
      </c>
      <c r="B78">
        <v>-1.1271683116996771E-2</v>
      </c>
      <c r="C78">
        <v>-1.838841080323407E-2</v>
      </c>
    </row>
    <row r="79" spans="1:3" x14ac:dyDescent="0.25">
      <c r="A79" t="s">
        <v>78</v>
      </c>
      <c r="B79">
        <v>8.9781078572596252E-3</v>
      </c>
      <c r="C79">
        <v>-1.2123502989247942E-2</v>
      </c>
    </row>
    <row r="80" spans="1:3" x14ac:dyDescent="0.25">
      <c r="A80" t="s">
        <v>79</v>
      </c>
      <c r="B80">
        <v>-6.3025728306801768E-3</v>
      </c>
      <c r="C80">
        <v>3.6459759493847874E-3</v>
      </c>
    </row>
    <row r="81" spans="1:3" x14ac:dyDescent="0.25">
      <c r="A81" t="s">
        <v>80</v>
      </c>
      <c r="B81">
        <v>8.2995833738357117E-3</v>
      </c>
      <c r="C81">
        <v>2.6579326811788678E-2</v>
      </c>
    </row>
    <row r="82" spans="1:3" x14ac:dyDescent="0.25">
      <c r="A82" t="s">
        <v>81</v>
      </c>
      <c r="B82">
        <v>0.1153047455276333</v>
      </c>
      <c r="C82">
        <v>2.6367947364910202E-2</v>
      </c>
    </row>
    <row r="83" spans="1:3" x14ac:dyDescent="0.25">
      <c r="A83" t="s">
        <v>82</v>
      </c>
      <c r="B83">
        <v>-7.6731366228240672E-2</v>
      </c>
      <c r="C83">
        <v>-3.8901556715508538E-2</v>
      </c>
    </row>
    <row r="84" spans="1:3" x14ac:dyDescent="0.25">
      <c r="A84" t="s">
        <v>83</v>
      </c>
      <c r="B84">
        <v>6.2068774478146076E-4</v>
      </c>
      <c r="C84">
        <v>9.9237237637509135E-2</v>
      </c>
    </row>
    <row r="85" spans="1:3" x14ac:dyDescent="0.25">
      <c r="A85" t="s">
        <v>84</v>
      </c>
      <c r="B85">
        <v>-1.5054113846817859E-4</v>
      </c>
      <c r="C85">
        <v>-3.6980850707911787E-2</v>
      </c>
    </row>
    <row r="86" spans="1:3" x14ac:dyDescent="0.25">
      <c r="A86" t="s">
        <v>85</v>
      </c>
      <c r="B86">
        <v>8.3447867504123807E-2</v>
      </c>
      <c r="C86">
        <v>6.3258313678028977E-2</v>
      </c>
    </row>
    <row r="87" spans="1:3" x14ac:dyDescent="0.25">
      <c r="A87" t="s">
        <v>86</v>
      </c>
      <c r="B87">
        <v>-6.6019919469236493E-2</v>
      </c>
      <c r="C87">
        <v>-0.10130926150825677</v>
      </c>
    </row>
    <row r="88" spans="1:3" x14ac:dyDescent="0.25">
      <c r="A88" t="s">
        <v>87</v>
      </c>
      <c r="B88">
        <v>-5.5425158487085249E-3</v>
      </c>
      <c r="C88">
        <v>8.2563562996489769E-3</v>
      </c>
    </row>
    <row r="89" spans="1:3" x14ac:dyDescent="0.25">
      <c r="A89" t="s">
        <v>88</v>
      </c>
      <c r="B89">
        <v>3.1370049352783737E-2</v>
      </c>
      <c r="C89">
        <v>1.1861861287144981E-2</v>
      </c>
    </row>
    <row r="90" spans="1:3" x14ac:dyDescent="0.25">
      <c r="A90" t="s">
        <v>89</v>
      </c>
      <c r="B90">
        <v>-3.8837484505788972E-2</v>
      </c>
      <c r="C90">
        <v>-9.6240319022789771E-3</v>
      </c>
    </row>
    <row r="91" spans="1:3" x14ac:dyDescent="0.25">
      <c r="A91" t="s">
        <v>90</v>
      </c>
      <c r="B91">
        <v>6.4021983736638116E-2</v>
      </c>
      <c r="C91">
        <v>1.1785073698549314E-2</v>
      </c>
    </row>
    <row r="92" spans="1:3" x14ac:dyDescent="0.25">
      <c r="A92" t="s">
        <v>91</v>
      </c>
      <c r="B92">
        <v>-7.1640064013954438E-2</v>
      </c>
      <c r="C92">
        <v>-3.0865745107323983E-2</v>
      </c>
    </row>
    <row r="93" spans="1:3" x14ac:dyDescent="0.25">
      <c r="A93" t="s">
        <v>92</v>
      </c>
      <c r="B93">
        <v>1.6520293262879095E-2</v>
      </c>
      <c r="C93">
        <v>-8.4571068788798411E-3</v>
      </c>
    </row>
    <row r="94" spans="1:3" x14ac:dyDescent="0.25">
      <c r="A94" t="s">
        <v>93</v>
      </c>
      <c r="B94">
        <v>-2.9910445613559277E-2</v>
      </c>
      <c r="C94">
        <v>6.5691346168811164E-3</v>
      </c>
    </row>
    <row r="95" spans="1:3" x14ac:dyDescent="0.25">
      <c r="A95" t="s">
        <v>94</v>
      </c>
      <c r="B95">
        <v>-9.0744249250739126E-3</v>
      </c>
      <c r="C95">
        <v>3.9729824556312965E-2</v>
      </c>
    </row>
    <row r="96" spans="1:3" x14ac:dyDescent="0.25">
      <c r="A96" t="s">
        <v>95</v>
      </c>
      <c r="B96">
        <v>1.3660781917220761E-2</v>
      </c>
      <c r="C96">
        <v>-2.7168327751657364E-2</v>
      </c>
    </row>
    <row r="97" spans="1:3" x14ac:dyDescent="0.25">
      <c r="A97" t="s">
        <v>96</v>
      </c>
      <c r="B97">
        <v>6.4610541447672918E-3</v>
      </c>
      <c r="C97">
        <v>6.2678581703910191E-2</v>
      </c>
    </row>
    <row r="98" spans="1:3" x14ac:dyDescent="0.25">
      <c r="A98" t="s">
        <v>97</v>
      </c>
      <c r="B98">
        <v>-4.4640580120587125E-3</v>
      </c>
      <c r="C98">
        <v>-8.2024723885241638E-2</v>
      </c>
    </row>
    <row r="99" spans="1:3" x14ac:dyDescent="0.25">
      <c r="A99" t="s">
        <v>98</v>
      </c>
      <c r="B99">
        <v>-5.4435610102324929E-2</v>
      </c>
      <c r="C99">
        <v>-9.9774795376665004E-2</v>
      </c>
    </row>
    <row r="100" spans="1:3" x14ac:dyDescent="0.25">
      <c r="A100" t="s">
        <v>99</v>
      </c>
      <c r="B100">
        <v>1.4679494202659507E-2</v>
      </c>
      <c r="C100">
        <v>4.1388407248549954E-2</v>
      </c>
    </row>
    <row r="101" spans="1:3" x14ac:dyDescent="0.25">
      <c r="A101" t="s">
        <v>100</v>
      </c>
      <c r="B101">
        <v>-2.9623723325640328E-2</v>
      </c>
      <c r="C101">
        <v>-1.0391867228444036E-3</v>
      </c>
    </row>
    <row r="102" spans="1:3" x14ac:dyDescent="0.25">
      <c r="A102" t="s">
        <v>101</v>
      </c>
      <c r="B102">
        <v>2.4015986607615072E-2</v>
      </c>
      <c r="C102">
        <v>1.4465974354601924E-3</v>
      </c>
    </row>
    <row r="103" spans="1:3" x14ac:dyDescent="0.25">
      <c r="A103" t="s">
        <v>102</v>
      </c>
      <c r="B103">
        <v>-3.7732172444229647E-3</v>
      </c>
      <c r="C103">
        <v>-1.3548249693950446E-2</v>
      </c>
    </row>
    <row r="104" spans="1:3" x14ac:dyDescent="0.25">
      <c r="A104" t="s">
        <v>103</v>
      </c>
      <c r="B104">
        <v>3.6494253322303979E-2</v>
      </c>
      <c r="C104">
        <v>7.0680268945862615E-2</v>
      </c>
    </row>
    <row r="105" spans="1:3" x14ac:dyDescent="0.25">
      <c r="A105" t="s">
        <v>104</v>
      </c>
      <c r="B105">
        <v>-1.3548989372606906E-2</v>
      </c>
      <c r="C105">
        <v>-1.6956849250760166E-2</v>
      </c>
    </row>
    <row r="106" spans="1:3" x14ac:dyDescent="0.25">
      <c r="A106" t="s">
        <v>105</v>
      </c>
      <c r="B106">
        <v>6.0508652457570034E-2</v>
      </c>
      <c r="C106">
        <v>8.8052438104240325E-3</v>
      </c>
    </row>
    <row r="107" spans="1:3" x14ac:dyDescent="0.25">
      <c r="A107" t="s">
        <v>106</v>
      </c>
      <c r="B107">
        <v>-9.1178483344986239E-2</v>
      </c>
      <c r="C107">
        <v>-6.5208699673717216E-2</v>
      </c>
    </row>
    <row r="108" spans="1:3" x14ac:dyDescent="0.25">
      <c r="A108" t="s">
        <v>107</v>
      </c>
      <c r="B108">
        <v>7.8821985804643072E-2</v>
      </c>
      <c r="C108">
        <v>-1.0218137784724064E-2</v>
      </c>
    </row>
    <row r="109" spans="1:3" x14ac:dyDescent="0.25">
      <c r="A109" t="s">
        <v>108</v>
      </c>
      <c r="B109">
        <v>-5.096687221344266E-4</v>
      </c>
      <c r="C109">
        <v>4.7026924629079071E-2</v>
      </c>
    </row>
    <row r="110" spans="1:3" x14ac:dyDescent="0.25">
      <c r="A110" t="s">
        <v>109</v>
      </c>
      <c r="B110">
        <v>-9.824833057761934E-3</v>
      </c>
      <c r="C110">
        <v>2.9192008071861827E-2</v>
      </c>
    </row>
    <row r="111" spans="1:3" x14ac:dyDescent="0.25">
      <c r="A111" t="s">
        <v>110</v>
      </c>
      <c r="B111">
        <v>-7.1901160405761708E-2</v>
      </c>
      <c r="C111">
        <v>-5.2471459779055485E-2</v>
      </c>
    </row>
    <row r="112" spans="1:3" x14ac:dyDescent="0.25">
      <c r="A112" t="s">
        <v>111</v>
      </c>
      <c r="B112">
        <v>-0.11050900706180987</v>
      </c>
      <c r="C112">
        <v>-4.9504496045808914E-2</v>
      </c>
    </row>
    <row r="113" spans="1:3" x14ac:dyDescent="0.25">
      <c r="A113" t="s">
        <v>112</v>
      </c>
      <c r="B113">
        <v>5.92327386001252E-2</v>
      </c>
      <c r="C113">
        <v>6.9528051560390824E-2</v>
      </c>
    </row>
    <row r="114" spans="1:3" x14ac:dyDescent="0.25">
      <c r="A114" t="s">
        <v>113</v>
      </c>
      <c r="B114">
        <v>6.026811966992679E-2</v>
      </c>
      <c r="C114">
        <v>2.9968729036113972E-2</v>
      </c>
    </row>
    <row r="115" spans="1:3" x14ac:dyDescent="0.25">
      <c r="A115" t="s">
        <v>114</v>
      </c>
      <c r="B115">
        <v>-1.2931793299096514E-2</v>
      </c>
      <c r="C115">
        <v>-1.0005342686047402E-2</v>
      </c>
    </row>
    <row r="116" spans="1:3" x14ac:dyDescent="0.25">
      <c r="A116" t="s">
        <v>115</v>
      </c>
      <c r="B116">
        <v>-8.2275238628718605E-2</v>
      </c>
      <c r="C116">
        <v>-4.094512137923037E-2</v>
      </c>
    </row>
    <row r="117" spans="1:3" x14ac:dyDescent="0.25">
      <c r="A117" t="s">
        <v>116</v>
      </c>
      <c r="B117">
        <v>5.6059579961747763E-2</v>
      </c>
      <c r="C117">
        <v>5.9903673916956147E-2</v>
      </c>
    </row>
    <row r="118" spans="1:3" x14ac:dyDescent="0.25">
      <c r="A118" t="s">
        <v>117</v>
      </c>
      <c r="B118">
        <v>-3.5700811981046611E-2</v>
      </c>
      <c r="C118">
        <v>-5.5225612041143769E-2</v>
      </c>
    </row>
    <row r="119" spans="1:3" x14ac:dyDescent="0.25">
      <c r="A119" t="s">
        <v>118</v>
      </c>
      <c r="B119">
        <v>-3.3344954062652775E-2</v>
      </c>
      <c r="C119">
        <v>-6.0771956495548472E-2</v>
      </c>
    </row>
    <row r="120" spans="1:3" x14ac:dyDescent="0.25">
      <c r="A120" t="s">
        <v>119</v>
      </c>
      <c r="B120">
        <v>0.20253537454570161</v>
      </c>
      <c r="C120">
        <v>0.17747314358970631</v>
      </c>
    </row>
    <row r="121" spans="1:3" x14ac:dyDescent="0.25">
      <c r="A121" t="s">
        <v>120</v>
      </c>
      <c r="B121">
        <v>-1.5097475394693088E-2</v>
      </c>
      <c r="C121">
        <v>3.9735236814065593E-3</v>
      </c>
    </row>
    <row r="122" spans="1:3" x14ac:dyDescent="0.25">
      <c r="A122" t="s">
        <v>121</v>
      </c>
      <c r="B122">
        <v>-0.18018854423902297</v>
      </c>
      <c r="C122">
        <v>-0.11075115494434812</v>
      </c>
    </row>
    <row r="123" spans="1:3" x14ac:dyDescent="0.25">
      <c r="A123" t="s">
        <v>122</v>
      </c>
      <c r="B123">
        <v>3.2989198135314472E-2</v>
      </c>
      <c r="C123">
        <v>4.1052913310997162E-2</v>
      </c>
    </row>
    <row r="124" spans="1:3" x14ac:dyDescent="0.25">
      <c r="A124" t="s">
        <v>123</v>
      </c>
      <c r="B124">
        <v>5.2760218839388355E-2</v>
      </c>
      <c r="C124">
        <v>4.5410717284245582E-2</v>
      </c>
    </row>
    <row r="125" spans="1:3" x14ac:dyDescent="0.25">
      <c r="A125" t="s">
        <v>124</v>
      </c>
      <c r="B125">
        <v>4.1141863631908943E-2</v>
      </c>
      <c r="C125">
        <v>2.9293777436693345E-2</v>
      </c>
    </row>
    <row r="126" spans="1:3" x14ac:dyDescent="0.25">
      <c r="A126" t="s">
        <v>125</v>
      </c>
      <c r="B126">
        <v>-0.12671784990449941</v>
      </c>
      <c r="C126">
        <v>-0.1084195205738898</v>
      </c>
    </row>
    <row r="127" spans="1:3" x14ac:dyDescent="0.25">
      <c r="A127" t="s">
        <v>126</v>
      </c>
      <c r="B127">
        <v>-7.4876202093967448E-2</v>
      </c>
      <c r="C127">
        <v>7.5745148405284499E-2</v>
      </c>
    </row>
    <row r="128" spans="1:3" x14ac:dyDescent="0.25">
      <c r="A128" t="s">
        <v>127</v>
      </c>
      <c r="B128">
        <v>3.3414649016452351E-2</v>
      </c>
      <c r="C128">
        <v>-0.12696467936428682</v>
      </c>
    </row>
    <row r="129" spans="1:3" x14ac:dyDescent="0.25">
      <c r="A129" t="s">
        <v>128</v>
      </c>
      <c r="B129">
        <v>9.8464117456413244E-2</v>
      </c>
      <c r="C129">
        <v>3.2504660021751459E-2</v>
      </c>
    </row>
    <row r="130" spans="1:3" x14ac:dyDescent="0.25">
      <c r="A130" t="s">
        <v>129</v>
      </c>
      <c r="B130">
        <v>-1.9060042312408959E-2</v>
      </c>
      <c r="C130">
        <v>-1.0738366233497448E-2</v>
      </c>
    </row>
    <row r="131" spans="1:3" x14ac:dyDescent="0.25">
      <c r="A131" t="s">
        <v>130</v>
      </c>
      <c r="B131">
        <v>-3.9874317998820963E-2</v>
      </c>
      <c r="C131">
        <v>9.1267617601044668E-2</v>
      </c>
    </row>
    <row r="132" spans="1:3" x14ac:dyDescent="0.25">
      <c r="A132" t="s">
        <v>131</v>
      </c>
      <c r="B132">
        <v>2.4388024308700889E-2</v>
      </c>
      <c r="C132">
        <v>-0.1660765908169122</v>
      </c>
    </row>
    <row r="133" spans="1:3" x14ac:dyDescent="0.25">
      <c r="A133" t="s">
        <v>132</v>
      </c>
      <c r="B133">
        <v>-4.895656796841636E-2</v>
      </c>
      <c r="C133">
        <v>-5.3012787567006669E-2</v>
      </c>
    </row>
    <row r="134" spans="1:3" x14ac:dyDescent="0.25">
      <c r="A134" t="s">
        <v>133</v>
      </c>
      <c r="B134">
        <v>-0.11512778689769491</v>
      </c>
      <c r="C134">
        <v>-3.6490647321430696E-2</v>
      </c>
    </row>
    <row r="135" spans="1:3" x14ac:dyDescent="0.25">
      <c r="A135" t="s">
        <v>134</v>
      </c>
      <c r="B135">
        <v>0.14933620340340792</v>
      </c>
      <c r="C135">
        <v>-1.1481634600500874E-2</v>
      </c>
    </row>
    <row r="136" spans="1:3" x14ac:dyDescent="0.25">
      <c r="A136" t="s">
        <v>135</v>
      </c>
      <c r="B136">
        <v>3.8279508121138819E-3</v>
      </c>
      <c r="C136">
        <v>1.9898527866176113E-2</v>
      </c>
    </row>
    <row r="137" spans="1:3" x14ac:dyDescent="0.25">
      <c r="A137" t="s">
        <v>136</v>
      </c>
      <c r="B137">
        <v>-9.3409170365477565E-2</v>
      </c>
      <c r="C137">
        <v>8.6037230900056702E-2</v>
      </c>
    </row>
    <row r="138" spans="1:3" x14ac:dyDescent="0.25">
      <c r="A138" t="s">
        <v>137</v>
      </c>
      <c r="B138">
        <v>4.7469856990391933E-2</v>
      </c>
      <c r="C138">
        <v>1.027999691582685E-2</v>
      </c>
    </row>
    <row r="139" spans="1:3" x14ac:dyDescent="0.25">
      <c r="A139" t="s">
        <v>138</v>
      </c>
      <c r="B139">
        <v>-2.62607744005319E-2</v>
      </c>
      <c r="C139">
        <v>4.7748826038719792E-2</v>
      </c>
    </row>
    <row r="140" spans="1:3" x14ac:dyDescent="0.25">
      <c r="A140" t="s">
        <v>139</v>
      </c>
      <c r="B140">
        <v>-6.6841864277039809E-2</v>
      </c>
      <c r="C140">
        <v>-7.4941469349643144E-3</v>
      </c>
    </row>
    <row r="141" spans="1:3" x14ac:dyDescent="0.25">
      <c r="A141" t="s">
        <v>140</v>
      </c>
      <c r="B141">
        <v>8.2467813286330408E-3</v>
      </c>
      <c r="C141">
        <v>-4.7046926032727726E-2</v>
      </c>
    </row>
    <row r="142" spans="1:3" x14ac:dyDescent="0.25">
      <c r="A142" t="s">
        <v>141</v>
      </c>
      <c r="B142">
        <v>-3.1729822803572234E-2</v>
      </c>
      <c r="C142">
        <v>-9.6917765195723218E-2</v>
      </c>
    </row>
    <row r="143" spans="1:3" x14ac:dyDescent="0.25">
      <c r="A143" t="s">
        <v>142</v>
      </c>
      <c r="B143">
        <v>2.3435005336406717E-2</v>
      </c>
      <c r="C143">
        <v>0.13008630762990533</v>
      </c>
    </row>
    <row r="144" spans="1:3" x14ac:dyDescent="0.25">
      <c r="A144" t="s">
        <v>143</v>
      </c>
      <c r="B144">
        <v>9.9047847006868712E-3</v>
      </c>
      <c r="C144">
        <v>-1.1986178577929236E-3</v>
      </c>
    </row>
    <row r="145" spans="1:3" x14ac:dyDescent="0.25">
      <c r="A145" t="s">
        <v>144</v>
      </c>
      <c r="B145">
        <v>-3.3022941388624323E-3</v>
      </c>
      <c r="C145">
        <v>1.6290915036219476E-4</v>
      </c>
    </row>
    <row r="146" spans="1:3" x14ac:dyDescent="0.25">
      <c r="A146" t="s">
        <v>145</v>
      </c>
      <c r="B146">
        <v>9.1625289969972084E-3</v>
      </c>
      <c r="C146">
        <v>-7.4227951644772985E-2</v>
      </c>
    </row>
    <row r="147" spans="1:3" x14ac:dyDescent="0.25">
      <c r="A147" t="s">
        <v>146</v>
      </c>
      <c r="B147">
        <v>-7.6204577637884255E-3</v>
      </c>
      <c r="C147">
        <v>0.10254758008276922</v>
      </c>
    </row>
    <row r="148" spans="1:3" x14ac:dyDescent="0.25">
      <c r="A148" t="s">
        <v>147</v>
      </c>
      <c r="B148">
        <v>2.0067400468867642E-2</v>
      </c>
      <c r="C148">
        <v>5.9726952997290687E-2</v>
      </c>
    </row>
    <row r="149" spans="1:3" x14ac:dyDescent="0.25">
      <c r="A149" t="s">
        <v>148</v>
      </c>
      <c r="B149">
        <v>-3.2023581321043139E-2</v>
      </c>
      <c r="C149">
        <v>-3.7933476959359926E-2</v>
      </c>
    </row>
    <row r="150" spans="1:3" x14ac:dyDescent="0.25">
      <c r="A150" t="s">
        <v>149</v>
      </c>
      <c r="B150">
        <v>-7.966999717748087E-2</v>
      </c>
      <c r="C150">
        <v>-8.1986504108157526E-2</v>
      </c>
    </row>
    <row r="151" spans="1:3" x14ac:dyDescent="0.25">
      <c r="A151" t="s">
        <v>150</v>
      </c>
      <c r="B151">
        <v>-9.1640348536447883E-2</v>
      </c>
      <c r="C151">
        <v>-2.9960089211232499E-2</v>
      </c>
    </row>
    <row r="152" spans="1:3" x14ac:dyDescent="0.25">
      <c r="A152" t="s">
        <v>151</v>
      </c>
      <c r="B152">
        <v>0.17455293083279191</v>
      </c>
      <c r="C152">
        <v>8.8172495599261713E-2</v>
      </c>
    </row>
    <row r="153" spans="1:3" x14ac:dyDescent="0.25">
      <c r="A153" t="s">
        <v>152</v>
      </c>
      <c r="B153">
        <v>-0.10190912083082122</v>
      </c>
      <c r="C153">
        <v>-1.2440260947489226E-2</v>
      </c>
    </row>
    <row r="154" spans="1:3" x14ac:dyDescent="0.25">
      <c r="A154" t="s">
        <v>153</v>
      </c>
      <c r="B154">
        <v>-3.4605953588875849E-3</v>
      </c>
      <c r="C154">
        <v>-0.11009182010092745</v>
      </c>
    </row>
    <row r="155" spans="1:3" x14ac:dyDescent="0.25">
      <c r="A155" t="s">
        <v>154</v>
      </c>
      <c r="B155">
        <v>7.3689290501909694E-4</v>
      </c>
      <c r="C155">
        <v>-7.3847762653230467E-2</v>
      </c>
    </row>
    <row r="156" spans="1:3" x14ac:dyDescent="0.25">
      <c r="A156" t="s">
        <v>155</v>
      </c>
      <c r="B156">
        <v>0.10018290600118078</v>
      </c>
      <c r="C156">
        <v>0.14818792141262674</v>
      </c>
    </row>
    <row r="157" spans="1:3" x14ac:dyDescent="0.25">
      <c r="A157" t="s">
        <v>156</v>
      </c>
      <c r="B157">
        <v>-8.5254733933626554E-3</v>
      </c>
      <c r="C157">
        <v>-7.8194521519738922E-2</v>
      </c>
    </row>
    <row r="158" spans="1:3" x14ac:dyDescent="0.25">
      <c r="A158" t="s">
        <v>157</v>
      </c>
      <c r="B158">
        <v>2.1459088058969956E-3</v>
      </c>
      <c r="C158">
        <v>5.6636159891590293E-2</v>
      </c>
    </row>
    <row r="159" spans="1:3" x14ac:dyDescent="0.25">
      <c r="A159" t="s">
        <v>158</v>
      </c>
      <c r="B159">
        <v>0.15586431246733398</v>
      </c>
      <c r="C159">
        <v>0.18387239089523014</v>
      </c>
    </row>
    <row r="160" spans="1:3" x14ac:dyDescent="0.25">
      <c r="A160" t="s">
        <v>159</v>
      </c>
      <c r="B160">
        <v>-0.12398174878550695</v>
      </c>
      <c r="C160">
        <v>-0.17480427309061788</v>
      </c>
    </row>
    <row r="161" spans="1:3" x14ac:dyDescent="0.25">
      <c r="A161" t="s">
        <v>160</v>
      </c>
      <c r="B161">
        <v>5.2773516335620246E-2</v>
      </c>
      <c r="C161">
        <v>1.9934724626179587E-4</v>
      </c>
    </row>
    <row r="162" spans="1:3" x14ac:dyDescent="0.25">
      <c r="A162" t="s">
        <v>161</v>
      </c>
      <c r="B162">
        <v>-1.2753216453782903E-2</v>
      </c>
      <c r="C162">
        <v>3.7941836249816459E-2</v>
      </c>
    </row>
    <row r="163" spans="1:3" x14ac:dyDescent="0.25">
      <c r="A163" t="s">
        <v>162</v>
      </c>
      <c r="B163">
        <v>-3.0973497545229822E-2</v>
      </c>
      <c r="C163">
        <v>-5.074968538197866E-2</v>
      </c>
    </row>
    <row r="164" spans="1:3" x14ac:dyDescent="0.25">
      <c r="A164" t="s">
        <v>163</v>
      </c>
      <c r="B164">
        <v>5.2746425282429288E-2</v>
      </c>
      <c r="C164">
        <v>5.465087452122986E-2</v>
      </c>
    </row>
    <row r="165" spans="1:3" x14ac:dyDescent="0.25">
      <c r="A165" t="s">
        <v>164</v>
      </c>
      <c r="B165">
        <v>-6.9765542882157749E-2</v>
      </c>
      <c r="C165">
        <v>-5.6994223763849432E-2</v>
      </c>
    </row>
    <row r="166" spans="1:3" x14ac:dyDescent="0.25">
      <c r="A166" t="s">
        <v>165</v>
      </c>
      <c r="B166">
        <v>8.3794157740720479E-2</v>
      </c>
      <c r="C166">
        <v>9.3787251149181725E-2</v>
      </c>
    </row>
    <row r="167" spans="1:3" x14ac:dyDescent="0.25">
      <c r="A167" t="s">
        <v>166</v>
      </c>
      <c r="B167">
        <v>-0.10430315333309415</v>
      </c>
      <c r="C167">
        <v>-9.7409681525220931E-3</v>
      </c>
    </row>
    <row r="168" spans="1:3" x14ac:dyDescent="0.25">
      <c r="A168" t="s">
        <v>167</v>
      </c>
      <c r="B168">
        <v>-8.111451705097357E-2</v>
      </c>
      <c r="C168">
        <v>-5.0626850643729217E-2</v>
      </c>
    </row>
    <row r="169" spans="1:3" x14ac:dyDescent="0.25">
      <c r="A169" t="s">
        <v>168</v>
      </c>
      <c r="B169">
        <v>6.6656906421730874E-2</v>
      </c>
      <c r="C169">
        <v>-4.0631688164796259E-2</v>
      </c>
    </row>
    <row r="170" spans="1:3" x14ac:dyDescent="0.25">
      <c r="A170" t="s">
        <v>169</v>
      </c>
      <c r="B170">
        <v>4.6641279610604965E-3</v>
      </c>
      <c r="C170">
        <v>0.10679382155118027</v>
      </c>
    </row>
    <row r="171" spans="1:3" x14ac:dyDescent="0.25">
      <c r="A171" t="s">
        <v>170</v>
      </c>
      <c r="B171">
        <v>-2.5895454706769648E-3</v>
      </c>
      <c r="C171">
        <v>-4.912646166550496E-2</v>
      </c>
    </row>
    <row r="172" spans="1:3" x14ac:dyDescent="0.25">
      <c r="A172" t="s">
        <v>171</v>
      </c>
      <c r="B172">
        <v>-0.11018582573913648</v>
      </c>
      <c r="C172">
        <v>-0.1704276716924038</v>
      </c>
    </row>
    <row r="173" spans="1:3" x14ac:dyDescent="0.25">
      <c r="A173" t="s">
        <v>172</v>
      </c>
      <c r="B173">
        <v>0.11764566128010433</v>
      </c>
      <c r="C173">
        <v>0.23729603689751577</v>
      </c>
    </row>
    <row r="174" spans="1:3" x14ac:dyDescent="0.25">
      <c r="A174" t="s">
        <v>173</v>
      </c>
      <c r="B174">
        <v>-3.4513086116774956E-2</v>
      </c>
      <c r="C174">
        <v>-7.5957738453598031E-4</v>
      </c>
    </row>
    <row r="175" spans="1:3" x14ac:dyDescent="0.25">
      <c r="A175" t="s">
        <v>174</v>
      </c>
      <c r="B175">
        <v>8.2226679439804246E-3</v>
      </c>
      <c r="C175">
        <v>-5.4215431948680504E-2</v>
      </c>
    </row>
    <row r="176" spans="1:3" x14ac:dyDescent="0.25">
      <c r="A176" t="s">
        <v>175</v>
      </c>
      <c r="B176">
        <v>1.9510627142317809E-2</v>
      </c>
      <c r="C176">
        <v>6.9796944030449434E-2</v>
      </c>
    </row>
    <row r="177" spans="1:3" x14ac:dyDescent="0.25">
      <c r="A177" t="s">
        <v>176</v>
      </c>
      <c r="B177">
        <v>-3.4981303210533991E-2</v>
      </c>
      <c r="C177">
        <v>-7.6921579783547148E-2</v>
      </c>
    </row>
    <row r="178" spans="1:3" x14ac:dyDescent="0.25">
      <c r="A178" t="s">
        <v>177</v>
      </c>
      <c r="B178">
        <v>4.3567307752104732E-2</v>
      </c>
      <c r="C178">
        <v>7.9032365311096808E-2</v>
      </c>
    </row>
    <row r="179" spans="1:3" x14ac:dyDescent="0.25">
      <c r="A179" t="s">
        <v>178</v>
      </c>
      <c r="B179">
        <v>-5.7254071122241318E-2</v>
      </c>
      <c r="C179">
        <v>-0.12790470240676574</v>
      </c>
    </row>
    <row r="180" spans="1:3" x14ac:dyDescent="0.25">
      <c r="A180" t="s">
        <v>179</v>
      </c>
      <c r="B180">
        <v>6.6942394368616154E-2</v>
      </c>
      <c r="C180">
        <v>1.3720788069771455E-2</v>
      </c>
    </row>
    <row r="181" spans="1:3" x14ac:dyDescent="0.25">
      <c r="A181" t="s">
        <v>180</v>
      </c>
      <c r="B181">
        <v>4.9909066363784949E-2</v>
      </c>
      <c r="C181">
        <v>7.0263527195415884E-2</v>
      </c>
    </row>
    <row r="182" spans="1:3" x14ac:dyDescent="0.25">
      <c r="A182" t="s">
        <v>181</v>
      </c>
      <c r="B182">
        <v>-4.5558640357354074E-2</v>
      </c>
      <c r="C182">
        <v>5.3911809776172624E-2</v>
      </c>
    </row>
    <row r="183" spans="1:3" x14ac:dyDescent="0.25">
      <c r="A183" t="s">
        <v>182</v>
      </c>
      <c r="B183">
        <v>4.2240902670604034E-2</v>
      </c>
      <c r="C183">
        <v>-5.0112193771210289E-2</v>
      </c>
    </row>
    <row r="184" spans="1:3" x14ac:dyDescent="0.25">
      <c r="A184" t="s">
        <v>183</v>
      </c>
      <c r="B184">
        <v>-3.2393137270124557E-2</v>
      </c>
      <c r="C184">
        <v>7.217686973799621E-2</v>
      </c>
    </row>
    <row r="185" spans="1:3" x14ac:dyDescent="0.25">
      <c r="A185" t="s">
        <v>184</v>
      </c>
      <c r="B185">
        <v>2.7770889678669735E-2</v>
      </c>
      <c r="C185">
        <v>-5.7658190145167265E-2</v>
      </c>
    </row>
    <row r="186" spans="1:3" x14ac:dyDescent="0.25">
      <c r="A186" t="s">
        <v>185</v>
      </c>
      <c r="B186">
        <v>-4.8993569740095645E-2</v>
      </c>
      <c r="C186">
        <v>-2.0313112562229071E-3</v>
      </c>
    </row>
    <row r="187" spans="1:3" x14ac:dyDescent="0.25">
      <c r="A187" t="s">
        <v>186</v>
      </c>
      <c r="B187">
        <v>3.3731605981004054E-2</v>
      </c>
      <c r="C187">
        <v>5.9862412793352714E-2</v>
      </c>
    </row>
    <row r="188" spans="1:3" x14ac:dyDescent="0.25">
      <c r="A188" t="s">
        <v>187</v>
      </c>
      <c r="B188">
        <v>1.405694782583157E-2</v>
      </c>
      <c r="C188">
        <v>3.5368724376157179E-3</v>
      </c>
    </row>
    <row r="189" spans="1:3" x14ac:dyDescent="0.25">
      <c r="A189" t="s">
        <v>188</v>
      </c>
      <c r="B189">
        <v>-3.1673677782902004E-2</v>
      </c>
      <c r="C189">
        <v>-2.0254534787649968E-3</v>
      </c>
    </row>
    <row r="190" spans="1:3" x14ac:dyDescent="0.25">
      <c r="A190" t="s">
        <v>189</v>
      </c>
      <c r="B190">
        <v>5.2317624763254356E-2</v>
      </c>
      <c r="C190">
        <v>-7.5412006232241577E-3</v>
      </c>
    </row>
    <row r="191" spans="1:3" x14ac:dyDescent="0.25">
      <c r="A191" t="s">
        <v>190</v>
      </c>
      <c r="B191">
        <v>-0.11481311589628528</v>
      </c>
      <c r="C191">
        <v>-2.6017471365373E-2</v>
      </c>
    </row>
    <row r="192" spans="1:3" x14ac:dyDescent="0.25">
      <c r="A192" t="s">
        <v>191</v>
      </c>
      <c r="B192">
        <v>-3.1348235579903516E-2</v>
      </c>
      <c r="C192">
        <v>1.9903174368266226E-2</v>
      </c>
    </row>
    <row r="193" spans="1:3" x14ac:dyDescent="0.25">
      <c r="A193" t="s">
        <v>192</v>
      </c>
      <c r="B193">
        <v>5.6336249088601777E-2</v>
      </c>
      <c r="C193">
        <v>1.3698650987490854E-2</v>
      </c>
    </row>
    <row r="194" spans="1:3" x14ac:dyDescent="0.25">
      <c r="A194" t="s">
        <v>193</v>
      </c>
      <c r="B194">
        <v>-1.3658715159334261E-2</v>
      </c>
      <c r="C194">
        <v>3.7109194277744638E-2</v>
      </c>
    </row>
    <row r="195" spans="1:3" x14ac:dyDescent="0.25">
      <c r="A195" t="s">
        <v>194</v>
      </c>
      <c r="B195">
        <v>1.567936861097393E-2</v>
      </c>
      <c r="C195">
        <v>-3.255077964069996E-2</v>
      </c>
    </row>
    <row r="196" spans="1:3" x14ac:dyDescent="0.25">
      <c r="A196" t="s">
        <v>195</v>
      </c>
      <c r="B196">
        <v>-6.5696311473399148E-3</v>
      </c>
      <c r="C196">
        <v>2.07534781241118E-2</v>
      </c>
    </row>
    <row r="197" spans="1:3" x14ac:dyDescent="0.25">
      <c r="A197" t="s">
        <v>196</v>
      </c>
      <c r="B197">
        <v>1.0847784579538432E-2</v>
      </c>
      <c r="C197">
        <v>1.7518116127156319E-4</v>
      </c>
    </row>
    <row r="198" spans="1:3" x14ac:dyDescent="0.25">
      <c r="A198" t="s">
        <v>197</v>
      </c>
      <c r="B198">
        <v>-7.8298862713292641E-3</v>
      </c>
      <c r="C198">
        <v>-2.2267029741589214E-2</v>
      </c>
    </row>
    <row r="199" spans="1:3" x14ac:dyDescent="0.25">
      <c r="A199" t="s">
        <v>198</v>
      </c>
      <c r="B199">
        <v>-3.4109000846319504E-3</v>
      </c>
      <c r="C199">
        <v>-1.1867519247919997E-3</v>
      </c>
    </row>
    <row r="200" spans="1:3" x14ac:dyDescent="0.25">
      <c r="A200" t="s">
        <v>199</v>
      </c>
      <c r="B200">
        <v>6.6410279535762846E-3</v>
      </c>
      <c r="C200">
        <v>4.7577884567304656E-4</v>
      </c>
    </row>
    <row r="201" spans="1:3" x14ac:dyDescent="0.25">
      <c r="A201" t="s">
        <v>200</v>
      </c>
      <c r="B201">
        <v>-1.4656349357474367E-2</v>
      </c>
      <c r="C201">
        <v>2.7901800734433601E-3</v>
      </c>
    </row>
    <row r="202" spans="1:3" x14ac:dyDescent="0.25">
      <c r="A202" t="s">
        <v>201</v>
      </c>
      <c r="B202">
        <v>2.5809249640271634E-2</v>
      </c>
      <c r="C202">
        <v>9.8381108705938285E-3</v>
      </c>
    </row>
    <row r="203" spans="1:3" x14ac:dyDescent="0.25">
      <c r="A203" t="s">
        <v>202</v>
      </c>
      <c r="B203">
        <v>7.0130849815716921E-3</v>
      </c>
      <c r="C203">
        <v>-7.2823868265901488E-3</v>
      </c>
    </row>
    <row r="204" spans="1:3" x14ac:dyDescent="0.25">
      <c r="A204" t="s">
        <v>203</v>
      </c>
      <c r="B204">
        <v>-1.5767961253837171E-2</v>
      </c>
      <c r="C204">
        <v>-5.6680302874562785E-3</v>
      </c>
    </row>
    <row r="205" spans="1:3" x14ac:dyDescent="0.25">
      <c r="A205" t="s">
        <v>204</v>
      </c>
      <c r="B205">
        <v>4.0079553738131317E-2</v>
      </c>
      <c r="C205">
        <v>-2.2276880228529503E-2</v>
      </c>
    </row>
    <row r="206" spans="1:3" x14ac:dyDescent="0.25">
      <c r="A206" t="s">
        <v>205</v>
      </c>
      <c r="B206">
        <v>-1.6305623960447695E-2</v>
      </c>
      <c r="C206">
        <v>4.0509864902138308E-2</v>
      </c>
    </row>
    <row r="207" spans="1:3" x14ac:dyDescent="0.25">
      <c r="A207" t="s">
        <v>206</v>
      </c>
      <c r="B207">
        <v>-4.9923121579970808E-2</v>
      </c>
      <c r="C207">
        <v>-6.3891148837323428E-2</v>
      </c>
    </row>
    <row r="208" spans="1:3" x14ac:dyDescent="0.25">
      <c r="A208" t="s">
        <v>207</v>
      </c>
      <c r="B208">
        <v>6.2813980950962064E-2</v>
      </c>
      <c r="C208">
        <v>6.9162054903053868E-2</v>
      </c>
    </row>
    <row r="209" spans="1:3" x14ac:dyDescent="0.25">
      <c r="A209" t="s">
        <v>208</v>
      </c>
      <c r="B209">
        <v>-4.4675166283423627E-2</v>
      </c>
      <c r="C209">
        <v>-3.5798994774322412E-2</v>
      </c>
    </row>
    <row r="210" spans="1:3" x14ac:dyDescent="0.25">
      <c r="A210" t="s">
        <v>209</v>
      </c>
      <c r="B210">
        <v>4.1927354660681082E-4</v>
      </c>
      <c r="C210">
        <v>5.259129073613622E-2</v>
      </c>
    </row>
    <row r="211" spans="1:3" x14ac:dyDescent="0.25">
      <c r="A211" t="s">
        <v>210</v>
      </c>
      <c r="B211">
        <v>-7.1306162480759924E-2</v>
      </c>
      <c r="C211">
        <v>-4.4276474869605377E-3</v>
      </c>
    </row>
    <row r="212" spans="1:3" x14ac:dyDescent="0.25">
      <c r="A212" t="s">
        <v>211</v>
      </c>
      <c r="B212">
        <v>-6.6189178922814243E-2</v>
      </c>
      <c r="C212">
        <v>-3.0960802027533967E-2</v>
      </c>
    </row>
    <row r="213" spans="1:3" x14ac:dyDescent="0.25">
      <c r="A213" t="s">
        <v>212</v>
      </c>
      <c r="B213">
        <v>0.11377890841341071</v>
      </c>
      <c r="C213">
        <v>-2.2095354598803088E-2</v>
      </c>
    </row>
    <row r="214" spans="1:3" x14ac:dyDescent="0.25">
      <c r="A214" t="s">
        <v>213</v>
      </c>
      <c r="B214">
        <v>-3.1293547363415684E-2</v>
      </c>
      <c r="C214">
        <v>3.1757713114172768E-2</v>
      </c>
    </row>
    <row r="215" spans="1:3" x14ac:dyDescent="0.25">
      <c r="A215" t="s">
        <v>214</v>
      </c>
      <c r="B215">
        <v>1.2570434699332505E-2</v>
      </c>
      <c r="C215">
        <v>-5.9949443215012888E-2</v>
      </c>
    </row>
    <row r="216" spans="1:3" x14ac:dyDescent="0.25">
      <c r="A216" t="s">
        <v>215</v>
      </c>
      <c r="B216">
        <v>3.7381878386175522E-2</v>
      </c>
      <c r="C216">
        <v>9.0299839479491995E-2</v>
      </c>
    </row>
    <row r="217" spans="1:3" x14ac:dyDescent="0.25">
      <c r="A217" t="s">
        <v>216</v>
      </c>
      <c r="B217">
        <v>-4.9681749523662055E-2</v>
      </c>
      <c r="C217">
        <v>-0.10182147291792809</v>
      </c>
    </row>
    <row r="218" spans="1:3" x14ac:dyDescent="0.25">
      <c r="A218" t="s">
        <v>217</v>
      </c>
      <c r="B218">
        <v>3.3974289271296386E-2</v>
      </c>
      <c r="C218">
        <v>5.2101121847092154E-2</v>
      </c>
    </row>
    <row r="219" spans="1:3" x14ac:dyDescent="0.25">
      <c r="A219" t="s">
        <v>218</v>
      </c>
      <c r="B219">
        <v>-2.261284085007855E-4</v>
      </c>
      <c r="C219">
        <v>-7.3547975813952074E-2</v>
      </c>
    </row>
    <row r="220" spans="1:3" x14ac:dyDescent="0.25">
      <c r="A220" t="s">
        <v>219</v>
      </c>
      <c r="B220">
        <v>5.5401153100282756E-2</v>
      </c>
      <c r="C220">
        <v>6.3630247352333864E-3</v>
      </c>
    </row>
    <row r="221" spans="1:3" x14ac:dyDescent="0.25">
      <c r="A221" t="s">
        <v>220</v>
      </c>
      <c r="B221">
        <v>4.9500809386574918E-2</v>
      </c>
      <c r="C221">
        <v>4.4862742012718754E-2</v>
      </c>
    </row>
    <row r="222" spans="1:3" x14ac:dyDescent="0.25">
      <c r="A222" t="s">
        <v>221</v>
      </c>
      <c r="B222">
        <v>-9.0877307231026605E-2</v>
      </c>
      <c r="C222">
        <v>3.0290801981362279E-2</v>
      </c>
    </row>
    <row r="223" spans="1:3" x14ac:dyDescent="0.25">
      <c r="A223" t="s">
        <v>222</v>
      </c>
      <c r="B223">
        <v>-0.13279918005791377</v>
      </c>
      <c r="C223">
        <v>-7.7975480696042862E-2</v>
      </c>
    </row>
    <row r="224" spans="1:3" x14ac:dyDescent="0.25">
      <c r="A224" t="s">
        <v>223</v>
      </c>
      <c r="B224">
        <v>-2.3979376498753182E-3</v>
      </c>
      <c r="C224">
        <v>2.3966360651545917E-2</v>
      </c>
    </row>
    <row r="225" spans="1:3" x14ac:dyDescent="0.25">
      <c r="A225" t="s">
        <v>224</v>
      </c>
      <c r="B225">
        <v>0.26788228059832653</v>
      </c>
      <c r="C225">
        <v>0.21440093977856378</v>
      </c>
    </row>
    <row r="226" spans="1:3" x14ac:dyDescent="0.25">
      <c r="A226" t="s">
        <v>225</v>
      </c>
      <c r="B226">
        <v>-0.1120983010128553</v>
      </c>
      <c r="C226">
        <v>-0.12710448717922621</v>
      </c>
    </row>
    <row r="227" spans="1:3" x14ac:dyDescent="0.25">
      <c r="A227" t="s">
        <v>226</v>
      </c>
      <c r="B227">
        <v>8.5898956358443357E-3</v>
      </c>
      <c r="C227">
        <v>-9.1540550912867658E-3</v>
      </c>
    </row>
    <row r="228" spans="1:3" x14ac:dyDescent="0.25">
      <c r="A228" t="s">
        <v>227</v>
      </c>
      <c r="B228">
        <v>0.23286621581611291</v>
      </c>
      <c r="C228">
        <v>0.20102878376637653</v>
      </c>
    </row>
    <row r="229" spans="1:3" x14ac:dyDescent="0.25">
      <c r="A229" t="s">
        <v>228</v>
      </c>
      <c r="B229">
        <v>-0.24021622986490254</v>
      </c>
      <c r="C229">
        <v>-0.16049578188778893</v>
      </c>
    </row>
    <row r="230" spans="1:3" x14ac:dyDescent="0.25">
      <c r="A230" t="s">
        <v>229</v>
      </c>
      <c r="B230">
        <v>-9.2262378412287224E-2</v>
      </c>
      <c r="C230">
        <v>-7.4591201891682071E-2</v>
      </c>
    </row>
    <row r="231" spans="1:3" x14ac:dyDescent="0.25">
      <c r="A231" t="s">
        <v>230</v>
      </c>
      <c r="B231">
        <v>0.12344412487168406</v>
      </c>
      <c r="C231">
        <v>6.8139740027018905E-2</v>
      </c>
    </row>
    <row r="232" spans="1:3" x14ac:dyDescent="0.25">
      <c r="A232" t="s">
        <v>231</v>
      </c>
      <c r="B232">
        <v>-0.12642596059468955</v>
      </c>
      <c r="C232">
        <v>-0.11437663952516809</v>
      </c>
    </row>
    <row r="233" spans="1:3" x14ac:dyDescent="0.25">
      <c r="A233" t="s">
        <v>232</v>
      </c>
      <c r="B233">
        <v>-5.6114259035935581E-2</v>
      </c>
      <c r="C233">
        <v>-3.9305736699437176E-2</v>
      </c>
    </row>
    <row r="234" spans="1:3" x14ac:dyDescent="0.25">
      <c r="A234" t="s">
        <v>233</v>
      </c>
      <c r="B234">
        <v>1.6404285816048077E-2</v>
      </c>
      <c r="C234">
        <v>4.6318812337617761E-2</v>
      </c>
    </row>
    <row r="235" spans="1:3" x14ac:dyDescent="0.25">
      <c r="A235" t="s">
        <v>234</v>
      </c>
      <c r="B235">
        <v>0.18512543165134934</v>
      </c>
      <c r="C235">
        <v>0.1594681427967167</v>
      </c>
    </row>
    <row r="236" spans="1:3" x14ac:dyDescent="0.25">
      <c r="A236" t="s">
        <v>235</v>
      </c>
      <c r="B236">
        <v>-0.3664258863987197</v>
      </c>
      <c r="C236">
        <v>-0.28834401212427946</v>
      </c>
    </row>
    <row r="237" spans="1:3" x14ac:dyDescent="0.25">
      <c r="A237" t="s">
        <v>236</v>
      </c>
      <c r="B237">
        <v>-0.4132517382731275</v>
      </c>
      <c r="C237">
        <v>-0.44485261274507759</v>
      </c>
    </row>
    <row r="238" spans="1:3" x14ac:dyDescent="0.25">
      <c r="A238" t="s">
        <v>237</v>
      </c>
      <c r="B238">
        <v>0.24972575340441142</v>
      </c>
      <c r="C238">
        <v>0.23461738662627107</v>
      </c>
    </row>
    <row r="239" spans="1:3" x14ac:dyDescent="0.25">
      <c r="A239" t="s">
        <v>238</v>
      </c>
      <c r="B239">
        <v>-0.26039394467632415</v>
      </c>
      <c r="C239">
        <v>-0.22490606707979885</v>
      </c>
    </row>
    <row r="240" spans="1:3" x14ac:dyDescent="0.25">
      <c r="A240" t="s">
        <v>239</v>
      </c>
      <c r="B240">
        <v>0.13603343810715851</v>
      </c>
      <c r="C240">
        <v>0.12566431971632627</v>
      </c>
    </row>
    <row r="241" spans="1:3" x14ac:dyDescent="0.25">
      <c r="A241" t="s">
        <v>240</v>
      </c>
      <c r="B241">
        <v>0.22715947986363383</v>
      </c>
      <c r="C241">
        <v>0.25726943042651218</v>
      </c>
    </row>
    <row r="242" spans="1:3" x14ac:dyDescent="0.25">
      <c r="A242" t="s">
        <v>241</v>
      </c>
      <c r="B242">
        <v>-0.1109326027280389</v>
      </c>
      <c r="C242">
        <v>-0.15548510293113868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4970-7596-49A9-9EC2-72D56E537EA3}">
  <dimension ref="A1:C242"/>
  <sheetViews>
    <sheetView workbookViewId="0">
      <selection activeCell="D5" sqref="D5"/>
    </sheetView>
  </sheetViews>
  <sheetFormatPr defaultRowHeight="15" x14ac:dyDescent="0.25"/>
  <cols>
    <col min="1" max="1" width="18.7109375" bestFit="1" customWidth="1"/>
    <col min="2" max="2" width="18" bestFit="1" customWidth="1"/>
    <col min="3" max="3" width="22.85546875" bestFit="1" customWidth="1"/>
  </cols>
  <sheetData>
    <row r="1" spans="1:3" x14ac:dyDescent="0.25">
      <c r="A1" t="s">
        <v>0</v>
      </c>
      <c r="B1" t="s">
        <v>244</v>
      </c>
      <c r="C1" t="s">
        <v>245</v>
      </c>
    </row>
    <row r="2" spans="1:3" x14ac:dyDescent="0.25">
      <c r="A2" t="s">
        <v>1</v>
      </c>
      <c r="B2">
        <v>0.30586413760859282</v>
      </c>
      <c r="C2">
        <v>6.8635945412713326E-2</v>
      </c>
    </row>
    <row r="3" spans="1:3" x14ac:dyDescent="0.25">
      <c r="A3" t="s">
        <v>2</v>
      </c>
      <c r="B3">
        <v>-0.11840751425105149</v>
      </c>
      <c r="C3">
        <v>-0.15186469435231528</v>
      </c>
    </row>
    <row r="4" spans="1:3" x14ac:dyDescent="0.25">
      <c r="A4" t="s">
        <v>3</v>
      </c>
      <c r="B4">
        <v>-0.18271845099533759</v>
      </c>
      <c r="C4">
        <v>-3.1669726515062961E-3</v>
      </c>
    </row>
    <row r="5" spans="1:3" x14ac:dyDescent="0.25">
      <c r="A5" t="s">
        <v>4</v>
      </c>
      <c r="B5">
        <v>8.5104682544089275E-2</v>
      </c>
      <c r="C5">
        <v>0.29476816024141628</v>
      </c>
    </row>
    <row r="6" spans="1:3" x14ac:dyDescent="0.25">
      <c r="A6" t="s">
        <v>5</v>
      </c>
      <c r="B6">
        <v>-9.8462675113829445E-2</v>
      </c>
      <c r="C6">
        <v>-0.10964960891848131</v>
      </c>
    </row>
    <row r="7" spans="1:3" x14ac:dyDescent="0.25">
      <c r="A7" t="s">
        <v>6</v>
      </c>
      <c r="B7">
        <v>0.14968000973770487</v>
      </c>
      <c r="C7">
        <v>4.83052120815127E-2</v>
      </c>
    </row>
    <row r="8" spans="1:3" x14ac:dyDescent="0.25">
      <c r="A8" t="s">
        <v>7</v>
      </c>
      <c r="B8">
        <v>-9.2082716539728285E-2</v>
      </c>
      <c r="C8">
        <v>-8.4686907097626093E-2</v>
      </c>
    </row>
    <row r="9" spans="1:3" x14ac:dyDescent="0.25">
      <c r="A9" t="s">
        <v>8</v>
      </c>
      <c r="B9">
        <v>0.12870551233361183</v>
      </c>
      <c r="C9">
        <v>0.19620605480347378</v>
      </c>
    </row>
    <row r="10" spans="1:3" x14ac:dyDescent="0.25">
      <c r="A10" t="s">
        <v>9</v>
      </c>
      <c r="B10">
        <v>-2.4195633389170055E-2</v>
      </c>
      <c r="C10">
        <v>-9.0159762040105063E-2</v>
      </c>
    </row>
    <row r="11" spans="1:3" x14ac:dyDescent="0.25">
      <c r="A11" t="s">
        <v>10</v>
      </c>
      <c r="B11">
        <v>7.4357622427544789E-2</v>
      </c>
      <c r="C11">
        <v>5.7063876868744257E-2</v>
      </c>
    </row>
    <row r="12" spans="1:3" x14ac:dyDescent="0.25">
      <c r="A12" t="s">
        <v>11</v>
      </c>
      <c r="B12">
        <v>-4.3208718986304663E-2</v>
      </c>
      <c r="C12">
        <v>-0.12350492781960841</v>
      </c>
    </row>
    <row r="13" spans="1:3" x14ac:dyDescent="0.25">
      <c r="A13" t="s">
        <v>12</v>
      </c>
      <c r="B13">
        <v>-8.976537040250869E-2</v>
      </c>
      <c r="C13">
        <v>-9.518950959373336E-2</v>
      </c>
    </row>
    <row r="14" spans="1:3" x14ac:dyDescent="0.25">
      <c r="A14" t="s">
        <v>13</v>
      </c>
      <c r="B14">
        <v>5.4299509696400863E-3</v>
      </c>
      <c r="C14">
        <v>1.1715148484942414E-2</v>
      </c>
    </row>
    <row r="15" spans="1:3" x14ac:dyDescent="0.25">
      <c r="A15" t="s">
        <v>14</v>
      </c>
      <c r="B15">
        <v>-1.2741553728363849E-2</v>
      </c>
      <c r="C15">
        <v>6.6080122142003136E-2</v>
      </c>
    </row>
    <row r="16" spans="1:3" x14ac:dyDescent="0.25">
      <c r="A16" t="s">
        <v>15</v>
      </c>
      <c r="B16">
        <v>0.11249595263437888</v>
      </c>
      <c r="C16">
        <v>4.8920108792914342E-2</v>
      </c>
    </row>
    <row r="17" spans="1:3" x14ac:dyDescent="0.25">
      <c r="A17" t="s">
        <v>16</v>
      </c>
      <c r="B17">
        <v>-4.1041143792215955E-2</v>
      </c>
      <c r="C17">
        <v>-0.11510530070529677</v>
      </c>
    </row>
    <row r="18" spans="1:3" x14ac:dyDescent="0.25">
      <c r="A18" t="s">
        <v>17</v>
      </c>
      <c r="B18">
        <v>6.4582799691662238E-2</v>
      </c>
      <c r="C18">
        <v>1.5216570627452906E-2</v>
      </c>
    </row>
    <row r="19" spans="1:3" x14ac:dyDescent="0.25">
      <c r="A19" t="s">
        <v>18</v>
      </c>
      <c r="B19">
        <v>-4.9757379329277651E-2</v>
      </c>
      <c r="C19">
        <v>6.0413398514512086E-2</v>
      </c>
    </row>
    <row r="20" spans="1:3" x14ac:dyDescent="0.25">
      <c r="A20" t="s">
        <v>19</v>
      </c>
      <c r="B20">
        <v>1.1514829102718595E-2</v>
      </c>
      <c r="C20">
        <v>-5.913480718712393E-3</v>
      </c>
    </row>
    <row r="21" spans="1:3" x14ac:dyDescent="0.25">
      <c r="A21" t="s">
        <v>20</v>
      </c>
      <c r="B21">
        <v>-3.3242061932127073E-2</v>
      </c>
      <c r="C21">
        <v>-0.11286956450053759</v>
      </c>
    </row>
    <row r="22" spans="1:3" x14ac:dyDescent="0.25">
      <c r="A22" t="s">
        <v>21</v>
      </c>
      <c r="B22">
        <v>-1</v>
      </c>
      <c r="C22">
        <v>-0.11067002215550104</v>
      </c>
    </row>
    <row r="23" spans="1:3" x14ac:dyDescent="0.25">
      <c r="A23" t="s">
        <v>22</v>
      </c>
      <c r="B23">
        <v>-1</v>
      </c>
      <c r="C23">
        <v>-0.19434611961226497</v>
      </c>
    </row>
    <row r="24" spans="1:3" x14ac:dyDescent="0.25">
      <c r="A24" t="s">
        <v>23</v>
      </c>
      <c r="B24">
        <v>-1</v>
      </c>
      <c r="C24">
        <v>-3.0759961907769903E-2</v>
      </c>
    </row>
    <row r="25" spans="1:3" x14ac:dyDescent="0.25">
      <c r="A25" t="s">
        <v>24</v>
      </c>
      <c r="B25">
        <v>0.58616768584160805</v>
      </c>
      <c r="C25">
        <v>0.11957676405462929</v>
      </c>
    </row>
    <row r="26" spans="1:3" x14ac:dyDescent="0.25">
      <c r="A26" t="s">
        <v>25</v>
      </c>
      <c r="B26">
        <v>-0.12398862163389306</v>
      </c>
      <c r="C26">
        <v>7.6545103192443995E-2</v>
      </c>
    </row>
    <row r="27" spans="1:3" x14ac:dyDescent="0.25">
      <c r="A27" t="s">
        <v>26</v>
      </c>
      <c r="B27">
        <v>0.1010856044105022</v>
      </c>
      <c r="C27">
        <v>7.8005504229310893E-3</v>
      </c>
    </row>
    <row r="28" spans="1:3" x14ac:dyDescent="0.25">
      <c r="A28" t="s">
        <v>27</v>
      </c>
      <c r="B28">
        <v>-8.2576512518243397E-2</v>
      </c>
      <c r="C28">
        <v>-2.5124377238404407E-2</v>
      </c>
    </row>
    <row r="29" spans="1:3" x14ac:dyDescent="0.25">
      <c r="A29" t="s">
        <v>28</v>
      </c>
      <c r="B29">
        <v>0.26519420218545636</v>
      </c>
      <c r="C29">
        <v>0.14994317096346146</v>
      </c>
    </row>
    <row r="30" spans="1:3" x14ac:dyDescent="0.25">
      <c r="A30" t="s">
        <v>29</v>
      </c>
      <c r="B30">
        <v>-0.10989331917783096</v>
      </c>
      <c r="C30">
        <v>-9.7644806665882725E-2</v>
      </c>
    </row>
    <row r="31" spans="1:3" x14ac:dyDescent="0.25">
      <c r="A31" t="s">
        <v>30</v>
      </c>
      <c r="B31">
        <v>0.12295653437233349</v>
      </c>
      <c r="C31">
        <v>1.5198026288690115E-2</v>
      </c>
    </row>
    <row r="32" spans="1:3" x14ac:dyDescent="0.25">
      <c r="A32" t="s">
        <v>31</v>
      </c>
      <c r="B32">
        <v>-0.15141872657835129</v>
      </c>
      <c r="C32">
        <v>-4.8471146807342456E-2</v>
      </c>
    </row>
    <row r="33" spans="1:3" x14ac:dyDescent="0.25">
      <c r="A33" t="s">
        <v>32</v>
      </c>
      <c r="B33">
        <v>-0.50597915591743658</v>
      </c>
      <c r="C33">
        <v>-0.15399602542074195</v>
      </c>
    </row>
    <row r="34" spans="1:3" x14ac:dyDescent="0.25">
      <c r="A34" t="s">
        <v>33</v>
      </c>
      <c r="B34">
        <v>-2.8551995383466408E-3</v>
      </c>
      <c r="C34">
        <v>-0.12574207177162045</v>
      </c>
    </row>
    <row r="35" spans="1:3" x14ac:dyDescent="0.25">
      <c r="A35" t="s">
        <v>34</v>
      </c>
      <c r="B35">
        <v>-1</v>
      </c>
      <c r="C35">
        <v>4.0656091260359406E-2</v>
      </c>
    </row>
    <row r="36" spans="1:3" x14ac:dyDescent="0.25">
      <c r="A36" t="s">
        <v>35</v>
      </c>
      <c r="B36">
        <v>0.10302782184492469</v>
      </c>
      <c r="C36">
        <v>-1.2742226775684632E-2</v>
      </c>
    </row>
    <row r="37" spans="1:3" x14ac:dyDescent="0.25">
      <c r="A37" t="s">
        <v>36</v>
      </c>
      <c r="B37">
        <v>1.8152595051108004E-2</v>
      </c>
      <c r="C37">
        <v>0.11493807818604934</v>
      </c>
    </row>
    <row r="38" spans="1:3" x14ac:dyDescent="0.25">
      <c r="A38" t="s">
        <v>37</v>
      </c>
      <c r="B38">
        <v>-0.52362483869829335</v>
      </c>
      <c r="C38">
        <v>-5.2980511893573314E-2</v>
      </c>
    </row>
    <row r="39" spans="1:3" x14ac:dyDescent="0.25">
      <c r="A39" t="s">
        <v>38</v>
      </c>
      <c r="B39">
        <v>-1</v>
      </c>
      <c r="C39">
        <v>7.8485511559060906E-3</v>
      </c>
    </row>
    <row r="40" spans="1:3" x14ac:dyDescent="0.25">
      <c r="A40" t="s">
        <v>39</v>
      </c>
      <c r="B40">
        <v>0.13988901513964161</v>
      </c>
      <c r="C40">
        <v>-8.6264545691870864E-2</v>
      </c>
    </row>
    <row r="41" spans="1:3" x14ac:dyDescent="0.25">
      <c r="A41" t="s">
        <v>40</v>
      </c>
      <c r="B41">
        <v>2.2479496430581721E-2</v>
      </c>
      <c r="C41">
        <v>7.6442672609403961E-2</v>
      </c>
    </row>
    <row r="42" spans="1:3" x14ac:dyDescent="0.25">
      <c r="A42" t="s">
        <v>41</v>
      </c>
      <c r="B42">
        <v>-1</v>
      </c>
      <c r="C42">
        <v>-0.45565593814225808</v>
      </c>
    </row>
    <row r="43" spans="1:3" x14ac:dyDescent="0.25">
      <c r="A43" t="s">
        <v>42</v>
      </c>
      <c r="B43">
        <v>-0.43177909812632959</v>
      </c>
      <c r="C43">
        <v>-0.20507899780496239</v>
      </c>
    </row>
    <row r="44" spans="1:3" x14ac:dyDescent="0.25">
      <c r="A44" t="s">
        <v>43</v>
      </c>
      <c r="B44">
        <v>-0.20574950594965311</v>
      </c>
      <c r="C44">
        <v>0.22825920391965873</v>
      </c>
    </row>
    <row r="45" spans="1:3" x14ac:dyDescent="0.25">
      <c r="A45" t="s">
        <v>44</v>
      </c>
      <c r="B45">
        <v>-0.10332471867086868</v>
      </c>
      <c r="C45">
        <v>0.11290830175212313</v>
      </c>
    </row>
    <row r="46" spans="1:3" x14ac:dyDescent="0.25">
      <c r="A46" t="s">
        <v>45</v>
      </c>
      <c r="B46">
        <v>-0.33365260744672326</v>
      </c>
      <c r="C46">
        <v>-0.22088153313327827</v>
      </c>
    </row>
    <row r="47" spans="1:3" x14ac:dyDescent="0.25">
      <c r="A47" t="s">
        <v>46</v>
      </c>
      <c r="B47">
        <v>-0.24991617432713456</v>
      </c>
      <c r="C47">
        <v>3.3192136573104047E-2</v>
      </c>
    </row>
    <row r="48" spans="1:3" x14ac:dyDescent="0.25">
      <c r="A48" t="s">
        <v>47</v>
      </c>
      <c r="B48">
        <v>-0.34595376446615411</v>
      </c>
      <c r="C48">
        <v>-9.9537477650701714E-2</v>
      </c>
    </row>
    <row r="49" spans="1:3" x14ac:dyDescent="0.25">
      <c r="A49" t="s">
        <v>48</v>
      </c>
      <c r="B49">
        <v>-0.12884924884636345</v>
      </c>
      <c r="C49">
        <v>0.25075367263197851</v>
      </c>
    </row>
    <row r="50" spans="1:3" x14ac:dyDescent="0.25">
      <c r="A50" t="s">
        <v>49</v>
      </c>
      <c r="B50">
        <v>-0.36647057646939629</v>
      </c>
      <c r="C50">
        <v>-0.3109334082532616</v>
      </c>
    </row>
    <row r="51" spans="1:3" x14ac:dyDescent="0.25">
      <c r="A51" t="s">
        <v>50</v>
      </c>
      <c r="B51">
        <v>9.9335256847676592E-2</v>
      </c>
      <c r="C51">
        <v>4.5070690241337558E-2</v>
      </c>
    </row>
    <row r="52" spans="1:3" x14ac:dyDescent="0.25">
      <c r="A52" t="s">
        <v>51</v>
      </c>
      <c r="B52">
        <v>-0.36831291663682819</v>
      </c>
      <c r="C52">
        <v>-0.20091167176927519</v>
      </c>
    </row>
    <row r="53" spans="1:3" x14ac:dyDescent="0.25">
      <c r="A53" t="s">
        <v>52</v>
      </c>
      <c r="B53">
        <v>-0.40649055852301319</v>
      </c>
      <c r="C53">
        <v>-0.18923850843023945</v>
      </c>
    </row>
    <row r="54" spans="1:3" x14ac:dyDescent="0.25">
      <c r="A54" t="s">
        <v>53</v>
      </c>
      <c r="B54">
        <v>-0.31263692027768808</v>
      </c>
      <c r="C54">
        <v>4.2428525490161163E-2</v>
      </c>
    </row>
    <row r="55" spans="1:3" x14ac:dyDescent="0.25">
      <c r="A55" t="s">
        <v>54</v>
      </c>
      <c r="B55">
        <v>-0.27652028741830498</v>
      </c>
      <c r="C55">
        <v>7.2683304626644837E-2</v>
      </c>
    </row>
    <row r="56" spans="1:3" x14ac:dyDescent="0.25">
      <c r="A56" t="s">
        <v>55</v>
      </c>
      <c r="B56">
        <v>9.5828640934943546E-2</v>
      </c>
      <c r="C56">
        <v>-4.5445840820748651E-2</v>
      </c>
    </row>
    <row r="57" spans="1:3" x14ac:dyDescent="0.25">
      <c r="A57" t="s">
        <v>56</v>
      </c>
      <c r="B57">
        <v>-1</v>
      </c>
      <c r="C57">
        <v>-1</v>
      </c>
    </row>
    <row r="58" spans="1:3" x14ac:dyDescent="0.25">
      <c r="A58" t="s">
        <v>57</v>
      </c>
      <c r="B58">
        <v>-0.34256683927742143</v>
      </c>
      <c r="C58">
        <v>-4.4693134604789152E-2</v>
      </c>
    </row>
    <row r="59" spans="1:3" x14ac:dyDescent="0.25">
      <c r="A59" t="s">
        <v>58</v>
      </c>
      <c r="B59">
        <v>-0.33256287852393807</v>
      </c>
      <c r="C59">
        <v>-2.4527167056693593E-5</v>
      </c>
    </row>
    <row r="60" spans="1:3" x14ac:dyDescent="0.25">
      <c r="A60" t="s">
        <v>59</v>
      </c>
      <c r="B60">
        <v>0.14613767814557807</v>
      </c>
      <c r="C60">
        <v>3.9759628746358501E-2</v>
      </c>
    </row>
    <row r="61" spans="1:3" x14ac:dyDescent="0.25">
      <c r="A61" t="s">
        <v>60</v>
      </c>
      <c r="B61">
        <v>-1</v>
      </c>
      <c r="C61">
        <v>-0.13961687236957335</v>
      </c>
    </row>
    <row r="62" spans="1:3" x14ac:dyDescent="0.25">
      <c r="A62" t="s">
        <v>61</v>
      </c>
      <c r="B62">
        <v>-5.8145092544554418E-2</v>
      </c>
      <c r="C62">
        <v>-1.5302320994430118E-2</v>
      </c>
    </row>
    <row r="63" spans="1:3" x14ac:dyDescent="0.25">
      <c r="A63" t="s">
        <v>62</v>
      </c>
      <c r="B63">
        <v>1.8296773921308726E-2</v>
      </c>
      <c r="C63">
        <v>4.3844394686422851E-2</v>
      </c>
    </row>
    <row r="64" spans="1:3" x14ac:dyDescent="0.25">
      <c r="A64" t="s">
        <v>63</v>
      </c>
      <c r="B64">
        <v>1.372197711721424E-2</v>
      </c>
      <c r="C64">
        <v>-4.2914994279759826E-3</v>
      </c>
    </row>
    <row r="65" spans="1:3" x14ac:dyDescent="0.25">
      <c r="A65" t="s">
        <v>64</v>
      </c>
      <c r="B65">
        <v>-2.5247712133872641E-2</v>
      </c>
      <c r="C65">
        <v>-8.8892952618036133E-2</v>
      </c>
    </row>
    <row r="66" spans="1:3" x14ac:dyDescent="0.25">
      <c r="A66" t="s">
        <v>65</v>
      </c>
      <c r="B66">
        <v>2.3457390599506148E-2</v>
      </c>
      <c r="C66">
        <v>2.8793855430059561E-2</v>
      </c>
    </row>
    <row r="67" spans="1:3" x14ac:dyDescent="0.25">
      <c r="A67" t="s">
        <v>66</v>
      </c>
      <c r="B67">
        <v>-2.8720794464193927E-2</v>
      </c>
      <c r="C67">
        <v>-2.9301323560350284E-2</v>
      </c>
    </row>
    <row r="68" spans="1:3" x14ac:dyDescent="0.25">
      <c r="A68" t="s">
        <v>67</v>
      </c>
      <c r="B68">
        <v>4.1287292144969789E-2</v>
      </c>
      <c r="C68">
        <v>2.5719898991008877E-2</v>
      </c>
    </row>
    <row r="69" spans="1:3" x14ac:dyDescent="0.25">
      <c r="A69" t="s">
        <v>68</v>
      </c>
      <c r="B69">
        <v>-2.1184178211932716E-2</v>
      </c>
      <c r="C69">
        <v>-6.4306606965805507E-2</v>
      </c>
    </row>
    <row r="70" spans="1:3" x14ac:dyDescent="0.25">
      <c r="A70" t="s">
        <v>69</v>
      </c>
      <c r="B70">
        <v>3.5570440987732432E-2</v>
      </c>
      <c r="C70">
        <v>9.0730424423379127E-2</v>
      </c>
    </row>
    <row r="71" spans="1:3" x14ac:dyDescent="0.25">
      <c r="A71" t="s">
        <v>70</v>
      </c>
      <c r="B71">
        <v>-1.4473187870782523E-2</v>
      </c>
      <c r="C71">
        <v>-3.9464105017064877E-2</v>
      </c>
    </row>
    <row r="72" spans="1:3" x14ac:dyDescent="0.25">
      <c r="A72" t="s">
        <v>71</v>
      </c>
      <c r="B72">
        <v>1.9953037721968631E-2</v>
      </c>
      <c r="C72">
        <v>3.3406392102105852E-2</v>
      </c>
    </row>
    <row r="73" spans="1:3" x14ac:dyDescent="0.25">
      <c r="A73" t="s">
        <v>72</v>
      </c>
      <c r="B73">
        <v>1.2664588330720436E-2</v>
      </c>
      <c r="C73">
        <v>2.2497124764497941E-2</v>
      </c>
    </row>
    <row r="74" spans="1:3" x14ac:dyDescent="0.25">
      <c r="A74" t="s">
        <v>73</v>
      </c>
      <c r="B74">
        <v>-1.0781270521939455E-3</v>
      </c>
      <c r="C74">
        <v>-2.4551918312500864E-3</v>
      </c>
    </row>
    <row r="75" spans="1:3" x14ac:dyDescent="0.25">
      <c r="A75" t="s">
        <v>74</v>
      </c>
      <c r="B75">
        <v>1.4882242336532025E-3</v>
      </c>
      <c r="C75">
        <v>-2.1251011409747125E-2</v>
      </c>
    </row>
    <row r="76" spans="1:3" x14ac:dyDescent="0.25">
      <c r="A76" t="s">
        <v>75</v>
      </c>
      <c r="B76">
        <v>-2.0420160529440123E-2</v>
      </c>
      <c r="C76">
        <v>-1.3094040891328771E-2</v>
      </c>
    </row>
    <row r="77" spans="1:3" x14ac:dyDescent="0.25">
      <c r="A77" t="s">
        <v>76</v>
      </c>
      <c r="B77">
        <v>6.1097324993028349E-3</v>
      </c>
      <c r="C77">
        <v>2.190763189382364E-2</v>
      </c>
    </row>
    <row r="78" spans="1:3" x14ac:dyDescent="0.25">
      <c r="A78" t="s">
        <v>77</v>
      </c>
      <c r="B78">
        <v>-1.0106479568061563E-2</v>
      </c>
      <c r="C78">
        <v>-3.219908533784037E-3</v>
      </c>
    </row>
    <row r="79" spans="1:3" x14ac:dyDescent="0.25">
      <c r="A79" t="s">
        <v>78</v>
      </c>
      <c r="B79">
        <v>7.2923043872300634E-3</v>
      </c>
      <c r="C79">
        <v>-1.7960513393788805E-2</v>
      </c>
    </row>
    <row r="80" spans="1:3" x14ac:dyDescent="0.25">
      <c r="A80" t="s">
        <v>79</v>
      </c>
      <c r="B80">
        <v>-4.1042639971812841E-3</v>
      </c>
      <c r="C80">
        <v>2.0248580709900988E-4</v>
      </c>
    </row>
    <row r="81" spans="1:3" x14ac:dyDescent="0.25">
      <c r="A81" t="s">
        <v>80</v>
      </c>
      <c r="B81">
        <v>6.3705314974364631E-3</v>
      </c>
      <c r="C81">
        <v>2.4404355370991351E-2</v>
      </c>
    </row>
    <row r="82" spans="1:3" x14ac:dyDescent="0.25">
      <c r="A82" t="s">
        <v>81</v>
      </c>
      <c r="B82">
        <v>0.14183210572225821</v>
      </c>
      <c r="C82">
        <v>5.9997328888949791E-2</v>
      </c>
    </row>
    <row r="83" spans="1:3" x14ac:dyDescent="0.25">
      <c r="A83" t="s">
        <v>82</v>
      </c>
      <c r="B83">
        <v>-8.3535431363859838E-2</v>
      </c>
      <c r="C83">
        <v>-9.7651891524077716E-2</v>
      </c>
    </row>
    <row r="84" spans="1:3" x14ac:dyDescent="0.25">
      <c r="A84" t="s">
        <v>83</v>
      </c>
      <c r="B84">
        <v>2.8710412630794702E-2</v>
      </c>
      <c r="C84">
        <v>4.2119698144155927E-2</v>
      </c>
    </row>
    <row r="85" spans="1:3" x14ac:dyDescent="0.25">
      <c r="A85" t="s">
        <v>84</v>
      </c>
      <c r="B85">
        <v>-5.6448852757559958E-3</v>
      </c>
      <c r="C85">
        <v>-1.7915768541521476E-2</v>
      </c>
    </row>
    <row r="86" spans="1:3" x14ac:dyDescent="0.25">
      <c r="A86" t="s">
        <v>85</v>
      </c>
      <c r="B86">
        <v>0.12643519866373501</v>
      </c>
      <c r="C86">
        <v>4.8922620792940574E-2</v>
      </c>
    </row>
    <row r="87" spans="1:3" x14ac:dyDescent="0.25">
      <c r="A87" t="s">
        <v>86</v>
      </c>
      <c r="B87">
        <v>-7.7697104727141655E-2</v>
      </c>
      <c r="C87">
        <v>-9.2913363053275896E-2</v>
      </c>
    </row>
    <row r="88" spans="1:3" x14ac:dyDescent="0.25">
      <c r="A88" t="s">
        <v>87</v>
      </c>
      <c r="B88">
        <v>6.2170745273502158E-2</v>
      </c>
      <c r="C88">
        <v>4.7156081305301939E-2</v>
      </c>
    </row>
    <row r="89" spans="1:3" x14ac:dyDescent="0.25">
      <c r="A89" t="s">
        <v>88</v>
      </c>
      <c r="B89">
        <v>-3.267308212990911E-3</v>
      </c>
      <c r="C89">
        <v>3.8140919904503884E-2</v>
      </c>
    </row>
    <row r="90" spans="1:3" x14ac:dyDescent="0.25">
      <c r="A90" t="s">
        <v>89</v>
      </c>
      <c r="B90">
        <v>-3.3742392512318337E-2</v>
      </c>
      <c r="C90">
        <v>-6.1770294297963546E-2</v>
      </c>
    </row>
    <row r="91" spans="1:3" x14ac:dyDescent="0.25">
      <c r="A91" t="s">
        <v>90</v>
      </c>
      <c r="B91">
        <v>0.1222672139113065</v>
      </c>
      <c r="C91">
        <v>2.8729831633238324E-2</v>
      </c>
    </row>
    <row r="92" spans="1:3" x14ac:dyDescent="0.25">
      <c r="A92" t="s">
        <v>91</v>
      </c>
      <c r="B92">
        <v>-0.14639405626389754</v>
      </c>
      <c r="C92">
        <v>-8.2046413709894808E-2</v>
      </c>
    </row>
    <row r="93" spans="1:3" x14ac:dyDescent="0.25">
      <c r="A93" t="s">
        <v>92</v>
      </c>
      <c r="B93">
        <v>-2.9324569110510748E-3</v>
      </c>
      <c r="C93">
        <v>-7.8682304539457026E-3</v>
      </c>
    </row>
    <row r="94" spans="1:3" x14ac:dyDescent="0.25">
      <c r="A94" t="s">
        <v>93</v>
      </c>
      <c r="B94">
        <v>-5.2913771038407394E-2</v>
      </c>
      <c r="C94">
        <v>1.7873778506195519E-2</v>
      </c>
    </row>
    <row r="95" spans="1:3" x14ac:dyDescent="0.25">
      <c r="A95" t="s">
        <v>94</v>
      </c>
      <c r="B95">
        <v>4.2619815858145838E-2</v>
      </c>
      <c r="C95">
        <v>4.006970034797234E-3</v>
      </c>
    </row>
    <row r="96" spans="1:3" x14ac:dyDescent="0.25">
      <c r="A96" t="s">
        <v>95</v>
      </c>
      <c r="B96">
        <v>1.2504544467775686E-2</v>
      </c>
      <c r="C96">
        <v>-1.8737736278290354E-2</v>
      </c>
    </row>
    <row r="97" spans="1:3" x14ac:dyDescent="0.25">
      <c r="A97" t="s">
        <v>96</v>
      </c>
      <c r="B97">
        <v>3.3182300834056717E-2</v>
      </c>
      <c r="C97">
        <v>3.9105396174161533E-2</v>
      </c>
    </row>
    <row r="98" spans="1:3" x14ac:dyDescent="0.25">
      <c r="A98" t="s">
        <v>97</v>
      </c>
      <c r="B98">
        <v>-2.0725544213398155E-2</v>
      </c>
      <c r="C98">
        <v>-5.449992336487388E-2</v>
      </c>
    </row>
    <row r="99" spans="1:3" x14ac:dyDescent="0.25">
      <c r="A99" t="s">
        <v>98</v>
      </c>
      <c r="B99">
        <v>3.6281092147638548E-2</v>
      </c>
      <c r="C99">
        <v>-7.6294339753076645E-2</v>
      </c>
    </row>
    <row r="100" spans="1:3" x14ac:dyDescent="0.25">
      <c r="A100" t="s">
        <v>99</v>
      </c>
      <c r="B100">
        <v>-9.2569273518664386E-3</v>
      </c>
      <c r="C100">
        <v>3.7137907205891774E-2</v>
      </c>
    </row>
    <row r="101" spans="1:3" x14ac:dyDescent="0.25">
      <c r="A101" t="s">
        <v>100</v>
      </c>
      <c r="B101">
        <v>6.8283176725446454E-3</v>
      </c>
      <c r="C101">
        <v>-4.5750606639952639E-4</v>
      </c>
    </row>
    <row r="102" spans="1:3" x14ac:dyDescent="0.25">
      <c r="A102" t="s">
        <v>101</v>
      </c>
      <c r="B102">
        <v>-4.0512690337345461E-3</v>
      </c>
      <c r="C102">
        <v>7.7355147134579186E-4</v>
      </c>
    </row>
    <row r="103" spans="1:3" x14ac:dyDescent="0.25">
      <c r="A103" t="s">
        <v>102</v>
      </c>
      <c r="B103">
        <v>-2.4486901843809483E-2</v>
      </c>
      <c r="C103">
        <v>-1.0257525451320604E-2</v>
      </c>
    </row>
    <row r="104" spans="1:3" x14ac:dyDescent="0.25">
      <c r="A104" t="s">
        <v>103</v>
      </c>
      <c r="B104">
        <v>0.12281357899507876</v>
      </c>
      <c r="C104">
        <v>2.9453983963097979E-2</v>
      </c>
    </row>
    <row r="105" spans="1:3" x14ac:dyDescent="0.25">
      <c r="A105" t="s">
        <v>104</v>
      </c>
      <c r="B105">
        <v>-3.5450163803710237E-2</v>
      </c>
      <c r="C105">
        <v>-4.1993409503767593E-2</v>
      </c>
    </row>
    <row r="106" spans="1:3" x14ac:dyDescent="0.25">
      <c r="A106" t="s">
        <v>105</v>
      </c>
      <c r="B106">
        <v>0.11151097261122252</v>
      </c>
      <c r="C106">
        <v>5.1150610982931229E-2</v>
      </c>
    </row>
    <row r="107" spans="1:3" x14ac:dyDescent="0.25">
      <c r="A107" t="s">
        <v>106</v>
      </c>
      <c r="B107">
        <v>-0.1573747170761691</v>
      </c>
      <c r="C107">
        <v>-5.1827606302849681E-2</v>
      </c>
    </row>
    <row r="108" spans="1:3" x14ac:dyDescent="0.25">
      <c r="A108" t="s">
        <v>107</v>
      </c>
      <c r="B108">
        <v>9.9238311809506041E-2</v>
      </c>
      <c r="C108">
        <v>-1.573405360604609E-2</v>
      </c>
    </row>
    <row r="109" spans="1:3" x14ac:dyDescent="0.25">
      <c r="A109" t="s">
        <v>108</v>
      </c>
      <c r="B109">
        <v>6.7118899664394216E-2</v>
      </c>
      <c r="C109">
        <v>-2.678766756738372E-3</v>
      </c>
    </row>
    <row r="110" spans="1:3" x14ac:dyDescent="0.25">
      <c r="A110" t="s">
        <v>109</v>
      </c>
      <c r="B110">
        <v>-1.6167465972893539E-2</v>
      </c>
      <c r="C110">
        <v>2.1239163665779121E-2</v>
      </c>
    </row>
    <row r="111" spans="1:3" x14ac:dyDescent="0.25">
      <c r="A111" t="s">
        <v>110</v>
      </c>
      <c r="B111">
        <v>-0.14482020698093204</v>
      </c>
      <c r="C111">
        <v>-2.2793277842425453E-3</v>
      </c>
    </row>
    <row r="112" spans="1:3" x14ac:dyDescent="0.25">
      <c r="A112" t="s">
        <v>111</v>
      </c>
      <c r="B112">
        <v>-6.7458571895802552E-2</v>
      </c>
      <c r="C112">
        <v>-8.7516203678024707E-2</v>
      </c>
    </row>
    <row r="113" spans="1:3" x14ac:dyDescent="0.25">
      <c r="A113" t="s">
        <v>112</v>
      </c>
      <c r="B113">
        <v>2.8988693428614366E-2</v>
      </c>
      <c r="C113">
        <v>0.12590226675466942</v>
      </c>
    </row>
    <row r="114" spans="1:3" x14ac:dyDescent="0.25">
      <c r="A114" t="s">
        <v>113</v>
      </c>
      <c r="B114">
        <v>7.828569693214317E-2</v>
      </c>
      <c r="C114">
        <v>9.7479775078686326E-2</v>
      </c>
    </row>
    <row r="115" spans="1:3" x14ac:dyDescent="0.25">
      <c r="A115" t="s">
        <v>114</v>
      </c>
      <c r="B115">
        <v>-1.4225947601244867E-2</v>
      </c>
      <c r="C115">
        <v>-4.2114191195241263E-2</v>
      </c>
    </row>
    <row r="116" spans="1:3" x14ac:dyDescent="0.25">
      <c r="A116" t="s">
        <v>115</v>
      </c>
      <c r="B116">
        <v>-5.38767439202881E-2</v>
      </c>
      <c r="C116">
        <v>-2.6424915695830262E-2</v>
      </c>
    </row>
    <row r="117" spans="1:3" x14ac:dyDescent="0.25">
      <c r="A117" t="s">
        <v>116</v>
      </c>
      <c r="B117">
        <v>2.7049307705644284E-2</v>
      </c>
      <c r="C117">
        <v>4.677573494286346E-2</v>
      </c>
    </row>
    <row r="118" spans="1:3" x14ac:dyDescent="0.25">
      <c r="A118" t="s">
        <v>117</v>
      </c>
      <c r="B118">
        <v>-6.1001518049326832E-2</v>
      </c>
      <c r="C118">
        <v>-4.3837443673729493E-2</v>
      </c>
    </row>
    <row r="119" spans="1:3" x14ac:dyDescent="0.25">
      <c r="A119" t="s">
        <v>118</v>
      </c>
      <c r="B119">
        <v>-3.8320440362942333E-2</v>
      </c>
      <c r="C119">
        <v>-6.5250192989198319E-2</v>
      </c>
    </row>
    <row r="120" spans="1:3" x14ac:dyDescent="0.25">
      <c r="A120" t="s">
        <v>119</v>
      </c>
      <c r="B120">
        <v>0.30477670186580402</v>
      </c>
      <c r="C120">
        <v>0.23668297070487163</v>
      </c>
    </row>
    <row r="121" spans="1:3" x14ac:dyDescent="0.25">
      <c r="A121" t="s">
        <v>120</v>
      </c>
      <c r="B121">
        <v>-6.4559497486923911E-2</v>
      </c>
      <c r="C121">
        <v>-8.7405557522519176E-2</v>
      </c>
    </row>
    <row r="122" spans="1:3" x14ac:dyDescent="0.25">
      <c r="A122" t="s">
        <v>121</v>
      </c>
      <c r="B122">
        <v>-0.22460194449027313</v>
      </c>
      <c r="C122">
        <v>-0.16498234382384935</v>
      </c>
    </row>
    <row r="123" spans="1:3" x14ac:dyDescent="0.25">
      <c r="A123" t="s">
        <v>122</v>
      </c>
      <c r="B123">
        <v>7.1432610470623867E-2</v>
      </c>
      <c r="C123">
        <v>2.0122635688479534E-2</v>
      </c>
    </row>
    <row r="124" spans="1:3" x14ac:dyDescent="0.25">
      <c r="A124" t="s">
        <v>123</v>
      </c>
      <c r="B124">
        <v>5.7192152438433709E-2</v>
      </c>
      <c r="C124">
        <v>6.5779968426825181E-2</v>
      </c>
    </row>
    <row r="125" spans="1:3" x14ac:dyDescent="0.25">
      <c r="A125" t="s">
        <v>124</v>
      </c>
      <c r="B125">
        <v>6.1489605504607371E-3</v>
      </c>
      <c r="C125">
        <v>-1.2455066170764889E-2</v>
      </c>
    </row>
    <row r="126" spans="1:3" x14ac:dyDescent="0.25">
      <c r="A126" t="s">
        <v>125</v>
      </c>
      <c r="B126">
        <v>-0.14519260409734683</v>
      </c>
      <c r="C126">
        <v>-0.11392515173785256</v>
      </c>
    </row>
    <row r="127" spans="1:3" x14ac:dyDescent="0.25">
      <c r="A127" t="s">
        <v>126</v>
      </c>
      <c r="B127">
        <v>-0.16775786670874723</v>
      </c>
      <c r="C127">
        <v>7.1729573254270471E-2</v>
      </c>
    </row>
    <row r="128" spans="1:3" x14ac:dyDescent="0.25">
      <c r="A128" t="s">
        <v>127</v>
      </c>
      <c r="B128">
        <v>5.0547184062153659E-2</v>
      </c>
      <c r="C128">
        <v>-0.12842794066451346</v>
      </c>
    </row>
    <row r="129" spans="1:3" x14ac:dyDescent="0.25">
      <c r="A129" t="s">
        <v>128</v>
      </c>
      <c r="B129">
        <v>6.6760888196677901E-2</v>
      </c>
      <c r="C129">
        <v>6.2471259588752513E-2</v>
      </c>
    </row>
    <row r="130" spans="1:3" x14ac:dyDescent="0.25">
      <c r="A130" t="s">
        <v>129</v>
      </c>
      <c r="B130">
        <v>-1.11955346869897E-2</v>
      </c>
      <c r="C130">
        <v>-2.5665463667050414E-2</v>
      </c>
    </row>
    <row r="131" spans="1:3" x14ac:dyDescent="0.25">
      <c r="A131" t="s">
        <v>130</v>
      </c>
      <c r="B131">
        <v>9.3546786663688083E-2</v>
      </c>
      <c r="C131">
        <v>8.2827673515493166E-2</v>
      </c>
    </row>
    <row r="132" spans="1:3" x14ac:dyDescent="0.25">
      <c r="A132" t="s">
        <v>131</v>
      </c>
      <c r="B132">
        <v>-7.4167278714325116E-2</v>
      </c>
      <c r="C132">
        <v>-0.18678011311516987</v>
      </c>
    </row>
    <row r="133" spans="1:3" x14ac:dyDescent="0.25">
      <c r="A133" t="s">
        <v>132</v>
      </c>
      <c r="B133">
        <v>-4.4954044994342628E-2</v>
      </c>
      <c r="C133">
        <v>-5.2441223728132792E-2</v>
      </c>
    </row>
    <row r="134" spans="1:3" x14ac:dyDescent="0.25">
      <c r="A134" t="s">
        <v>133</v>
      </c>
      <c r="B134">
        <v>-9.5778427461916837E-2</v>
      </c>
      <c r="C134">
        <v>-4.3808942118440129E-2</v>
      </c>
    </row>
    <row r="135" spans="1:3" x14ac:dyDescent="0.25">
      <c r="A135" t="s">
        <v>134</v>
      </c>
      <c r="B135">
        <v>7.8235163500069205E-2</v>
      </c>
      <c r="C135">
        <v>-2.8777151626127439E-2</v>
      </c>
    </row>
    <row r="136" spans="1:3" x14ac:dyDescent="0.25">
      <c r="A136" t="s">
        <v>135</v>
      </c>
      <c r="B136">
        <v>0.12829597126891598</v>
      </c>
      <c r="C136">
        <v>3.3451631358251833E-2</v>
      </c>
    </row>
    <row r="137" spans="1:3" x14ac:dyDescent="0.25">
      <c r="A137" t="s">
        <v>136</v>
      </c>
      <c r="B137">
        <v>-0.14352888094803493</v>
      </c>
      <c r="C137">
        <v>9.5978180845725916E-2</v>
      </c>
    </row>
    <row r="138" spans="1:3" x14ac:dyDescent="0.25">
      <c r="A138" t="s">
        <v>137</v>
      </c>
      <c r="B138">
        <v>4.815438690920984E-2</v>
      </c>
      <c r="C138">
        <v>-1.2547567272327045E-2</v>
      </c>
    </row>
    <row r="139" spans="1:3" x14ac:dyDescent="0.25">
      <c r="A139" t="s">
        <v>138</v>
      </c>
      <c r="B139">
        <v>-0.14676887104556183</v>
      </c>
      <c r="C139">
        <v>4.2108465462265309E-3</v>
      </c>
    </row>
    <row r="140" spans="1:3" x14ac:dyDescent="0.25">
      <c r="A140" t="s">
        <v>139</v>
      </c>
      <c r="B140">
        <v>-3.1698485874534534E-2</v>
      </c>
      <c r="C140">
        <v>3.2851453644194624E-2</v>
      </c>
    </row>
    <row r="141" spans="1:3" x14ac:dyDescent="0.25">
      <c r="A141" t="s">
        <v>140</v>
      </c>
      <c r="B141">
        <v>1.6949669344962486E-2</v>
      </c>
      <c r="C141">
        <v>-3.1020524561226542E-2</v>
      </c>
    </row>
    <row r="142" spans="1:3" x14ac:dyDescent="0.25">
      <c r="A142" t="s">
        <v>141</v>
      </c>
      <c r="B142">
        <v>-7.4037237432925729E-2</v>
      </c>
      <c r="C142">
        <v>-7.3097199128601367E-2</v>
      </c>
    </row>
    <row r="143" spans="1:3" x14ac:dyDescent="0.25">
      <c r="A143" t="s">
        <v>142</v>
      </c>
      <c r="B143">
        <v>5.4917148541519599E-2</v>
      </c>
      <c r="C143">
        <v>0.10367945871041771</v>
      </c>
    </row>
    <row r="144" spans="1:3" x14ac:dyDescent="0.25">
      <c r="A144" t="s">
        <v>143</v>
      </c>
      <c r="B144">
        <v>-7.1407625232190727E-2</v>
      </c>
      <c r="C144">
        <v>-4.5791946124297191E-2</v>
      </c>
    </row>
    <row r="145" spans="1:3" x14ac:dyDescent="0.25">
      <c r="A145" t="s">
        <v>144</v>
      </c>
      <c r="B145">
        <v>2.2503374218744224E-2</v>
      </c>
      <c r="C145">
        <v>2.1485652450395295E-2</v>
      </c>
    </row>
    <row r="146" spans="1:3" x14ac:dyDescent="0.25">
      <c r="A146" t="s">
        <v>145</v>
      </c>
      <c r="B146">
        <v>-6.3987750301081184E-2</v>
      </c>
      <c r="C146">
        <v>-7.0333529912570636E-2</v>
      </c>
    </row>
    <row r="147" spans="1:3" x14ac:dyDescent="0.25">
      <c r="A147" t="s">
        <v>146</v>
      </c>
      <c r="B147">
        <v>4.7754844900743221E-2</v>
      </c>
      <c r="C147">
        <v>0.11190596134769126</v>
      </c>
    </row>
    <row r="148" spans="1:3" x14ac:dyDescent="0.25">
      <c r="A148" t="s">
        <v>147</v>
      </c>
      <c r="B148">
        <v>4.3181156884596079E-3</v>
      </c>
      <c r="C148">
        <v>2.6373960245334713E-2</v>
      </c>
    </row>
    <row r="149" spans="1:3" x14ac:dyDescent="0.25">
      <c r="A149" t="s">
        <v>148</v>
      </c>
      <c r="B149">
        <v>-8.128175178675813E-2</v>
      </c>
      <c r="C149">
        <v>-2.0330945082958876E-3</v>
      </c>
    </row>
    <row r="150" spans="1:3" x14ac:dyDescent="0.25">
      <c r="A150" t="s">
        <v>149</v>
      </c>
      <c r="B150">
        <v>-9.2201392604389629E-2</v>
      </c>
      <c r="C150">
        <v>-6.1587655198349432E-2</v>
      </c>
    </row>
    <row r="151" spans="1:3" x14ac:dyDescent="0.25">
      <c r="A151" t="s">
        <v>150</v>
      </c>
      <c r="B151">
        <v>-0.14899229591949051</v>
      </c>
      <c r="C151">
        <v>-4.6383250451702357E-2</v>
      </c>
    </row>
    <row r="152" spans="1:3" x14ac:dyDescent="0.25">
      <c r="A152" t="s">
        <v>151</v>
      </c>
      <c r="B152">
        <v>0.24367569611717058</v>
      </c>
      <c r="C152">
        <v>0.11728868825352401</v>
      </c>
    </row>
    <row r="153" spans="1:3" x14ac:dyDescent="0.25">
      <c r="A153" t="s">
        <v>152</v>
      </c>
      <c r="B153">
        <v>-0.10671463209215809</v>
      </c>
      <c r="C153">
        <v>1.7429058215090984E-2</v>
      </c>
    </row>
    <row r="154" spans="1:3" x14ac:dyDescent="0.25">
      <c r="A154" t="s">
        <v>153</v>
      </c>
      <c r="B154">
        <v>-3.9448787830022931E-2</v>
      </c>
      <c r="C154">
        <v>-5.4158123295973519E-2</v>
      </c>
    </row>
    <row r="155" spans="1:3" x14ac:dyDescent="0.25">
      <c r="A155" t="s">
        <v>154</v>
      </c>
      <c r="B155">
        <v>-1.1501546809049669E-2</v>
      </c>
      <c r="C155">
        <v>-3.7049032570533928E-2</v>
      </c>
    </row>
    <row r="156" spans="1:3" x14ac:dyDescent="0.25">
      <c r="A156" t="s">
        <v>155</v>
      </c>
      <c r="B156">
        <v>0.13856094941632982</v>
      </c>
      <c r="C156">
        <v>8.4199992224659639E-2</v>
      </c>
    </row>
    <row r="157" spans="1:3" x14ac:dyDescent="0.25">
      <c r="A157" t="s">
        <v>156</v>
      </c>
      <c r="B157">
        <v>9.5650940358691663E-2</v>
      </c>
      <c r="C157">
        <v>-6.3014923510231038E-2</v>
      </c>
    </row>
    <row r="158" spans="1:3" x14ac:dyDescent="0.25">
      <c r="A158" t="s">
        <v>157</v>
      </c>
      <c r="B158">
        <v>-2.389433574487505E-2</v>
      </c>
      <c r="C158">
        <v>5.196856489101509E-2</v>
      </c>
    </row>
    <row r="159" spans="1:3" x14ac:dyDescent="0.25">
      <c r="A159" t="s">
        <v>158</v>
      </c>
      <c r="B159">
        <v>0.21993260334686315</v>
      </c>
      <c r="C159">
        <v>0.18812890249953859</v>
      </c>
    </row>
    <row r="160" spans="1:3" x14ac:dyDescent="0.25">
      <c r="A160" t="s">
        <v>159</v>
      </c>
      <c r="B160">
        <v>-0.14078072465603231</v>
      </c>
      <c r="C160">
        <v>-0.18429715269862842</v>
      </c>
    </row>
    <row r="161" spans="1:3" x14ac:dyDescent="0.25">
      <c r="A161" t="s">
        <v>160</v>
      </c>
      <c r="B161">
        <v>0.10665878680654917</v>
      </c>
      <c r="C161">
        <v>4.999906656322519E-2</v>
      </c>
    </row>
    <row r="162" spans="1:3" x14ac:dyDescent="0.25">
      <c r="A162" t="s">
        <v>161</v>
      </c>
      <c r="B162">
        <v>1.7175613159368431E-2</v>
      </c>
      <c r="C162">
        <v>1.5337976438698671E-3</v>
      </c>
    </row>
    <row r="163" spans="1:3" x14ac:dyDescent="0.25">
      <c r="A163" t="s">
        <v>162</v>
      </c>
      <c r="B163">
        <v>-5.9597415797011964E-2</v>
      </c>
      <c r="C163">
        <v>-6.9405001888268009E-2</v>
      </c>
    </row>
    <row r="164" spans="1:3" x14ac:dyDescent="0.25">
      <c r="A164" t="s">
        <v>163</v>
      </c>
      <c r="B164">
        <v>7.1140669236420234E-2</v>
      </c>
      <c r="C164">
        <v>6.4449432117474878E-2</v>
      </c>
    </row>
    <row r="165" spans="1:3" x14ac:dyDescent="0.25">
      <c r="A165" t="s">
        <v>164</v>
      </c>
      <c r="B165">
        <v>-0.12291859288621858</v>
      </c>
      <c r="C165">
        <v>-5.8256786629466879E-2</v>
      </c>
    </row>
    <row r="166" spans="1:3" x14ac:dyDescent="0.25">
      <c r="A166" t="s">
        <v>165</v>
      </c>
      <c r="B166">
        <v>0.10401706841517261</v>
      </c>
      <c r="C166">
        <v>5.1533211027076614E-2</v>
      </c>
    </row>
    <row r="167" spans="1:3" x14ac:dyDescent="0.25">
      <c r="A167" t="s">
        <v>166</v>
      </c>
      <c r="B167">
        <v>-9.2685146152576059E-2</v>
      </c>
      <c r="C167">
        <v>-7.3874502187810838E-3</v>
      </c>
    </row>
    <row r="168" spans="1:3" x14ac:dyDescent="0.25">
      <c r="A168" t="s">
        <v>167</v>
      </c>
      <c r="B168">
        <v>-3.0785783462248219E-2</v>
      </c>
      <c r="C168">
        <v>-1.8441847261931255E-2</v>
      </c>
    </row>
    <row r="169" spans="1:3" x14ac:dyDescent="0.25">
      <c r="A169" t="s">
        <v>168</v>
      </c>
      <c r="B169">
        <v>3.8538398367074025E-3</v>
      </c>
      <c r="C169">
        <v>-3.0656555179829625E-2</v>
      </c>
    </row>
    <row r="170" spans="1:3" x14ac:dyDescent="0.25">
      <c r="A170" t="s">
        <v>169</v>
      </c>
      <c r="B170">
        <v>-5.3628310029722716E-2</v>
      </c>
      <c r="C170">
        <v>9.1534831382697648E-2</v>
      </c>
    </row>
    <row r="171" spans="1:3" x14ac:dyDescent="0.25">
      <c r="A171" t="s">
        <v>170</v>
      </c>
      <c r="B171">
        <v>3.2098988263916543E-2</v>
      </c>
      <c r="C171">
        <v>-4.6717436181927106E-2</v>
      </c>
    </row>
    <row r="172" spans="1:3" x14ac:dyDescent="0.25">
      <c r="A172" t="s">
        <v>171</v>
      </c>
      <c r="B172">
        <v>-0.13688000536422207</v>
      </c>
      <c r="C172">
        <v>-0.1656165016819334</v>
      </c>
    </row>
    <row r="173" spans="1:3" x14ac:dyDescent="0.25">
      <c r="A173" t="s">
        <v>172</v>
      </c>
      <c r="B173">
        <v>0.1480954094557182</v>
      </c>
      <c r="C173">
        <v>0.26133512476535886</v>
      </c>
    </row>
    <row r="174" spans="1:3" x14ac:dyDescent="0.25">
      <c r="A174" t="s">
        <v>173</v>
      </c>
      <c r="B174">
        <v>-6.2372989305750838E-2</v>
      </c>
      <c r="C174">
        <v>-7.9169085946286424E-2</v>
      </c>
    </row>
    <row r="175" spans="1:3" x14ac:dyDescent="0.25">
      <c r="A175" t="s">
        <v>174</v>
      </c>
      <c r="B175">
        <v>-9.9707852909175065E-3</v>
      </c>
      <c r="C175">
        <v>-2.3759516873084687E-3</v>
      </c>
    </row>
    <row r="176" spans="1:3" x14ac:dyDescent="0.25">
      <c r="A176" t="s">
        <v>175</v>
      </c>
      <c r="B176">
        <v>2.9692249225410607E-2</v>
      </c>
      <c r="C176">
        <v>9.9802993627864656E-2</v>
      </c>
    </row>
    <row r="177" spans="1:3" x14ac:dyDescent="0.25">
      <c r="A177" t="s">
        <v>176</v>
      </c>
      <c r="B177">
        <v>-4.0201439611003649E-2</v>
      </c>
      <c r="C177">
        <v>-9.5059689000668066E-2</v>
      </c>
    </row>
    <row r="178" spans="1:3" x14ac:dyDescent="0.25">
      <c r="A178" t="s">
        <v>177</v>
      </c>
      <c r="B178">
        <v>7.1340950612833326E-2</v>
      </c>
      <c r="C178">
        <v>8.6085738912232299E-2</v>
      </c>
    </row>
    <row r="179" spans="1:3" x14ac:dyDescent="0.25">
      <c r="A179" t="s">
        <v>178</v>
      </c>
      <c r="B179">
        <v>-6.2638874370420927E-2</v>
      </c>
      <c r="C179">
        <v>-7.4159815789041364E-2</v>
      </c>
    </row>
    <row r="180" spans="1:3" x14ac:dyDescent="0.25">
      <c r="A180" t="s">
        <v>179</v>
      </c>
      <c r="B180">
        <v>5.2270371623144886E-2</v>
      </c>
      <c r="C180">
        <v>1.0353374491486978E-2</v>
      </c>
    </row>
    <row r="181" spans="1:3" x14ac:dyDescent="0.25">
      <c r="A181" t="s">
        <v>180</v>
      </c>
      <c r="B181">
        <v>1.6190914035109444E-2</v>
      </c>
      <c r="C181">
        <v>2.6681912638566025E-2</v>
      </c>
    </row>
    <row r="182" spans="1:3" x14ac:dyDescent="0.25">
      <c r="A182" t="s">
        <v>181</v>
      </c>
      <c r="B182">
        <v>-1.9559795060885947E-3</v>
      </c>
      <c r="C182">
        <v>4.54033654438879E-2</v>
      </c>
    </row>
    <row r="183" spans="1:3" x14ac:dyDescent="0.25">
      <c r="A183" t="s">
        <v>182</v>
      </c>
      <c r="B183">
        <v>2.3857634290045768E-2</v>
      </c>
      <c r="C183">
        <v>-4.115956076859173E-2</v>
      </c>
    </row>
    <row r="184" spans="1:3" x14ac:dyDescent="0.25">
      <c r="A184" t="s">
        <v>183</v>
      </c>
      <c r="B184">
        <v>-1.3013833029424375E-2</v>
      </c>
      <c r="C184">
        <v>6.9369029274147273E-2</v>
      </c>
    </row>
    <row r="185" spans="1:3" x14ac:dyDescent="0.25">
      <c r="A185" t="s">
        <v>184</v>
      </c>
      <c r="B185">
        <v>2.9692376721000214E-2</v>
      </c>
      <c r="C185">
        <v>-6.58508588582251E-2</v>
      </c>
    </row>
    <row r="186" spans="1:3" x14ac:dyDescent="0.25">
      <c r="A186" t="s">
        <v>185</v>
      </c>
      <c r="B186">
        <v>-2.7677924583257674E-2</v>
      </c>
      <c r="C186">
        <v>2.1419848769818305E-3</v>
      </c>
    </row>
    <row r="187" spans="1:3" x14ac:dyDescent="0.25">
      <c r="A187" t="s">
        <v>186</v>
      </c>
      <c r="B187">
        <v>3.5872671903511226E-2</v>
      </c>
      <c r="C187">
        <v>4.7610710332502665E-2</v>
      </c>
    </row>
    <row r="188" spans="1:3" x14ac:dyDescent="0.25">
      <c r="A188" t="s">
        <v>187</v>
      </c>
      <c r="B188">
        <v>3.5269937590914076E-2</v>
      </c>
      <c r="C188">
        <v>4.2230091392196504E-3</v>
      </c>
    </row>
    <row r="189" spans="1:3" x14ac:dyDescent="0.25">
      <c r="A189" t="s">
        <v>188</v>
      </c>
      <c r="B189">
        <v>-6.2326392299177448E-2</v>
      </c>
      <c r="C189">
        <v>-4.3828691042896058E-3</v>
      </c>
    </row>
    <row r="190" spans="1:3" x14ac:dyDescent="0.25">
      <c r="A190" t="s">
        <v>189</v>
      </c>
      <c r="B190">
        <v>8.8620747904287644E-2</v>
      </c>
      <c r="C190">
        <v>-9.7895226197003294E-3</v>
      </c>
    </row>
    <row r="191" spans="1:3" x14ac:dyDescent="0.25">
      <c r="A191" t="s">
        <v>190</v>
      </c>
      <c r="B191">
        <v>-0.15518437593312454</v>
      </c>
      <c r="C191">
        <v>-2.0535436343434379E-2</v>
      </c>
    </row>
    <row r="192" spans="1:3" x14ac:dyDescent="0.25">
      <c r="A192" t="s">
        <v>191</v>
      </c>
      <c r="B192">
        <v>-3.9623049220733453E-2</v>
      </c>
      <c r="C192">
        <v>-2.0344808828445679E-2</v>
      </c>
    </row>
    <row r="193" spans="1:3" x14ac:dyDescent="0.25">
      <c r="A193" t="s">
        <v>192</v>
      </c>
      <c r="B193">
        <v>4.5738087982508453E-2</v>
      </c>
      <c r="C193">
        <v>6.1067745764126567E-2</v>
      </c>
    </row>
    <row r="194" spans="1:3" x14ac:dyDescent="0.25">
      <c r="A194" t="s">
        <v>193</v>
      </c>
      <c r="B194">
        <v>-5.8885438533309341E-3</v>
      </c>
      <c r="C194">
        <v>3.6888502156161608E-2</v>
      </c>
    </row>
    <row r="195" spans="1:3" x14ac:dyDescent="0.25">
      <c r="A195" t="s">
        <v>194</v>
      </c>
      <c r="B195">
        <v>7.7136126666446396E-3</v>
      </c>
      <c r="C195">
        <v>-3.3561290422339241E-2</v>
      </c>
    </row>
    <row r="196" spans="1:3" x14ac:dyDescent="0.25">
      <c r="A196" t="s">
        <v>195</v>
      </c>
      <c r="B196">
        <v>-6.7377336297042801E-3</v>
      </c>
      <c r="C196">
        <v>2.6315620723339633E-2</v>
      </c>
    </row>
    <row r="197" spans="1:3" x14ac:dyDescent="0.25">
      <c r="A197" t="s">
        <v>196</v>
      </c>
      <c r="B197">
        <v>5.1055260216563911E-3</v>
      </c>
      <c r="C197">
        <v>-9.0145751428005792E-4</v>
      </c>
    </row>
    <row r="198" spans="1:3" x14ac:dyDescent="0.25">
      <c r="A198" t="s">
        <v>197</v>
      </c>
      <c r="B198">
        <v>-6.9817609935725637E-3</v>
      </c>
      <c r="C198">
        <v>-2.1803602512934932E-2</v>
      </c>
    </row>
    <row r="199" spans="1:3" x14ac:dyDescent="0.25">
      <c r="A199" t="s">
        <v>198</v>
      </c>
      <c r="B199">
        <v>-7.0732826938393265E-3</v>
      </c>
      <c r="C199">
        <v>-1.9217919401371382E-3</v>
      </c>
    </row>
    <row r="200" spans="1:3" x14ac:dyDescent="0.25">
      <c r="A200" t="s">
        <v>199</v>
      </c>
      <c r="B200">
        <v>1.3484650751349816E-2</v>
      </c>
      <c r="C200">
        <v>1.7096901735968474E-3</v>
      </c>
    </row>
    <row r="201" spans="1:3" x14ac:dyDescent="0.25">
      <c r="A201" t="s">
        <v>200</v>
      </c>
      <c r="B201">
        <v>-2.1355409789414453E-2</v>
      </c>
      <c r="C201">
        <v>4.5992618650290643E-3</v>
      </c>
    </row>
    <row r="202" spans="1:3" x14ac:dyDescent="0.25">
      <c r="A202" t="s">
        <v>201</v>
      </c>
      <c r="B202">
        <v>2.7821353292606415E-2</v>
      </c>
      <c r="C202">
        <v>9.7437379449057757E-3</v>
      </c>
    </row>
    <row r="203" spans="1:3" x14ac:dyDescent="0.25">
      <c r="A203" t="s">
        <v>202</v>
      </c>
      <c r="B203">
        <v>7.1919701739178929E-3</v>
      </c>
      <c r="C203">
        <v>9.1779767677348228E-3</v>
      </c>
    </row>
    <row r="204" spans="1:3" x14ac:dyDescent="0.25">
      <c r="A204" t="s">
        <v>203</v>
      </c>
      <c r="B204">
        <v>-1.1464574094220368E-2</v>
      </c>
      <c r="C204">
        <v>-2.7038820801716112E-2</v>
      </c>
    </row>
    <row r="205" spans="1:3" x14ac:dyDescent="0.25">
      <c r="A205" t="s">
        <v>204</v>
      </c>
      <c r="B205">
        <v>7.6914238982363284E-2</v>
      </c>
      <c r="C205">
        <v>1.6835200386187535E-2</v>
      </c>
    </row>
    <row r="206" spans="1:3" x14ac:dyDescent="0.25">
      <c r="A206" t="s">
        <v>205</v>
      </c>
      <c r="B206">
        <v>1.9372542830518331E-2</v>
      </c>
      <c r="C206">
        <v>3.0362721463740024E-2</v>
      </c>
    </row>
    <row r="207" spans="1:3" x14ac:dyDescent="0.25">
      <c r="A207" t="s">
        <v>206</v>
      </c>
      <c r="B207">
        <v>-4.2060886015250425E-2</v>
      </c>
      <c r="C207">
        <v>-7.253622793448404E-2</v>
      </c>
    </row>
    <row r="208" spans="1:3" x14ac:dyDescent="0.25">
      <c r="A208" t="s">
        <v>207</v>
      </c>
      <c r="B208">
        <v>8.1478735197857657E-2</v>
      </c>
      <c r="C208">
        <v>6.6537092652287355E-2</v>
      </c>
    </row>
    <row r="209" spans="1:3" x14ac:dyDescent="0.25">
      <c r="A209" t="s">
        <v>208</v>
      </c>
      <c r="B209">
        <v>-0.11898987231823051</v>
      </c>
      <c r="C209">
        <v>-5.4089162414544902E-2</v>
      </c>
    </row>
    <row r="210" spans="1:3" x14ac:dyDescent="0.25">
      <c r="A210" t="s">
        <v>209</v>
      </c>
      <c r="B210">
        <v>8.2062440192100985E-3</v>
      </c>
      <c r="C210">
        <v>3.3151106898009E-2</v>
      </c>
    </row>
    <row r="211" spans="1:3" x14ac:dyDescent="0.25">
      <c r="A211" t="s">
        <v>210</v>
      </c>
      <c r="B211">
        <v>-2.8017253667901445E-2</v>
      </c>
      <c r="C211">
        <v>1.1981032194145846E-2</v>
      </c>
    </row>
    <row r="212" spans="1:3" x14ac:dyDescent="0.25">
      <c r="A212" t="s">
        <v>211</v>
      </c>
      <c r="B212">
        <v>-5.7345200248238803E-2</v>
      </c>
      <c r="C212">
        <v>-8.5883438605261939E-4</v>
      </c>
    </row>
    <row r="213" spans="1:3" x14ac:dyDescent="0.25">
      <c r="A213" t="s">
        <v>212</v>
      </c>
      <c r="B213">
        <v>5.9507749491618793E-2</v>
      </c>
      <c r="C213">
        <v>-5.1772210100797467E-2</v>
      </c>
    </row>
    <row r="214" spans="1:3" x14ac:dyDescent="0.25">
      <c r="A214" t="s">
        <v>213</v>
      </c>
      <c r="B214">
        <v>-4.6099509924405424E-2</v>
      </c>
      <c r="C214">
        <v>-3.0502195018354866E-2</v>
      </c>
    </row>
    <row r="215" spans="1:3" x14ac:dyDescent="0.25">
      <c r="A215" t="s">
        <v>214</v>
      </c>
      <c r="B215">
        <v>-1.1403132226427607E-2</v>
      </c>
      <c r="C215">
        <v>-5.312323730924598E-2</v>
      </c>
    </row>
    <row r="216" spans="1:3" x14ac:dyDescent="0.25">
      <c r="A216" t="s">
        <v>215</v>
      </c>
      <c r="B216">
        <v>2.3578432210980979E-2</v>
      </c>
      <c r="C216">
        <v>0.11869312417778173</v>
      </c>
    </row>
    <row r="217" spans="1:3" x14ac:dyDescent="0.25">
      <c r="A217" t="s">
        <v>216</v>
      </c>
      <c r="B217">
        <v>-4.9371995669280098E-2</v>
      </c>
      <c r="C217">
        <v>-0.11342875944531959</v>
      </c>
    </row>
    <row r="218" spans="1:3" x14ac:dyDescent="0.25">
      <c r="A218" t="s">
        <v>217</v>
      </c>
      <c r="B218">
        <v>7.1804657936758595E-2</v>
      </c>
      <c r="C218">
        <v>9.2571865197107459E-2</v>
      </c>
    </row>
    <row r="219" spans="1:3" x14ac:dyDescent="0.25">
      <c r="A219" t="s">
        <v>218</v>
      </c>
      <c r="B219">
        <v>-4.5955565481046118E-3</v>
      </c>
      <c r="C219">
        <v>-5.4261872172496596E-2</v>
      </c>
    </row>
    <row r="220" spans="1:3" x14ac:dyDescent="0.25">
      <c r="A220" t="s">
        <v>219</v>
      </c>
      <c r="B220">
        <v>1.7055678339948029E-2</v>
      </c>
      <c r="C220">
        <v>-1.9445541559551544E-2</v>
      </c>
    </row>
    <row r="221" spans="1:3" x14ac:dyDescent="0.25">
      <c r="A221" t="s">
        <v>220</v>
      </c>
      <c r="B221">
        <v>3.3016279210118245E-2</v>
      </c>
      <c r="C221">
        <v>1.4916381346577292E-3</v>
      </c>
    </row>
    <row r="222" spans="1:3" x14ac:dyDescent="0.25">
      <c r="A222" t="s">
        <v>221</v>
      </c>
      <c r="B222">
        <v>-3.8897573347626203E-2</v>
      </c>
      <c r="C222">
        <v>8.6766804488827787E-2</v>
      </c>
    </row>
    <row r="223" spans="1:3" x14ac:dyDescent="0.25">
      <c r="A223" t="s">
        <v>222</v>
      </c>
      <c r="B223">
        <v>-0.13572893173799558</v>
      </c>
      <c r="C223">
        <v>-0.16473671499520587</v>
      </c>
    </row>
    <row r="224" spans="1:3" x14ac:dyDescent="0.25">
      <c r="A224" t="s">
        <v>223</v>
      </c>
      <c r="B224">
        <v>-6.2971295146576581E-2</v>
      </c>
      <c r="C224">
        <v>-6.971986436164028E-2</v>
      </c>
    </row>
    <row r="225" spans="1:3" x14ac:dyDescent="0.25">
      <c r="A225" t="s">
        <v>224</v>
      </c>
      <c r="B225">
        <v>0.18239762580477517</v>
      </c>
      <c r="C225">
        <v>0.27229885693932393</v>
      </c>
    </row>
    <row r="226" spans="1:3" x14ac:dyDescent="0.25">
      <c r="A226" t="s">
        <v>225</v>
      </c>
      <c r="B226">
        <v>1.0677308351949785E-2</v>
      </c>
      <c r="C226">
        <v>-9.2007164005981287E-2</v>
      </c>
    </row>
    <row r="227" spans="1:3" x14ac:dyDescent="0.25">
      <c r="A227" t="s">
        <v>226</v>
      </c>
      <c r="B227">
        <v>8.4570315821510603E-2</v>
      </c>
      <c r="C227">
        <v>-0.12677469523311832</v>
      </c>
    </row>
    <row r="228" spans="1:3" x14ac:dyDescent="0.25">
      <c r="A228" t="s">
        <v>227</v>
      </c>
      <c r="B228">
        <v>0.26571971412883116</v>
      </c>
      <c r="C228">
        <v>9.5664125669284575E-2</v>
      </c>
    </row>
    <row r="229" spans="1:3" x14ac:dyDescent="0.25">
      <c r="A229" t="s">
        <v>228</v>
      </c>
      <c r="B229">
        <v>-0.26061423423922364</v>
      </c>
      <c r="C229">
        <v>7.5855005536744693E-2</v>
      </c>
    </row>
    <row r="230" spans="1:3" x14ac:dyDescent="0.25">
      <c r="A230" t="s">
        <v>229</v>
      </c>
      <c r="B230">
        <v>-0.19059146867801693</v>
      </c>
      <c r="C230">
        <v>-7.3187961566497997E-2</v>
      </c>
    </row>
    <row r="231" spans="1:3" x14ac:dyDescent="0.25">
      <c r="A231" t="s">
        <v>230</v>
      </c>
      <c r="B231">
        <v>0.10426182021988632</v>
      </c>
      <c r="C231">
        <v>0.10485392580028663</v>
      </c>
    </row>
    <row r="232" spans="1:3" x14ac:dyDescent="0.25">
      <c r="A232" t="s">
        <v>231</v>
      </c>
      <c r="B232">
        <v>-8.350148262280431E-2</v>
      </c>
      <c r="C232">
        <v>8.1077961562193695E-3</v>
      </c>
    </row>
    <row r="233" spans="1:3" x14ac:dyDescent="0.25">
      <c r="A233" t="s">
        <v>232</v>
      </c>
      <c r="B233">
        <v>-4.1202748763980321E-2</v>
      </c>
      <c r="C233">
        <v>-9.8965274807630413E-2</v>
      </c>
    </row>
    <row r="234" spans="1:3" x14ac:dyDescent="0.25">
      <c r="A234" t="s">
        <v>233</v>
      </c>
      <c r="B234">
        <v>-7.5847722376877298E-3</v>
      </c>
      <c r="C234">
        <v>-3.9013393730079012E-2</v>
      </c>
    </row>
    <row r="235" spans="1:3" x14ac:dyDescent="0.25">
      <c r="A235" t="s">
        <v>234</v>
      </c>
      <c r="B235">
        <v>0.26762623330519231</v>
      </c>
      <c r="C235">
        <v>0.21122817049257248</v>
      </c>
    </row>
    <row r="236" spans="1:3" x14ac:dyDescent="0.25">
      <c r="A236" t="s">
        <v>235</v>
      </c>
      <c r="B236">
        <v>-0.3384404542908559</v>
      </c>
      <c r="C236">
        <v>-3.4381581979274108E-2</v>
      </c>
    </row>
    <row r="237" spans="1:3" x14ac:dyDescent="0.25">
      <c r="A237" t="s">
        <v>236</v>
      </c>
      <c r="B237">
        <v>-0.3678181719285758</v>
      </c>
      <c r="C237">
        <v>-0.40542436706351176</v>
      </c>
    </row>
    <row r="238" spans="1:3" x14ac:dyDescent="0.25">
      <c r="A238" t="s">
        <v>237</v>
      </c>
      <c r="B238">
        <v>0.12836185898921285</v>
      </c>
      <c r="C238">
        <v>0.11912164646726232</v>
      </c>
    </row>
    <row r="239" spans="1:3" x14ac:dyDescent="0.25">
      <c r="A239" t="s">
        <v>238</v>
      </c>
      <c r="B239">
        <v>-0.33758587106924259</v>
      </c>
      <c r="C239">
        <v>-0.17528323716311581</v>
      </c>
    </row>
    <row r="240" spans="1:3" x14ac:dyDescent="0.25">
      <c r="A240" t="s">
        <v>239</v>
      </c>
      <c r="B240">
        <v>6.3242526011057884E-2</v>
      </c>
      <c r="C240">
        <v>-1.3018672825529973E-2</v>
      </c>
    </row>
    <row r="241" spans="1:3" x14ac:dyDescent="0.25">
      <c r="A241" t="s">
        <v>240</v>
      </c>
      <c r="B241">
        <v>0.20156293128914773</v>
      </c>
      <c r="C241">
        <v>0.12208549809026507</v>
      </c>
    </row>
    <row r="242" spans="1:3" x14ac:dyDescent="0.25">
      <c r="A242" t="s">
        <v>241</v>
      </c>
      <c r="B242">
        <v>2.9657114287460883E-2</v>
      </c>
      <c r="C242">
        <v>5.4648445973301402E-2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7828-E8A7-4E0C-A245-A813E8CF6A61}">
  <dimension ref="A1:C242"/>
  <sheetViews>
    <sheetView workbookViewId="0">
      <selection activeCell="I26" sqref="I26"/>
    </sheetView>
  </sheetViews>
  <sheetFormatPr defaultRowHeight="15" x14ac:dyDescent="0.25"/>
  <cols>
    <col min="1" max="1" width="18.7109375" bestFit="1" customWidth="1"/>
    <col min="2" max="2" width="18" bestFit="1" customWidth="1"/>
    <col min="3" max="3" width="22.85546875" bestFit="1" customWidth="1"/>
  </cols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1</v>
      </c>
      <c r="B2">
        <v>0.25460208641774335</v>
      </c>
      <c r="C2">
        <v>0.11266778515223415</v>
      </c>
    </row>
    <row r="3" spans="1:3" x14ac:dyDescent="0.25">
      <c r="A3" t="s">
        <v>2</v>
      </c>
      <c r="B3">
        <v>-0.15854642761408913</v>
      </c>
      <c r="C3">
        <v>-0.12753083214317909</v>
      </c>
    </row>
    <row r="4" spans="1:3" x14ac:dyDescent="0.25">
      <c r="A4" t="s">
        <v>3</v>
      </c>
      <c r="B4">
        <v>-0.15936585232102959</v>
      </c>
      <c r="C4">
        <v>-0.16611121476465737</v>
      </c>
    </row>
    <row r="5" spans="1:3" x14ac:dyDescent="0.25">
      <c r="A5" t="s">
        <v>4</v>
      </c>
      <c r="B5">
        <v>3.3119672052138352E-2</v>
      </c>
      <c r="C5">
        <v>0.26960358929413203</v>
      </c>
    </row>
    <row r="6" spans="1:3" x14ac:dyDescent="0.25">
      <c r="A6" t="s">
        <v>5</v>
      </c>
      <c r="B6">
        <v>-4.1367261501959664E-2</v>
      </c>
      <c r="C6">
        <v>-6.3760238511550354E-2</v>
      </c>
    </row>
    <row r="7" spans="1:3" x14ac:dyDescent="0.25">
      <c r="A7" t="s">
        <v>6</v>
      </c>
      <c r="B7">
        <v>0.11799960059608659</v>
      </c>
      <c r="C7">
        <v>2.6546425578386778E-2</v>
      </c>
    </row>
    <row r="8" spans="1:3" x14ac:dyDescent="0.25">
      <c r="A8" t="s">
        <v>7</v>
      </c>
      <c r="B8">
        <v>-8.3667637943555348E-2</v>
      </c>
      <c r="C8">
        <v>-4.0017093531370458E-2</v>
      </c>
    </row>
    <row r="9" spans="1:3" x14ac:dyDescent="0.25">
      <c r="A9" t="s">
        <v>8</v>
      </c>
      <c r="B9">
        <v>0.15191874227691024</v>
      </c>
      <c r="C9">
        <v>0.10242195159427532</v>
      </c>
    </row>
    <row r="10" spans="1:3" x14ac:dyDescent="0.25">
      <c r="A10" t="s">
        <v>9</v>
      </c>
      <c r="B10">
        <v>-3.7590602931421725E-2</v>
      </c>
      <c r="C10">
        <v>-3.5926319309132621E-2</v>
      </c>
    </row>
    <row r="11" spans="1:3" x14ac:dyDescent="0.25">
      <c r="A11" t="s">
        <v>10</v>
      </c>
      <c r="B11">
        <v>5.6343237866540795E-2</v>
      </c>
      <c r="C11">
        <v>4.616848712449495E-2</v>
      </c>
    </row>
    <row r="12" spans="1:3" x14ac:dyDescent="0.25">
      <c r="A12" t="s">
        <v>11</v>
      </c>
      <c r="B12">
        <v>-4.3676032214211825E-2</v>
      </c>
      <c r="C12">
        <v>-6.4180316966879897E-2</v>
      </c>
    </row>
    <row r="13" spans="1:3" x14ac:dyDescent="0.25">
      <c r="A13" t="s">
        <v>12</v>
      </c>
      <c r="B13">
        <v>6.4254009645061325E-3</v>
      </c>
      <c r="C13">
        <v>-2.8754912182534526E-2</v>
      </c>
    </row>
    <row r="14" spans="1:3" x14ac:dyDescent="0.25">
      <c r="A14" t="s">
        <v>13</v>
      </c>
      <c r="B14">
        <v>5.7783757504253158E-2</v>
      </c>
      <c r="C14">
        <v>-2.7495599989462789E-2</v>
      </c>
    </row>
    <row r="15" spans="1:3" x14ac:dyDescent="0.25">
      <c r="A15" t="s">
        <v>14</v>
      </c>
      <c r="B15">
        <v>6.1318520969361598E-3</v>
      </c>
      <c r="C15">
        <v>7.1425720136508511E-2</v>
      </c>
    </row>
    <row r="16" spans="1:3" x14ac:dyDescent="0.25">
      <c r="A16" t="s">
        <v>15</v>
      </c>
      <c r="B16">
        <v>6.2127858539390977E-2</v>
      </c>
      <c r="C16">
        <v>0.11506415138428978</v>
      </c>
    </row>
    <row r="17" spans="1:3" x14ac:dyDescent="0.25">
      <c r="A17" t="s">
        <v>16</v>
      </c>
      <c r="B17">
        <v>-0.10181238188703486</v>
      </c>
      <c r="C17">
        <v>-5.9338542538764832E-2</v>
      </c>
    </row>
    <row r="18" spans="1:3" x14ac:dyDescent="0.25">
      <c r="A18" t="s">
        <v>17</v>
      </c>
      <c r="B18">
        <v>6.5856731357581981E-4</v>
      </c>
      <c r="C18">
        <v>-2.0709248293342721E-2</v>
      </c>
    </row>
    <row r="19" spans="1:3" x14ac:dyDescent="0.25">
      <c r="A19" t="s">
        <v>18</v>
      </c>
      <c r="B19">
        <v>-5.9550990545844625E-2</v>
      </c>
      <c r="C19">
        <v>-1.864797680170208E-2</v>
      </c>
    </row>
    <row r="20" spans="1:3" x14ac:dyDescent="0.25">
      <c r="A20" t="s">
        <v>19</v>
      </c>
      <c r="B20">
        <v>-5.4429487692294477E-2</v>
      </c>
      <c r="C20">
        <v>5.0290051142310284E-2</v>
      </c>
    </row>
    <row r="21" spans="1:3" x14ac:dyDescent="0.25">
      <c r="A21" t="s">
        <v>20</v>
      </c>
      <c r="B21">
        <v>7.0786767007701534E-2</v>
      </c>
      <c r="C21">
        <v>5.643544030266315E-3</v>
      </c>
    </row>
    <row r="22" spans="1:3" x14ac:dyDescent="0.25">
      <c r="A22" t="s">
        <v>21</v>
      </c>
      <c r="B22">
        <v>-0.21177751168804693</v>
      </c>
      <c r="C22">
        <v>-0.20637015048938925</v>
      </c>
    </row>
    <row r="23" spans="1:3" x14ac:dyDescent="0.25">
      <c r="A23" t="s">
        <v>22</v>
      </c>
      <c r="B23">
        <v>-1</v>
      </c>
      <c r="C23">
        <v>-0.32352900598539447</v>
      </c>
    </row>
    <row r="24" spans="1:3" x14ac:dyDescent="0.25">
      <c r="A24" t="s">
        <v>23</v>
      </c>
      <c r="B24">
        <v>-1</v>
      </c>
      <c r="C24">
        <v>-9.6774371920829841E-2</v>
      </c>
    </row>
    <row r="25" spans="1:3" x14ac:dyDescent="0.25">
      <c r="A25" t="s">
        <v>24</v>
      </c>
      <c r="B25">
        <v>0.70944372423950508</v>
      </c>
      <c r="C25">
        <v>0.34983674751186777</v>
      </c>
    </row>
    <row r="26" spans="1:3" x14ac:dyDescent="0.25">
      <c r="A26" t="s">
        <v>25</v>
      </c>
      <c r="B26">
        <v>-0.26578713325996534</v>
      </c>
      <c r="C26">
        <v>-0.4070184019289329</v>
      </c>
    </row>
    <row r="27" spans="1:3" x14ac:dyDescent="0.25">
      <c r="A27" t="s">
        <v>26</v>
      </c>
      <c r="B27">
        <v>3.014834533135774E-2</v>
      </c>
      <c r="C27">
        <v>8.7955036453629828E-2</v>
      </c>
    </row>
    <row r="28" spans="1:3" x14ac:dyDescent="0.25">
      <c r="A28" t="s">
        <v>27</v>
      </c>
      <c r="B28">
        <v>-0.11939843701945395</v>
      </c>
      <c r="C28">
        <v>-0.32523875237264155</v>
      </c>
    </row>
    <row r="29" spans="1:3" x14ac:dyDescent="0.25">
      <c r="A29" t="s">
        <v>28</v>
      </c>
      <c r="B29">
        <v>0.36362084206331008</v>
      </c>
      <c r="C29">
        <v>0.33716649064982374</v>
      </c>
    </row>
    <row r="30" spans="1:3" x14ac:dyDescent="0.25">
      <c r="A30" t="s">
        <v>29</v>
      </c>
      <c r="B30">
        <v>-0.29950149948874011</v>
      </c>
      <c r="C30">
        <v>-0.34028033507323013</v>
      </c>
    </row>
    <row r="31" spans="1:3" x14ac:dyDescent="0.25">
      <c r="A31" t="s">
        <v>30</v>
      </c>
      <c r="B31">
        <v>9.0074230864294613E-3</v>
      </c>
      <c r="C31">
        <v>9.7968032681380837E-2</v>
      </c>
    </row>
    <row r="32" spans="1:3" x14ac:dyDescent="0.25">
      <c r="A32" t="s">
        <v>31</v>
      </c>
      <c r="B32">
        <v>-8.273298774179226E-2</v>
      </c>
      <c r="C32">
        <v>-0.30054589345890143</v>
      </c>
    </row>
    <row r="33" spans="1:3" x14ac:dyDescent="0.25">
      <c r="A33" t="s">
        <v>32</v>
      </c>
      <c r="B33">
        <v>-0.16506610029193328</v>
      </c>
      <c r="C33">
        <v>-2.678265152584991E-2</v>
      </c>
    </row>
    <row r="34" spans="1:3" x14ac:dyDescent="0.25">
      <c r="A34" t="s">
        <v>33</v>
      </c>
      <c r="B34">
        <v>-0.29835150236380908</v>
      </c>
      <c r="C34">
        <v>-0.33032240105566896</v>
      </c>
    </row>
    <row r="35" spans="1:3" x14ac:dyDescent="0.25">
      <c r="A35" t="s">
        <v>34</v>
      </c>
      <c r="B35">
        <v>-0.18871468385746668</v>
      </c>
      <c r="C35">
        <v>-0.17053069011029684</v>
      </c>
    </row>
    <row r="36" spans="1:3" x14ac:dyDescent="0.25">
      <c r="A36" t="s">
        <v>35</v>
      </c>
      <c r="B36">
        <v>-0.16450393131841248</v>
      </c>
      <c r="C36">
        <v>0.27739609727589915</v>
      </c>
    </row>
    <row r="37" spans="1:3" x14ac:dyDescent="0.25">
      <c r="A37" t="s">
        <v>36</v>
      </c>
      <c r="B37">
        <v>-0.26679541515574051</v>
      </c>
      <c r="C37">
        <v>-0.39849195081039696</v>
      </c>
    </row>
    <row r="38" spans="1:3" x14ac:dyDescent="0.25">
      <c r="A38" t="s">
        <v>37</v>
      </c>
      <c r="B38">
        <v>-0.16479040381849885</v>
      </c>
      <c r="C38">
        <v>-0.27848576428232225</v>
      </c>
    </row>
    <row r="39" spans="1:3" x14ac:dyDescent="0.25">
      <c r="A39" t="s">
        <v>38</v>
      </c>
      <c r="B39">
        <v>-0.33855534073490784</v>
      </c>
      <c r="C39">
        <v>-0.28445433186087105</v>
      </c>
    </row>
    <row r="40" spans="1:3" x14ac:dyDescent="0.25">
      <c r="A40" t="s">
        <v>39</v>
      </c>
      <c r="B40">
        <v>-0.16771244961967491</v>
      </c>
      <c r="C40">
        <v>0.41103185070103843</v>
      </c>
    </row>
    <row r="41" spans="1:3" x14ac:dyDescent="0.25">
      <c r="A41" t="s">
        <v>40</v>
      </c>
      <c r="B41">
        <v>-1.6971070842062019E-2</v>
      </c>
      <c r="C41">
        <v>-0.31078746356222059</v>
      </c>
    </row>
    <row r="42" spans="1:3" x14ac:dyDescent="0.25">
      <c r="A42" t="s">
        <v>41</v>
      </c>
      <c r="B42">
        <v>-0.55350151721862051</v>
      </c>
      <c r="C42">
        <v>-0.58578326990623519</v>
      </c>
    </row>
    <row r="43" spans="1:3" x14ac:dyDescent="0.25">
      <c r="A43" t="s">
        <v>42</v>
      </c>
      <c r="B43">
        <v>-1</v>
      </c>
      <c r="C43">
        <v>-0.32926357449766092</v>
      </c>
    </row>
    <row r="44" spans="1:3" x14ac:dyDescent="0.25">
      <c r="A44" t="s">
        <v>43</v>
      </c>
      <c r="B44">
        <v>0.4829292920942781</v>
      </c>
      <c r="C44">
        <v>0.42172771818647181</v>
      </c>
    </row>
    <row r="45" spans="1:3" x14ac:dyDescent="0.25">
      <c r="A45" t="s">
        <v>44</v>
      </c>
      <c r="B45">
        <v>-1</v>
      </c>
      <c r="C45">
        <v>-1.2215309779716512E-2</v>
      </c>
    </row>
    <row r="46" spans="1:3" x14ac:dyDescent="0.25">
      <c r="A46" t="s">
        <v>45</v>
      </c>
      <c r="B46">
        <v>-0.46852865869201171</v>
      </c>
      <c r="C46">
        <v>-0.43257064890779245</v>
      </c>
    </row>
    <row r="47" spans="1:3" x14ac:dyDescent="0.25">
      <c r="A47" t="s">
        <v>46</v>
      </c>
      <c r="B47">
        <v>0.22108645146296513</v>
      </c>
      <c r="C47">
        <v>8.9499684362814344E-2</v>
      </c>
    </row>
    <row r="48" spans="1:3" x14ac:dyDescent="0.25">
      <c r="A48" t="s">
        <v>47</v>
      </c>
      <c r="B48">
        <v>-0.50626420522874938</v>
      </c>
      <c r="C48">
        <v>-0.26256060143727772</v>
      </c>
    </row>
    <row r="49" spans="1:3" x14ac:dyDescent="0.25">
      <c r="A49" t="s">
        <v>48</v>
      </c>
      <c r="B49">
        <v>0.46292737170545289</v>
      </c>
      <c r="C49">
        <v>0.38108088591578548</v>
      </c>
    </row>
    <row r="50" spans="1:3" x14ac:dyDescent="0.25">
      <c r="A50" t="s">
        <v>49</v>
      </c>
      <c r="B50">
        <v>-0.54603057853537174</v>
      </c>
      <c r="C50">
        <v>-0.43147804179710642</v>
      </c>
    </row>
    <row r="51" spans="1:3" x14ac:dyDescent="0.25">
      <c r="A51" t="s">
        <v>50</v>
      </c>
      <c r="B51">
        <v>0.19281321577025232</v>
      </c>
      <c r="C51">
        <v>9.6335388323170387E-2</v>
      </c>
    </row>
    <row r="52" spans="1:3" x14ac:dyDescent="0.25">
      <c r="A52" t="s">
        <v>51</v>
      </c>
      <c r="B52">
        <v>-0.6993178315409061</v>
      </c>
      <c r="C52">
        <v>-0.27834202509631062</v>
      </c>
    </row>
    <row r="53" spans="1:3" x14ac:dyDescent="0.25">
      <c r="A53" t="s">
        <v>52</v>
      </c>
      <c r="B53">
        <v>-0.42469767526469049</v>
      </c>
      <c r="C53">
        <v>-0.36783612668839821</v>
      </c>
    </row>
    <row r="54" spans="1:3" x14ac:dyDescent="0.25">
      <c r="A54" t="s">
        <v>53</v>
      </c>
      <c r="B54">
        <v>-1</v>
      </c>
      <c r="C54">
        <v>-0.28715780689684783</v>
      </c>
    </row>
    <row r="55" spans="1:3" x14ac:dyDescent="0.25">
      <c r="A55" t="s">
        <v>54</v>
      </c>
      <c r="B55">
        <v>0.38206679215628636</v>
      </c>
      <c r="C55">
        <v>0.44897450395787847</v>
      </c>
    </row>
    <row r="56" spans="1:3" x14ac:dyDescent="0.25">
      <c r="A56" t="s">
        <v>55</v>
      </c>
      <c r="B56">
        <v>-0.53770005879490834</v>
      </c>
      <c r="C56">
        <v>-0.20616393883645126</v>
      </c>
    </row>
    <row r="57" spans="1:3" x14ac:dyDescent="0.25">
      <c r="A57" t="s">
        <v>56</v>
      </c>
      <c r="B57">
        <v>-0.66431579837327914</v>
      </c>
      <c r="C57">
        <v>-0.43170342974174369</v>
      </c>
    </row>
    <row r="58" spans="1:3" x14ac:dyDescent="0.25">
      <c r="A58" t="s">
        <v>57</v>
      </c>
      <c r="B58">
        <v>-1</v>
      </c>
      <c r="C58">
        <v>-0.31674878075029111</v>
      </c>
    </row>
    <row r="59" spans="1:3" x14ac:dyDescent="0.25">
      <c r="A59" t="s">
        <v>58</v>
      </c>
      <c r="B59">
        <v>-0.44299366695083414</v>
      </c>
      <c r="C59">
        <v>-0.32185245129537549</v>
      </c>
    </row>
    <row r="60" spans="1:3" x14ac:dyDescent="0.25">
      <c r="A60" t="s">
        <v>59</v>
      </c>
      <c r="B60">
        <v>0.36467207025376808</v>
      </c>
      <c r="C60">
        <v>0.46032711485772571</v>
      </c>
    </row>
    <row r="61" spans="1:3" x14ac:dyDescent="0.25">
      <c r="A61" t="s">
        <v>60</v>
      </c>
      <c r="B61">
        <v>-0.58869994068236287</v>
      </c>
      <c r="C61">
        <v>-0.38501425907134418</v>
      </c>
    </row>
    <row r="62" spans="1:3" x14ac:dyDescent="0.25">
      <c r="A62" t="s">
        <v>61</v>
      </c>
      <c r="B62">
        <v>-5.9930941721635787E-2</v>
      </c>
      <c r="C62">
        <v>-1.3524994033227489E-2</v>
      </c>
    </row>
    <row r="63" spans="1:3" x14ac:dyDescent="0.25">
      <c r="A63" t="s">
        <v>62</v>
      </c>
      <c r="B63">
        <v>4.4467687539760888E-2</v>
      </c>
      <c r="C63">
        <v>3.9239372797930744E-2</v>
      </c>
    </row>
    <row r="64" spans="1:3" x14ac:dyDescent="0.25">
      <c r="A64" t="s">
        <v>63</v>
      </c>
      <c r="B64">
        <v>-1.8898405699441671E-2</v>
      </c>
      <c r="C64">
        <v>-1.6316174847060345E-2</v>
      </c>
    </row>
    <row r="65" spans="1:3" x14ac:dyDescent="0.25">
      <c r="A65" t="s">
        <v>64</v>
      </c>
      <c r="B65">
        <v>-5.1199990375061614E-2</v>
      </c>
      <c r="C65">
        <v>-7.5776757264032213E-2</v>
      </c>
    </row>
    <row r="66" spans="1:3" x14ac:dyDescent="0.25">
      <c r="A66" t="s">
        <v>65</v>
      </c>
      <c r="B66">
        <v>2.6250150928078652E-2</v>
      </c>
      <c r="C66">
        <v>2.7041053673155652E-2</v>
      </c>
    </row>
    <row r="67" spans="1:3" x14ac:dyDescent="0.25">
      <c r="A67" t="s">
        <v>66</v>
      </c>
      <c r="B67">
        <v>-5.323277953299526E-2</v>
      </c>
      <c r="C67">
        <v>-2.7617928399624059E-2</v>
      </c>
    </row>
    <row r="68" spans="1:3" x14ac:dyDescent="0.25">
      <c r="A68" t="s">
        <v>67</v>
      </c>
      <c r="B68">
        <v>6.8299795093663435E-2</v>
      </c>
      <c r="C68">
        <v>2.492767977731199E-2</v>
      </c>
    </row>
    <row r="69" spans="1:3" x14ac:dyDescent="0.25">
      <c r="A69" t="s">
        <v>68</v>
      </c>
      <c r="B69">
        <v>-8.1176880681633451E-2</v>
      </c>
      <c r="C69">
        <v>-6.5290675713152044E-2</v>
      </c>
    </row>
    <row r="70" spans="1:3" x14ac:dyDescent="0.25">
      <c r="A70" t="s">
        <v>69</v>
      </c>
      <c r="B70">
        <v>0.11724214052542681</v>
      </c>
      <c r="C70">
        <v>9.9831858786099167E-2</v>
      </c>
    </row>
    <row r="71" spans="1:3" x14ac:dyDescent="0.25">
      <c r="A71" t="s">
        <v>70</v>
      </c>
      <c r="B71">
        <v>-3.4131995680583123E-2</v>
      </c>
      <c r="C71">
        <v>-3.4092522906980727E-2</v>
      </c>
    </row>
    <row r="72" spans="1:3" x14ac:dyDescent="0.25">
      <c r="A72" t="s">
        <v>71</v>
      </c>
      <c r="B72">
        <v>4.0673648680758089E-2</v>
      </c>
      <c r="C72">
        <v>3.2418367819430673E-2</v>
      </c>
    </row>
    <row r="73" spans="1:3" x14ac:dyDescent="0.25">
      <c r="A73" t="s">
        <v>72</v>
      </c>
      <c r="B73">
        <v>5.8787317342763878E-3</v>
      </c>
      <c r="C73">
        <v>1.2924480079701447E-2</v>
      </c>
    </row>
    <row r="74" spans="1:3" x14ac:dyDescent="0.25">
      <c r="A74" t="s">
        <v>73</v>
      </c>
      <c r="B74">
        <v>-5.7702717667848999E-3</v>
      </c>
      <c r="C74">
        <v>1.3278449795615738E-2</v>
      </c>
    </row>
    <row r="75" spans="1:3" x14ac:dyDescent="0.25">
      <c r="A75" t="s">
        <v>74</v>
      </c>
      <c r="B75">
        <v>-2.8487728148335164E-2</v>
      </c>
      <c r="C75">
        <v>-4.36567798829064E-2</v>
      </c>
    </row>
    <row r="76" spans="1:3" x14ac:dyDescent="0.25">
      <c r="A76" t="s">
        <v>75</v>
      </c>
      <c r="B76">
        <v>-1.163570790589521E-2</v>
      </c>
      <c r="C76">
        <v>-3.6108507755814957E-2</v>
      </c>
    </row>
    <row r="77" spans="1:3" x14ac:dyDescent="0.25">
      <c r="A77" t="s">
        <v>76</v>
      </c>
      <c r="B77">
        <v>3.1988112361824389E-2</v>
      </c>
      <c r="C77">
        <v>2.9436894456733715E-2</v>
      </c>
    </row>
    <row r="78" spans="1:3" x14ac:dyDescent="0.25">
      <c r="A78" t="s">
        <v>77</v>
      </c>
      <c r="B78">
        <v>8.6376014158100357E-3</v>
      </c>
      <c r="C78">
        <v>1.5451203535006191E-2</v>
      </c>
    </row>
    <row r="79" spans="1:3" x14ac:dyDescent="0.25">
      <c r="A79" t="s">
        <v>78</v>
      </c>
      <c r="B79">
        <v>2.1866736180634488E-2</v>
      </c>
      <c r="C79">
        <v>1.3818174104174836E-2</v>
      </c>
    </row>
    <row r="80" spans="1:3" x14ac:dyDescent="0.25">
      <c r="A80" t="s">
        <v>79</v>
      </c>
      <c r="B80">
        <v>-2.1015312236133635E-2</v>
      </c>
      <c r="C80">
        <v>-6.8113572278295856E-2</v>
      </c>
    </row>
    <row r="81" spans="1:3" x14ac:dyDescent="0.25">
      <c r="A81" t="s">
        <v>80</v>
      </c>
      <c r="B81">
        <v>-1.1227447469476305E-2</v>
      </c>
      <c r="C81">
        <v>1.5981552870719031E-2</v>
      </c>
    </row>
    <row r="82" spans="1:3" x14ac:dyDescent="0.25">
      <c r="A82" t="s">
        <v>81</v>
      </c>
      <c r="B82">
        <v>9.6435427565798218E-2</v>
      </c>
      <c r="C82">
        <v>8.8264584826323478E-3</v>
      </c>
    </row>
    <row r="83" spans="1:3" x14ac:dyDescent="0.25">
      <c r="A83" t="s">
        <v>82</v>
      </c>
      <c r="B83">
        <v>-6.7154453081382307E-2</v>
      </c>
      <c r="C83">
        <v>-1.2075012414161562E-2</v>
      </c>
    </row>
    <row r="84" spans="1:3" x14ac:dyDescent="0.25">
      <c r="A84" t="s">
        <v>83</v>
      </c>
      <c r="B84">
        <v>-6.5248338038238013E-2</v>
      </c>
      <c r="C84">
        <v>8.8879736767365561E-2</v>
      </c>
    </row>
    <row r="85" spans="1:3" x14ac:dyDescent="0.25">
      <c r="A85" t="s">
        <v>84</v>
      </c>
      <c r="B85">
        <v>1.5392129425521539E-2</v>
      </c>
      <c r="C85">
        <v>-3.3871587305331019E-2</v>
      </c>
    </row>
    <row r="86" spans="1:3" x14ac:dyDescent="0.25">
      <c r="A86" t="s">
        <v>85</v>
      </c>
      <c r="B86">
        <v>7.2117611126816292E-2</v>
      </c>
      <c r="C86">
        <v>2.785950923950228E-2</v>
      </c>
    </row>
    <row r="87" spans="1:3" x14ac:dyDescent="0.25">
      <c r="A87" t="s">
        <v>86</v>
      </c>
      <c r="B87">
        <v>-5.675465569019867E-2</v>
      </c>
      <c r="C87">
        <v>-3.4581094951501197E-2</v>
      </c>
    </row>
    <row r="88" spans="1:3" x14ac:dyDescent="0.25">
      <c r="A88" t="s">
        <v>87</v>
      </c>
      <c r="B88">
        <v>1.8041144994158802E-2</v>
      </c>
      <c r="C88">
        <v>5.7319429144876373E-2</v>
      </c>
    </row>
    <row r="89" spans="1:3" x14ac:dyDescent="0.25">
      <c r="A89" t="s">
        <v>88</v>
      </c>
      <c r="B89">
        <v>6.2828342568683859E-2</v>
      </c>
      <c r="C89">
        <v>1.4366756790629834E-2</v>
      </c>
    </row>
    <row r="90" spans="1:3" x14ac:dyDescent="0.25">
      <c r="A90" t="s">
        <v>89</v>
      </c>
      <c r="B90">
        <v>-7.1742868973530299E-2</v>
      </c>
      <c r="C90">
        <v>-0.10064255147782793</v>
      </c>
    </row>
    <row r="91" spans="1:3" x14ac:dyDescent="0.25">
      <c r="A91" t="s">
        <v>90</v>
      </c>
      <c r="B91">
        <v>6.482544081683235E-2</v>
      </c>
      <c r="C91">
        <v>-3.5999071006452138E-2</v>
      </c>
    </row>
    <row r="92" spans="1:3" x14ac:dyDescent="0.25">
      <c r="A92" t="s">
        <v>91</v>
      </c>
      <c r="B92">
        <v>-6.9384964589959366E-2</v>
      </c>
      <c r="C92">
        <v>3.3583686939692967E-4</v>
      </c>
    </row>
    <row r="93" spans="1:3" x14ac:dyDescent="0.25">
      <c r="A93" t="s">
        <v>92</v>
      </c>
      <c r="B93">
        <v>-1.6158763984385292E-2</v>
      </c>
      <c r="C93">
        <v>1.8700926830220743E-2</v>
      </c>
    </row>
    <row r="94" spans="1:3" x14ac:dyDescent="0.25">
      <c r="A94" t="s">
        <v>93</v>
      </c>
      <c r="B94">
        <v>-2.0658144530247512E-2</v>
      </c>
      <c r="C94">
        <v>9.2100192206534259E-2</v>
      </c>
    </row>
    <row r="95" spans="1:3" x14ac:dyDescent="0.25">
      <c r="A95" t="s">
        <v>94</v>
      </c>
      <c r="B95">
        <v>-3.4064955227032831E-2</v>
      </c>
      <c r="C95">
        <v>-8.8778993426773312E-2</v>
      </c>
    </row>
    <row r="96" spans="1:3" x14ac:dyDescent="0.25">
      <c r="A96" t="s">
        <v>95</v>
      </c>
      <c r="B96">
        <v>5.0567811476111113E-2</v>
      </c>
      <c r="C96">
        <v>-4.7326958376107266E-2</v>
      </c>
    </row>
    <row r="97" spans="1:3" x14ac:dyDescent="0.25">
      <c r="A97" t="s">
        <v>96</v>
      </c>
      <c r="B97">
        <v>-4.2103851576154643E-2</v>
      </c>
      <c r="C97">
        <v>7.3974495019708583E-2</v>
      </c>
    </row>
    <row r="98" spans="1:3" x14ac:dyDescent="0.25">
      <c r="A98" t="s">
        <v>97</v>
      </c>
      <c r="B98">
        <v>2.9595101606853802E-2</v>
      </c>
      <c r="C98">
        <v>-9.2478551104636417E-2</v>
      </c>
    </row>
    <row r="99" spans="1:3" x14ac:dyDescent="0.25">
      <c r="A99" t="s">
        <v>98</v>
      </c>
      <c r="B99">
        <v>-3.5984480485134487E-3</v>
      </c>
      <c r="C99">
        <v>-0.1194113383167074</v>
      </c>
    </row>
    <row r="100" spans="1:3" x14ac:dyDescent="0.25">
      <c r="A100" t="s">
        <v>99</v>
      </c>
      <c r="B100">
        <v>1.1601719816322876E-3</v>
      </c>
      <c r="C100">
        <v>4.9169453772688505E-2</v>
      </c>
    </row>
    <row r="101" spans="1:3" x14ac:dyDescent="0.25">
      <c r="A101" t="s">
        <v>100</v>
      </c>
      <c r="B101">
        <v>-4.1340986059183855E-2</v>
      </c>
      <c r="C101">
        <v>4.0376551866916022E-2</v>
      </c>
    </row>
    <row r="102" spans="1:3" x14ac:dyDescent="0.25">
      <c r="A102" t="s">
        <v>101</v>
      </c>
      <c r="B102">
        <v>3.2977256646092766E-2</v>
      </c>
      <c r="C102">
        <v>-4.6835181217813347E-2</v>
      </c>
    </row>
    <row r="103" spans="1:3" x14ac:dyDescent="0.25">
      <c r="A103" t="s">
        <v>102</v>
      </c>
      <c r="B103">
        <v>-3.2133319357685451E-2</v>
      </c>
      <c r="C103">
        <v>2.2829123869315154E-2</v>
      </c>
    </row>
    <row r="104" spans="1:3" x14ac:dyDescent="0.25">
      <c r="A104" t="s">
        <v>103</v>
      </c>
      <c r="B104">
        <v>0.14348070234982535</v>
      </c>
      <c r="C104">
        <v>9.8507398448940534E-2</v>
      </c>
    </row>
    <row r="105" spans="1:3" x14ac:dyDescent="0.25">
      <c r="A105" t="s">
        <v>104</v>
      </c>
      <c r="B105">
        <v>-4.057162761875438E-2</v>
      </c>
      <c r="C105">
        <v>-6.0394289849814764E-2</v>
      </c>
    </row>
    <row r="106" spans="1:3" x14ac:dyDescent="0.25">
      <c r="A106" t="s">
        <v>105</v>
      </c>
      <c r="B106">
        <v>7.7708616109350245E-2</v>
      </c>
      <c r="C106">
        <v>9.0451370428581368E-2</v>
      </c>
    </row>
    <row r="107" spans="1:3" x14ac:dyDescent="0.25">
      <c r="A107" t="s">
        <v>106</v>
      </c>
      <c r="B107">
        <v>-0.123756023531366</v>
      </c>
      <c r="C107">
        <v>-0.1068503352301982</v>
      </c>
    </row>
    <row r="108" spans="1:3" x14ac:dyDescent="0.25">
      <c r="A108" t="s">
        <v>107</v>
      </c>
      <c r="B108">
        <v>0.12238718520713182</v>
      </c>
      <c r="C108">
        <v>-1.7493567988073274E-3</v>
      </c>
    </row>
    <row r="109" spans="1:3" x14ac:dyDescent="0.25">
      <c r="A109" t="s">
        <v>108</v>
      </c>
      <c r="B109">
        <v>2.7143975955349672E-3</v>
      </c>
      <c r="C109">
        <v>-3.1177663320301301E-3</v>
      </c>
    </row>
    <row r="110" spans="1:3" x14ac:dyDescent="0.25">
      <c r="A110" t="s">
        <v>109</v>
      </c>
      <c r="B110">
        <v>-7.7854160919858265E-2</v>
      </c>
      <c r="C110">
        <v>-6.4694426205303371E-2</v>
      </c>
    </row>
    <row r="111" spans="1:3" x14ac:dyDescent="0.25">
      <c r="A111" t="s">
        <v>110</v>
      </c>
      <c r="B111">
        <v>-6.3220949127065676E-2</v>
      </c>
      <c r="C111">
        <v>3.0591706329772362E-2</v>
      </c>
    </row>
    <row r="112" spans="1:3" x14ac:dyDescent="0.25">
      <c r="A112" t="s">
        <v>111</v>
      </c>
      <c r="B112">
        <v>-3.5203193986122094E-2</v>
      </c>
      <c r="C112">
        <v>-2.0694917095598771E-3</v>
      </c>
    </row>
    <row r="113" spans="1:3" x14ac:dyDescent="0.25">
      <c r="A113" t="s">
        <v>112</v>
      </c>
      <c r="B113">
        <v>2.0246577687755615E-2</v>
      </c>
      <c r="C113">
        <v>2.7707968351379114E-3</v>
      </c>
    </row>
    <row r="114" spans="1:3" x14ac:dyDescent="0.25">
      <c r="A114" t="s">
        <v>113</v>
      </c>
      <c r="B114">
        <v>0.12997682437458638</v>
      </c>
      <c r="C114">
        <v>0.10433788415479262</v>
      </c>
    </row>
    <row r="115" spans="1:3" x14ac:dyDescent="0.25">
      <c r="A115" t="s">
        <v>114</v>
      </c>
      <c r="B115">
        <v>-3.7265397711615522E-2</v>
      </c>
      <c r="C115">
        <v>-3.8616314267473618E-2</v>
      </c>
    </row>
    <row r="116" spans="1:3" x14ac:dyDescent="0.25">
      <c r="A116" t="s">
        <v>115</v>
      </c>
      <c r="B116">
        <v>-1.1616238844311562E-3</v>
      </c>
      <c r="C116">
        <v>-2.0473045229419843E-2</v>
      </c>
    </row>
    <row r="117" spans="1:3" x14ac:dyDescent="0.25">
      <c r="A117" t="s">
        <v>116</v>
      </c>
      <c r="B117">
        <v>-2.3704271539603158E-4</v>
      </c>
      <c r="C117">
        <v>2.497608605768965E-2</v>
      </c>
    </row>
    <row r="118" spans="1:3" x14ac:dyDescent="0.25">
      <c r="A118" t="s">
        <v>117</v>
      </c>
      <c r="B118">
        <v>-4.5555523960901935E-2</v>
      </c>
      <c r="C118">
        <v>-6.9742954065032808E-3</v>
      </c>
    </row>
    <row r="119" spans="1:3" x14ac:dyDescent="0.25">
      <c r="A119" t="s">
        <v>118</v>
      </c>
      <c r="B119">
        <v>-0.10178018161955238</v>
      </c>
      <c r="C119">
        <v>-7.7919195234061336E-2</v>
      </c>
    </row>
    <row r="120" spans="1:3" x14ac:dyDescent="0.25">
      <c r="A120" t="s">
        <v>119</v>
      </c>
      <c r="B120">
        <v>0.33922352881999535</v>
      </c>
      <c r="C120">
        <v>0.3089654269902708</v>
      </c>
    </row>
    <row r="121" spans="1:3" x14ac:dyDescent="0.25">
      <c r="A121" t="s">
        <v>120</v>
      </c>
      <c r="B121">
        <v>-5.5416467081786942E-2</v>
      </c>
      <c r="C121">
        <v>2.7859747651591396E-2</v>
      </c>
    </row>
    <row r="122" spans="1:3" x14ac:dyDescent="0.25">
      <c r="A122" t="s">
        <v>121</v>
      </c>
      <c r="B122">
        <v>-0.16478425919238657</v>
      </c>
      <c r="C122">
        <v>-0.16052932685134336</v>
      </c>
    </row>
    <row r="123" spans="1:3" x14ac:dyDescent="0.25">
      <c r="A123" t="s">
        <v>122</v>
      </c>
      <c r="B123">
        <v>-3.4198246817631235E-2</v>
      </c>
      <c r="C123">
        <v>7.272872075213853E-3</v>
      </c>
    </row>
    <row r="124" spans="1:3" x14ac:dyDescent="0.25">
      <c r="A124" t="s">
        <v>123</v>
      </c>
      <c r="B124">
        <v>-4.0086451054725226E-2</v>
      </c>
      <c r="C124">
        <v>-4.0850251489706502E-2</v>
      </c>
    </row>
    <row r="125" spans="1:3" x14ac:dyDescent="0.25">
      <c r="A125" t="s">
        <v>124</v>
      </c>
      <c r="B125">
        <v>0.19193873568123951</v>
      </c>
      <c r="C125">
        <v>0.20636084223913986</v>
      </c>
    </row>
    <row r="126" spans="1:3" x14ac:dyDescent="0.25">
      <c r="A126" t="s">
        <v>125</v>
      </c>
      <c r="B126">
        <v>-8.7953731691948797E-2</v>
      </c>
      <c r="C126">
        <v>-8.0122064362135217E-2</v>
      </c>
    </row>
    <row r="127" spans="1:3" x14ac:dyDescent="0.25">
      <c r="A127" t="s">
        <v>126</v>
      </c>
      <c r="B127">
        <v>-7.867564274042145E-2</v>
      </c>
      <c r="C127">
        <v>8.6884145469268884E-2</v>
      </c>
    </row>
    <row r="128" spans="1:3" x14ac:dyDescent="0.25">
      <c r="A128" t="s">
        <v>127</v>
      </c>
      <c r="B128">
        <v>3.0970445953035886E-2</v>
      </c>
      <c r="C128">
        <v>-0.13965451911269713</v>
      </c>
    </row>
    <row r="129" spans="1:3" x14ac:dyDescent="0.25">
      <c r="A129" t="s">
        <v>128</v>
      </c>
      <c r="B129">
        <v>0.21785350346856239</v>
      </c>
      <c r="C129">
        <v>6.7852195980458704E-2</v>
      </c>
    </row>
    <row r="130" spans="1:3" x14ac:dyDescent="0.25">
      <c r="A130" t="s">
        <v>129</v>
      </c>
      <c r="B130">
        <v>-6.2328788143353075E-2</v>
      </c>
      <c r="C130">
        <v>-2.3684514229970154E-2</v>
      </c>
    </row>
    <row r="131" spans="1:3" x14ac:dyDescent="0.25">
      <c r="A131" t="s">
        <v>130</v>
      </c>
      <c r="B131">
        <v>-1.5877688282491219E-2</v>
      </c>
      <c r="C131">
        <v>0.10820595128977506</v>
      </c>
    </row>
    <row r="132" spans="1:3" x14ac:dyDescent="0.25">
      <c r="A132" t="s">
        <v>131</v>
      </c>
      <c r="B132">
        <v>8.614666555453945E-3</v>
      </c>
      <c r="C132">
        <v>-0.15974822678895129</v>
      </c>
    </row>
    <row r="133" spans="1:3" x14ac:dyDescent="0.25">
      <c r="A133" t="s">
        <v>132</v>
      </c>
      <c r="B133">
        <v>-8.2775261827238503E-2</v>
      </c>
      <c r="C133">
        <v>-6.7632363422721374E-3</v>
      </c>
    </row>
    <row r="134" spans="1:3" x14ac:dyDescent="0.25">
      <c r="A134" t="s">
        <v>133</v>
      </c>
      <c r="B134">
        <v>-5.6845658044939261E-2</v>
      </c>
      <c r="C134">
        <v>-8.0013205696882819E-2</v>
      </c>
    </row>
    <row r="135" spans="1:3" x14ac:dyDescent="0.25">
      <c r="A135" t="s">
        <v>134</v>
      </c>
      <c r="B135">
        <v>-4.5929858087181046E-3</v>
      </c>
      <c r="C135">
        <v>-6.9707198597079439E-3</v>
      </c>
    </row>
    <row r="136" spans="1:3" x14ac:dyDescent="0.25">
      <c r="A136" t="s">
        <v>135</v>
      </c>
      <c r="B136">
        <v>9.3467722698554592E-2</v>
      </c>
      <c r="C136">
        <v>9.4100887713539749E-2</v>
      </c>
    </row>
    <row r="137" spans="1:3" x14ac:dyDescent="0.25">
      <c r="A137" t="s">
        <v>136</v>
      </c>
      <c r="B137">
        <v>1.5484568912982842E-3</v>
      </c>
      <c r="C137">
        <v>4.8435029154400662E-3</v>
      </c>
    </row>
    <row r="138" spans="1:3" x14ac:dyDescent="0.25">
      <c r="A138" t="s">
        <v>137</v>
      </c>
      <c r="B138">
        <v>-2.1148549004156524E-3</v>
      </c>
      <c r="C138">
        <v>4.0165253144941439E-2</v>
      </c>
    </row>
    <row r="139" spans="1:3" x14ac:dyDescent="0.25">
      <c r="A139" t="s">
        <v>138</v>
      </c>
      <c r="B139">
        <v>-0.18090498753371162</v>
      </c>
      <c r="C139">
        <v>-2.9746103611806986E-2</v>
      </c>
    </row>
    <row r="140" spans="1:3" x14ac:dyDescent="0.25">
      <c r="A140" t="s">
        <v>139</v>
      </c>
      <c r="B140">
        <v>-4.578596404087993E-2</v>
      </c>
      <c r="C140">
        <v>9.9450210945375608E-2</v>
      </c>
    </row>
    <row r="141" spans="1:3" x14ac:dyDescent="0.25">
      <c r="A141" t="s">
        <v>140</v>
      </c>
      <c r="B141">
        <v>8.6945756963177356E-2</v>
      </c>
      <c r="C141">
        <v>-5.4523111963608879E-2</v>
      </c>
    </row>
    <row r="142" spans="1:3" x14ac:dyDescent="0.25">
      <c r="A142" t="s">
        <v>141</v>
      </c>
      <c r="B142">
        <v>-1.388568101614422E-2</v>
      </c>
      <c r="C142">
        <v>-0.12273804503850873</v>
      </c>
    </row>
    <row r="143" spans="1:3" x14ac:dyDescent="0.25">
      <c r="A143" t="s">
        <v>142</v>
      </c>
      <c r="B143">
        <v>1.0874805478511565E-2</v>
      </c>
      <c r="C143">
        <v>0.15711011379330578</v>
      </c>
    </row>
    <row r="144" spans="1:3" x14ac:dyDescent="0.25">
      <c r="A144" t="s">
        <v>143</v>
      </c>
      <c r="B144">
        <v>-4.1722692207350719E-2</v>
      </c>
      <c r="C144">
        <v>-3.7467357520127614E-2</v>
      </c>
    </row>
    <row r="145" spans="1:3" x14ac:dyDescent="0.25">
      <c r="A145" t="s">
        <v>144</v>
      </c>
      <c r="B145">
        <v>1.5485006100496105E-2</v>
      </c>
      <c r="C145">
        <v>1.5828218275554095E-2</v>
      </c>
    </row>
    <row r="146" spans="1:3" x14ac:dyDescent="0.25">
      <c r="A146" t="s">
        <v>145</v>
      </c>
      <c r="B146">
        <v>-1.4194939790379599E-2</v>
      </c>
      <c r="C146">
        <v>-0.10534241746386876</v>
      </c>
    </row>
    <row r="147" spans="1:3" x14ac:dyDescent="0.25">
      <c r="A147" t="s">
        <v>146</v>
      </c>
      <c r="B147">
        <v>1.2084665760241683E-2</v>
      </c>
      <c r="C147">
        <v>0.12481215325040569</v>
      </c>
    </row>
    <row r="148" spans="1:3" x14ac:dyDescent="0.25">
      <c r="A148" t="s">
        <v>147</v>
      </c>
      <c r="B148">
        <v>3.1659387723275756E-2</v>
      </c>
      <c r="C148">
        <v>-5.6687176357763429E-2</v>
      </c>
    </row>
    <row r="149" spans="1:3" x14ac:dyDescent="0.25">
      <c r="A149" t="s">
        <v>148</v>
      </c>
      <c r="B149">
        <v>-0.13200968700936869</v>
      </c>
      <c r="C149">
        <v>-4.6649527429268221E-2</v>
      </c>
    </row>
    <row r="150" spans="1:3" x14ac:dyDescent="0.25">
      <c r="A150" t="s">
        <v>149</v>
      </c>
      <c r="B150">
        <v>-8.864962973987596E-2</v>
      </c>
      <c r="C150">
        <v>-8.4897630516174952E-2</v>
      </c>
    </row>
    <row r="151" spans="1:3" x14ac:dyDescent="0.25">
      <c r="A151" t="s">
        <v>150</v>
      </c>
      <c r="B151">
        <v>-0.10094489755864405</v>
      </c>
      <c r="C151">
        <v>-0.15273042382733801</v>
      </c>
    </row>
    <row r="152" spans="1:3" x14ac:dyDescent="0.25">
      <c r="A152" t="s">
        <v>151</v>
      </c>
      <c r="B152">
        <v>0.19601167506643127</v>
      </c>
      <c r="C152">
        <v>0.17752151680544334</v>
      </c>
    </row>
    <row r="153" spans="1:3" x14ac:dyDescent="0.25">
      <c r="A153" t="s">
        <v>152</v>
      </c>
      <c r="B153">
        <v>-8.2931233636928628E-2</v>
      </c>
      <c r="C153">
        <v>-3.2574633621515373E-2</v>
      </c>
    </row>
    <row r="154" spans="1:3" x14ac:dyDescent="0.25">
      <c r="A154" t="s">
        <v>153</v>
      </c>
      <c r="B154">
        <v>3.342936874355934E-2</v>
      </c>
      <c r="C154">
        <v>-2.822127292354773E-2</v>
      </c>
    </row>
    <row r="155" spans="1:3" x14ac:dyDescent="0.25">
      <c r="A155" t="s">
        <v>154</v>
      </c>
      <c r="B155">
        <v>-1.3735838610755599E-3</v>
      </c>
      <c r="C155">
        <v>-5.7559619804503338E-2</v>
      </c>
    </row>
    <row r="156" spans="1:3" x14ac:dyDescent="0.25">
      <c r="A156" t="s">
        <v>155</v>
      </c>
      <c r="B156">
        <v>4.2986256776031052E-2</v>
      </c>
      <c r="C156">
        <v>6.7496119444971192E-2</v>
      </c>
    </row>
    <row r="157" spans="1:3" x14ac:dyDescent="0.25">
      <c r="A157" t="s">
        <v>156</v>
      </c>
      <c r="B157">
        <v>4.0390238361033275E-2</v>
      </c>
      <c r="C157">
        <v>-2.1669201743981095E-2</v>
      </c>
    </row>
    <row r="158" spans="1:3" x14ac:dyDescent="0.25">
      <c r="A158" t="s">
        <v>157</v>
      </c>
      <c r="B158">
        <v>-1.4697440096963452E-2</v>
      </c>
      <c r="C158">
        <v>1.5000188042244086E-2</v>
      </c>
    </row>
    <row r="159" spans="1:3" x14ac:dyDescent="0.25">
      <c r="A159" t="s">
        <v>158</v>
      </c>
      <c r="B159">
        <v>0.1925890105403818</v>
      </c>
      <c r="C159">
        <v>0.23996971284257582</v>
      </c>
    </row>
    <row r="160" spans="1:3" x14ac:dyDescent="0.25">
      <c r="A160" t="s">
        <v>159</v>
      </c>
      <c r="B160">
        <v>-0.15150063821625828</v>
      </c>
      <c r="C160">
        <v>-0.21115913066925288</v>
      </c>
    </row>
    <row r="161" spans="1:3" x14ac:dyDescent="0.25">
      <c r="A161" t="s">
        <v>160</v>
      </c>
      <c r="B161">
        <v>6.5903036629420708E-2</v>
      </c>
      <c r="C161">
        <v>3.4871216525354971E-2</v>
      </c>
    </row>
    <row r="162" spans="1:3" x14ac:dyDescent="0.25">
      <c r="A162" t="s">
        <v>161</v>
      </c>
      <c r="B162">
        <v>-1.4977430866294918E-2</v>
      </c>
      <c r="C162">
        <v>2.6054770871433444E-2</v>
      </c>
    </row>
    <row r="163" spans="1:3" x14ac:dyDescent="0.25">
      <c r="A163" t="s">
        <v>162</v>
      </c>
      <c r="B163">
        <v>-3.254845029625917E-2</v>
      </c>
      <c r="C163">
        <v>-4.2032496213562837E-2</v>
      </c>
    </row>
    <row r="164" spans="1:3" x14ac:dyDescent="0.25">
      <c r="A164" t="s">
        <v>163</v>
      </c>
      <c r="B164">
        <v>4.1864170191472566E-2</v>
      </c>
      <c r="C164">
        <v>9.6690866085615459E-2</v>
      </c>
    </row>
    <row r="165" spans="1:3" x14ac:dyDescent="0.25">
      <c r="A165" t="s">
        <v>164</v>
      </c>
      <c r="B165">
        <v>-4.994076366096422E-2</v>
      </c>
      <c r="C165">
        <v>-7.9845309319980254E-2</v>
      </c>
    </row>
    <row r="166" spans="1:3" x14ac:dyDescent="0.25">
      <c r="A166" t="s">
        <v>165</v>
      </c>
      <c r="B166">
        <v>5.3293963846672864E-2</v>
      </c>
      <c r="C166">
        <v>8.9472587375690568E-2</v>
      </c>
    </row>
    <row r="167" spans="1:3" x14ac:dyDescent="0.25">
      <c r="A167" t="s">
        <v>166</v>
      </c>
      <c r="B167">
        <v>-8.0438253680385416E-2</v>
      </c>
      <c r="C167">
        <v>-4.6146914344559677E-2</v>
      </c>
    </row>
    <row r="168" spans="1:3" x14ac:dyDescent="0.25">
      <c r="A168" t="s">
        <v>167</v>
      </c>
      <c r="B168">
        <v>-7.4644066915140639E-2</v>
      </c>
      <c r="C168">
        <v>-3.5252450181509874E-2</v>
      </c>
    </row>
    <row r="169" spans="1:3" x14ac:dyDescent="0.25">
      <c r="A169" t="s">
        <v>168</v>
      </c>
      <c r="B169">
        <v>6.5416770225131274E-2</v>
      </c>
      <c r="C169">
        <v>-1.9387475608084615E-2</v>
      </c>
    </row>
    <row r="170" spans="1:3" x14ac:dyDescent="0.25">
      <c r="A170" t="s">
        <v>169</v>
      </c>
      <c r="B170">
        <v>-2.7211607935754376E-2</v>
      </c>
      <c r="C170">
        <v>2.8844692765748404E-2</v>
      </c>
    </row>
    <row r="171" spans="1:3" x14ac:dyDescent="0.25">
      <c r="A171" t="s">
        <v>170</v>
      </c>
      <c r="B171">
        <v>1.8122713735280939E-2</v>
      </c>
      <c r="C171">
        <v>-1.3778088012318014E-2</v>
      </c>
    </row>
    <row r="172" spans="1:3" x14ac:dyDescent="0.25">
      <c r="A172" t="s">
        <v>171</v>
      </c>
      <c r="B172">
        <v>-0.13920406692422049</v>
      </c>
      <c r="C172">
        <v>-0.22559665839966084</v>
      </c>
    </row>
    <row r="173" spans="1:3" x14ac:dyDescent="0.25">
      <c r="A173" t="s">
        <v>172</v>
      </c>
      <c r="B173">
        <v>0.15016748680117095</v>
      </c>
      <c r="C173">
        <v>0.28001331527495815</v>
      </c>
    </row>
    <row r="174" spans="1:3" x14ac:dyDescent="0.25">
      <c r="A174" t="s">
        <v>173</v>
      </c>
      <c r="B174">
        <v>-4.5231048325937377E-2</v>
      </c>
      <c r="C174">
        <v>-4.5991416151695629E-2</v>
      </c>
    </row>
    <row r="175" spans="1:3" x14ac:dyDescent="0.25">
      <c r="A175" t="s">
        <v>174</v>
      </c>
      <c r="B175">
        <v>8.7383984674673093E-3</v>
      </c>
      <c r="C175">
        <v>-3.5411799836363445E-2</v>
      </c>
    </row>
    <row r="176" spans="1:3" x14ac:dyDescent="0.25">
      <c r="A176" t="s">
        <v>175</v>
      </c>
      <c r="B176">
        <v>2.0309769230682419E-2</v>
      </c>
      <c r="C176">
        <v>5.5515144603160128E-2</v>
      </c>
    </row>
    <row r="177" spans="1:3" x14ac:dyDescent="0.25">
      <c r="A177" t="s">
        <v>176</v>
      </c>
      <c r="B177">
        <v>-2.8272779470864786E-2</v>
      </c>
      <c r="C177">
        <v>-0.15159821199474341</v>
      </c>
    </row>
    <row r="178" spans="1:3" x14ac:dyDescent="0.25">
      <c r="A178" t="s">
        <v>177</v>
      </c>
      <c r="B178">
        <v>3.6566020901188684E-2</v>
      </c>
      <c r="C178">
        <v>0.10079272878501251</v>
      </c>
    </row>
    <row r="179" spans="1:3" x14ac:dyDescent="0.25">
      <c r="A179" t="s">
        <v>178</v>
      </c>
      <c r="B179">
        <v>-3.7631223666002321E-2</v>
      </c>
      <c r="C179">
        <v>-0.1177076563214866</v>
      </c>
    </row>
    <row r="180" spans="1:3" x14ac:dyDescent="0.25">
      <c r="A180" t="s">
        <v>179</v>
      </c>
      <c r="B180">
        <v>5.499868330914906E-2</v>
      </c>
      <c r="C180">
        <v>5.9812842499243783E-2</v>
      </c>
    </row>
    <row r="181" spans="1:3" x14ac:dyDescent="0.25">
      <c r="A181" t="s">
        <v>180</v>
      </c>
      <c r="B181">
        <v>4.6626668579930856E-2</v>
      </c>
      <c r="C181">
        <v>4.6984175864949816E-2</v>
      </c>
    </row>
    <row r="182" spans="1:3" x14ac:dyDescent="0.25">
      <c r="A182" t="s">
        <v>181</v>
      </c>
      <c r="B182">
        <v>-4.7400757348255496E-2</v>
      </c>
      <c r="C182">
        <v>2.3383880720684192E-2</v>
      </c>
    </row>
    <row r="183" spans="1:3" x14ac:dyDescent="0.25">
      <c r="A183" t="s">
        <v>182</v>
      </c>
      <c r="B183">
        <v>6.1457405936990318E-2</v>
      </c>
      <c r="C183">
        <v>-4.9402128708171678E-2</v>
      </c>
    </row>
    <row r="184" spans="1:3" x14ac:dyDescent="0.25">
      <c r="A184" t="s">
        <v>183</v>
      </c>
      <c r="B184">
        <v>-4.8173661112324649E-2</v>
      </c>
      <c r="C184">
        <v>5.8691048257711508E-2</v>
      </c>
    </row>
    <row r="185" spans="1:3" x14ac:dyDescent="0.25">
      <c r="A185" t="s">
        <v>184</v>
      </c>
      <c r="B185">
        <v>3.815827894135209E-2</v>
      </c>
      <c r="C185">
        <v>3.4345171581046923E-3</v>
      </c>
    </row>
    <row r="186" spans="1:3" x14ac:dyDescent="0.25">
      <c r="A186" t="s">
        <v>185</v>
      </c>
      <c r="B186">
        <v>-8.809335364245803E-2</v>
      </c>
      <c r="C186">
        <v>-1.2272964512198005E-2</v>
      </c>
    </row>
    <row r="187" spans="1:3" x14ac:dyDescent="0.25">
      <c r="A187" t="s">
        <v>186</v>
      </c>
      <c r="B187">
        <v>8.7675663525371275E-2</v>
      </c>
      <c r="C187">
        <v>0.13539377637333636</v>
      </c>
    </row>
    <row r="188" spans="1:3" x14ac:dyDescent="0.25">
      <c r="A188" t="s">
        <v>187</v>
      </c>
      <c r="B188">
        <v>1.6487089466730043E-2</v>
      </c>
      <c r="C188">
        <v>2.9925712245674366E-2</v>
      </c>
    </row>
    <row r="189" spans="1:3" x14ac:dyDescent="0.25">
      <c r="A189" t="s">
        <v>188</v>
      </c>
      <c r="B189">
        <v>-4.8421276669739277E-2</v>
      </c>
      <c r="C189">
        <v>-8.2495166749676552E-2</v>
      </c>
    </row>
    <row r="190" spans="1:3" x14ac:dyDescent="0.25">
      <c r="A190" t="s">
        <v>189</v>
      </c>
      <c r="B190">
        <v>-1.6740676160291099E-2</v>
      </c>
      <c r="C190">
        <v>3.4249046193378881E-2</v>
      </c>
    </row>
    <row r="191" spans="1:3" x14ac:dyDescent="0.25">
      <c r="A191" t="s">
        <v>190</v>
      </c>
      <c r="B191">
        <v>-0.15654537125521581</v>
      </c>
      <c r="C191">
        <v>-3.6325793231818483E-2</v>
      </c>
    </row>
    <row r="192" spans="1:3" x14ac:dyDescent="0.25">
      <c r="A192" t="s">
        <v>191</v>
      </c>
      <c r="B192">
        <v>0.11433321248515482</v>
      </c>
      <c r="C192">
        <v>0.17321614030149615</v>
      </c>
    </row>
    <row r="193" spans="1:3" x14ac:dyDescent="0.25">
      <c r="A193" t="s">
        <v>192</v>
      </c>
      <c r="B193">
        <v>4.1320243388644838E-2</v>
      </c>
      <c r="C193">
        <v>-8.5090528435096527E-2</v>
      </c>
    </row>
    <row r="194" spans="1:3" x14ac:dyDescent="0.25">
      <c r="A194" t="s">
        <v>193</v>
      </c>
      <c r="B194">
        <v>-2.2613715476228757E-2</v>
      </c>
      <c r="C194">
        <v>3.1934745416315267E-2</v>
      </c>
    </row>
    <row r="195" spans="1:3" x14ac:dyDescent="0.25">
      <c r="A195" t="s">
        <v>194</v>
      </c>
      <c r="B195">
        <v>2.6340380255235264E-2</v>
      </c>
      <c r="C195">
        <v>-2.939902499552427E-2</v>
      </c>
    </row>
    <row r="196" spans="1:3" x14ac:dyDescent="0.25">
      <c r="A196" t="s">
        <v>195</v>
      </c>
      <c r="B196">
        <v>-9.442107866761364E-3</v>
      </c>
      <c r="C196">
        <v>-1.3484254081217383E-3</v>
      </c>
    </row>
    <row r="197" spans="1:3" x14ac:dyDescent="0.25">
      <c r="A197" t="s">
        <v>196</v>
      </c>
      <c r="B197">
        <v>2.0489410008695388E-2</v>
      </c>
      <c r="C197">
        <v>4.3650723432943862E-3</v>
      </c>
    </row>
    <row r="198" spans="1:3" x14ac:dyDescent="0.25">
      <c r="A198" t="s">
        <v>197</v>
      </c>
      <c r="B198">
        <v>-2.5502456558552947E-2</v>
      </c>
      <c r="C198">
        <v>-5.1223283011669708E-2</v>
      </c>
    </row>
    <row r="199" spans="1:3" x14ac:dyDescent="0.25">
      <c r="A199" t="s">
        <v>198</v>
      </c>
      <c r="B199">
        <v>-3.7317121620554661E-3</v>
      </c>
      <c r="C199">
        <v>-1.0585758288992159E-2</v>
      </c>
    </row>
    <row r="200" spans="1:3" x14ac:dyDescent="0.25">
      <c r="A200" t="s">
        <v>199</v>
      </c>
      <c r="B200">
        <v>1.410278067200013E-2</v>
      </c>
      <c r="C200">
        <v>3.6522932634117267E-2</v>
      </c>
    </row>
    <row r="201" spans="1:3" x14ac:dyDescent="0.25">
      <c r="A201" t="s">
        <v>200</v>
      </c>
      <c r="B201">
        <v>5.5534107332335866E-3</v>
      </c>
      <c r="C201">
        <v>-1.4042077336312749E-2</v>
      </c>
    </row>
    <row r="202" spans="1:3" x14ac:dyDescent="0.25">
      <c r="A202" t="s">
        <v>201</v>
      </c>
      <c r="B202">
        <v>3.6976373964383517E-2</v>
      </c>
      <c r="C202">
        <v>1.3286662616579204E-2</v>
      </c>
    </row>
    <row r="203" spans="1:3" x14ac:dyDescent="0.25">
      <c r="A203" t="s">
        <v>202</v>
      </c>
      <c r="B203">
        <v>-3.235283395960848E-2</v>
      </c>
      <c r="C203">
        <v>-6.7260580975439146E-2</v>
      </c>
    </row>
    <row r="204" spans="1:3" x14ac:dyDescent="0.25">
      <c r="A204" t="s">
        <v>203</v>
      </c>
      <c r="B204">
        <v>-1.3314851022343742E-2</v>
      </c>
      <c r="C204">
        <v>4.1689218249225911E-2</v>
      </c>
    </row>
    <row r="205" spans="1:3" x14ac:dyDescent="0.25">
      <c r="A205" t="s">
        <v>204</v>
      </c>
      <c r="B205">
        <v>6.1252879795626582E-2</v>
      </c>
      <c r="C205">
        <v>1.8779119299778879E-2</v>
      </c>
    </row>
    <row r="206" spans="1:3" x14ac:dyDescent="0.25">
      <c r="A206" t="s">
        <v>205</v>
      </c>
      <c r="B206">
        <v>-3.7953248835106625E-2</v>
      </c>
      <c r="C206">
        <v>3.3414560204377754E-2</v>
      </c>
    </row>
    <row r="207" spans="1:3" x14ac:dyDescent="0.25">
      <c r="A207" t="s">
        <v>206</v>
      </c>
      <c r="B207">
        <v>-6.8756265063189922E-2</v>
      </c>
      <c r="C207">
        <v>-0.11143314465556099</v>
      </c>
    </row>
    <row r="208" spans="1:3" x14ac:dyDescent="0.25">
      <c r="A208" t="s">
        <v>207</v>
      </c>
      <c r="B208">
        <v>2.8717426347503402E-2</v>
      </c>
      <c r="C208">
        <v>7.379585629700007E-2</v>
      </c>
    </row>
    <row r="209" spans="1:3" x14ac:dyDescent="0.25">
      <c r="A209" t="s">
        <v>208</v>
      </c>
      <c r="B209">
        <v>4.2781938842025623E-3</v>
      </c>
      <c r="C209">
        <v>-2.388975502480481E-2</v>
      </c>
    </row>
    <row r="210" spans="1:3" x14ac:dyDescent="0.25">
      <c r="A210" t="s">
        <v>209</v>
      </c>
      <c r="B210">
        <v>-1.0269940250918609E-2</v>
      </c>
      <c r="C210">
        <v>4.4196179964400041E-2</v>
      </c>
    </row>
    <row r="211" spans="1:3" x14ac:dyDescent="0.25">
      <c r="A211" t="s">
        <v>210</v>
      </c>
      <c r="B211">
        <v>-4.0361396315245747E-2</v>
      </c>
      <c r="C211">
        <v>-4.7940438779217028E-3</v>
      </c>
    </row>
    <row r="212" spans="1:3" x14ac:dyDescent="0.25">
      <c r="A212" t="s">
        <v>211</v>
      </c>
      <c r="B212">
        <v>-4.8667681199985102E-2</v>
      </c>
      <c r="C212">
        <v>-3.7360350359443177E-2</v>
      </c>
    </row>
    <row r="213" spans="1:3" x14ac:dyDescent="0.25">
      <c r="A213" t="s">
        <v>212</v>
      </c>
      <c r="B213">
        <v>7.0839775881255715E-2</v>
      </c>
      <c r="C213">
        <v>-1.3794520520454268E-2</v>
      </c>
    </row>
    <row r="214" spans="1:3" x14ac:dyDescent="0.25">
      <c r="A214" t="s">
        <v>213</v>
      </c>
      <c r="B214">
        <v>-4.7966369700838424E-2</v>
      </c>
      <c r="C214">
        <v>-2.2495726712611141E-2</v>
      </c>
    </row>
    <row r="215" spans="1:3" x14ac:dyDescent="0.25">
      <c r="A215" t="s">
        <v>214</v>
      </c>
      <c r="B215">
        <v>2.8552696765203764E-2</v>
      </c>
      <c r="C215">
        <v>-4.1452388265831093E-2</v>
      </c>
    </row>
    <row r="216" spans="1:3" x14ac:dyDescent="0.25">
      <c r="A216" t="s">
        <v>215</v>
      </c>
      <c r="B216">
        <v>4.9153947665717769E-2</v>
      </c>
      <c r="C216">
        <v>0.12463220981090935</v>
      </c>
    </row>
    <row r="217" spans="1:3" x14ac:dyDescent="0.25">
      <c r="A217" t="s">
        <v>216</v>
      </c>
      <c r="B217">
        <v>-2.2287019209302289E-2</v>
      </c>
      <c r="C217">
        <v>-9.9411108462809247E-2</v>
      </c>
    </row>
    <row r="218" spans="1:3" x14ac:dyDescent="0.25">
      <c r="A218" t="s">
        <v>217</v>
      </c>
      <c r="B218">
        <v>-3.2229656282164311E-3</v>
      </c>
      <c r="C218">
        <v>2.772093806101324E-2</v>
      </c>
    </row>
    <row r="219" spans="1:3" x14ac:dyDescent="0.25">
      <c r="A219" t="s">
        <v>218</v>
      </c>
      <c r="B219">
        <v>8.1045225897921815E-3</v>
      </c>
      <c r="C219">
        <v>-5.2776578019563369E-2</v>
      </c>
    </row>
    <row r="220" spans="1:3" x14ac:dyDescent="0.25">
      <c r="A220" t="s">
        <v>219</v>
      </c>
      <c r="B220">
        <v>3.0962962020420575E-2</v>
      </c>
      <c r="C220">
        <v>5.710515953562441E-3</v>
      </c>
    </row>
    <row r="221" spans="1:3" x14ac:dyDescent="0.25">
      <c r="A221" t="s">
        <v>220</v>
      </c>
      <c r="B221">
        <v>3.4869335209339082E-2</v>
      </c>
      <c r="C221">
        <v>4.4696213546516261E-2</v>
      </c>
    </row>
    <row r="222" spans="1:3" x14ac:dyDescent="0.25">
      <c r="A222" t="s">
        <v>221</v>
      </c>
      <c r="B222">
        <v>-5.6938807961000724E-2</v>
      </c>
      <c r="C222">
        <v>1.5871167036247268E-2</v>
      </c>
    </row>
    <row r="223" spans="1:3" x14ac:dyDescent="0.25">
      <c r="A223" t="s">
        <v>222</v>
      </c>
      <c r="B223">
        <v>6.3255905228477891E-2</v>
      </c>
      <c r="C223">
        <v>0.21062289735479969</v>
      </c>
    </row>
    <row r="224" spans="1:3" x14ac:dyDescent="0.25">
      <c r="A224" t="s">
        <v>223</v>
      </c>
      <c r="B224">
        <v>-4.5799806729800691E-2</v>
      </c>
      <c r="C224">
        <v>-0.10028287992894254</v>
      </c>
    </row>
    <row r="225" spans="1:3" x14ac:dyDescent="0.25">
      <c r="A225" t="s">
        <v>224</v>
      </c>
      <c r="B225">
        <v>-2.5885483863078207E-2</v>
      </c>
      <c r="C225">
        <v>-0.1934098317070897</v>
      </c>
    </row>
    <row r="226" spans="1:3" x14ac:dyDescent="0.25">
      <c r="A226" t="s">
        <v>225</v>
      </c>
      <c r="B226">
        <v>-6.1524619166157665E-3</v>
      </c>
      <c r="C226">
        <v>-3.7061042903612736E-2</v>
      </c>
    </row>
    <row r="227" spans="1:3" x14ac:dyDescent="0.25">
      <c r="A227" t="s">
        <v>226</v>
      </c>
      <c r="B227">
        <v>0.13388600942372775</v>
      </c>
      <c r="C227">
        <v>3.6968576908936762E-2</v>
      </c>
    </row>
    <row r="228" spans="1:3" x14ac:dyDescent="0.25">
      <c r="A228" t="s">
        <v>227</v>
      </c>
      <c r="B228">
        <v>-3.7263615649295811E-2</v>
      </c>
      <c r="C228">
        <v>-0.30855622511161468</v>
      </c>
    </row>
    <row r="229" spans="1:3" x14ac:dyDescent="0.25">
      <c r="A229" t="s">
        <v>228</v>
      </c>
      <c r="B229">
        <v>-0.22021526636534686</v>
      </c>
      <c r="C229">
        <v>-0.15386600516016838</v>
      </c>
    </row>
    <row r="230" spans="1:3" x14ac:dyDescent="0.25">
      <c r="A230" t="s">
        <v>229</v>
      </c>
      <c r="B230">
        <v>1.6718851721527768E-2</v>
      </c>
      <c r="C230">
        <v>0.17379694825513839</v>
      </c>
    </row>
    <row r="231" spans="1:3" x14ac:dyDescent="0.25">
      <c r="A231" t="s">
        <v>230</v>
      </c>
      <c r="B231">
        <v>-2.1431493451190442E-2</v>
      </c>
      <c r="C231">
        <v>-0.1551874624753922</v>
      </c>
    </row>
    <row r="232" spans="1:3" x14ac:dyDescent="0.25">
      <c r="A232" t="s">
        <v>231</v>
      </c>
      <c r="B232">
        <v>-0.10664156719646391</v>
      </c>
      <c r="C232">
        <v>-4.5074728975091294E-2</v>
      </c>
    </row>
    <row r="233" spans="1:3" x14ac:dyDescent="0.25">
      <c r="A233" t="s">
        <v>232</v>
      </c>
      <c r="B233">
        <v>0.19988186344768089</v>
      </c>
      <c r="C233">
        <v>0.29546218793211337</v>
      </c>
    </row>
    <row r="234" spans="1:3" x14ac:dyDescent="0.25">
      <c r="A234" t="s">
        <v>233</v>
      </c>
      <c r="B234">
        <v>-4.6291664280560613E-2</v>
      </c>
      <c r="C234">
        <v>-2.4864705431152646E-2</v>
      </c>
    </row>
    <row r="235" spans="1:3" x14ac:dyDescent="0.25">
      <c r="A235" t="s">
        <v>234</v>
      </c>
      <c r="B235">
        <v>9.1557327294141996E-2</v>
      </c>
      <c r="C235">
        <v>-0.21574832214616899</v>
      </c>
    </row>
    <row r="236" spans="1:3" x14ac:dyDescent="0.25">
      <c r="A236" t="s">
        <v>235</v>
      </c>
      <c r="B236">
        <v>-0.35488141752989377</v>
      </c>
      <c r="C236">
        <v>-0.28012117648080581</v>
      </c>
    </row>
    <row r="237" spans="1:3" x14ac:dyDescent="0.25">
      <c r="A237" t="s">
        <v>236</v>
      </c>
      <c r="B237">
        <v>-0.27758819087086367</v>
      </c>
      <c r="C237">
        <v>-2.6493507228910095E-2</v>
      </c>
    </row>
    <row r="238" spans="1:3" x14ac:dyDescent="0.25">
      <c r="A238" t="s">
        <v>237</v>
      </c>
      <c r="B238">
        <v>0.22798241471307809</v>
      </c>
      <c r="C238">
        <v>0.24257027022216146</v>
      </c>
    </row>
    <row r="239" spans="1:3" x14ac:dyDescent="0.25">
      <c r="A239" t="s">
        <v>238</v>
      </c>
      <c r="B239">
        <v>-0.23293180087376456</v>
      </c>
      <c r="C239">
        <v>-5.1464858477971609E-2</v>
      </c>
    </row>
    <row r="240" spans="1:3" x14ac:dyDescent="0.25">
      <c r="A240" t="s">
        <v>239</v>
      </c>
      <c r="B240">
        <v>0.26831619232960208</v>
      </c>
      <c r="C240">
        <v>0.32594954510149715</v>
      </c>
    </row>
    <row r="241" spans="1:3" x14ac:dyDescent="0.25">
      <c r="A241" t="s">
        <v>240</v>
      </c>
      <c r="B241">
        <v>0.13225987699847205</v>
      </c>
      <c r="C241">
        <v>3.5556957805576495E-2</v>
      </c>
    </row>
    <row r="242" spans="1:3" x14ac:dyDescent="0.25">
      <c r="A242" t="s">
        <v>241</v>
      </c>
      <c r="B242">
        <v>-0.14535087189594367</v>
      </c>
      <c r="C242">
        <v>-0.2212036737520853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H31 ctrl matrix</vt:lpstr>
      <vt:lpstr>H31 but matrix</vt:lpstr>
      <vt:lpstr>H32 ctrl matrix</vt:lpstr>
      <vt:lpstr>H32 but matrix</vt:lpstr>
      <vt:lpstr>H33 ctrl matrix</vt:lpstr>
      <vt:lpstr>H33 but matrix</vt:lpstr>
      <vt:lpstr>H31 ctrl prematrix</vt:lpstr>
      <vt:lpstr>H31 but prematrix</vt:lpstr>
      <vt:lpstr>H32 ctrl prematrix</vt:lpstr>
      <vt:lpstr>H32 but prematrix</vt:lpstr>
      <vt:lpstr>H33 ctrl prematrix</vt:lpstr>
      <vt:lpstr>H33 but prematrix</vt:lpstr>
      <vt:lpstr>H31 table</vt:lpstr>
      <vt:lpstr>H32 table</vt:lpstr>
      <vt:lpstr>H33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DataPC03</dc:creator>
  <cp:lastModifiedBy>datapc3</cp:lastModifiedBy>
  <dcterms:created xsi:type="dcterms:W3CDTF">2015-06-05T18:17:20Z</dcterms:created>
  <dcterms:modified xsi:type="dcterms:W3CDTF">2022-10-18T18:38:26Z</dcterms:modified>
</cp:coreProperties>
</file>