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e31b80bf1ee6d/Desktop/strahl_butyrate/"/>
    </mc:Choice>
  </mc:AlternateContent>
  <xr:revisionPtr revIDLastSave="1023" documentId="13_ncr:1_{73ED8A59-BC49-4839-A94A-A7FADC8ECA6C}" xr6:coauthVersionLast="47" xr6:coauthVersionMax="47" xr10:uidLastSave="{FBB6066B-F87D-48E0-AC9C-61DB8CD49FF4}"/>
  <bookViews>
    <workbookView xWindow="-120" yWindow="-120" windowWidth="29040" windowHeight="15720" xr2:uid="{00000000-000D-0000-FFFF-FFFF00000000}"/>
  </bookViews>
  <sheets>
    <sheet name="Sheet1" sheetId="11" r:id="rId1"/>
    <sheet name="Sheet2" sheetId="12" r:id="rId2"/>
    <sheet name="Sheet3" sheetId="13" r:id="rId3"/>
    <sheet name="Sheet4" sheetId="14" r:id="rId4"/>
    <sheet name="Sheet5" sheetId="15" r:id="rId5"/>
    <sheet name="Sheet6" sheetId="16" r:id="rId6"/>
    <sheet name="Interplay_1_1" sheetId="5" r:id="rId7"/>
    <sheet name="Interplay_1_2" sheetId="6" r:id="rId8"/>
    <sheet name="Interplay_1_3" sheetId="7" r:id="rId9"/>
    <sheet name="Interplay_2_1" sheetId="8" r:id="rId10"/>
    <sheet name="Interplay_2_2" sheetId="9" r:id="rId11"/>
    <sheet name="Interplay_2_3" sheetId="10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2" i="10" l="1" a="1"/>
  <c r="AW2" i="10" s="1"/>
  <c r="AU2" i="10" a="1"/>
  <c r="AU2" i="10" s="1"/>
  <c r="AS2" i="10" a="1"/>
  <c r="AS2" i="10" s="1"/>
  <c r="AQ2" i="10" a="1"/>
  <c r="AQ2" i="10" s="1"/>
  <c r="AO2" i="10" a="1"/>
  <c r="AO2" i="10" s="1"/>
  <c r="AM2" i="10" a="1"/>
  <c r="AM2" i="10" s="1"/>
  <c r="AK2" i="10" a="1"/>
  <c r="AK2" i="10" s="1"/>
  <c r="AI2" i="10" a="1"/>
  <c r="AI2" i="10" s="1"/>
  <c r="AG2" i="10" a="1"/>
  <c r="AG2" i="10" s="1"/>
  <c r="AE2" i="10" a="1"/>
  <c r="AE2" i="10" s="1"/>
  <c r="AC2" i="10" a="1"/>
  <c r="AC2" i="10" s="1"/>
  <c r="AA2" i="10" a="1"/>
  <c r="AA2" i="10" s="1"/>
  <c r="Y2" i="10" a="1"/>
  <c r="Y2" i="10" s="1"/>
  <c r="W2" i="10" a="1"/>
  <c r="W2" i="10" s="1"/>
  <c r="U2" i="10" a="1"/>
  <c r="U2" i="10" s="1"/>
  <c r="S2" i="10" a="1"/>
  <c r="S2" i="10" s="1"/>
  <c r="Q2" i="10" a="1"/>
  <c r="Q2" i="10" s="1"/>
  <c r="O2" i="10" a="1"/>
  <c r="O2" i="10" s="1"/>
  <c r="M2" i="10" a="1"/>
  <c r="M2" i="10" s="1"/>
  <c r="K2" i="10" a="1"/>
  <c r="K2" i="10" s="1"/>
  <c r="I2" i="10" a="1"/>
  <c r="I2" i="10" s="1"/>
  <c r="G2" i="10" a="1"/>
  <c r="G2" i="10" s="1"/>
  <c r="E2" i="10" a="1"/>
  <c r="E2" i="10" s="1"/>
  <c r="C2" i="10" a="1"/>
  <c r="C2" i="10" s="1"/>
  <c r="AW2" i="9" a="1"/>
  <c r="AW2" i="9" s="1"/>
  <c r="AU2" i="9" a="1"/>
  <c r="AU2" i="9" s="1"/>
  <c r="AS2" i="9" a="1"/>
  <c r="AS2" i="9" s="1"/>
  <c r="AQ2" i="9" a="1"/>
  <c r="AQ2" i="9" s="1"/>
  <c r="AO2" i="9" a="1"/>
  <c r="AO2" i="9" s="1"/>
  <c r="AM2" i="9" a="1"/>
  <c r="AM2" i="9" s="1"/>
  <c r="AK2" i="9" a="1"/>
  <c r="AK2" i="9" s="1"/>
  <c r="AI2" i="9" a="1"/>
  <c r="AI2" i="9" s="1"/>
  <c r="AG2" i="9" a="1"/>
  <c r="AG2" i="9" s="1"/>
  <c r="AE2" i="9" a="1"/>
  <c r="AE2" i="9" s="1"/>
  <c r="AC2" i="9" a="1"/>
  <c r="AC2" i="9" s="1"/>
  <c r="AA2" i="9" a="1"/>
  <c r="AA2" i="9" s="1"/>
  <c r="Y2" i="9" a="1"/>
  <c r="Y2" i="9" s="1"/>
  <c r="W2" i="9" a="1"/>
  <c r="W2" i="9" s="1"/>
  <c r="U2" i="9" a="1"/>
  <c r="U2" i="9" s="1"/>
  <c r="S2" i="9" a="1"/>
  <c r="S2" i="9" s="1"/>
  <c r="Q2" i="9" a="1"/>
  <c r="Q2" i="9" s="1"/>
  <c r="O2" i="9" a="1"/>
  <c r="O2" i="9" s="1"/>
  <c r="M2" i="9" a="1"/>
  <c r="M2" i="9" s="1"/>
  <c r="K2" i="9" a="1"/>
  <c r="K2" i="9" s="1"/>
  <c r="I2" i="9" a="1"/>
  <c r="I2" i="9" s="1"/>
  <c r="G2" i="9" a="1"/>
  <c r="G2" i="9" s="1"/>
  <c r="E2" i="9" a="1"/>
  <c r="E2" i="9" s="1"/>
  <c r="C2" i="9" a="1"/>
  <c r="C2" i="9" s="1"/>
  <c r="AW2" i="8" a="1"/>
  <c r="AW2" i="8" s="1"/>
  <c r="AU2" i="8" a="1"/>
  <c r="AU2" i="8" s="1"/>
  <c r="AS2" i="8" a="1"/>
  <c r="AS2" i="8" s="1"/>
  <c r="AQ2" i="8" a="1"/>
  <c r="AQ2" i="8" s="1"/>
  <c r="AO2" i="8" a="1"/>
  <c r="AO2" i="8" s="1"/>
  <c r="AM2" i="8" a="1"/>
  <c r="AM2" i="8" s="1"/>
  <c r="AK2" i="8" a="1"/>
  <c r="AK2" i="8" s="1"/>
  <c r="AI2" i="8" a="1"/>
  <c r="AI2" i="8" s="1"/>
  <c r="AG2" i="8" a="1"/>
  <c r="AG2" i="8" s="1"/>
  <c r="AE2" i="8" a="1"/>
  <c r="AE2" i="8" s="1"/>
  <c r="AC2" i="8" a="1"/>
  <c r="AC2" i="8" s="1"/>
  <c r="AA2" i="8" a="1"/>
  <c r="AA2" i="8" s="1"/>
  <c r="Y2" i="8" a="1"/>
  <c r="Y2" i="8" s="1"/>
  <c r="W2" i="8" a="1"/>
  <c r="W2" i="8" s="1"/>
  <c r="U2" i="8" a="1"/>
  <c r="U2" i="8" s="1"/>
  <c r="S2" i="8" a="1"/>
  <c r="S2" i="8" s="1"/>
  <c r="Q2" i="8" a="1"/>
  <c r="Q2" i="8" s="1"/>
  <c r="O2" i="8" a="1"/>
  <c r="O2" i="8" s="1"/>
  <c r="M2" i="8" a="1"/>
  <c r="M2" i="8" s="1"/>
  <c r="K2" i="8" a="1"/>
  <c r="K2" i="8" s="1"/>
  <c r="I2" i="8" a="1"/>
  <c r="I2" i="8" s="1"/>
  <c r="G2" i="8" a="1"/>
  <c r="G2" i="8" s="1"/>
  <c r="E2" i="8" a="1"/>
  <c r="E2" i="8" s="1"/>
  <c r="C2" i="8" a="1"/>
  <c r="C2" i="8" s="1"/>
  <c r="AW2" i="7" a="1"/>
  <c r="AW2" i="7" s="1"/>
  <c r="AU2" i="7" a="1"/>
  <c r="AU2" i="7" s="1"/>
  <c r="AS2" i="7" a="1"/>
  <c r="AS2" i="7" s="1"/>
  <c r="AQ2" i="7" a="1"/>
  <c r="AQ2" i="7" s="1"/>
  <c r="AO2" i="7" a="1"/>
  <c r="AO2" i="7" s="1"/>
  <c r="AM2" i="7" a="1"/>
  <c r="AM2" i="7" s="1"/>
  <c r="AK2" i="7" a="1"/>
  <c r="AK2" i="7" s="1"/>
  <c r="AI2" i="7" a="1"/>
  <c r="AI2" i="7" s="1"/>
  <c r="AG2" i="7" a="1"/>
  <c r="AG2" i="7" s="1"/>
  <c r="AE2" i="7" a="1"/>
  <c r="AE2" i="7" s="1"/>
  <c r="AC2" i="7" a="1"/>
  <c r="AC2" i="7" s="1"/>
  <c r="AA2" i="7" a="1"/>
  <c r="AA2" i="7" s="1"/>
  <c r="Y2" i="7" a="1"/>
  <c r="Y2" i="7" s="1"/>
  <c r="W2" i="7" a="1"/>
  <c r="W2" i="7" s="1"/>
  <c r="U2" i="7" a="1"/>
  <c r="U2" i="7" s="1"/>
  <c r="S2" i="7" a="1"/>
  <c r="S2" i="7" s="1"/>
  <c r="Q2" i="7" a="1"/>
  <c r="Q2" i="7" s="1"/>
  <c r="O2" i="7" a="1"/>
  <c r="O2" i="7" s="1"/>
  <c r="M2" i="7" a="1"/>
  <c r="M2" i="7" s="1"/>
  <c r="K2" i="7" a="1"/>
  <c r="K2" i="7" s="1"/>
  <c r="I2" i="7" a="1"/>
  <c r="I2" i="7" s="1"/>
  <c r="G2" i="7" a="1"/>
  <c r="G2" i="7" s="1"/>
  <c r="E2" i="7" a="1"/>
  <c r="E2" i="7" s="1"/>
  <c r="C2" i="7" a="1"/>
  <c r="C2" i="7" s="1"/>
  <c r="C2" i="5" a="1"/>
  <c r="C2" i="5" s="1"/>
  <c r="AW2" i="6" a="1"/>
  <c r="AW2" i="6" s="1"/>
  <c r="AU2" i="6" a="1"/>
  <c r="AU2" i="6" s="1"/>
  <c r="AS2" i="6" a="1"/>
  <c r="AS2" i="6" s="1"/>
  <c r="AQ2" i="6" a="1"/>
  <c r="AQ2" i="6" s="1"/>
  <c r="AO2" i="6" a="1"/>
  <c r="AO2" i="6" s="1"/>
  <c r="AK2" i="6" a="1"/>
  <c r="AK2" i="6" s="1"/>
  <c r="AI2" i="6" a="1"/>
  <c r="AI2" i="6" s="1"/>
  <c r="AG2" i="6" a="1"/>
  <c r="AG2" i="6" s="1"/>
  <c r="AE2" i="6" a="1"/>
  <c r="AE2" i="6" s="1"/>
  <c r="AC2" i="6" a="1"/>
  <c r="AC2" i="6" s="1"/>
  <c r="AA2" i="6" a="1"/>
  <c r="AA2" i="6" s="1"/>
  <c r="Y2" i="6" a="1"/>
  <c r="Y2" i="6" s="1"/>
  <c r="W2" i="6" a="1"/>
  <c r="W2" i="6" s="1"/>
  <c r="U2" i="6" a="1"/>
  <c r="U2" i="6" s="1"/>
  <c r="S2" i="6" a="1"/>
  <c r="S2" i="6" s="1"/>
  <c r="Q2" i="6" a="1"/>
  <c r="Q2" i="6" s="1"/>
  <c r="O2" i="6" a="1"/>
  <c r="O2" i="6" s="1"/>
  <c r="M2" i="6" a="1"/>
  <c r="M2" i="6" s="1"/>
  <c r="K2" i="6" a="1"/>
  <c r="K2" i="6" s="1"/>
  <c r="I2" i="6" a="1"/>
  <c r="I2" i="6" s="1"/>
  <c r="G2" i="6" a="1"/>
  <c r="G2" i="6" s="1"/>
  <c r="E2" i="6" a="1"/>
  <c r="E2" i="6" s="1"/>
  <c r="C2" i="6" a="1"/>
  <c r="C2" i="6" s="1"/>
  <c r="AM2" i="6" a="1"/>
  <c r="AM2" i="6" s="1"/>
  <c r="AW2" i="5" a="1"/>
  <c r="AW2" i="5" s="1"/>
  <c r="AU2" i="5" a="1"/>
  <c r="AU2" i="5" s="1"/>
  <c r="AS2" i="5" a="1"/>
  <c r="AS2" i="5" s="1"/>
  <c r="AQ2" i="5" a="1"/>
  <c r="AQ2" i="5" s="1"/>
  <c r="AO2" i="5" a="1"/>
  <c r="AO2" i="5" s="1"/>
  <c r="AM2" i="5" a="1"/>
  <c r="AM2" i="5" s="1"/>
  <c r="AK2" i="5" a="1"/>
  <c r="AK2" i="5" s="1"/>
  <c r="AI2" i="5" a="1"/>
  <c r="AI2" i="5" s="1"/>
  <c r="AG2" i="5" a="1"/>
  <c r="AG2" i="5" s="1"/>
  <c r="AE2" i="5" a="1"/>
  <c r="AE2" i="5" s="1"/>
  <c r="AC2" i="5" a="1"/>
  <c r="AC2" i="5" s="1"/>
  <c r="AA2" i="5" a="1"/>
  <c r="AA2" i="5" s="1"/>
  <c r="Y2" i="5" a="1"/>
  <c r="Y2" i="5" s="1"/>
  <c r="W2" i="5" a="1"/>
  <c r="W2" i="5" s="1"/>
  <c r="U2" i="5" a="1"/>
  <c r="U2" i="5" s="1"/>
  <c r="S2" i="5" a="1"/>
  <c r="S2" i="5" s="1"/>
  <c r="Q2" i="5" a="1"/>
  <c r="Q2" i="5" s="1"/>
  <c r="O2" i="5" a="1"/>
  <c r="O2" i="5" s="1"/>
  <c r="M2" i="5" a="1"/>
  <c r="M2" i="5" s="1"/>
  <c r="K2" i="5" a="1"/>
  <c r="K2" i="5" s="1"/>
  <c r="I2" i="5" a="1"/>
  <c r="I2" i="5" s="1"/>
  <c r="G2" i="5" a="1"/>
  <c r="G2" i="5" s="1"/>
  <c r="E2" i="5" a="1"/>
  <c r="E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<sst xmlns="http://schemas.openxmlformats.org/spreadsheetml/2006/main" count="3744" uniqueCount="330">
  <si>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</si>
  <si>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</si>
  <si>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</si>
  <si>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</si>
  <si>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</si>
  <si>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</si>
  <si>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</si>
  <si>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</si>
  <si>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</si>
  <si>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</si>
  <si>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</si>
  <si>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</si>
  <si>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</si>
  <si>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</si>
  <si>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</si>
  <si>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</si>
  <si>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</si>
  <si>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</si>
  <si>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</si>
  <si>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</si>
  <si>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</si>
  <si>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</si>
  <si>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</si>
  <si>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</si>
  <si>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</si>
  <si>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</si>
  <si>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</si>
  <si>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</si>
  <si>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</si>
  <si>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</si>
  <si>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</si>
  <si>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</si>
  <si>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</si>
  <si>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</si>
  <si>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</si>
  <si>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</si>
  <si>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</si>
  <si>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</si>
  <si>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</si>
  <si>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</si>
  <si>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</si>
  <si>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</si>
  <si>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</si>
  <si>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</si>
  <si>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</si>
  <si>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</si>
  <si>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</si>
  <si>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</si>
  <si>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</si>
  <si>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</si>
  <si>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</si>
  <si>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</si>
  <si>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</si>
  <si>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</si>
  <si>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</si>
  <si>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</si>
  <si>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</si>
  <si>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</si>
  <si>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</si>
  <si>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</si>
  <si>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</si>
  <si>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</si>
  <si>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</si>
  <si>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</si>
  <si>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</si>
  <si>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</si>
  <si>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</si>
  <si>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</si>
  <si>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</si>
  <si>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</si>
  <si>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</si>
  <si>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</si>
  <si>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</si>
  <si>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</si>
  <si>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</si>
  <si>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</si>
  <si>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</si>
  <si>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</si>
  <si>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</si>
  <si>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</si>
  <si>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</si>
  <si>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</si>
  <si>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</si>
  <si>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</si>
  <si>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</si>
  <si>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</si>
  <si>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</si>
  <si>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</si>
  <si>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</si>
  <si>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</si>
  <si>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</si>
  <si>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</si>
  <si>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</si>
  <si>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</si>
  <si>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</si>
  <si>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</si>
  <si>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</si>
  <si>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</si>
  <si>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</si>
  <si>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</si>
  <si>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</si>
  <si>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</si>
  <si>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</si>
  <si>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</si>
  <si>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</si>
  <si>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</si>
  <si>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</si>
  <si>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</si>
  <si>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</si>
  <si>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</si>
  <si>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</si>
  <si>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</si>
  <si>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</si>
  <si>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</si>
  <si>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</si>
  <si>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</si>
  <si>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</si>
  <si>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</si>
  <si>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</si>
  <si>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</si>
  <si>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</si>
  <si>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</si>
  <si>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</si>
  <si>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</si>
  <si>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</si>
  <si>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</si>
  <si>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</si>
  <si>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</si>
  <si>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</si>
  <si>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</si>
  <si>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</si>
  <si>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</si>
  <si>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</si>
  <si>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</si>
  <si>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</si>
  <si>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</si>
  <si>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</si>
  <si>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</si>
  <si>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</si>
  <si>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</si>
  <si>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</si>
  <si>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</si>
  <si>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</si>
  <si>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</si>
  <si>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</si>
  <si>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</si>
  <si>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</si>
  <si>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</si>
  <si>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</si>
  <si>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</si>
  <si>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</si>
  <si>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</si>
  <si>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</si>
  <si>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</si>
  <si>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</si>
  <si>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</si>
  <si>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</si>
  <si>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</si>
  <si>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</si>
  <si>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</si>
  <si>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</si>
  <si>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</si>
  <si>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</si>
  <si>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</si>
  <si>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</si>
  <si>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</si>
  <si>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</si>
  <si>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</si>
  <si>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</si>
  <si>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</si>
  <si>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</si>
  <si>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</si>
  <si>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</si>
  <si>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</si>
  <si>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</si>
  <si>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</si>
  <si>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</si>
  <si>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</si>
  <si>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</si>
  <si>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</si>
  <si>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</si>
  <si>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</si>
  <si>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</si>
  <si>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</si>
  <si>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</si>
  <si>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</si>
  <si>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</si>
  <si>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</si>
  <si>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</si>
  <si>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</si>
  <si>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</si>
  <si>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</si>
  <si>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</si>
  <si>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</si>
  <si>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</si>
  <si>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</si>
  <si>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</si>
  <si>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</si>
  <si>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</si>
  <si>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</si>
  <si>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</si>
  <si>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</si>
  <si>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</si>
  <si>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</si>
  <si>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</si>
  <si>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</si>
  <si>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</si>
  <si>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</si>
  <si>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</si>
  <si>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</si>
  <si>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</si>
  <si>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</si>
  <si>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</si>
  <si>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</si>
  <si>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</si>
  <si>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</si>
  <si>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</si>
  <si>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</si>
  <si>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</si>
  <si>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</si>
  <si>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</si>
  <si>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</si>
  <si>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</si>
  <si>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</si>
  <si>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</si>
  <si>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</si>
  <si>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</si>
  <si>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</si>
  <si>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</si>
  <si>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</si>
  <si>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</si>
  <si>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</si>
  <si>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</si>
  <si>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</si>
  <si>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</si>
  <si>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</si>
  <si>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</si>
  <si>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</si>
  <si>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</si>
  <si>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</si>
  <si>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</si>
  <si>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K4me1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</si>
  <si>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</si>
  <si>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</si>
  <si>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</si>
  <si>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</si>
  <si>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</si>
  <si>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</si>
  <si>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</si>
  <si>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</si>
  <si>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</si>
  <si>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</si>
  <si>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</si>
  <si>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</si>
  <si>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</si>
  <si>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</si>
  <si>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</si>
  <si>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</si>
  <si>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</si>
  <si>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</si>
  <si>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</si>
  <si>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</si>
  <si>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K4me2</t>
  </si>
  <si>
    <t>K4me3</t>
  </si>
  <si>
    <t>K4un</t>
  </si>
  <si>
    <t>K36unK36un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</si>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</sst>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31_butyrate_treatment_interpl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_up"/>
      <sheetName val="interplay"/>
      <sheetName val="matrix generation"/>
      <sheetName val="matrix"/>
      <sheetName val="Interplay_1_1"/>
      <sheetName val="Interplay_1_2"/>
      <sheetName val="Interplay_1_3"/>
      <sheetName val="Interplay_2_1"/>
      <sheetName val="Interplay_2_2"/>
      <sheetName val="Interplay_2_3"/>
    </sheetNames>
    <sheetDataSet>
      <sheetData sheetId="0"/>
      <sheetData sheetId="1">
        <row r="2">
          <cell r="A2" t="str">
            <v>K4me1K9me1</v>
          </cell>
          <cell r="G2">
            <v>0.3210938838065408</v>
          </cell>
          <cell r="K2">
            <v>0.26128244791291272</v>
          </cell>
          <cell r="O2">
            <v>0.29410141771863335</v>
          </cell>
          <cell r="S2">
            <v>0.132299114172093</v>
          </cell>
          <cell r="W2">
            <v>0.15229874465499513</v>
          </cell>
          <cell r="AA2">
            <v>0.15704804907571315</v>
          </cell>
        </row>
        <row r="3">
          <cell r="A3" t="str">
            <v>K4me1K9me2</v>
          </cell>
          <cell r="G3">
            <v>-9.6197785516019263E-2</v>
          </cell>
          <cell r="K3">
            <v>-4.3601913222445894E-2</v>
          </cell>
          <cell r="O3">
            <v>-9.1540479343248299E-2</v>
          </cell>
          <cell r="S3">
            <v>-8.513891022838975E-2</v>
          </cell>
          <cell r="W3">
            <v>-0.10861626689415428</v>
          </cell>
          <cell r="AA3">
            <v>-0.11928219506514864</v>
          </cell>
        </row>
        <row r="4">
          <cell r="A4" t="str">
            <v>K4me1K9me3</v>
          </cell>
          <cell r="G4">
            <v>-0.2587699947415022</v>
          </cell>
          <cell r="K4">
            <v>-0.28695448412578484</v>
          </cell>
          <cell r="O4">
            <v>-0.22800892567071429</v>
          </cell>
          <cell r="S4">
            <v>-0.16214173112616112</v>
          </cell>
          <cell r="W4">
            <v>-0.11927505847538716</v>
          </cell>
          <cell r="AA4">
            <v>-0.13122844052364196</v>
          </cell>
        </row>
        <row r="5">
          <cell r="A5" t="str">
            <v>K4me1K9ac</v>
          </cell>
          <cell r="G5">
            <v>7.6126992178523992E-2</v>
          </cell>
          <cell r="K5">
            <v>0.11392009683510258</v>
          </cell>
          <cell r="O5">
            <v>0.15955600797187999</v>
          </cell>
          <cell r="S5">
            <v>0.29438773006214197</v>
          </cell>
          <cell r="W5">
            <v>0.29154347668362302</v>
          </cell>
          <cell r="AA5">
            <v>0.27708460848162114</v>
          </cell>
        </row>
        <row r="6">
          <cell r="A6" t="str">
            <v>K4me1K9un</v>
          </cell>
          <cell r="G6">
            <v>-0.12617757504863261</v>
          </cell>
          <cell r="K6">
            <v>-0.11478751712247136</v>
          </cell>
          <cell r="O6">
            <v>-0.12874059588267386</v>
          </cell>
          <cell r="S6">
            <v>-0.15932959844533884</v>
          </cell>
          <cell r="W6">
            <v>-0.17333542876561203</v>
          </cell>
          <cell r="AA6">
            <v>-0.14781096652269973</v>
          </cell>
        </row>
        <row r="7">
          <cell r="A7" t="str">
            <v>K4me1K14ac</v>
          </cell>
          <cell r="G7">
            <v>0.18424582583979252</v>
          </cell>
          <cell r="K7">
            <v>0.18917222185541488</v>
          </cell>
          <cell r="O7">
            <v>0.17270046108998169</v>
          </cell>
          <cell r="S7">
            <v>8.042239830032262E-2</v>
          </cell>
          <cell r="W7">
            <v>6.5813372960523059E-2</v>
          </cell>
          <cell r="AA7">
            <v>7.181998245226863E-2</v>
          </cell>
        </row>
        <row r="8">
          <cell r="A8" t="str">
            <v>K4me1K14un</v>
          </cell>
          <cell r="G8">
            <v>-0.13025568251202577</v>
          </cell>
          <cell r="K8">
            <v>-0.13993958591692882</v>
          </cell>
          <cell r="O8">
            <v>-0.12823673996746685</v>
          </cell>
          <cell r="S8">
            <v>-0.14120411229734742</v>
          </cell>
          <cell r="W8">
            <v>-0.11547132364590551</v>
          </cell>
          <cell r="AA8">
            <v>-0.13181312027008427</v>
          </cell>
        </row>
        <row r="9">
          <cell r="A9" t="str">
            <v>K4me1K18ac</v>
          </cell>
          <cell r="G9">
            <v>9.9346160993052379E-2</v>
          </cell>
          <cell r="K9">
            <v>9.2364439244699725E-2</v>
          </cell>
          <cell r="O9">
            <v>6.957568975573987E-2</v>
          </cell>
          <cell r="S9">
            <v>0.10016545932865407</v>
          </cell>
          <cell r="W9">
            <v>0.13477344644840406</v>
          </cell>
          <cell r="AA9">
            <v>0.12342524063460594</v>
          </cell>
        </row>
        <row r="10">
          <cell r="A10" t="str">
            <v>K4me1K18un</v>
          </cell>
          <cell r="G10">
            <v>-2.2388013792949826E-2</v>
          </cell>
          <cell r="K10">
            <v>-1.8141715997347534E-2</v>
          </cell>
          <cell r="O10">
            <v>-1.363755390212695E-2</v>
          </cell>
          <cell r="S10">
            <v>-3.5371981623746988E-2</v>
          </cell>
          <cell r="W10">
            <v>-4.597479969895369E-2</v>
          </cell>
          <cell r="AA10">
            <v>-4.4501503135361525E-2</v>
          </cell>
        </row>
        <row r="11">
          <cell r="A11" t="str">
            <v>K4me1K23ac</v>
          </cell>
          <cell r="G11">
            <v>5.1139997804668477E-2</v>
          </cell>
          <cell r="K11">
            <v>6.0355760404333117E-2</v>
          </cell>
          <cell r="O11">
            <v>6.3314677654955631E-2</v>
          </cell>
          <cell r="S11">
            <v>7.0851323020098153E-2</v>
          </cell>
          <cell r="W11">
            <v>5.9743958148464081E-2</v>
          </cell>
          <cell r="AA11">
            <v>3.8836377172528913E-2</v>
          </cell>
        </row>
        <row r="12">
          <cell r="A12" t="str">
            <v>K4me1K23un</v>
          </cell>
          <cell r="G12">
            <v>-3.948005024240369E-2</v>
          </cell>
          <cell r="K12">
            <v>-4.7583525451013853E-2</v>
          </cell>
          <cell r="O12">
            <v>-4.9631545081642012E-2</v>
          </cell>
          <cell r="S12">
            <v>-0.13319700605366006</v>
          </cell>
          <cell r="W12">
            <v>-0.106861788428968</v>
          </cell>
          <cell r="AA12">
            <v>-6.7173243106853783E-2</v>
          </cell>
        </row>
        <row r="13">
          <cell r="A13" t="str">
            <v>K4me1K27me1</v>
          </cell>
          <cell r="G13">
            <v>-1.1939362173503021E-2</v>
          </cell>
          <cell r="K13">
            <v>-5.9325811299126674E-2</v>
          </cell>
          <cell r="O13">
            <v>-2.5711576207710661E-2</v>
          </cell>
          <cell r="S13">
            <v>-6.1845751041845545E-2</v>
          </cell>
          <cell r="W13">
            <v>-0.13165475015053671</v>
          </cell>
          <cell r="AA13">
            <v>-8.1513327785052547E-2</v>
          </cell>
        </row>
        <row r="14">
          <cell r="A14" t="str">
            <v>K4me1K27me2</v>
          </cell>
          <cell r="G14">
            <v>-4.1027781163214115E-2</v>
          </cell>
          <cell r="K14">
            <v>-4.842738859690348E-2</v>
          </cell>
          <cell r="O14">
            <v>-1.1669745189688881E-2</v>
          </cell>
          <cell r="S14">
            <v>4.967198770938451E-3</v>
          </cell>
          <cell r="W14">
            <v>4.5256366009469383E-2</v>
          </cell>
          <cell r="AA14">
            <v>1.6552421912627478E-2</v>
          </cell>
        </row>
        <row r="15">
          <cell r="A15" t="str">
            <v>K4me1K27me3</v>
          </cell>
          <cell r="G15">
            <v>4.8612519494016716E-2</v>
          </cell>
          <cell r="K15">
            <v>1.4424107625186203E-2</v>
          </cell>
          <cell r="O15">
            <v>-7.6165058946834447E-4</v>
          </cell>
          <cell r="S15">
            <v>6.8084129074065802E-2</v>
          </cell>
          <cell r="W15">
            <v>7.3188898473205005E-2</v>
          </cell>
          <cell r="AA15">
            <v>5.4307892812267472E-2</v>
          </cell>
        </row>
        <row r="16">
          <cell r="A16" t="str">
            <v>K4me1K27ac</v>
          </cell>
          <cell r="G16">
            <v>6.8038470802181547E-2</v>
          </cell>
          <cell r="K16">
            <v>0.12913254657945647</v>
          </cell>
          <cell r="O16">
            <v>0.10004223323489017</v>
          </cell>
          <cell r="S16">
            <v>7.02048816376563E-2</v>
          </cell>
          <cell r="W16">
            <v>6.5982833135037985E-2</v>
          </cell>
          <cell r="AA16">
            <v>3.9589712234705213E-2</v>
          </cell>
        </row>
        <row r="17">
          <cell r="A17" t="str">
            <v>K4me1K27un</v>
          </cell>
          <cell r="G17">
            <v>-8.0101954330283651E-2</v>
          </cell>
          <cell r="K17">
            <v>-7.4189350119202399E-2</v>
          </cell>
          <cell r="O17">
            <v>-9.7054999896715038E-2</v>
          </cell>
          <cell r="S17">
            <v>-0.13868156808270776</v>
          </cell>
          <cell r="W17">
            <v>-0.11200307783238722</v>
          </cell>
          <cell r="AA17">
            <v>-5.6750561157148827E-2</v>
          </cell>
        </row>
        <row r="18">
          <cell r="A18" t="str">
            <v>K4me1K36me1</v>
          </cell>
          <cell r="G18">
            <v>8.4393596450848707E-2</v>
          </cell>
          <cell r="K18">
            <v>4.7415374649723473E-2</v>
          </cell>
          <cell r="O18">
            <v>3.6305975663870213E-2</v>
          </cell>
          <cell r="S18">
            <v>5.5260620200297171E-2</v>
          </cell>
          <cell r="W18">
            <v>7.7984886643097912E-2</v>
          </cell>
          <cell r="AA18">
            <v>0.10074057537383102</v>
          </cell>
        </row>
        <row r="19">
          <cell r="A19" t="str">
            <v>K4me1K36me2</v>
          </cell>
          <cell r="G19">
            <v>-6.055318142881861E-2</v>
          </cell>
          <cell r="K19">
            <v>-3.0698983123596327E-2</v>
          </cell>
          <cell r="O19">
            <v>-4.2322566027809636E-2</v>
          </cell>
          <cell r="S19">
            <v>4.6565814610489482E-2</v>
          </cell>
          <cell r="W19">
            <v>6.1387518772835166E-2</v>
          </cell>
          <cell r="AA19">
            <v>6.1728061011751059E-2</v>
          </cell>
        </row>
        <row r="20">
          <cell r="A20" t="str">
            <v>K4me1K36me3</v>
          </cell>
          <cell r="G20">
            <v>2.6472598379611328E-2</v>
          </cell>
          <cell r="K20">
            <v>3.3702674950492196E-3</v>
          </cell>
          <cell r="O20">
            <v>1.5475033930301437E-2</v>
          </cell>
          <cell r="S20">
            <v>-3.2511364573454597E-2</v>
          </cell>
          <cell r="W20">
            <v>-8.9459096025701797E-3</v>
          </cell>
          <cell r="AA20">
            <v>-3.5176940869115332E-2</v>
          </cell>
        </row>
        <row r="21">
          <cell r="A21" t="str">
            <v>K4me1K36un</v>
          </cell>
          <cell r="G21">
            <v>-5.8953080322004796E-2</v>
          </cell>
          <cell r="K21">
            <v>-2.7227248758146336E-2</v>
          </cell>
          <cell r="O21">
            <v>-1.5123208191472066E-2</v>
          </cell>
          <cell r="S21">
            <v>-7.91317999074546E-2</v>
          </cell>
          <cell r="W21">
            <v>-0.14716822002459515</v>
          </cell>
          <cell r="AA21">
            <v>-0.15646139510544596</v>
          </cell>
        </row>
        <row r="22">
          <cell r="A22" t="str">
            <v>K4me2K9me1</v>
          </cell>
          <cell r="G22">
            <v>7.8862594066996278E-2</v>
          </cell>
          <cell r="K22">
            <v>-3.0937416709560961E-2</v>
          </cell>
          <cell r="O22">
            <v>-8.756028845147211E-2</v>
          </cell>
          <cell r="S22">
            <v>5.0888368523255581E-2</v>
          </cell>
          <cell r="W22">
            <v>-3.9659857266405529E-2</v>
          </cell>
          <cell r="AA22">
            <v>5.6020783420981613E-3</v>
          </cell>
        </row>
        <row r="23">
          <cell r="A23" t="str">
            <v>K4me2K9me2</v>
          </cell>
          <cell r="G23">
            <v>-0.27178687886754571</v>
          </cell>
          <cell r="K23">
            <v>-6.2240084675303974E-2</v>
          </cell>
          <cell r="O23">
            <v>-0.12923903901259373</v>
          </cell>
          <cell r="S23">
            <v>-0.16218187465054823</v>
          </cell>
          <cell r="W23">
            <v>-0.21269829740382482</v>
          </cell>
          <cell r="AA23">
            <v>-0.14898727415874061</v>
          </cell>
        </row>
        <row r="24">
          <cell r="A24" t="str">
            <v>K4me2K9me3</v>
          </cell>
          <cell r="G24">
            <v>-1</v>
          </cell>
          <cell r="K24">
            <v>-1</v>
          </cell>
          <cell r="O24">
            <v>-1</v>
          </cell>
          <cell r="S24">
            <v>2.2609299933185407E-2</v>
          </cell>
          <cell r="W24">
            <v>-2.4113942420233195E-2</v>
          </cell>
          <cell r="AA24">
            <v>-4.7772869032538481E-2</v>
          </cell>
        </row>
        <row r="25">
          <cell r="A25" t="str">
            <v>K4me2K9ac</v>
          </cell>
          <cell r="G25">
            <v>0.23282397644516203</v>
          </cell>
          <cell r="K25">
            <v>0.26173947986846002</v>
          </cell>
          <cell r="O25">
            <v>0.43473418726828167</v>
          </cell>
          <cell r="S25">
            <v>0.13566903407493616</v>
          </cell>
          <cell r="W25">
            <v>0.25778796642477508</v>
          </cell>
          <cell r="AA25">
            <v>0.21872571673148231</v>
          </cell>
        </row>
        <row r="26">
          <cell r="A26" t="str">
            <v>K4me2K9un</v>
          </cell>
          <cell r="G26">
            <v>1.8567786166037437E-2</v>
          </cell>
          <cell r="K26">
            <v>2.7007766115066868E-2</v>
          </cell>
          <cell r="O26">
            <v>-3.6278978620328008E-2</v>
          </cell>
          <cell r="S26">
            <v>-2.7099678646504796E-2</v>
          </cell>
          <cell r="W26">
            <v>-0.13874269275247983</v>
          </cell>
          <cell r="AA26">
            <v>-8.8511029546505582E-2</v>
          </cell>
        </row>
        <row r="27">
          <cell r="A27" t="str">
            <v>K4me2K14ac</v>
          </cell>
          <cell r="G27">
            <v>-3.3965105703875918E-2</v>
          </cell>
          <cell r="K27">
            <v>4.5652789812850494E-2</v>
          </cell>
          <cell r="O27">
            <v>9.2914184331629346E-2</v>
          </cell>
          <cell r="S27">
            <v>3.3945050472308821E-2</v>
          </cell>
          <cell r="W27">
            <v>3.545423072854538E-2</v>
          </cell>
          <cell r="AA27">
            <v>3.3326128813616109E-2</v>
          </cell>
        </row>
        <row r="28">
          <cell r="A28" t="str">
            <v>K4me2K14un</v>
          </cell>
          <cell r="G28">
            <v>1.4286177960364438E-2</v>
          </cell>
          <cell r="K28">
            <v>-3.028266266838987E-2</v>
          </cell>
          <cell r="O28">
            <v>-9.8468965241392328E-2</v>
          </cell>
          <cell r="S28">
            <v>-7.5946533367995769E-2</v>
          </cell>
          <cell r="W28">
            <v>-8.3550167468205705E-2</v>
          </cell>
          <cell r="AA28">
            <v>-8.1925543973561527E-2</v>
          </cell>
        </row>
        <row r="29">
          <cell r="A29" t="str">
            <v>K4me2K18ac</v>
          </cell>
          <cell r="G29">
            <v>8.7182513852122154E-2</v>
          </cell>
          <cell r="K29">
            <v>0.11779800666429259</v>
          </cell>
          <cell r="O29">
            <v>0.20635757276392755</v>
          </cell>
          <cell r="S29">
            <v>0.21706607229931019</v>
          </cell>
          <cell r="W29">
            <v>0.22765598978511109</v>
          </cell>
          <cell r="AA29">
            <v>0.2082944979774046</v>
          </cell>
        </row>
        <row r="30">
          <cell r="A30" t="str">
            <v>K4me2K18un</v>
          </cell>
          <cell r="G30">
            <v>-1.7864563286635583E-2</v>
          </cell>
          <cell r="K30">
            <v>-2.5507360373773276E-2</v>
          </cell>
          <cell r="O30">
            <v>-8.2859654256923473E-2</v>
          </cell>
          <cell r="S30">
            <v>-0.15678613309430262</v>
          </cell>
          <cell r="W30">
            <v>-0.1469200233210535</v>
          </cell>
          <cell r="AA30">
            <v>-0.14209335223455463</v>
          </cell>
        </row>
        <row r="31">
          <cell r="A31" t="str">
            <v>K4me2K23ac</v>
          </cell>
          <cell r="G31">
            <v>0.1242089030052561</v>
          </cell>
          <cell r="K31">
            <v>0.11077047402843072</v>
          </cell>
          <cell r="O31">
            <v>0.10900611546177197</v>
          </cell>
          <cell r="S31">
            <v>6.2801505836015386E-3</v>
          </cell>
          <cell r="W31">
            <v>-1.9263852761311945E-2</v>
          </cell>
          <cell r="AA31">
            <v>-1.9807010520463013E-2</v>
          </cell>
        </row>
        <row r="32">
          <cell r="A32" t="str">
            <v>K4me2K23un</v>
          </cell>
          <cell r="G32">
            <v>-0.62313708882102348</v>
          </cell>
          <cell r="K32">
            <v>-0.60763854139484563</v>
          </cell>
          <cell r="O32">
            <v>-1</v>
          </cell>
          <cell r="S32">
            <v>-1.1842171494767116E-2</v>
          </cell>
          <cell r="W32">
            <v>2.9472891451273013E-2</v>
          </cell>
          <cell r="AA32">
            <v>3.0603490277904075E-2</v>
          </cell>
        </row>
        <row r="33">
          <cell r="A33" t="str">
            <v>K4me2K27me1</v>
          </cell>
          <cell r="G33">
            <v>-0.16036549919710824</v>
          </cell>
          <cell r="K33">
            <v>-0.10823465490387156</v>
          </cell>
          <cell r="O33">
            <v>-9.0745009335081353E-2</v>
          </cell>
          <cell r="S33">
            <v>-4.1103960500023996E-2</v>
          </cell>
          <cell r="W33">
            <v>-0.16921404715132801</v>
          </cell>
          <cell r="AA33">
            <v>-7.679250803396942E-2</v>
          </cell>
        </row>
        <row r="34">
          <cell r="A34" t="str">
            <v>K4me2K27me2</v>
          </cell>
          <cell r="G34">
            <v>3.6084741940606083E-2</v>
          </cell>
          <cell r="K34">
            <v>-0.11651874230464422</v>
          </cell>
          <cell r="O34">
            <v>-1</v>
          </cell>
          <cell r="S34">
            <v>-3.9780747845359128E-2</v>
          </cell>
          <cell r="W34">
            <v>-2.7318761425784887E-2</v>
          </cell>
          <cell r="AA34">
            <v>-6.2692511496235059E-2</v>
          </cell>
        </row>
        <row r="35">
          <cell r="A35" t="str">
            <v>K4me2K27me3</v>
          </cell>
          <cell r="G35">
            <v>-0.57933602245875238</v>
          </cell>
          <cell r="K35">
            <v>-0.56612845991715621</v>
          </cell>
          <cell r="O35">
            <v>-1</v>
          </cell>
          <cell r="S35">
            <v>-2.3477503914645488E-2</v>
          </cell>
          <cell r="W35">
            <v>-8.2693189477572676E-2</v>
          </cell>
          <cell r="AA35">
            <v>-7.2342333136295081E-2</v>
          </cell>
        </row>
        <row r="36">
          <cell r="A36" t="str">
            <v>K4me2K27ac</v>
          </cell>
          <cell r="G36">
            <v>-4.4921810886072054E-3</v>
          </cell>
          <cell r="K36">
            <v>7.5121104808368103E-2</v>
          </cell>
          <cell r="O36">
            <v>0.1196616899972274</v>
          </cell>
          <cell r="S36">
            <v>3.4176918169311406E-2</v>
          </cell>
          <cell r="W36">
            <v>-5.3148386017872563E-2</v>
          </cell>
          <cell r="AA36">
            <v>3.0352699692291193E-2</v>
          </cell>
        </row>
        <row r="37">
          <cell r="A37" t="str">
            <v>K4me2K27un</v>
          </cell>
          <cell r="G37">
            <v>9.999724577141185E-2</v>
          </cell>
          <cell r="K37">
            <v>8.4029276728418034E-2</v>
          </cell>
          <cell r="O37">
            <v>3.3858604591163972E-2</v>
          </cell>
          <cell r="S37">
            <v>5.0100694491335196E-2</v>
          </cell>
          <cell r="W37">
            <v>0.18237393445259018</v>
          </cell>
          <cell r="AA37">
            <v>0.10920467038827908</v>
          </cell>
        </row>
        <row r="38">
          <cell r="A38" t="str">
            <v>K4me2K36me1</v>
          </cell>
          <cell r="G38">
            <v>-0.20948450704109708</v>
          </cell>
          <cell r="K38">
            <v>-4.6131300922172561E-2</v>
          </cell>
          <cell r="O38">
            <v>-0.11860412562183312</v>
          </cell>
          <cell r="S38">
            <v>-2.5017380924349732E-3</v>
          </cell>
          <cell r="W38">
            <v>-0.11395226030123812</v>
          </cell>
          <cell r="AA38">
            <v>-3.7489152586586867E-2</v>
          </cell>
        </row>
        <row r="39">
          <cell r="A39" t="str">
            <v>K4me2K36me2</v>
          </cell>
          <cell r="G39">
            <v>2.0608792331452352E-2</v>
          </cell>
          <cell r="K39">
            <v>-5.4198204142764599E-2</v>
          </cell>
          <cell r="O39">
            <v>-8.1570714316807569E-2</v>
          </cell>
          <cell r="S39">
            <v>4.7655587904337979E-3</v>
          </cell>
          <cell r="W39">
            <v>3.4135113232784599E-2</v>
          </cell>
          <cell r="AA39">
            <v>-2.608871149716956E-2</v>
          </cell>
        </row>
        <row r="40">
          <cell r="A40" t="str">
            <v>K4me2K36me3</v>
          </cell>
          <cell r="G40">
            <v>-8.3307484728202617E-4</v>
          </cell>
          <cell r="K40">
            <v>1.8000043331077149E-2</v>
          </cell>
          <cell r="O40">
            <v>0.12886118152138129</v>
          </cell>
          <cell r="S40">
            <v>2.2477233199716139E-2</v>
          </cell>
          <cell r="W40">
            <v>-8.6764217813687289E-2</v>
          </cell>
          <cell r="AA40">
            <v>-6.1483742540598657E-2</v>
          </cell>
        </row>
        <row r="41">
          <cell r="A41" t="str">
            <v>K4me2K36un</v>
          </cell>
          <cell r="G41">
            <v>6.2626857703767899E-2</v>
          </cell>
          <cell r="K41">
            <v>5.4621811172556094E-2</v>
          </cell>
          <cell r="O41">
            <v>-4.7942357286157436E-2</v>
          </cell>
          <cell r="S41">
            <v>-1.7139207485957271E-2</v>
          </cell>
          <cell r="W41">
            <v>7.1060287908414968E-2</v>
          </cell>
          <cell r="AA41">
            <v>6.8264858477932247E-2</v>
          </cell>
        </row>
        <row r="42">
          <cell r="A42" t="str">
            <v>K4me3K9me1</v>
          </cell>
          <cell r="G42">
            <v>-1</v>
          </cell>
          <cell r="K42">
            <v>-1</v>
          </cell>
          <cell r="O42">
            <v>-1</v>
          </cell>
          <cell r="S42">
            <v>-0.23088853904576329</v>
          </cell>
          <cell r="W42">
            <v>-4.7577638252811222E-2</v>
          </cell>
          <cell r="AA42">
            <v>-8.7474091655695488E-2</v>
          </cell>
        </row>
        <row r="43">
          <cell r="A43" t="str">
            <v>K4me3K9me2</v>
          </cell>
          <cell r="G43">
            <v>-0.31136992168283428</v>
          </cell>
          <cell r="K43">
            <v>-7.2575578801299112E-2</v>
          </cell>
          <cell r="O43">
            <v>-1</v>
          </cell>
          <cell r="S43">
            <v>-0.16151693077476509</v>
          </cell>
          <cell r="W43">
            <v>-0.2645810134000367</v>
          </cell>
          <cell r="AA43">
            <v>-0.35664776785314473</v>
          </cell>
        </row>
        <row r="44">
          <cell r="A44" t="str">
            <v>K4me3K9me3</v>
          </cell>
          <cell r="G44">
            <v>0.16736009323396828</v>
          </cell>
          <cell r="K44">
            <v>7.4030194291903162E-2</v>
          </cell>
          <cell r="O44">
            <v>0.37630411828430577</v>
          </cell>
          <cell r="S44">
            <v>5.741726950910455E-2</v>
          </cell>
          <cell r="W44">
            <v>0.19796150912824628</v>
          </cell>
          <cell r="AA44">
            <v>0.20320518682424915</v>
          </cell>
        </row>
        <row r="45">
          <cell r="A45" t="str">
            <v>K4me3K9ac</v>
          </cell>
          <cell r="G45">
            <v>-1</v>
          </cell>
          <cell r="K45">
            <v>0.33538894507896233</v>
          </cell>
          <cell r="O45">
            <v>0.23708623028399242</v>
          </cell>
          <cell r="S45">
            <v>0.18828860418676466</v>
          </cell>
          <cell r="W45">
            <v>0.15230657369883785</v>
          </cell>
          <cell r="AA45">
            <v>0.12486299117930515</v>
          </cell>
        </row>
        <row r="46">
          <cell r="A46" t="str">
            <v>K4me3K9un</v>
          </cell>
          <cell r="G46">
            <v>5.0012809989570549E-2</v>
          </cell>
          <cell r="K46">
            <v>-2.4252079461675326E-2</v>
          </cell>
          <cell r="O46">
            <v>-0.20240423415146713</v>
          </cell>
          <cell r="S46">
            <v>-3.0218250278464354E-2</v>
          </cell>
          <cell r="W46">
            <v>-0.35211361050962686</v>
          </cell>
          <cell r="AA46">
            <v>-9.8104365384617198E-2</v>
          </cell>
        </row>
        <row r="47">
          <cell r="A47" t="str">
            <v>K4me3K14ac</v>
          </cell>
          <cell r="G47">
            <v>1.7315264786753042E-2</v>
          </cell>
          <cell r="K47">
            <v>2.2099876791698133E-3</v>
          </cell>
          <cell r="O47">
            <v>0.18278343097916994</v>
          </cell>
          <cell r="S47">
            <v>1.6018375943728243E-2</v>
          </cell>
          <cell r="W47">
            <v>1.4692249046279129E-2</v>
          </cell>
          <cell r="AA47">
            <v>3.4647446347182517E-2</v>
          </cell>
        </row>
        <row r="48">
          <cell r="A48" t="str">
            <v>K4me3K14un</v>
          </cell>
          <cell r="G48">
            <v>-9.3078452329391631E-3</v>
          </cell>
          <cell r="K48">
            <v>-1.1285701126185917E-3</v>
          </cell>
          <cell r="O48">
            <v>-0.25303154245443343</v>
          </cell>
          <cell r="S48">
            <v>-3.0458642296929343E-2</v>
          </cell>
          <cell r="W48">
            <v>-2.7852114758412601E-2</v>
          </cell>
          <cell r="AA48">
            <v>-8.5388813735817734E-2</v>
          </cell>
        </row>
        <row r="49">
          <cell r="A49" t="str">
            <v>K4me3K18ac</v>
          </cell>
          <cell r="G49">
            <v>0.15354467818297077</v>
          </cell>
          <cell r="K49">
            <v>0.14703702462797705</v>
          </cell>
          <cell r="O49">
            <v>0.41660818013806766</v>
          </cell>
          <cell r="S49">
            <v>0.18291180006049634</v>
          </cell>
          <cell r="W49">
            <v>0.25336494170488905</v>
          </cell>
          <cell r="AA49">
            <v>0.21790328556532063</v>
          </cell>
        </row>
        <row r="50">
          <cell r="A50" t="str">
            <v>K4me3K18un</v>
          </cell>
          <cell r="G50">
            <v>-4.3084586264601252E-2</v>
          </cell>
          <cell r="K50">
            <v>-3.6014202657652719E-2</v>
          </cell>
          <cell r="O50">
            <v>-0.29115820184054714</v>
          </cell>
          <cell r="S50">
            <v>-0.11742214212594543</v>
          </cell>
          <cell r="W50">
            <v>-0.20095133236231857</v>
          </cell>
          <cell r="AA50">
            <v>-0.15368847985866529</v>
          </cell>
        </row>
        <row r="51">
          <cell r="A51" t="str">
            <v>K4me3K23ac</v>
          </cell>
          <cell r="G51">
            <v>7.7572326607359193E-3</v>
          </cell>
          <cell r="K51">
            <v>6.875470963903571E-2</v>
          </cell>
          <cell r="O51">
            <v>0.15529013687913321</v>
          </cell>
          <cell r="S51">
            <v>2.8461042639030886E-2</v>
          </cell>
          <cell r="W51">
            <v>4.9396553720514734E-2</v>
          </cell>
          <cell r="AA51">
            <v>3.5510654435971442E-2</v>
          </cell>
        </row>
        <row r="52">
          <cell r="A52" t="str">
            <v>K4me3K23un</v>
          </cell>
          <cell r="G52">
            <v>-5.4105359176007247E-3</v>
          </cell>
          <cell r="K52">
            <v>-7.4664393017394373E-2</v>
          </cell>
          <cell r="O52">
            <v>-0.25836409559034135</v>
          </cell>
          <cell r="S52">
            <v>-7.0988514550977294E-2</v>
          </cell>
          <cell r="W52">
            <v>-0.15388888847653617</v>
          </cell>
          <cell r="AA52">
            <v>-9.1702005341464332E-2</v>
          </cell>
        </row>
        <row r="53">
          <cell r="A53" t="str">
            <v>K4me3K27me1</v>
          </cell>
          <cell r="G53">
            <v>-0.12765640803611061</v>
          </cell>
          <cell r="K53">
            <v>3.6443242856537439E-2</v>
          </cell>
          <cell r="O53">
            <v>-0.23396535234920149</v>
          </cell>
          <cell r="S53">
            <v>-0.25490552705886071</v>
          </cell>
          <cell r="W53">
            <v>-9.8016193308902128E-2</v>
          </cell>
          <cell r="AA53">
            <v>-9.3269965003857203E-2</v>
          </cell>
        </row>
        <row r="54">
          <cell r="A54" t="str">
            <v>K4me3K27me2</v>
          </cell>
          <cell r="G54">
            <v>0.12287076556843024</v>
          </cell>
          <cell r="K54">
            <v>-3.1385271454754428E-2</v>
          </cell>
          <cell r="O54">
            <v>-0.14267575333604013</v>
          </cell>
          <cell r="S54">
            <v>-0.17883346566586886</v>
          </cell>
          <cell r="W54">
            <v>-7.7796751083872059E-2</v>
          </cell>
          <cell r="AA54">
            <v>-0.16380623957625962</v>
          </cell>
        </row>
        <row r="55">
          <cell r="A55" t="str">
            <v>K4me3K27me3</v>
          </cell>
          <cell r="G55">
            <v>8.2139853599537585E-2</v>
          </cell>
          <cell r="K55">
            <v>-1</v>
          </cell>
          <cell r="O55">
            <v>0.25825711490474085</v>
          </cell>
          <cell r="S55">
            <v>0.16284268226301454</v>
          </cell>
          <cell r="W55">
            <v>0.1518317836309766</v>
          </cell>
          <cell r="AA55">
            <v>0.14909358226037592</v>
          </cell>
        </row>
        <row r="56">
          <cell r="A56" t="str">
            <v>K4me3K27ac</v>
          </cell>
          <cell r="G56">
            <v>-0.28308881775295403</v>
          </cell>
          <cell r="K56">
            <v>0.1146338091297462</v>
          </cell>
          <cell r="O56">
            <v>-0.12458373582242672</v>
          </cell>
          <cell r="S56">
            <v>7.5502594489294189E-3</v>
          </cell>
          <cell r="W56">
            <v>8.1851069361546357E-3</v>
          </cell>
          <cell r="AA56">
            <v>-6.115810630366126E-2</v>
          </cell>
        </row>
        <row r="57">
          <cell r="A57" t="str">
            <v>K4me3K27un</v>
          </cell>
          <cell r="G57">
            <v>-1</v>
          </cell>
          <cell r="K57">
            <v>-1</v>
          </cell>
          <cell r="O57">
            <v>-1</v>
          </cell>
          <cell r="S57">
            <v>-0.12569326235661815</v>
          </cell>
          <cell r="W57">
            <v>-0.16606325989711362</v>
          </cell>
          <cell r="AA57">
            <v>-2.6047986372279074E-2</v>
          </cell>
        </row>
        <row r="58">
          <cell r="A58" t="str">
            <v>K4me3K36me1</v>
          </cell>
          <cell r="G58">
            <v>-0.30080325506525246</v>
          </cell>
          <cell r="K58">
            <v>-1.6083196079256592E-2</v>
          </cell>
          <cell r="O58">
            <v>-0.33960592688386504</v>
          </cell>
          <cell r="S58">
            <v>3.1176997409906634E-2</v>
          </cell>
          <cell r="W58">
            <v>-8.1481618230904648E-2</v>
          </cell>
          <cell r="AA58">
            <v>-0.16989785401393237</v>
          </cell>
        </row>
        <row r="59">
          <cell r="A59" t="str">
            <v>K4me3K36me2</v>
          </cell>
          <cell r="G59">
            <v>0.10556961347086757</v>
          </cell>
          <cell r="K59">
            <v>-5.1246190535388404E-2</v>
          </cell>
          <cell r="O59">
            <v>-0.15686375160024715</v>
          </cell>
          <cell r="S59">
            <v>-1.3789874999950161E-2</v>
          </cell>
          <cell r="W59">
            <v>-0.11054523041897335</v>
          </cell>
          <cell r="AA59">
            <v>-0.12803750897303559</v>
          </cell>
        </row>
        <row r="60">
          <cell r="A60" t="str">
            <v>K4me3K36me3</v>
          </cell>
          <cell r="G60">
            <v>9.3955101470012722E-2</v>
          </cell>
          <cell r="K60">
            <v>0.14327968660574222</v>
          </cell>
          <cell r="O60">
            <v>0.27222853352206361</v>
          </cell>
          <cell r="S60">
            <v>6.4301724080347386E-2</v>
          </cell>
          <cell r="W60">
            <v>0.17448326990329924</v>
          </cell>
          <cell r="AA60">
            <v>0.17525900171563324</v>
          </cell>
        </row>
        <row r="61">
          <cell r="A61" t="str">
            <v>K4me3K36un</v>
          </cell>
          <cell r="G61">
            <v>-1</v>
          </cell>
          <cell r="K61">
            <v>-1</v>
          </cell>
          <cell r="O61">
            <v>-1</v>
          </cell>
          <cell r="S61">
            <v>-0.10094551417212283</v>
          </cell>
          <cell r="W61">
            <v>-7.9340024763670372E-2</v>
          </cell>
          <cell r="AA61">
            <v>-5.2722126414113508E-2</v>
          </cell>
        </row>
        <row r="62">
          <cell r="A62" t="str">
            <v>K4unK9me1</v>
          </cell>
          <cell r="G62">
            <v>-7.9894174168022164E-2</v>
          </cell>
          <cell r="K62">
            <v>-5.6215282268489597E-2</v>
          </cell>
          <cell r="O62">
            <v>-6.6043204484879395E-2</v>
          </cell>
          <cell r="S62">
            <v>-2.7894635171367428E-2</v>
          </cell>
          <cell r="W62">
            <v>-3.226603573024845E-2</v>
          </cell>
          <cell r="AA62">
            <v>-3.4180484656231649E-2</v>
          </cell>
        </row>
        <row r="63">
          <cell r="A63" t="str">
            <v>K4unK9me2</v>
          </cell>
          <cell r="G63">
            <v>2.1720091143686549E-2</v>
          </cell>
          <cell r="K63">
            <v>9.1177117873396888E-3</v>
          </cell>
          <cell r="O63">
            <v>2.2120330233114459E-2</v>
          </cell>
          <cell r="S63">
            <v>2.0569117917123115E-2</v>
          </cell>
          <cell r="W63">
            <v>2.6293787302519689E-2</v>
          </cell>
          <cell r="AA63">
            <v>2.8460388812445583E-2</v>
          </cell>
        </row>
        <row r="64">
          <cell r="A64" t="str">
            <v>K4unK9me3</v>
          </cell>
          <cell r="G64">
            <v>2.58881907101093E-2</v>
          </cell>
          <cell r="K64">
            <v>2.4539910262420972E-2</v>
          </cell>
          <cell r="O64">
            <v>9.3573309601848158E-3</v>
          </cell>
          <cell r="S64">
            <v>2.095130480390979E-2</v>
          </cell>
          <cell r="W64">
            <v>1.5198511408471555E-2</v>
          </cell>
          <cell r="AA64">
            <v>1.6397461630426591E-2</v>
          </cell>
        </row>
        <row r="65">
          <cell r="A65" t="str">
            <v>K4unK9ac</v>
          </cell>
          <cell r="G65">
            <v>-1.2430452328756347E-2</v>
          </cell>
          <cell r="K65">
            <v>-1.8873941405781341E-2</v>
          </cell>
          <cell r="O65">
            <v>-3.5281783119896215E-2</v>
          </cell>
          <cell r="S65">
            <v>-7.1549615789172141E-2</v>
          </cell>
          <cell r="W65">
            <v>-7.3310151329418358E-2</v>
          </cell>
          <cell r="AA65">
            <v>-6.7202975604336579E-2</v>
          </cell>
        </row>
        <row r="66">
          <cell r="A66" t="str">
            <v>K4unK9un</v>
          </cell>
          <cell r="G66">
            <v>3.074678837042014E-2</v>
          </cell>
          <cell r="K66">
            <v>2.5055631737611297E-2</v>
          </cell>
          <cell r="O66">
            <v>3.2844782135528439E-2</v>
          </cell>
          <cell r="S66">
            <v>3.2502900256340325E-2</v>
          </cell>
          <cell r="W66">
            <v>3.5516791368564414E-2</v>
          </cell>
          <cell r="AA66">
            <v>3.0399638488554603E-2</v>
          </cell>
        </row>
        <row r="67">
          <cell r="A67" t="str">
            <v>K4unK14ac</v>
          </cell>
          <cell r="G67">
            <v>-4.8940189423946581E-2</v>
          </cell>
          <cell r="K67">
            <v>-4.6264287470168884E-2</v>
          </cell>
          <cell r="O67">
            <v>-5.0345304897770823E-2</v>
          </cell>
          <cell r="S67">
            <v>-3.7903909093225031E-2</v>
          </cell>
          <cell r="W67">
            <v>-3.2051275945871191E-2</v>
          </cell>
          <cell r="AA67">
            <v>-3.5813662258885291E-2</v>
          </cell>
        </row>
        <row r="68">
          <cell r="A68" t="str">
            <v>K4unK14un</v>
          </cell>
          <cell r="G68">
            <v>6.5799346556077026E-2</v>
          </cell>
          <cell r="K68">
            <v>6.2524027476236282E-2</v>
          </cell>
          <cell r="O68">
            <v>6.6862954952295869E-2</v>
          </cell>
          <cell r="S68">
            <v>3.3677436081605387E-2</v>
          </cell>
          <cell r="W68">
            <v>2.7972148039141255E-2</v>
          </cell>
          <cell r="AA68">
            <v>3.1087314092499114E-2</v>
          </cell>
        </row>
        <row r="69">
          <cell r="A69" t="str">
            <v>K4unK18ac</v>
          </cell>
          <cell r="G69">
            <v>-1.911694639823586E-2</v>
          </cell>
          <cell r="K69">
            <v>-1.5149630308314887E-2</v>
          </cell>
          <cell r="O69">
            <v>-2.7785587946711279E-2</v>
          </cell>
          <cell r="S69">
            <v>-2.3856641966844675E-2</v>
          </cell>
          <cell r="W69">
            <v>-3.4253220722775458E-2</v>
          </cell>
          <cell r="AA69">
            <v>-3.0308921908534642E-2</v>
          </cell>
        </row>
        <row r="70">
          <cell r="A70" t="str">
            <v>K4unK18un</v>
          </cell>
          <cell r="G70">
            <v>2.8527956831726726E-2</v>
          </cell>
          <cell r="K70">
            <v>2.3683293764167598E-2</v>
          </cell>
          <cell r="O70">
            <v>4.2170339664613705E-2</v>
          </cell>
          <cell r="S70">
            <v>3.5479682249471997E-2</v>
          </cell>
          <cell r="W70">
            <v>5.1813230421592631E-2</v>
          </cell>
          <cell r="AA70">
            <v>4.5387458341529026E-2</v>
          </cell>
        </row>
        <row r="71">
          <cell r="A71" t="str">
            <v>K4unK23ac</v>
          </cell>
          <cell r="G71">
            <v>-1.5070710115620058E-2</v>
          </cell>
          <cell r="K71">
            <v>-1.5920620737181503E-2</v>
          </cell>
          <cell r="O71">
            <v>-2.2638160381897483E-2</v>
          </cell>
          <cell r="S71">
            <v>-3.5134918021891642E-2</v>
          </cell>
          <cell r="W71">
            <v>-2.9572513779356473E-2</v>
          </cell>
          <cell r="AA71">
            <v>-1.9393555802891437E-2</v>
          </cell>
        </row>
        <row r="72">
          <cell r="A72" t="str">
            <v>K4unK23un</v>
          </cell>
          <cell r="G72">
            <v>1.760040426572328E-2</v>
          </cell>
          <cell r="K72">
            <v>1.8726908422216301E-2</v>
          </cell>
          <cell r="O72">
            <v>2.6795063529483486E-2</v>
          </cell>
          <cell r="S72">
            <v>3.0203435730004391E-2</v>
          </cell>
          <cell r="W72">
            <v>2.5447106301666834E-2</v>
          </cell>
          <cell r="AA72">
            <v>1.6397919165613131E-2</v>
          </cell>
        </row>
        <row r="73">
          <cell r="A73" t="str">
            <v>K4unK27me1</v>
          </cell>
          <cell r="G73">
            <v>2.7314655337956177E-3</v>
          </cell>
          <cell r="K73">
            <v>9.4153829653886422E-3</v>
          </cell>
          <cell r="O73">
            <v>6.7635617112498112E-3</v>
          </cell>
          <cell r="S73">
            <v>1.2351946693943223E-2</v>
          </cell>
          <cell r="W73">
            <v>2.4822442679331338E-2</v>
          </cell>
          <cell r="AA73">
            <v>1.5547833234498829E-2</v>
          </cell>
        </row>
        <row r="74">
          <cell r="A74" t="str">
            <v>K4unK27me2</v>
          </cell>
          <cell r="G74">
            <v>7.1109138749108321E-3</v>
          </cell>
          <cell r="K74">
            <v>8.1361292774130116E-3</v>
          </cell>
          <cell r="O74">
            <v>3.94588458405479E-3</v>
          </cell>
          <cell r="S74">
            <v>-5.1795394697424536E-4</v>
          </cell>
          <cell r="W74">
            <v>-9.12387108436407E-3</v>
          </cell>
          <cell r="AA74">
            <v>-2.527584005851229E-3</v>
          </cell>
        </row>
        <row r="75">
          <cell r="A75" t="str">
            <v>K4unK27me3</v>
          </cell>
          <cell r="G75">
            <v>-9.6100987736918303E-3</v>
          </cell>
          <cell r="K75">
            <v>-2.0870212004148545E-3</v>
          </cell>
          <cell r="O75">
            <v>-8.0974160791220193E-3</v>
          </cell>
          <cell r="S75">
            <v>-1.4702783890686721E-2</v>
          </cell>
          <cell r="W75">
            <v>-1.6046222205851005E-2</v>
          </cell>
          <cell r="AA75">
            <v>-1.2593282499895993E-2</v>
          </cell>
        </row>
        <row r="76">
          <cell r="A76" t="str">
            <v>K4unK27ac</v>
          </cell>
          <cell r="G76">
            <v>-1.4210472680107875E-2</v>
          </cell>
          <cell r="K76">
            <v>-2.6645243224471531E-2</v>
          </cell>
          <cell r="O76">
            <v>-1.9274587501841516E-2</v>
          </cell>
          <cell r="S76">
            <v>-1.6136948791942635E-2</v>
          </cell>
          <cell r="W76">
            <v>-1.4373957673329841E-2</v>
          </cell>
          <cell r="AA76">
            <v>-8.4133250986473933E-3</v>
          </cell>
        </row>
        <row r="77">
          <cell r="A77" t="str">
            <v>K4unK27un</v>
          </cell>
          <cell r="G77">
            <v>1.4014052550250332E-2</v>
          </cell>
          <cell r="K77">
            <v>1.1900238155791016E-2</v>
          </cell>
          <cell r="O77">
            <v>1.7782198302725625E-2</v>
          </cell>
          <cell r="S77">
            <v>2.1152076239008825E-2</v>
          </cell>
          <cell r="W77">
            <v>1.5917637721137828E-2</v>
          </cell>
          <cell r="AA77">
            <v>9.2463571234976775E-3</v>
          </cell>
        </row>
        <row r="78">
          <cell r="A78" t="str">
            <v>K4unK36me1</v>
          </cell>
          <cell r="G78">
            <v>-1.9206017856301681E-2</v>
          </cell>
          <cell r="K78">
            <v>-9.9803447231118329E-3</v>
          </cell>
          <cell r="O78">
            <v>-4.6286867715767963E-3</v>
          </cell>
          <cell r="S78">
            <v>-1.3337620164985823E-2</v>
          </cell>
          <cell r="W78">
            <v>-1.78820680521838E-2</v>
          </cell>
          <cell r="AA78">
            <v>-2.3945544192532583E-2</v>
          </cell>
        </row>
        <row r="79">
          <cell r="A79" t="str">
            <v>K4unK36me2</v>
          </cell>
          <cell r="G79">
            <v>1.1462910151938911E-2</v>
          </cell>
          <cell r="K79">
            <v>5.7936857745337E-3</v>
          </cell>
          <cell r="O79">
            <v>9.6777276453062638E-3</v>
          </cell>
          <cell r="S79">
            <v>-1.0160657273980923E-2</v>
          </cell>
          <cell r="W79">
            <v>-1.3261944646662702E-2</v>
          </cell>
          <cell r="AA79">
            <v>-1.29479070471002E-2</v>
          </cell>
        </row>
        <row r="80">
          <cell r="A80" t="str">
            <v>K4unK36me3</v>
          </cell>
          <cell r="G80">
            <v>-5.5501533083942073E-3</v>
          </cell>
          <cell r="K80">
            <v>-1.0712737039103694E-3</v>
          </cell>
          <cell r="O80">
            <v>-1.2286291479735954E-2</v>
          </cell>
          <cell r="S80">
            <v>5.5818365056879834E-3</v>
          </cell>
          <cell r="W80">
            <v>1.8864689258035823E-4</v>
          </cell>
          <cell r="AA80">
            <v>5.167444449886021E-3</v>
          </cell>
        </row>
        <row r="81">
          <cell r="A81" t="str">
            <v>K4unK36un</v>
          </cell>
          <cell r="G81">
            <v>1.2869270285248121E-2</v>
          </cell>
          <cell r="K81">
            <v>5.4349904089614652E-3</v>
          </cell>
          <cell r="O81">
            <v>6.5944894272975509E-3</v>
          </cell>
          <cell r="S81">
            <v>1.8033558948738804E-2</v>
          </cell>
          <cell r="W81">
            <v>3.0171850545642219E-2</v>
          </cell>
          <cell r="AA81">
            <v>3.1532570940985008E-2</v>
          </cell>
        </row>
        <row r="82">
          <cell r="A82" t="str">
            <v>K9me1K14ac</v>
          </cell>
          <cell r="G82">
            <v>0.1241873878079934</v>
          </cell>
          <cell r="K82">
            <v>0.10537155559402941</v>
          </cell>
          <cell r="O82">
            <v>0.11635529318087703</v>
          </cell>
          <cell r="S82">
            <v>4.3933331707224313E-2</v>
          </cell>
          <cell r="W82">
            <v>2.8436681966633959E-2</v>
          </cell>
          <cell r="AA82">
            <v>6.7338284208723334E-3</v>
          </cell>
        </row>
        <row r="83">
          <cell r="A83" t="str">
            <v>K9me1K14un</v>
          </cell>
          <cell r="G83">
            <v>-8.1162116949307569E-2</v>
          </cell>
          <cell r="K83">
            <v>-6.9667864115688136E-2</v>
          </cell>
          <cell r="O83">
            <v>-7.936411761972631E-2</v>
          </cell>
          <cell r="S83">
            <v>-6.4448376141133537E-2</v>
          </cell>
          <cell r="W83">
            <v>-4.2284562019149263E-2</v>
          </cell>
          <cell r="AA83">
            <v>-9.9717319862428228E-3</v>
          </cell>
        </row>
        <row r="84">
          <cell r="A84" t="str">
            <v>K9me1K18ac</v>
          </cell>
          <cell r="G84">
            <v>3.9157888082565432E-3</v>
          </cell>
          <cell r="K84">
            <v>3.1603217460009297E-3</v>
          </cell>
          <cell r="O84">
            <v>-5.2140473199130911E-3</v>
          </cell>
          <cell r="S84">
            <v>0.10482713677219684</v>
          </cell>
          <cell r="W84">
            <v>9.6085568460432952E-2</v>
          </cell>
          <cell r="AA84">
            <v>9.6799007679897645E-2</v>
          </cell>
        </row>
        <row r="85">
          <cell r="A85" t="str">
            <v>K9me1K18un</v>
          </cell>
          <cell r="G85">
            <v>-9.3083363001519469E-4</v>
          </cell>
          <cell r="K85">
            <v>-6.7895557037279031E-4</v>
          </cell>
          <cell r="O85">
            <v>1.1581657849834492E-3</v>
          </cell>
          <cell r="S85">
            <v>-4.0015198785670454E-2</v>
          </cell>
          <cell r="W85">
            <v>-3.4009546609975724E-2</v>
          </cell>
          <cell r="AA85">
            <v>-3.6917806728089177E-2</v>
          </cell>
        </row>
        <row r="86">
          <cell r="A86" t="str">
            <v>K9me1K23ac</v>
          </cell>
          <cell r="G86">
            <v>9.1219438464957669E-2</v>
          </cell>
          <cell r="K86">
            <v>7.3757146899773515E-2</v>
          </cell>
          <cell r="O86">
            <v>8.5367017147640223E-2</v>
          </cell>
          <cell r="S86">
            <v>6.6649876982799297E-2</v>
          </cell>
          <cell r="W86">
            <v>7.7932133884683147E-2</v>
          </cell>
          <cell r="AA86">
            <v>4.5192930166604479E-2</v>
          </cell>
        </row>
        <row r="87">
          <cell r="A87" t="str">
            <v>K9me1K23un</v>
          </cell>
          <cell r="G87">
            <v>-7.2267242670828985E-2</v>
          </cell>
          <cell r="K87">
            <v>-5.8380460789202102E-2</v>
          </cell>
          <cell r="O87">
            <v>-6.7412054947678407E-2</v>
          </cell>
          <cell r="S87">
            <v>-0.10788119854397918</v>
          </cell>
          <cell r="W87">
            <v>-0.12562489698550289</v>
          </cell>
          <cell r="AA87">
            <v>-7.0421688995288265E-2</v>
          </cell>
        </row>
        <row r="88">
          <cell r="A88" t="str">
            <v>K9me1K27me1</v>
          </cell>
          <cell r="G88">
            <v>-5.3775466197491691E-2</v>
          </cell>
          <cell r="K88">
            <v>-4.6178703217345848E-3</v>
          </cell>
          <cell r="O88">
            <v>4.1765788973100702E-2</v>
          </cell>
          <cell r="S88">
            <v>8.7694166063283247E-3</v>
          </cell>
          <cell r="W88">
            <v>5.2232301860369026E-3</v>
          </cell>
          <cell r="AA88">
            <v>1.0776422106581706E-2</v>
          </cell>
        </row>
        <row r="89">
          <cell r="A89" t="str">
            <v>K9me1K27me2</v>
          </cell>
          <cell r="G89">
            <v>1.6574011846605181E-2</v>
          </cell>
          <cell r="K89">
            <v>3.5137349040887438E-2</v>
          </cell>
          <cell r="O89">
            <v>4.2398787170858585E-2</v>
          </cell>
          <cell r="S89">
            <v>6.4629448779973389E-3</v>
          </cell>
          <cell r="W89">
            <v>2.5932444502241265E-2</v>
          </cell>
          <cell r="AA89">
            <v>3.1901944811963383E-3</v>
          </cell>
        </row>
        <row r="90">
          <cell r="A90" t="str">
            <v>K9me1K27me3</v>
          </cell>
          <cell r="G90">
            <v>-2.9896607432116355E-2</v>
          </cell>
          <cell r="K90">
            <v>-4.9723435085217489E-2</v>
          </cell>
          <cell r="O90">
            <v>-3.6892411000033078E-2</v>
          </cell>
          <cell r="S90">
            <v>7.6317177951342715E-3</v>
          </cell>
          <cell r="W90">
            <v>-3.2395406626400908E-3</v>
          </cell>
          <cell r="AA90">
            <v>-3.3264272839331109E-2</v>
          </cell>
        </row>
        <row r="91">
          <cell r="A91" t="str">
            <v>K9me1K27ac</v>
          </cell>
          <cell r="G91">
            <v>0.14183822146596997</v>
          </cell>
          <cell r="K91">
            <v>3.1657160924615867E-2</v>
          </cell>
          <cell r="O91">
            <v>1.8570568819328497E-2</v>
          </cell>
          <cell r="S91">
            <v>7.2510774152278034E-3</v>
          </cell>
          <cell r="W91">
            <v>-1.4373125312096141E-3</v>
          </cell>
          <cell r="AA91">
            <v>2.9541456211629749E-2</v>
          </cell>
        </row>
        <row r="92">
          <cell r="A92" t="str">
            <v>K9me1K27un</v>
          </cell>
          <cell r="G92">
            <v>-0.11559393208006059</v>
          </cell>
          <cell r="K92">
            <v>-2.2707976767235197E-2</v>
          </cell>
          <cell r="O92">
            <v>-7.6618283194567524E-2</v>
          </cell>
          <cell r="S92">
            <v>-3.7807844738643327E-2</v>
          </cell>
          <cell r="W92">
            <v>-3.8650452354121401E-2</v>
          </cell>
          <cell r="AA92">
            <v>-1.6138938229207221E-2</v>
          </cell>
        </row>
        <row r="93">
          <cell r="A93" t="str">
            <v>K9me1K36me1</v>
          </cell>
          <cell r="G93">
            <v>5.4994832324833348E-2</v>
          </cell>
          <cell r="K93">
            <v>-1.6266727237106222E-2</v>
          </cell>
          <cell r="O93">
            <v>1.0832774700910154E-2</v>
          </cell>
          <cell r="S93">
            <v>-8.6422454650854109E-3</v>
          </cell>
          <cell r="W93">
            <v>-1.6202959300061933E-2</v>
          </cell>
          <cell r="AA93">
            <v>-5.2611587149217916E-4</v>
          </cell>
        </row>
        <row r="94">
          <cell r="A94" t="str">
            <v>K9me1K36me2</v>
          </cell>
          <cell r="G94">
            <v>-9.8612053784829637E-2</v>
          </cell>
          <cell r="K94">
            <v>3.4112296157523203E-2</v>
          </cell>
          <cell r="O94">
            <v>-2.5231579213371394E-2</v>
          </cell>
          <cell r="S94">
            <v>4.0639841327634221E-2</v>
          </cell>
          <cell r="W94">
            <v>-1.6098307084400094E-3</v>
          </cell>
          <cell r="AA94">
            <v>-1.9322606768550864E-2</v>
          </cell>
        </row>
        <row r="95">
          <cell r="A95" t="str">
            <v>K9me1K36me3</v>
          </cell>
          <cell r="G95">
            <v>-2.6967433360174275E-2</v>
          </cell>
          <cell r="K95">
            <v>-2.4291292318106505E-2</v>
          </cell>
          <cell r="O95">
            <v>2.4035450903059044E-2</v>
          </cell>
          <cell r="S95">
            <v>2.9906677584200382E-2</v>
          </cell>
          <cell r="W95">
            <v>4.130108777510029E-2</v>
          </cell>
          <cell r="AA95">
            <v>4.7981708309638216E-2</v>
          </cell>
        </row>
        <row r="96">
          <cell r="A96" t="str">
            <v>K9me1K36un</v>
          </cell>
          <cell r="G96">
            <v>4.803774469842715E-2</v>
          </cell>
          <cell r="K96">
            <v>1.6667504248956903E-3</v>
          </cell>
          <cell r="O96">
            <v>-8.7221493716605567E-3</v>
          </cell>
          <cell r="S96">
            <v>-4.8088100645614619E-2</v>
          </cell>
          <cell r="W96">
            <v>-1.2648443285977876E-2</v>
          </cell>
          <cell r="AA96">
            <v>-2.0768439323379594E-2</v>
          </cell>
        </row>
        <row r="97">
          <cell r="A97" t="str">
            <v>K9me2K14ac</v>
          </cell>
          <cell r="G97">
            <v>5.5060237804960225E-3</v>
          </cell>
          <cell r="K97">
            <v>1.3971764586184314E-2</v>
          </cell>
          <cell r="O97">
            <v>-9.462593237845928E-5</v>
          </cell>
          <cell r="S97">
            <v>6.2174540320119182E-2</v>
          </cell>
          <cell r="W97">
            <v>6.7827616338826779E-2</v>
          </cell>
          <cell r="AA97">
            <v>5.8033588452784619E-2</v>
          </cell>
        </row>
        <row r="98">
          <cell r="A98" t="str">
            <v>K9me2K14un</v>
          </cell>
          <cell r="G98">
            <v>-3.7588142789483892E-3</v>
          </cell>
          <cell r="K98">
            <v>-9.7003486245545445E-3</v>
          </cell>
          <cell r="O98">
            <v>6.6988867326797638E-5</v>
          </cell>
          <cell r="S98">
            <v>-7.987004615092573E-2</v>
          </cell>
          <cell r="W98">
            <v>-8.909057010839512E-2</v>
          </cell>
          <cell r="AA98">
            <v>-7.711355539640409E-2</v>
          </cell>
        </row>
        <row r="99">
          <cell r="A99" t="str">
            <v>K9me2K18ac</v>
          </cell>
          <cell r="G99">
            <v>-6.0494666148860246E-2</v>
          </cell>
          <cell r="K99">
            <v>-3.1376174301205137E-2</v>
          </cell>
          <cell r="O99">
            <v>-7.1435989856909424E-2</v>
          </cell>
          <cell r="S99">
            <v>-0.12758192404146412</v>
          </cell>
          <cell r="W99">
            <v>-0.10071765847098443</v>
          </cell>
          <cell r="AA99">
            <v>-7.1024803617546428E-2</v>
          </cell>
        </row>
        <row r="100">
          <cell r="A100" t="str">
            <v>K9me2K18un</v>
          </cell>
          <cell r="G100">
            <v>1.7202729492615639E-2</v>
          </cell>
          <cell r="K100">
            <v>8.2603396174845915E-3</v>
          </cell>
          <cell r="O100">
            <v>1.857541349787829E-2</v>
          </cell>
          <cell r="S100">
            <v>5.3536246654752678E-2</v>
          </cell>
          <cell r="W100">
            <v>3.992210357525186E-2</v>
          </cell>
          <cell r="AA100">
            <v>3.0706871515645325E-2</v>
          </cell>
        </row>
        <row r="101">
          <cell r="A101" t="str">
            <v>K9me2K23ac</v>
          </cell>
          <cell r="G101">
            <v>-3.8256426682078688E-2</v>
          </cell>
          <cell r="K101">
            <v>-1.7610794297965856E-2</v>
          </cell>
          <cell r="O101">
            <v>-3.3003948996876448E-2</v>
          </cell>
          <cell r="S101">
            <v>-6.8834301828662953E-3</v>
          </cell>
          <cell r="W101">
            <v>7.3655831027549194E-3</v>
          </cell>
          <cell r="AA101">
            <v>-3.599713088421835E-3</v>
          </cell>
        </row>
        <row r="102">
          <cell r="A102" t="str">
            <v>K9me2K23un</v>
          </cell>
          <cell r="G102">
            <v>3.1004974180089108E-2</v>
          </cell>
          <cell r="K102">
            <v>1.4336383435000653E-2</v>
          </cell>
          <cell r="O102">
            <v>2.6706602207755455E-2</v>
          </cell>
          <cell r="S102">
            <v>9.3742417492946161E-3</v>
          </cell>
          <cell r="W102">
            <v>-9.9100872496975141E-3</v>
          </cell>
          <cell r="AA102">
            <v>4.8756378067834755E-3</v>
          </cell>
        </row>
        <row r="103">
          <cell r="A103" t="str">
            <v>K9me2K27me1</v>
          </cell>
          <cell r="G103">
            <v>7.8271894846147112E-3</v>
          </cell>
          <cell r="K103">
            <v>-2.3192370059804956E-2</v>
          </cell>
          <cell r="O103">
            <v>4.0455288419213517E-3</v>
          </cell>
          <cell r="S103">
            <v>-1.9689727155234298E-2</v>
          </cell>
          <cell r="W103">
            <v>-3.7465049260852014E-2</v>
          </cell>
          <cell r="AA103">
            <v>1.651002733423497E-2</v>
          </cell>
        </row>
        <row r="104">
          <cell r="A104" t="str">
            <v>K9me2K27me2</v>
          </cell>
          <cell r="G104">
            <v>5.0556575061109311E-2</v>
          </cell>
          <cell r="K104">
            <v>4.5986963501948822E-2</v>
          </cell>
          <cell r="O104">
            <v>1.2939221403853793E-2</v>
          </cell>
          <cell r="S104">
            <v>6.813565313865888E-2</v>
          </cell>
          <cell r="W104">
            <v>7.1811173744086465E-2</v>
          </cell>
          <cell r="AA104">
            <v>7.2093979954842499E-2</v>
          </cell>
        </row>
        <row r="105">
          <cell r="A105" t="str">
            <v>K9me2K27me3</v>
          </cell>
          <cell r="G105">
            <v>-2.1656166751544498E-2</v>
          </cell>
          <cell r="K105">
            <v>1.0840949926811706E-2</v>
          </cell>
          <cell r="O105">
            <v>-2.9831751293087926E-2</v>
          </cell>
          <cell r="S105">
            <v>-2.3018347816934237E-2</v>
          </cell>
          <cell r="W105">
            <v>-3.8611861140664699E-2</v>
          </cell>
          <cell r="AA105">
            <v>1.0759661205318438E-2</v>
          </cell>
        </row>
        <row r="106">
          <cell r="A106" t="str">
            <v>K9me2K27ac</v>
          </cell>
          <cell r="G106">
            <v>2.5902302449882984E-2</v>
          </cell>
          <cell r="K106">
            <v>6.3442156668258989E-2</v>
          </cell>
          <cell r="O106">
            <v>9.2181498254568131E-2</v>
          </cell>
          <cell r="S106">
            <v>3.0957910758585332E-2</v>
          </cell>
          <cell r="W106">
            <v>1.6047868085926932E-2</v>
          </cell>
          <cell r="AA106">
            <v>-2.0590047413240165E-2</v>
          </cell>
        </row>
        <row r="107">
          <cell r="A107" t="str">
            <v>K9me2K27un</v>
          </cell>
          <cell r="G107">
            <v>-7.2443184574196962E-2</v>
          </cell>
          <cell r="K107">
            <v>-0.10552295893210614</v>
          </cell>
          <cell r="O107">
            <v>-9.5569306528655626E-2</v>
          </cell>
          <cell r="S107">
            <v>-7.4838377624281166E-2</v>
          </cell>
          <cell r="W107">
            <v>-2.6634281725296426E-2</v>
          </cell>
          <cell r="AA107">
            <v>-9.4153439671574024E-2</v>
          </cell>
        </row>
        <row r="108">
          <cell r="A108" t="str">
            <v>K9me2K36me1</v>
          </cell>
          <cell r="G108">
            <v>6.8202225918640946E-2</v>
          </cell>
          <cell r="K108">
            <v>8.4554347743055633E-2</v>
          </cell>
          <cell r="O108">
            <v>8.3709383752232622E-2</v>
          </cell>
          <cell r="S108">
            <v>-2.1095827505681234E-2</v>
          </cell>
          <cell r="W108">
            <v>-9.4197797855656643E-3</v>
          </cell>
          <cell r="AA108">
            <v>-1.3880606292529347E-4</v>
          </cell>
        </row>
        <row r="109">
          <cell r="A109" t="str">
            <v>K9me2K36me2</v>
          </cell>
          <cell r="G109">
            <v>1.3393206634468892E-2</v>
          </cell>
          <cell r="K109">
            <v>-1.3338547324457783E-2</v>
          </cell>
          <cell r="O109">
            <v>-1.583665476414389E-3</v>
          </cell>
          <cell r="S109">
            <v>3.7613127687550381E-2</v>
          </cell>
          <cell r="W109">
            <v>6.5237601641172385E-2</v>
          </cell>
          <cell r="AA109">
            <v>3.8230044558514434E-2</v>
          </cell>
        </row>
        <row r="110">
          <cell r="A110" t="str">
            <v>K9me2K36me3</v>
          </cell>
          <cell r="G110">
            <v>-4.0097304880821341E-3</v>
          </cell>
          <cell r="K110">
            <v>2.7931054141434432E-3</v>
          </cell>
          <cell r="O110">
            <v>-2.8257874099347113E-2</v>
          </cell>
          <cell r="S110">
            <v>4.1349926584826828E-2</v>
          </cell>
          <cell r="W110">
            <v>3.7620121290112017E-2</v>
          </cell>
          <cell r="AA110">
            <v>8.6059763406466424E-3</v>
          </cell>
        </row>
        <row r="111">
          <cell r="A111" t="str">
            <v>K9me2K36un</v>
          </cell>
          <cell r="G111">
            <v>-7.7474999638735359E-2</v>
          </cell>
          <cell r="K111">
            <v>-7.9417214517429946E-2</v>
          </cell>
          <cell r="O111">
            <v>-5.8811267061119825E-2</v>
          </cell>
          <cell r="S111">
            <v>-4.2243605001163663E-2</v>
          </cell>
          <cell r="W111">
            <v>-7.5710954981642958E-2</v>
          </cell>
          <cell r="AA111">
            <v>-3.9459819354359833E-2</v>
          </cell>
        </row>
        <row r="112">
          <cell r="A112" t="str">
            <v>K9me3K14ac</v>
          </cell>
          <cell r="G112">
            <v>-0.1236959182954851</v>
          </cell>
          <cell r="K112">
            <v>-0.11066526951809585</v>
          </cell>
          <cell r="O112">
            <v>-9.7165833371848656E-2</v>
          </cell>
          <cell r="S112">
            <v>-4.1656307262975159E-2</v>
          </cell>
          <cell r="W112">
            <v>-5.3462529321107378E-2</v>
          </cell>
          <cell r="AA112">
            <v>-5.3394651553344191E-2</v>
          </cell>
        </row>
        <row r="113">
          <cell r="A113" t="str">
            <v>K9me3K14un</v>
          </cell>
          <cell r="G113">
            <v>6.3746771930546953E-2</v>
          </cell>
          <cell r="K113">
            <v>5.9724416986904727E-2</v>
          </cell>
          <cell r="O113">
            <v>5.4227026882923926E-2</v>
          </cell>
          <cell r="S113">
            <v>5.7417411435448963E-2</v>
          </cell>
          <cell r="W113">
            <v>7.4758065983894853E-2</v>
          </cell>
          <cell r="AA113">
            <v>7.640867726182865E-2</v>
          </cell>
        </row>
        <row r="114">
          <cell r="A114" t="str">
            <v>K9me3K18ac</v>
          </cell>
          <cell r="G114">
            <v>3.185957132456723E-2</v>
          </cell>
          <cell r="K114">
            <v>3.5916466788957005E-2</v>
          </cell>
          <cell r="O114">
            <v>0.11302832089625614</v>
          </cell>
          <cell r="S114">
            <v>7.9459566560569055E-3</v>
          </cell>
          <cell r="W114">
            <v>6.0971091073167276E-2</v>
          </cell>
          <cell r="AA114">
            <v>2.0989139379117745E-2</v>
          </cell>
        </row>
        <row r="115">
          <cell r="A115" t="str">
            <v>K9me3K18un</v>
          </cell>
          <cell r="G115">
            <v>-6.8740620985776419E-3</v>
          </cell>
          <cell r="K115">
            <v>-7.052575589777765E-3</v>
          </cell>
          <cell r="O115">
            <v>-2.4868742208934137E-2</v>
          </cell>
          <cell r="S115">
            <v>-2.6682025896543724E-3</v>
          </cell>
          <cell r="W115">
            <v>-2.0270605722332292E-2</v>
          </cell>
          <cell r="AA115">
            <v>-7.0772197461555384E-3</v>
          </cell>
        </row>
        <row r="116">
          <cell r="A116" t="str">
            <v>K9me3K23ac</v>
          </cell>
          <cell r="G116">
            <v>-0.11013729266145855</v>
          </cell>
          <cell r="K116">
            <v>-8.0885497716798038E-2</v>
          </cell>
          <cell r="O116">
            <v>-5.580292550789924E-2</v>
          </cell>
          <cell r="S116">
            <v>-2.672180307477362E-2</v>
          </cell>
          <cell r="W116">
            <v>-5.3227109101590925E-2</v>
          </cell>
          <cell r="AA116">
            <v>-4.2886451961326559E-2</v>
          </cell>
        </row>
        <row r="117">
          <cell r="A117" t="str">
            <v>K9me3K23un</v>
          </cell>
          <cell r="G117">
            <v>7.3132887925970488E-2</v>
          </cell>
          <cell r="K117">
            <v>5.6046030586450475E-2</v>
          </cell>
          <cell r="O117">
            <v>3.8999821372822326E-2</v>
          </cell>
          <cell r="S117">
            <v>4.0129052065468615E-2</v>
          </cell>
          <cell r="W117">
            <v>7.6395716811297171E-2</v>
          </cell>
          <cell r="AA117">
            <v>6.318625287410265E-2</v>
          </cell>
        </row>
        <row r="118">
          <cell r="A118" t="str">
            <v>K9me3K27me1</v>
          </cell>
          <cell r="G118">
            <v>-3.5992865751540683E-2</v>
          </cell>
          <cell r="K118">
            <v>1.5690016275395381E-2</v>
          </cell>
          <cell r="O118">
            <v>-8.6799586466994524E-2</v>
          </cell>
          <cell r="S118">
            <v>-6.2185024876164743E-2</v>
          </cell>
          <cell r="W118">
            <v>-4.9143255439085418E-2</v>
          </cell>
          <cell r="AA118">
            <v>-5.4348555808181147E-2</v>
          </cell>
        </row>
        <row r="119">
          <cell r="A119" t="str">
            <v>K9me3K27me2</v>
          </cell>
          <cell r="G119">
            <v>-8.5963415798056188E-3</v>
          </cell>
          <cell r="K119">
            <v>-7.5012451131935318E-2</v>
          </cell>
          <cell r="O119">
            <v>-1.64260694762174E-2</v>
          </cell>
          <cell r="S119">
            <v>-2.8094561591368923E-2</v>
          </cell>
          <cell r="W119">
            <v>-8.6968744041088147E-2</v>
          </cell>
          <cell r="AA119">
            <v>-6.7252563854188346E-2</v>
          </cell>
        </row>
        <row r="120">
          <cell r="A120" t="str">
            <v>K9me3K27me3</v>
          </cell>
          <cell r="G120">
            <v>0.2129162006946865</v>
          </cell>
          <cell r="K120">
            <v>0.17049188103167995</v>
          </cell>
          <cell r="O120">
            <v>0.22419804191073844</v>
          </cell>
          <cell r="S120">
            <v>0.15959133461629793</v>
          </cell>
          <cell r="W120">
            <v>0.20265143303473448</v>
          </cell>
          <cell r="AA120">
            <v>0.17017666311808652</v>
          </cell>
        </row>
        <row r="121">
          <cell r="A121" t="str">
            <v>K9me3K27ac</v>
          </cell>
          <cell r="G121">
            <v>-2.2494886102574309E-2</v>
          </cell>
          <cell r="K121">
            <v>-1.3029209860227839E-2</v>
          </cell>
          <cell r="O121">
            <v>-9.7683302212771151E-3</v>
          </cell>
          <cell r="S121">
            <v>5.4837802557779289E-3</v>
          </cell>
          <cell r="W121">
            <v>1.169754116291817E-3</v>
          </cell>
          <cell r="AA121">
            <v>5.267036672149933E-3</v>
          </cell>
        </row>
        <row r="122">
          <cell r="A122" t="str">
            <v>K9me3K27un</v>
          </cell>
          <cell r="G122">
            <v>-0.21881146036261956</v>
          </cell>
          <cell r="K122">
            <v>-0.11955116883573275</v>
          </cell>
          <cell r="O122">
            <v>-0.20220300351871665</v>
          </cell>
          <cell r="S122">
            <v>-0.11249879363059882</v>
          </cell>
          <cell r="W122">
            <v>-0.10436525834303453</v>
          </cell>
          <cell r="AA122">
            <v>-0.115389412859411</v>
          </cell>
        </row>
        <row r="123">
          <cell r="A123" t="str">
            <v>K9me3K36me1</v>
          </cell>
          <cell r="G123">
            <v>4.2241819294756108E-2</v>
          </cell>
          <cell r="K123">
            <v>3.4239929166969149E-2</v>
          </cell>
          <cell r="O123">
            <v>2.2485845944218163E-2</v>
          </cell>
          <cell r="S123">
            <v>6.1576788810918388E-2</v>
          </cell>
          <cell r="W123">
            <v>5.0792149264832338E-2</v>
          </cell>
          <cell r="AA123">
            <v>1.0789801857240771E-2</v>
          </cell>
        </row>
        <row r="124">
          <cell r="A124" t="str">
            <v>K9me3K36me2</v>
          </cell>
          <cell r="G124">
            <v>7.8172784261989869E-2</v>
          </cell>
          <cell r="K124">
            <v>-1.0561143106203861E-3</v>
          </cell>
          <cell r="O124">
            <v>8.1163986566795576E-2</v>
          </cell>
          <cell r="S124">
            <v>4.4617660846032414E-2</v>
          </cell>
          <cell r="W124">
            <v>1.5277778412508823E-2</v>
          </cell>
          <cell r="AA124">
            <v>7.6336712594195513E-2</v>
          </cell>
        </row>
        <row r="125">
          <cell r="A125" t="str">
            <v>K9me3K36me3</v>
          </cell>
          <cell r="G125">
            <v>2.2783781815550436E-2</v>
          </cell>
          <cell r="K125">
            <v>6.1632390354728499E-2</v>
          </cell>
          <cell r="O125">
            <v>3.9009418725447893E-2</v>
          </cell>
          <cell r="S125">
            <v>1.9230632522911288E-2</v>
          </cell>
          <cell r="W125">
            <v>4.6737853316195815E-2</v>
          </cell>
          <cell r="AA125">
            <v>2.1912846470972931E-2</v>
          </cell>
        </row>
        <row r="126">
          <cell r="A126" t="str">
            <v>K9me3K36un</v>
          </cell>
          <cell r="G126">
            <v>-0.15290254125821304</v>
          </cell>
          <cell r="K126">
            <v>-8.8404059707878901E-2</v>
          </cell>
          <cell r="O126">
            <v>-0.1388469487474063</v>
          </cell>
          <cell r="S126">
            <v>-0.1219428049633067</v>
          </cell>
          <cell r="W126">
            <v>-0.10313459549355787</v>
          </cell>
          <cell r="AA126">
            <v>-0.10018116126480482</v>
          </cell>
        </row>
        <row r="127">
          <cell r="A127" t="str">
            <v>K9acK14ac</v>
          </cell>
          <cell r="G127">
            <v>-8.5120796149633318E-2</v>
          </cell>
          <cell r="K127">
            <v>-0.10340584864699667</v>
          </cell>
          <cell r="O127">
            <v>-3.6101961485272345E-2</v>
          </cell>
          <cell r="S127">
            <v>7.6047154983801254E-2</v>
          </cell>
          <cell r="W127">
            <v>7.264865781511011E-2</v>
          </cell>
          <cell r="AA127">
            <v>7.8539632416942146E-2</v>
          </cell>
        </row>
        <row r="128">
          <cell r="A128" t="str">
            <v>K9acK14un</v>
          </cell>
          <cell r="G128">
            <v>3.7990055814833536E-2</v>
          </cell>
          <cell r="K128">
            <v>4.4061617716254949E-2</v>
          </cell>
          <cell r="O128">
            <v>1.8192273518268576E-2</v>
          </cell>
          <cell r="S128">
            <v>-0.12326701470882068</v>
          </cell>
          <cell r="W128">
            <v>-0.12073388421729032</v>
          </cell>
          <cell r="AA128">
            <v>-0.13689313916674944</v>
          </cell>
        </row>
        <row r="129">
          <cell r="A129" t="str">
            <v>K9acK18ac</v>
          </cell>
          <cell r="G129">
            <v>0.10279900705920937</v>
          </cell>
          <cell r="K129">
            <v>8.8754370997389823E-2</v>
          </cell>
          <cell r="O129">
            <v>0.10383897431264054</v>
          </cell>
          <cell r="S129">
            <v>3.4649653039976067E-2</v>
          </cell>
          <cell r="W129">
            <v>3.6940876712157941E-2</v>
          </cell>
          <cell r="AA129">
            <v>2.5923450313120371E-2</v>
          </cell>
        </row>
        <row r="130">
          <cell r="A130" t="str">
            <v>K9acK18un</v>
          </cell>
          <cell r="G130">
            <v>-2.1610205759761972E-2</v>
          </cell>
          <cell r="K130">
            <v>-1.5874125779130107E-2</v>
          </cell>
          <cell r="O130">
            <v>-1.9695795398334801E-2</v>
          </cell>
          <cell r="S130">
            <v>-1.181761735922823E-2</v>
          </cell>
          <cell r="W130">
            <v>-1.1736454111842081E-2</v>
          </cell>
          <cell r="AA130">
            <v>-8.6610272294220282E-3</v>
          </cell>
        </row>
        <row r="131">
          <cell r="A131" t="str">
            <v>K9acK23ac</v>
          </cell>
          <cell r="G131">
            <v>-1.1852446113796437E-2</v>
          </cell>
          <cell r="K131">
            <v>-6.7992522487987345E-2</v>
          </cell>
          <cell r="O131">
            <v>-3.9777985394679111E-2</v>
          </cell>
          <cell r="S131">
            <v>0.10289796407809107</v>
          </cell>
          <cell r="W131">
            <v>8.913653076838865E-2</v>
          </cell>
          <cell r="AA131">
            <v>8.1768357956654242E-2</v>
          </cell>
        </row>
        <row r="132">
          <cell r="A132" t="str">
            <v>K9acK23un</v>
          </cell>
          <cell r="G132">
            <v>8.0765883649258578E-3</v>
          </cell>
          <cell r="K132">
            <v>4.0461934116997333E-2</v>
          </cell>
          <cell r="O132">
            <v>2.4625550444179477E-2</v>
          </cell>
          <cell r="S132">
            <v>-0.19319326319595137</v>
          </cell>
          <cell r="W132">
            <v>-0.15819344176786745</v>
          </cell>
          <cell r="AA132">
            <v>-0.14684306748691772</v>
          </cell>
        </row>
        <row r="133">
          <cell r="A133" t="str">
            <v>K9acK27me1</v>
          </cell>
          <cell r="G133">
            <v>-8.2988030789375253E-3</v>
          </cell>
          <cell r="K133">
            <v>1.8718831953406605E-2</v>
          </cell>
          <cell r="O133">
            <v>-0.15728973277971817</v>
          </cell>
          <cell r="S133">
            <v>-5.4774295006012941E-2</v>
          </cell>
          <cell r="W133">
            <v>-8.7083579459822924E-2</v>
          </cell>
          <cell r="AA133">
            <v>-1.7180488235184137E-2</v>
          </cell>
        </row>
        <row r="134">
          <cell r="A134" t="str">
            <v>K9acK27me2</v>
          </cell>
          <cell r="G134">
            <v>-7.7658428243567432E-2</v>
          </cell>
          <cell r="K134">
            <v>-7.299040506248021E-2</v>
          </cell>
          <cell r="O134">
            <v>-0.19473452738703712</v>
          </cell>
          <cell r="S134">
            <v>-3.4349993360999143E-2</v>
          </cell>
          <cell r="W134">
            <v>-2.1840183270196448E-2</v>
          </cell>
          <cell r="AA134">
            <v>-5.3281765333096504E-2</v>
          </cell>
        </row>
        <row r="135">
          <cell r="A135" t="str">
            <v>K9acK27me3</v>
          </cell>
          <cell r="G135">
            <v>0.11346674768158924</v>
          </cell>
          <cell r="K135">
            <v>0.16057016658065484</v>
          </cell>
          <cell r="O135">
            <v>0.1739716959479797</v>
          </cell>
          <cell r="S135">
            <v>2.2331512438752418E-2</v>
          </cell>
          <cell r="W135">
            <v>-1.1336196607279242E-2</v>
          </cell>
          <cell r="AA135">
            <v>-4.5440219632975794E-2</v>
          </cell>
        </row>
        <row r="136">
          <cell r="A136" t="str">
            <v>K9acK27ac</v>
          </cell>
          <cell r="G136">
            <v>7.5475208677475997E-3</v>
          </cell>
          <cell r="K136">
            <v>-6.960188804273304E-2</v>
          </cell>
          <cell r="O136">
            <v>7.3538219611327088E-2</v>
          </cell>
          <cell r="S136">
            <v>1.6025646029025574E-3</v>
          </cell>
          <cell r="W136">
            <v>2.5119130861391198E-2</v>
          </cell>
          <cell r="AA136">
            <v>3.2973888134234582E-2</v>
          </cell>
        </row>
        <row r="137">
          <cell r="A137" t="str">
            <v>K9acK27un</v>
          </cell>
          <cell r="G137">
            <v>-5.9115052220864134E-2</v>
          </cell>
          <cell r="K137">
            <v>-9.3807670718806205E-2</v>
          </cell>
          <cell r="O137">
            <v>-0.12730478815676233</v>
          </cell>
          <cell r="S137">
            <v>7.2026444696871805E-2</v>
          </cell>
          <cell r="W137">
            <v>0.10611486064989405</v>
          </cell>
          <cell r="AA137">
            <v>7.997038735340424E-2</v>
          </cell>
        </row>
        <row r="138">
          <cell r="A138" t="str">
            <v>K9acK36me1</v>
          </cell>
          <cell r="G138">
            <v>5.1395587996861627E-2</v>
          </cell>
          <cell r="K138">
            <v>2.1157113782430976E-2</v>
          </cell>
          <cell r="O138">
            <v>6.9856869191883178E-2</v>
          </cell>
          <cell r="S138">
            <v>6.1521693919786135E-3</v>
          </cell>
          <cell r="W138">
            <v>4.84335928677613E-3</v>
          </cell>
          <cell r="AA138">
            <v>1.9844462068725803E-2</v>
          </cell>
        </row>
        <row r="139">
          <cell r="A139" t="str">
            <v>K9acK36me2</v>
          </cell>
          <cell r="G139">
            <v>-3.3661386128058114E-2</v>
          </cell>
          <cell r="K139">
            <v>2.1068112013809277E-3</v>
          </cell>
          <cell r="O139">
            <v>-4.7227748274918518E-2</v>
          </cell>
          <cell r="S139">
            <v>2.8563468784147221E-2</v>
          </cell>
          <cell r="W139">
            <v>5.4424339008997416E-2</v>
          </cell>
          <cell r="AA139">
            <v>6.0258670323014754E-2</v>
          </cell>
        </row>
        <row r="140">
          <cell r="A140" t="str">
            <v>K9acK36me3</v>
          </cell>
          <cell r="G140">
            <v>-7.82843368852294E-2</v>
          </cell>
          <cell r="K140">
            <v>-9.1380421542994663E-3</v>
          </cell>
          <cell r="O140">
            <v>-0.11310321379159055</v>
          </cell>
          <cell r="S140">
            <v>-7.1024894508107724E-3</v>
          </cell>
          <cell r="W140">
            <v>1.8760351730107115E-3</v>
          </cell>
          <cell r="AA140">
            <v>-1.7255986527092881E-2</v>
          </cell>
        </row>
        <row r="141">
          <cell r="A141" t="str">
            <v>K9acK36un</v>
          </cell>
          <cell r="G141">
            <v>2.1567857761461192E-2</v>
          </cell>
          <cell r="K141">
            <v>-1.925088363167431E-2</v>
          </cell>
          <cell r="O141">
            <v>2.2423369856112242E-2</v>
          </cell>
          <cell r="S141">
            <v>-2.5346358981764211E-2</v>
          </cell>
          <cell r="W141">
            <v>-5.4555032295255233E-2</v>
          </cell>
          <cell r="AA141">
            <v>-6.1239386821163727E-2</v>
          </cell>
        </row>
        <row r="142">
          <cell r="A142" t="str">
            <v>K9unK14ac</v>
          </cell>
          <cell r="G142">
            <v>-2.8819735671973962E-2</v>
          </cell>
          <cell r="K142">
            <v>-2.8219601234138022E-2</v>
          </cell>
          <cell r="O142">
            <v>-3.8150131504604709E-2</v>
          </cell>
          <cell r="S142">
            <v>-0.1127760749684292</v>
          </cell>
          <cell r="W142">
            <v>-9.8919325961860344E-2</v>
          </cell>
          <cell r="AA142">
            <v>-7.9057894656880123E-2</v>
          </cell>
        </row>
        <row r="143">
          <cell r="A143" t="str">
            <v>K9unK14un</v>
          </cell>
          <cell r="G143">
            <v>2.0964203210272047E-2</v>
          </cell>
          <cell r="K143">
            <v>2.06855384220857E-2</v>
          </cell>
          <cell r="O143">
            <v>2.8655274376862411E-2</v>
          </cell>
          <cell r="S143">
            <v>0.14874579189347781</v>
          </cell>
          <cell r="W143">
            <v>0.13320765361796597</v>
          </cell>
          <cell r="AA143">
            <v>0.1083054773782722</v>
          </cell>
        </row>
        <row r="144">
          <cell r="A144" t="str">
            <v>K9unK18ac</v>
          </cell>
          <cell r="G144">
            <v>2.1868203469613299E-2</v>
          </cell>
          <cell r="K144">
            <v>1.9969449881463595E-3</v>
          </cell>
          <cell r="O144">
            <v>5.8492056443009534E-3</v>
          </cell>
          <cell r="S144">
            <v>3.2945610463537556E-2</v>
          </cell>
          <cell r="W144">
            <v>-1.769183980669322E-2</v>
          </cell>
          <cell r="AA144">
            <v>-1.8849624230223107E-2</v>
          </cell>
        </row>
        <row r="145">
          <cell r="A145" t="str">
            <v>K9unK18un</v>
          </cell>
          <cell r="G145">
            <v>-7.4648162436169608E-3</v>
          </cell>
          <cell r="K145">
            <v>-6.0661296290715329E-4</v>
          </cell>
          <cell r="O145">
            <v>-1.8354532100631833E-3</v>
          </cell>
          <cell r="S145">
            <v>-1.427787589173384E-2</v>
          </cell>
          <cell r="W145">
            <v>6.952785124376101E-3</v>
          </cell>
          <cell r="AA145">
            <v>7.8138182184443235E-3</v>
          </cell>
        </row>
        <row r="146">
          <cell r="A146" t="str">
            <v>K9unK23ac</v>
          </cell>
          <cell r="G146">
            <v>2.0870309309397161E-2</v>
          </cell>
          <cell r="K146">
            <v>8.8983445013479049E-3</v>
          </cell>
          <cell r="O146">
            <v>-2.2810668197534409E-3</v>
          </cell>
          <cell r="S146">
            <v>-8.5306633923922195E-2</v>
          </cell>
          <cell r="W146">
            <v>-8.4284602692772673E-2</v>
          </cell>
          <cell r="AA146">
            <v>-5.3092618317624116E-2</v>
          </cell>
        </row>
        <row r="147">
          <cell r="A147" t="str">
            <v>K9unK23un</v>
          </cell>
          <cell r="G147">
            <v>-1.7338785679748107E-2</v>
          </cell>
          <cell r="K147">
            <v>-7.4269297593284279E-3</v>
          </cell>
          <cell r="O147">
            <v>1.9043421477112612E-3</v>
          </cell>
          <cell r="S147">
            <v>0.11817982044005679</v>
          </cell>
          <cell r="W147">
            <v>0.11573169519426603</v>
          </cell>
          <cell r="AA147">
            <v>7.3731224613984833E-2</v>
          </cell>
        </row>
        <row r="148">
          <cell r="A148" t="str">
            <v>K9unK27me1</v>
          </cell>
          <cell r="G148">
            <v>3.7277138680754038E-2</v>
          </cell>
          <cell r="K148">
            <v>1.4646412249820403E-2</v>
          </cell>
          <cell r="O148">
            <v>8.2786504760284877E-3</v>
          </cell>
          <cell r="S148">
            <v>6.9182337709686348E-2</v>
          </cell>
          <cell r="W148">
            <v>0.10023670891773193</v>
          </cell>
          <cell r="AA148">
            <v>9.7618123644537865E-3</v>
          </cell>
        </row>
        <row r="149">
          <cell r="A149" t="str">
            <v>K9unK27me2</v>
          </cell>
          <cell r="G149">
            <v>-4.3776335618310118E-2</v>
          </cell>
          <cell r="K149">
            <v>-2.8406077562672844E-2</v>
          </cell>
          <cell r="O149">
            <v>-2.3888330782146441E-2</v>
          </cell>
          <cell r="S149">
            <v>-4.8043147020083124E-2</v>
          </cell>
          <cell r="W149">
            <v>-4.0085696587420082E-2</v>
          </cell>
          <cell r="AA149">
            <v>-2.5671587270576581E-2</v>
          </cell>
        </row>
        <row r="150">
          <cell r="A150" t="str">
            <v>K9unK27me3</v>
          </cell>
          <cell r="G150">
            <v>-8.077805410815464E-2</v>
          </cell>
          <cell r="K150">
            <v>-8.3037252794871189E-2</v>
          </cell>
          <cell r="O150">
            <v>-7.5194684629416822E-2</v>
          </cell>
          <cell r="S150">
            <v>-8.8028769852601066E-2</v>
          </cell>
          <cell r="W150">
            <v>-8.5594223911902148E-2</v>
          </cell>
          <cell r="AA150">
            <v>-7.2336518559969365E-2</v>
          </cell>
        </row>
        <row r="151">
          <cell r="A151" t="str">
            <v>K9unK27ac</v>
          </cell>
          <cell r="G151">
            <v>-0.10879850741482014</v>
          </cell>
          <cell r="K151">
            <v>-6.7118890222750707E-2</v>
          </cell>
          <cell r="O151">
            <v>-9.9003647971772815E-2</v>
          </cell>
          <cell r="S151">
            <v>-4.1550761465836826E-2</v>
          </cell>
          <cell r="W151">
            <v>-3.0293033488858145E-2</v>
          </cell>
          <cell r="AA151">
            <v>-1.8036472679002515E-2</v>
          </cell>
        </row>
        <row r="152">
          <cell r="A152" t="str">
            <v>K9unK27un</v>
          </cell>
          <cell r="G152">
            <v>0.18820116502290599</v>
          </cell>
          <cell r="K152">
            <v>0.14937347932535169</v>
          </cell>
          <cell r="O152">
            <v>0.18608414815011806</v>
          </cell>
          <cell r="S152">
            <v>0.10645475591515795</v>
          </cell>
          <cell r="W152">
            <v>4.3706474351705188E-2</v>
          </cell>
          <cell r="AA152">
            <v>0.11435625653092202</v>
          </cell>
        </row>
        <row r="153">
          <cell r="A153" t="str">
            <v>K9unK36me1</v>
          </cell>
          <cell r="G153">
            <v>-0.12225376490085144</v>
          </cell>
          <cell r="K153">
            <v>-8.4909542993839446E-2</v>
          </cell>
          <cell r="O153">
            <v>-9.8564054597772774E-2</v>
          </cell>
          <cell r="S153">
            <v>-9.7107312309551684E-3</v>
          </cell>
          <cell r="W153">
            <v>-1.1974814919461793E-2</v>
          </cell>
          <cell r="AA153">
            <v>-1.5635236692050709E-2</v>
          </cell>
        </row>
        <row r="154">
          <cell r="A154" t="str">
            <v>K9unK36me2</v>
          </cell>
          <cell r="G154">
            <v>1.3984123535468625E-2</v>
          </cell>
          <cell r="K154">
            <v>-9.3912182399508767E-3</v>
          </cell>
          <cell r="O154">
            <v>-1.4974691372180503E-2</v>
          </cell>
          <cell r="S154">
            <v>-0.10928184417205969</v>
          </cell>
          <cell r="W154">
            <v>-0.11255232003296847</v>
          </cell>
          <cell r="AA154">
            <v>-0.10844129609775421</v>
          </cell>
        </row>
        <row r="155">
          <cell r="A155" t="str">
            <v>K9unK36me3</v>
          </cell>
          <cell r="G155">
            <v>1.738824775459806E-2</v>
          </cell>
          <cell r="K155">
            <v>-1.4206561199034672E-2</v>
          </cell>
          <cell r="O155">
            <v>-9.7100784050609709E-4</v>
          </cell>
          <cell r="S155">
            <v>-7.2414207077106177E-2</v>
          </cell>
          <cell r="W155">
            <v>-0.10134471333097686</v>
          </cell>
          <cell r="AA155">
            <v>-4.7784367551608344E-2</v>
          </cell>
        </row>
        <row r="156">
          <cell r="A156" t="str">
            <v>K9unK36un</v>
          </cell>
          <cell r="G156">
            <v>8.9082670620839549E-2</v>
          </cell>
          <cell r="K156">
            <v>0.10511553943175726</v>
          </cell>
          <cell r="O156">
            <v>0.10635050795094551</v>
          </cell>
          <cell r="S156">
            <v>0.14377311515451566</v>
          </cell>
          <cell r="W156">
            <v>0.16637046897888746</v>
          </cell>
          <cell r="AA156">
            <v>0.13442018010447712</v>
          </cell>
        </row>
        <row r="157">
          <cell r="A157" t="str">
            <v>K14acK18ac</v>
          </cell>
          <cell r="G157">
            <v>3.8275430516947744E-3</v>
          </cell>
          <cell r="K157">
            <v>-3.7228845107489396E-2</v>
          </cell>
          <cell r="O157">
            <v>7.8248818757066518E-3</v>
          </cell>
          <cell r="S157">
            <v>-8.8422424596788951E-2</v>
          </cell>
          <cell r="W157">
            <v>-6.7258099567822097E-2</v>
          </cell>
          <cell r="AA157">
            <v>-7.8903040394605745E-2</v>
          </cell>
        </row>
        <row r="158">
          <cell r="A158" t="str">
            <v>K14acK18un</v>
          </cell>
          <cell r="G158">
            <v>-1.1320484564472121E-3</v>
          </cell>
          <cell r="K158">
            <v>9.7786275916948995E-3</v>
          </cell>
          <cell r="O158">
            <v>-2.208852717556701E-3</v>
          </cell>
          <cell r="S158">
            <v>6.3940669047649487E-2</v>
          </cell>
          <cell r="W158">
            <v>4.7205310197619844E-2</v>
          </cell>
          <cell r="AA158">
            <v>5.8762500429501541E-2</v>
          </cell>
        </row>
        <row r="159">
          <cell r="A159" t="str">
            <v>K14acK23ac</v>
          </cell>
          <cell r="G159">
            <v>0.14186259406288074</v>
          </cell>
          <cell r="K159">
            <v>0.16042666997987573</v>
          </cell>
          <cell r="O159">
            <v>0.16530367335924551</v>
          </cell>
          <cell r="S159">
            <v>0.19243015269315569</v>
          </cell>
          <cell r="W159">
            <v>0.19704591509789948</v>
          </cell>
          <cell r="AA159">
            <v>0.16214110489463535</v>
          </cell>
        </row>
        <row r="160">
          <cell r="A160" t="str">
            <v>K14acK23un</v>
          </cell>
          <cell r="G160">
            <v>-0.11292040901597231</v>
          </cell>
          <cell r="K160">
            <v>-0.12798124654927143</v>
          </cell>
          <cell r="O160">
            <v>-0.13104359079127714</v>
          </cell>
          <cell r="S160">
            <v>-0.1840843280409247</v>
          </cell>
          <cell r="W160">
            <v>-0.18505448863525881</v>
          </cell>
          <cell r="AA160">
            <v>-0.15527400259567012</v>
          </cell>
        </row>
        <row r="161">
          <cell r="A161" t="str">
            <v>K14acK27me1</v>
          </cell>
          <cell r="G161">
            <v>4.5668260079498806E-2</v>
          </cell>
          <cell r="K161">
            <v>5.5566818610974671E-2</v>
          </cell>
          <cell r="O161">
            <v>5.7085470316387263E-2</v>
          </cell>
          <cell r="S161">
            <v>4.4378823025377793E-3</v>
          </cell>
          <cell r="W161">
            <v>-2.4608447008346353E-2</v>
          </cell>
          <cell r="AA161">
            <v>2.0768606444593961E-2</v>
          </cell>
        </row>
        <row r="162">
          <cell r="A162" t="str">
            <v>K14acK27me2</v>
          </cell>
          <cell r="G162">
            <v>-1.4863864847839884E-2</v>
          </cell>
          <cell r="K162">
            <v>-5.1140934274936422E-3</v>
          </cell>
          <cell r="O162">
            <v>-1.8281691086015184E-2</v>
          </cell>
          <cell r="S162">
            <v>2.6774453009417009E-2</v>
          </cell>
          <cell r="W162">
            <v>6.7435799302344612E-2</v>
          </cell>
          <cell r="AA162">
            <v>1.9615256437687759E-2</v>
          </cell>
        </row>
        <row r="163">
          <cell r="A163" t="str">
            <v>K14acK27me3</v>
          </cell>
          <cell r="G163">
            <v>-1.391179565611193E-2</v>
          </cell>
          <cell r="K163">
            <v>-3.2683551406111455E-2</v>
          </cell>
          <cell r="O163">
            <v>-4.6325145573466071E-2</v>
          </cell>
          <cell r="S163">
            <v>-5.1475811278505597E-2</v>
          </cell>
          <cell r="W163">
            <v>-7.1645150648540629E-2</v>
          </cell>
          <cell r="AA163">
            <v>-2.9128094218889757E-2</v>
          </cell>
        </row>
        <row r="164">
          <cell r="A164" t="str">
            <v>K14acK27ac</v>
          </cell>
          <cell r="G164">
            <v>4.6476704351880789E-2</v>
          </cell>
          <cell r="K164">
            <v>4.7107283284270877E-2</v>
          </cell>
          <cell r="O164">
            <v>6.4655288211136197E-2</v>
          </cell>
          <cell r="S164">
            <v>6.2544387008911698E-2</v>
          </cell>
          <cell r="W164">
            <v>6.149513002925884E-2</v>
          </cell>
          <cell r="AA164">
            <v>3.9913106525519056E-2</v>
          </cell>
        </row>
        <row r="165">
          <cell r="A165" t="str">
            <v>K14acK27un</v>
          </cell>
          <cell r="G165">
            <v>-6.8639940206032077E-2</v>
          </cell>
          <cell r="K165">
            <v>-7.1908991120916324E-2</v>
          </cell>
          <cell r="O165">
            <v>-6.8747697319524861E-2</v>
          </cell>
          <cell r="S165">
            <v>-5.7789731668799402E-2</v>
          </cell>
          <cell r="W165">
            <v>-5.3626362478837897E-2</v>
          </cell>
          <cell r="AA165">
            <v>-5.9566577143910997E-2</v>
          </cell>
        </row>
        <row r="166">
          <cell r="A166" t="str">
            <v>K14acK36me1</v>
          </cell>
          <cell r="G166">
            <v>9.0022783392231909E-2</v>
          </cell>
          <cell r="K166">
            <v>7.4947042584202941E-2</v>
          </cell>
          <cell r="O166">
            <v>8.6412647245726601E-2</v>
          </cell>
          <cell r="S166">
            <v>8.4718009856204035E-2</v>
          </cell>
          <cell r="W166">
            <v>0.11165994329856406</v>
          </cell>
          <cell r="AA166">
            <v>8.4983800292777065E-2</v>
          </cell>
        </row>
        <row r="167">
          <cell r="A167" t="str">
            <v>K14acK36me2</v>
          </cell>
          <cell r="G167">
            <v>-0.13795378519209822</v>
          </cell>
          <cell r="K167">
            <v>-9.2340849188159879E-2</v>
          </cell>
          <cell r="O167">
            <v>-8.2614825619024307E-2</v>
          </cell>
          <cell r="S167">
            <v>8.3341452201466191E-3</v>
          </cell>
          <cell r="W167">
            <v>-1.7087607797168274E-2</v>
          </cell>
          <cell r="AA167">
            <v>-2.0469441880544621E-2</v>
          </cell>
        </row>
        <row r="168">
          <cell r="A168" t="str">
            <v>K14acK36me3</v>
          </cell>
          <cell r="G168">
            <v>-6.987319628252435E-2</v>
          </cell>
          <cell r="K168">
            <v>-8.4534085641017831E-2</v>
          </cell>
          <cell r="O168">
            <v>-8.8936269229378542E-2</v>
          </cell>
          <cell r="S168">
            <v>-4.1192798689391533E-2</v>
          </cell>
          <cell r="W168">
            <v>-4.8421915648961193E-2</v>
          </cell>
          <cell r="AA168">
            <v>-6.2265837592834938E-2</v>
          </cell>
        </row>
        <row r="169">
          <cell r="A169" t="str">
            <v>K14acK36un</v>
          </cell>
          <cell r="G169">
            <v>8.1978043727352679E-2</v>
          </cell>
          <cell r="K169">
            <v>6.6592433371592943E-2</v>
          </cell>
          <cell r="O169">
            <v>5.1400242166247015E-2</v>
          </cell>
          <cell r="S169">
            <v>-5.6050318076552925E-2</v>
          </cell>
          <cell r="W169">
            <v>-5.3543176624477593E-2</v>
          </cell>
          <cell r="AA169">
            <v>-1.2301569793358252E-2</v>
          </cell>
        </row>
        <row r="170">
          <cell r="A170" t="str">
            <v>K14unK18ac</v>
          </cell>
          <cell r="G170">
            <v>-2.2321908276831241E-3</v>
          </cell>
          <cell r="K170">
            <v>2.1009425359620259E-2</v>
          </cell>
          <cell r="O170">
            <v>-4.7848506487556432E-3</v>
          </cell>
          <cell r="S170">
            <v>0.11736020183972559</v>
          </cell>
          <cell r="W170">
            <v>9.279862764189159E-2</v>
          </cell>
          <cell r="AA170">
            <v>0.1102226351719236</v>
          </cell>
        </row>
        <row r="171">
          <cell r="A171" t="str">
            <v>K14unK18un</v>
          </cell>
          <cell r="G171">
            <v>1.3717956257262018E-3</v>
          </cell>
          <cell r="K171">
            <v>-1.1814913340506623E-2</v>
          </cell>
          <cell r="O171">
            <v>2.6744813027495262E-3</v>
          </cell>
          <cell r="S171">
            <v>-5.5566141153728092E-2</v>
          </cell>
          <cell r="W171">
            <v>-4.0947099944849352E-2</v>
          </cell>
          <cell r="AA171">
            <v>-5.0866143897937435E-2</v>
          </cell>
        </row>
        <row r="172">
          <cell r="A172" t="str">
            <v>K14unK23ac</v>
          </cell>
          <cell r="G172">
            <v>-9.9182701130636985E-2</v>
          </cell>
          <cell r="K172">
            <v>-0.11311642256300056</v>
          </cell>
          <cell r="O172">
            <v>-0.11825835352377186</v>
          </cell>
          <cell r="S172">
            <v>-0.17593265732607771</v>
          </cell>
          <cell r="W172">
            <v>-0.18184263431779099</v>
          </cell>
          <cell r="AA172">
            <v>-0.15350772343334271</v>
          </cell>
        </row>
        <row r="173">
          <cell r="A173" t="str">
            <v>K14unK23un</v>
          </cell>
          <cell r="G173">
            <v>0.1053707994278425</v>
          </cell>
          <cell r="K173">
            <v>0.12128574523015911</v>
          </cell>
          <cell r="O173">
            <v>0.12628043918231135</v>
          </cell>
          <cell r="S173">
            <v>0.24613367486062443</v>
          </cell>
          <cell r="W173">
            <v>0.2523753425721324</v>
          </cell>
          <cell r="AA173">
            <v>0.21337909325979046</v>
          </cell>
        </row>
        <row r="174">
          <cell r="A174" t="str">
            <v>K14unK27me1</v>
          </cell>
          <cell r="G174">
            <v>-2.9042570450982335E-2</v>
          </cell>
          <cell r="K174">
            <v>-3.6269946687406331E-2</v>
          </cell>
          <cell r="O174">
            <v>-3.8226741211936213E-2</v>
          </cell>
          <cell r="S174">
            <v>-6.0633281831303128E-3</v>
          </cell>
          <cell r="W174">
            <v>3.3964278860024698E-2</v>
          </cell>
          <cell r="AA174">
            <v>-3.0179682830502326E-2</v>
          </cell>
        </row>
        <row r="175">
          <cell r="A175" t="str">
            <v>K14unK27me2</v>
          </cell>
          <cell r="G175">
            <v>9.4419161498921593E-3</v>
          </cell>
          <cell r="K175">
            <v>3.2906438622176352E-3</v>
          </cell>
          <cell r="O175">
            <v>1.1935443819831479E-2</v>
          </cell>
          <cell r="S175">
            <v>-3.7353988488907364E-2</v>
          </cell>
          <cell r="W175">
            <v>-9.6691104298831335E-2</v>
          </cell>
          <cell r="AA175">
            <v>-2.860120305830283E-2</v>
          </cell>
        </row>
        <row r="176">
          <cell r="A176" t="str">
            <v>K14unK27me3</v>
          </cell>
          <cell r="G176">
            <v>8.5629566017978477E-3</v>
          </cell>
          <cell r="K176">
            <v>2.0249964823927064E-2</v>
          </cell>
          <cell r="O176">
            <v>2.9718960001228516E-2</v>
          </cell>
          <cell r="S176">
            <v>6.9634890793705884E-2</v>
          </cell>
          <cell r="W176">
            <v>9.843332313357131E-2</v>
          </cell>
          <cell r="AA176">
            <v>4.1322618164071102E-2</v>
          </cell>
        </row>
        <row r="177">
          <cell r="A177" t="str">
            <v>K14unK27ac</v>
          </cell>
          <cell r="G177">
            <v>-3.0078901633002517E-2</v>
          </cell>
          <cell r="K177">
            <v>-3.0989290247980725E-2</v>
          </cell>
          <cell r="O177">
            <v>-4.3875717750618728E-2</v>
          </cell>
          <cell r="S177">
            <v>-8.5882958792344949E-2</v>
          </cell>
          <cell r="W177">
            <v>-8.7336661981561356E-2</v>
          </cell>
          <cell r="AA177">
            <v>-5.7545118576735173E-2</v>
          </cell>
        </row>
        <row r="178">
          <cell r="A178" t="str">
            <v>K14unK27un</v>
          </cell>
          <cell r="G178">
            <v>4.1897297738052723E-2</v>
          </cell>
          <cell r="K178">
            <v>4.5095917621277244E-2</v>
          </cell>
          <cell r="O178">
            <v>4.3708707896984209E-2</v>
          </cell>
          <cell r="S178">
            <v>7.8130525496721129E-2</v>
          </cell>
          <cell r="W178">
            <v>7.4761342329205366E-2</v>
          </cell>
          <cell r="AA178">
            <v>8.4205228107363903E-2</v>
          </cell>
        </row>
        <row r="179">
          <cell r="A179" t="str">
            <v>K14unK36me1</v>
          </cell>
          <cell r="G179">
            <v>-6.0266938607222972E-2</v>
          </cell>
          <cell r="K179">
            <v>-5.1380055954289704E-2</v>
          </cell>
          <cell r="O179">
            <v>-6.0115218805211292E-2</v>
          </cell>
          <cell r="S179">
            <v>-0.11263275400053115</v>
          </cell>
          <cell r="W179">
            <v>-0.15253867856955228</v>
          </cell>
          <cell r="AA179">
            <v>-0.11854267465021383</v>
          </cell>
        </row>
        <row r="180">
          <cell r="A180" t="str">
            <v>K14unK36me2</v>
          </cell>
          <cell r="G180">
            <v>8.689038491799507E-2</v>
          </cell>
          <cell r="K180">
            <v>6.0119998702175187E-2</v>
          </cell>
          <cell r="O180">
            <v>5.3816799485678204E-2</v>
          </cell>
          <cell r="S180">
            <v>-1.1321175046443328E-2</v>
          </cell>
          <cell r="W180">
            <v>2.3611585420282351E-2</v>
          </cell>
          <cell r="AA180">
            <v>2.887195383547534E-2</v>
          </cell>
        </row>
        <row r="181">
          <cell r="A181" t="str">
            <v>K14unK36me3</v>
          </cell>
          <cell r="G181">
            <v>4.2085941281788844E-2</v>
          </cell>
          <cell r="K181">
            <v>5.1048592181174628E-2</v>
          </cell>
          <cell r="O181">
            <v>5.6592665628391367E-2</v>
          </cell>
          <cell r="S181">
            <v>5.6074439699287715E-2</v>
          </cell>
          <cell r="W181">
            <v>6.7312786296541E-2</v>
          </cell>
          <cell r="AA181">
            <v>8.7403355590418938E-2</v>
          </cell>
        </row>
        <row r="182">
          <cell r="A182" t="str">
            <v>K14unK36un</v>
          </cell>
          <cell r="G182">
            <v>-5.5283652483680869E-2</v>
          </cell>
          <cell r="K182">
            <v>-4.5330099543484839E-2</v>
          </cell>
          <cell r="O182">
            <v>-3.6062169044896501E-2</v>
          </cell>
          <cell r="S182">
            <v>7.3378063362242396E-2</v>
          </cell>
          <cell r="W182">
            <v>7.1616893809610435E-2</v>
          </cell>
          <cell r="AA182">
            <v>1.6740472156665007E-2</v>
          </cell>
        </row>
        <row r="183">
          <cell r="A183" t="str">
            <v>K18acK23ac</v>
          </cell>
          <cell r="G183">
            <v>3.6289006753822302E-2</v>
          </cell>
          <cell r="K183">
            <v>4.5439819193457291E-2</v>
          </cell>
          <cell r="O183">
            <v>4.499388206453251E-2</v>
          </cell>
          <cell r="S183">
            <v>-4.2822178632206609E-2</v>
          </cell>
          <cell r="W183">
            <v>-3.7583190610548517E-2</v>
          </cell>
          <cell r="AA183">
            <v>-6.9931212070875756E-2</v>
          </cell>
        </row>
        <row r="184">
          <cell r="A184" t="str">
            <v>K18acK23un</v>
          </cell>
          <cell r="G184">
            <v>-2.7621824109385396E-2</v>
          </cell>
          <cell r="K184">
            <v>-3.5098795546054322E-2</v>
          </cell>
          <cell r="O184">
            <v>-3.4458792154933957E-2</v>
          </cell>
          <cell r="S184">
            <v>6.2310493126283499E-2</v>
          </cell>
          <cell r="W184">
            <v>5.4354623553755789E-2</v>
          </cell>
          <cell r="AA184">
            <v>9.9865492533949357E-2</v>
          </cell>
        </row>
        <row r="185">
          <cell r="A185" t="str">
            <v>K18acK27me1</v>
          </cell>
          <cell r="G185">
            <v>2.9573192246956759E-2</v>
          </cell>
          <cell r="K185">
            <v>2.2404356635242484E-2</v>
          </cell>
          <cell r="O185">
            <v>3.1335120153809952E-2</v>
          </cell>
          <cell r="S185">
            <v>-8.0391949386561454E-2</v>
          </cell>
          <cell r="W185">
            <v>-5.7709423690702644E-2</v>
          </cell>
          <cell r="AA185">
            <v>-3.4873197358237698E-2</v>
          </cell>
        </row>
        <row r="186">
          <cell r="A186" t="str">
            <v>K18acK27me2</v>
          </cell>
          <cell r="G186">
            <v>-4.6843562669682474E-2</v>
          </cell>
          <cell r="K186">
            <v>-7.6690375720613144E-2</v>
          </cell>
          <cell r="O186">
            <v>-2.3446770829991321E-2</v>
          </cell>
          <cell r="S186">
            <v>8.6655297992932184E-3</v>
          </cell>
          <cell r="W186">
            <v>-5.4360153080856372E-2</v>
          </cell>
          <cell r="AA186">
            <v>3.960068951289443E-2</v>
          </cell>
        </row>
        <row r="187">
          <cell r="A187" t="str">
            <v>K18acK27me3</v>
          </cell>
          <cell r="G187">
            <v>1.9540386792129608E-2</v>
          </cell>
          <cell r="K187">
            <v>3.1824119404264044E-2</v>
          </cell>
          <cell r="O187">
            <v>4.9830311746618505E-2</v>
          </cell>
          <cell r="S187">
            <v>7.4930975902876021E-2</v>
          </cell>
          <cell r="W187">
            <v>9.9862892397983641E-2</v>
          </cell>
          <cell r="AA187">
            <v>4.7933700791984836E-3</v>
          </cell>
        </row>
        <row r="188">
          <cell r="A188" t="str">
            <v>K18acK27ac</v>
          </cell>
          <cell r="G188">
            <v>1.3347696712658667E-2</v>
          </cell>
          <cell r="K188">
            <v>1.4198985266624303E-2</v>
          </cell>
          <cell r="O188">
            <v>1.4624161498211741E-2</v>
          </cell>
          <cell r="S188">
            <v>-1.4936914180643177E-2</v>
          </cell>
          <cell r="W188">
            <v>3.0197566091370687E-2</v>
          </cell>
          <cell r="AA188">
            <v>-4.6500345978803571E-3</v>
          </cell>
        </row>
        <row r="189">
          <cell r="A189" t="str">
            <v>K18acK27un</v>
          </cell>
          <cell r="G189">
            <v>-1.4209348679519316E-2</v>
          </cell>
          <cell r="K189">
            <v>4.7925545944287676E-3</v>
          </cell>
          <cell r="O189">
            <v>-8.5604239263615461E-2</v>
          </cell>
          <cell r="S189">
            <v>1.7598579199112441E-2</v>
          </cell>
          <cell r="W189">
            <v>-1.6928242376739538E-2</v>
          </cell>
          <cell r="AA189">
            <v>-6.7466972586678929E-3</v>
          </cell>
        </row>
        <row r="190">
          <cell r="A190" t="str">
            <v>K18acK36me1</v>
          </cell>
          <cell r="G190">
            <v>7.5372207246000147E-2</v>
          </cell>
          <cell r="K190">
            <v>2.4818170315769082E-2</v>
          </cell>
          <cell r="O190">
            <v>5.6762496727993828E-2</v>
          </cell>
          <cell r="S190">
            <v>-1.6492232864828171E-3</v>
          </cell>
          <cell r="W190">
            <v>-3.554539680162544E-2</v>
          </cell>
          <cell r="AA190">
            <v>1.4571018218435781E-2</v>
          </cell>
        </row>
        <row r="191">
          <cell r="A191" t="str">
            <v>K18acK36me2</v>
          </cell>
          <cell r="G191">
            <v>-0.13959504023319577</v>
          </cell>
          <cell r="K191">
            <v>-0.10012024416200943</v>
          </cell>
          <cell r="O191">
            <v>-0.10472406329365062</v>
          </cell>
          <cell r="S191">
            <v>-3.6859200367197198E-2</v>
          </cell>
          <cell r="W191">
            <v>-1.1856508718478626E-2</v>
          </cell>
          <cell r="AA191">
            <v>-2.9336705010443175E-2</v>
          </cell>
        </row>
        <row r="192">
          <cell r="A192" t="str">
            <v>K18acK36me3</v>
          </cell>
          <cell r="G192">
            <v>-4.2900977213617429E-2</v>
          </cell>
          <cell r="K192">
            <v>-1.2457476732391707E-2</v>
          </cell>
          <cell r="O192">
            <v>-3.8686252793701421E-2</v>
          </cell>
          <cell r="S192">
            <v>3.4941337866861592E-2</v>
          </cell>
          <cell r="W192">
            <v>1.4044493613661566E-2</v>
          </cell>
          <cell r="AA192">
            <v>1.0723691624275521E-2</v>
          </cell>
        </row>
        <row r="193">
          <cell r="A193" t="str">
            <v>K18acK36un</v>
          </cell>
          <cell r="G193">
            <v>5.9902581668716842E-2</v>
          </cell>
          <cell r="K193">
            <v>6.3094004488689612E-2</v>
          </cell>
          <cell r="O193">
            <v>4.601216110839889E-2</v>
          </cell>
          <cell r="S193">
            <v>6.7164781011791004E-3</v>
          </cell>
          <cell r="W193">
            <v>3.2672672159030816E-2</v>
          </cell>
          <cell r="AA193">
            <v>1.7068027022626477E-3</v>
          </cell>
        </row>
        <row r="194">
          <cell r="A194" t="str">
            <v>K18unK23ac</v>
          </cell>
          <cell r="G194">
            <v>-1.2372953344582634E-2</v>
          </cell>
          <cell r="K194">
            <v>-1.4250185200350145E-2</v>
          </cell>
          <cell r="O194">
            <v>-1.4353006933070008E-2</v>
          </cell>
          <cell r="S194">
            <v>3.2049202551595393E-2</v>
          </cell>
          <cell r="W194">
            <v>2.6674728517469947E-2</v>
          </cell>
          <cell r="AA194">
            <v>5.2603651764168577E-2</v>
          </cell>
        </row>
        <row r="195">
          <cell r="A195" t="str">
            <v>K18unK23un</v>
          </cell>
          <cell r="G195">
            <v>1.4098869730221628E-2</v>
          </cell>
          <cell r="K195">
            <v>1.6403148060371707E-2</v>
          </cell>
          <cell r="O195">
            <v>1.6536088042328458E-2</v>
          </cell>
          <cell r="S195">
            <v>-2.845068594045911E-2</v>
          </cell>
          <cell r="W195">
            <v>-2.350841327394514E-2</v>
          </cell>
          <cell r="AA195">
            <v>-4.5693239707695621E-2</v>
          </cell>
        </row>
        <row r="196">
          <cell r="A196" t="str">
            <v>K18unK27me1</v>
          </cell>
          <cell r="G196">
            <v>-7.3587708838011015E-3</v>
          </cell>
          <cell r="K196">
            <v>-5.0481010166639083E-3</v>
          </cell>
          <cell r="O196">
            <v>-7.3020215415547339E-3</v>
          </cell>
          <cell r="S196">
            <v>2.9293049729555057E-2</v>
          </cell>
          <cell r="W196">
            <v>2.0202236247934383E-2</v>
          </cell>
          <cell r="AA196">
            <v>1.2765148394845967E-2</v>
          </cell>
        </row>
        <row r="197">
          <cell r="A197" t="str">
            <v>K18unK27me2</v>
          </cell>
          <cell r="G197">
            <v>1.1429930756425748E-2</v>
          </cell>
          <cell r="K197">
            <v>1.5906298208342148E-2</v>
          </cell>
          <cell r="O197">
            <v>5.2071247738474016E-3</v>
          </cell>
          <cell r="S197">
            <v>-3.2696900439936239E-3</v>
          </cell>
          <cell r="W197">
            <v>1.891342176754008E-2</v>
          </cell>
          <cell r="AA197">
            <v>-1.5118188239731767E-2</v>
          </cell>
        </row>
        <row r="198">
          <cell r="A198" t="str">
            <v>K18unK27me3</v>
          </cell>
          <cell r="G198">
            <v>-4.7465308348973879E-3</v>
          </cell>
          <cell r="K198">
            <v>-6.9939791668331948E-3</v>
          </cell>
          <cell r="O198">
            <v>-1.1749148812257205E-2</v>
          </cell>
          <cell r="S198">
            <v>-2.8843721205645472E-2</v>
          </cell>
          <cell r="W198">
            <v>-3.6151002481697198E-2</v>
          </cell>
          <cell r="AA198">
            <v>-1.8063655374249666E-3</v>
          </cell>
        </row>
        <row r="199">
          <cell r="A199" t="str">
            <v>K18unK27ac</v>
          </cell>
          <cell r="G199">
            <v>-3.442580099617528E-3</v>
          </cell>
          <cell r="K199">
            <v>-3.287478940811083E-3</v>
          </cell>
          <cell r="O199">
            <v>-3.5026412134672403E-3</v>
          </cell>
          <cell r="S199">
            <v>5.8600967673649376E-3</v>
          </cell>
          <cell r="W199">
            <v>-1.121015720124138E-2</v>
          </cell>
          <cell r="AA199">
            <v>1.7898046595004426E-3</v>
          </cell>
        </row>
        <row r="200">
          <cell r="A200" t="str">
            <v>K18unK27un</v>
          </cell>
          <cell r="G200">
            <v>3.4498571609063384E-3</v>
          </cell>
          <cell r="K200">
            <v>-1.0827125772242478E-3</v>
          </cell>
          <cell r="O200">
            <v>1.7555939277046764E-2</v>
          </cell>
          <cell r="S200">
            <v>-6.3551767678273197E-3</v>
          </cell>
          <cell r="W200">
            <v>5.3983021205244288E-3</v>
          </cell>
          <cell r="AA200">
            <v>2.3842111843220305E-3</v>
          </cell>
        </row>
        <row r="201">
          <cell r="A201" t="str">
            <v>K18unK36me1</v>
          </cell>
          <cell r="G201">
            <v>-2.2082119414854093E-2</v>
          </cell>
          <cell r="K201">
            <v>-6.5650328093931655E-3</v>
          </cell>
          <cell r="O201">
            <v>-1.5321895848175842E-2</v>
          </cell>
          <cell r="S201">
            <v>6.8987289679865477E-4</v>
          </cell>
          <cell r="W201">
            <v>1.3744424273393289E-2</v>
          </cell>
          <cell r="AA201">
            <v>-6.0637569498618654E-3</v>
          </cell>
        </row>
        <row r="202">
          <cell r="A202" t="str">
            <v>K18unK36me2</v>
          </cell>
          <cell r="G202">
            <v>3.3006304317808183E-2</v>
          </cell>
          <cell r="K202">
            <v>2.2077288164072319E-2</v>
          </cell>
          <cell r="O202">
            <v>2.2344156438934403E-2</v>
          </cell>
          <cell r="S202">
            <v>1.410002349513902E-2</v>
          </cell>
          <cell r="W202">
            <v>4.2936544587745653E-3</v>
          </cell>
          <cell r="AA202">
            <v>1.1120654657867903E-2</v>
          </cell>
        </row>
        <row r="203">
          <cell r="A203" t="str">
            <v>K18unK36me3</v>
          </cell>
          <cell r="G203">
            <v>9.8993738447616074E-3</v>
          </cell>
          <cell r="K203">
            <v>2.6220987233565346E-3</v>
          </cell>
          <cell r="O203">
            <v>8.5177823765969357E-3</v>
          </cell>
          <cell r="S203">
            <v>-1.3035136344277555E-2</v>
          </cell>
          <cell r="W203">
            <v>-4.8149221445551805E-3</v>
          </cell>
          <cell r="AA203">
            <v>-3.9971019909377098E-3</v>
          </cell>
        </row>
        <row r="204">
          <cell r="A204" t="str">
            <v>K18unK36un</v>
          </cell>
          <cell r="G204">
            <v>-1.7811156809535364E-2</v>
          </cell>
          <cell r="K204">
            <v>-1.6767350835000847E-2</v>
          </cell>
          <cell r="O204">
            <v>-1.2725376116975304E-2</v>
          </cell>
          <cell r="S204">
            <v>-2.9113581863160353E-3</v>
          </cell>
          <cell r="W204">
            <v>-1.3366678907808096E-2</v>
          </cell>
          <cell r="AA204">
            <v>-7.2605376824470542E-4</v>
          </cell>
        </row>
        <row r="205">
          <cell r="A205" t="str">
            <v>K23acK27me1</v>
          </cell>
          <cell r="G205">
            <v>4.092074416445967E-2</v>
          </cell>
          <cell r="K205">
            <v>4.6596539848823934E-2</v>
          </cell>
          <cell r="O205">
            <v>3.272137720111036E-2</v>
          </cell>
          <cell r="S205">
            <v>-1.7566541280322798E-2</v>
          </cell>
          <cell r="W205">
            <v>-3.5861690422891439E-2</v>
          </cell>
          <cell r="AA205">
            <v>-1.3402408982374273E-2</v>
          </cell>
        </row>
        <row r="206">
          <cell r="A206" t="str">
            <v>K23acK27me2</v>
          </cell>
          <cell r="G206">
            <v>-3.0165791336924899E-2</v>
          </cell>
          <cell r="K206">
            <v>-2.8925021839437209E-2</v>
          </cell>
          <cell r="O206">
            <v>1.0173941295019024E-2</v>
          </cell>
          <cell r="S206">
            <v>3.4651657311962139E-2</v>
          </cell>
          <cell r="W206">
            <v>5.6498108201775671E-2</v>
          </cell>
          <cell r="AA206">
            <v>3.0379829192677118E-2</v>
          </cell>
        </row>
        <row r="207">
          <cell r="A207" t="str">
            <v>K23acK27me3</v>
          </cell>
          <cell r="G207">
            <v>-5.2095572561840886E-2</v>
          </cell>
          <cell r="K207">
            <v>-6.2176454727138862E-2</v>
          </cell>
          <cell r="O207">
            <v>-3.5497337450932684E-2</v>
          </cell>
          <cell r="S207">
            <v>-4.2593364416093571E-2</v>
          </cell>
          <cell r="W207">
            <v>-9.3611509205878282E-2</v>
          </cell>
          <cell r="AA207">
            <v>-5.5468572889998409E-2</v>
          </cell>
        </row>
        <row r="208">
          <cell r="A208" t="str">
            <v>K23acK27ac</v>
          </cell>
          <cell r="G208">
            <v>6.9363252578679147E-2</v>
          </cell>
          <cell r="K208">
            <v>8.3472541686550841E-2</v>
          </cell>
          <cell r="O208">
            <v>3.560614858765624E-2</v>
          </cell>
          <cell r="S208">
            <v>6.4346344534178923E-2</v>
          </cell>
          <cell r="W208">
            <v>8.4671642260506982E-2</v>
          </cell>
          <cell r="AA208">
            <v>5.84681779144757E-2</v>
          </cell>
        </row>
        <row r="209">
          <cell r="A209" t="str">
            <v>K23acK27un</v>
          </cell>
          <cell r="G209">
            <v>-3.554051981648295E-2</v>
          </cell>
          <cell r="K209">
            <v>-5.0019921605087433E-2</v>
          </cell>
          <cell r="O209">
            <v>-4.8465057428700491E-2</v>
          </cell>
          <cell r="S209">
            <v>-5.1767513342631861E-2</v>
          </cell>
          <cell r="W209">
            <v>-3.0770365334654402E-2</v>
          </cell>
          <cell r="AA209">
            <v>-2.4859105645680966E-2</v>
          </cell>
        </row>
        <row r="210">
          <cell r="A210" t="str">
            <v>K23acK36me1</v>
          </cell>
          <cell r="G210">
            <v>2.5778735718592172E-3</v>
          </cell>
          <cell r="K210">
            <v>-3.1524001266909414E-2</v>
          </cell>
          <cell r="O210">
            <v>3.0203948334870629E-2</v>
          </cell>
          <cell r="S210">
            <v>5.8178307791663018E-2</v>
          </cell>
          <cell r="W210">
            <v>5.0533652387360378E-2</v>
          </cell>
          <cell r="AA210">
            <v>4.9061912029385271E-2</v>
          </cell>
        </row>
        <row r="211">
          <cell r="A211" t="str">
            <v>K23acK36me2</v>
          </cell>
          <cell r="G211">
            <v>-6.499160569562816E-2</v>
          </cell>
          <cell r="K211">
            <v>-8.1177634049839617E-2</v>
          </cell>
          <cell r="O211">
            <v>-6.7749247696811982E-2</v>
          </cell>
          <cell r="S211">
            <v>-1.7205414238275032E-3</v>
          </cell>
          <cell r="W211">
            <v>-2.2618138333004289E-4</v>
          </cell>
          <cell r="AA211">
            <v>-1.1336219653724068E-2</v>
          </cell>
        </row>
        <row r="212">
          <cell r="A212" t="str">
            <v>K23acK36me3</v>
          </cell>
          <cell r="G212">
            <v>-8.0409761399267046E-2</v>
          </cell>
          <cell r="K212">
            <v>-3.9773777763696928E-2</v>
          </cell>
          <cell r="O212">
            <v>-7.8383997605478761E-2</v>
          </cell>
          <cell r="S212">
            <v>-3.2759855552658937E-2</v>
          </cell>
          <cell r="W212">
            <v>-2.6486491893512602E-2</v>
          </cell>
          <cell r="AA212">
            <v>-3.3636058636430363E-2</v>
          </cell>
        </row>
        <row r="213">
          <cell r="A213" t="str">
            <v>K23acK36un</v>
          </cell>
          <cell r="G213">
            <v>0.11605842385448761</v>
          </cell>
          <cell r="K213">
            <v>0.13661964668739196</v>
          </cell>
          <cell r="O213">
            <v>8.865865469835256E-2</v>
          </cell>
          <cell r="S213">
            <v>-2.877713716804663E-2</v>
          </cell>
          <cell r="W213">
            <v>-2.7889173149337834E-2</v>
          </cell>
          <cell r="AA213">
            <v>-9.6197534790248042E-3</v>
          </cell>
        </row>
        <row r="214">
          <cell r="A214" t="str">
            <v>K23unK27me1</v>
          </cell>
          <cell r="G214">
            <v>-3.1846900120153565E-2</v>
          </cell>
          <cell r="K214">
            <v>-3.6612219464069354E-2</v>
          </cell>
          <cell r="O214">
            <v>-2.5421522506024131E-2</v>
          </cell>
          <cell r="S214">
            <v>2.532204556780104E-2</v>
          </cell>
          <cell r="W214">
            <v>5.0480374110420737E-2</v>
          </cell>
          <cell r="AA214">
            <v>1.9470719664296525E-2</v>
          </cell>
        </row>
        <row r="215">
          <cell r="A215" t="str">
            <v>K23unK27me2</v>
          </cell>
          <cell r="G215">
            <v>2.3263413331727257E-2</v>
          </cell>
          <cell r="K215">
            <v>2.2304909468594272E-2</v>
          </cell>
          <cell r="O215">
            <v>-7.8570187023240135E-3</v>
          </cell>
          <cell r="S215">
            <v>-5.1867547755349887E-2</v>
          </cell>
          <cell r="W215">
            <v>-8.2639559021842016E-2</v>
          </cell>
          <cell r="AA215">
            <v>-4.5341222867846739E-2</v>
          </cell>
        </row>
        <row r="216">
          <cell r="A216" t="str">
            <v>K23unK27me3</v>
          </cell>
          <cell r="G216">
            <v>3.8893207265855337E-2</v>
          </cell>
          <cell r="K216">
            <v>4.6364320871859446E-2</v>
          </cell>
          <cell r="O216">
            <v>2.6888107020811774E-2</v>
          </cell>
          <cell r="S216">
            <v>6.1661427954743608E-2</v>
          </cell>
          <cell r="W216">
            <v>0.13013464498980545</v>
          </cell>
          <cell r="AA216">
            <v>7.9103445493926922E-2</v>
          </cell>
        </row>
        <row r="217">
          <cell r="A217" t="str">
            <v>K23unK27ac</v>
          </cell>
          <cell r="G217">
            <v>-5.4736855936761329E-2</v>
          </cell>
          <cell r="K217">
            <v>-6.6419004744840596E-2</v>
          </cell>
          <cell r="O217">
            <v>-2.7889387889384255E-2</v>
          </cell>
          <cell r="S217">
            <v>-9.4271789392755753E-2</v>
          </cell>
          <cell r="W217">
            <v>-0.12472990274062531</v>
          </cell>
          <cell r="AA217">
            <v>-8.6462726620403205E-2</v>
          </cell>
        </row>
        <row r="218">
          <cell r="A218" t="str">
            <v>K23unK27un</v>
          </cell>
          <cell r="G218">
            <v>2.7041992527845036E-2</v>
          </cell>
          <cell r="K218">
            <v>3.8321124126845657E-2</v>
          </cell>
          <cell r="O218">
            <v>3.6559751159198468E-2</v>
          </cell>
          <cell r="S218">
            <v>7.4932322176263166E-2</v>
          </cell>
          <cell r="W218">
            <v>4.4799965571263513E-2</v>
          </cell>
          <cell r="AA218">
            <v>3.6571077793749796E-2</v>
          </cell>
        </row>
        <row r="219">
          <cell r="A219" t="str">
            <v>K23unK36me1</v>
          </cell>
          <cell r="G219">
            <v>-2.0498470174947752E-3</v>
          </cell>
          <cell r="K219">
            <v>2.5408461384522522E-2</v>
          </cell>
          <cell r="O219">
            <v>-2.4036999592530105E-2</v>
          </cell>
          <cell r="S219">
            <v>-8.1750891683463944E-2</v>
          </cell>
          <cell r="W219">
            <v>-6.9880351951636346E-2</v>
          </cell>
          <cell r="AA219">
            <v>-6.9012683806755931E-2</v>
          </cell>
        </row>
        <row r="220">
          <cell r="A220" t="str">
            <v>K23unK36me2</v>
          </cell>
          <cell r="G220">
            <v>5.0745249846994071E-2</v>
          </cell>
          <cell r="K220">
            <v>6.3600280427400707E-2</v>
          </cell>
          <cell r="O220">
            <v>5.1857929026453468E-2</v>
          </cell>
          <cell r="S220">
            <v>2.4763907500223378E-3</v>
          </cell>
          <cell r="W220">
            <v>3.2149468056072076E-4</v>
          </cell>
          <cell r="AA220">
            <v>1.6291188775117101E-2</v>
          </cell>
        </row>
        <row r="221">
          <cell r="A221" t="str">
            <v>K23unK36me3</v>
          </cell>
          <cell r="G221">
            <v>5.9590828043846591E-2</v>
          </cell>
          <cell r="K221">
            <v>3.0017461094805891E-2</v>
          </cell>
          <cell r="O221">
            <v>5.8894139021072281E-2</v>
          </cell>
          <cell r="S221">
            <v>4.7767122152303783E-2</v>
          </cell>
          <cell r="W221">
            <v>3.8204436470990998E-2</v>
          </cell>
          <cell r="AA221">
            <v>4.8616667414861488E-2</v>
          </cell>
        </row>
        <row r="222">
          <cell r="A222" t="str">
            <v>K23unK36un</v>
          </cell>
          <cell r="G222">
            <v>-9.2515363732212696E-2</v>
          </cell>
          <cell r="K222">
            <v>-0.1093361253957047</v>
          </cell>
          <cell r="O222">
            <v>-7.0780432565162393E-2</v>
          </cell>
          <cell r="S222">
            <v>3.9601763079112513E-2</v>
          </cell>
          <cell r="W222">
            <v>3.7995333494991318E-2</v>
          </cell>
          <cell r="AA222">
            <v>1.3275309369983015E-2</v>
          </cell>
        </row>
        <row r="223">
          <cell r="A223" t="str">
            <v>K27me1K36me1</v>
          </cell>
          <cell r="G223">
            <v>-0.15429783229547434</v>
          </cell>
          <cell r="K223">
            <v>-0.15364659112839132</v>
          </cell>
          <cell r="O223">
            <v>-9.0453116749875662E-2</v>
          </cell>
          <cell r="S223">
            <v>-8.2086114222076428E-2</v>
          </cell>
          <cell r="W223">
            <v>-8.8571787735156768E-2</v>
          </cell>
          <cell r="AA223">
            <v>-6.3268540130895404E-2</v>
          </cell>
        </row>
        <row r="224">
          <cell r="A224" t="str">
            <v>K27me1K36me2</v>
          </cell>
          <cell r="G224">
            <v>1.8694779656494603E-2</v>
          </cell>
          <cell r="K224">
            <v>-1.2845230456090139E-2</v>
          </cell>
          <cell r="O224">
            <v>-1.304336215003042E-2</v>
          </cell>
          <cell r="S224">
            <v>1.6024001243813805E-2</v>
          </cell>
          <cell r="W224">
            <v>5.9240020533660219E-4</v>
          </cell>
          <cell r="AA224">
            <v>5.528268050548734E-2</v>
          </cell>
        </row>
        <row r="225">
          <cell r="A225" t="str">
            <v>K27me1K36me3</v>
          </cell>
          <cell r="G225">
            <v>0.26556317156596038</v>
          </cell>
          <cell r="K225">
            <v>0.30597455428172349</v>
          </cell>
          <cell r="O225">
            <v>0.23210911594729572</v>
          </cell>
          <cell r="S225">
            <v>0.225345470550947</v>
          </cell>
          <cell r="W225">
            <v>0.19582701346718998</v>
          </cell>
          <cell r="AA225">
            <v>0.22203033531755437</v>
          </cell>
        </row>
        <row r="226">
          <cell r="A226" t="str">
            <v>K27me1K36un</v>
          </cell>
          <cell r="G226">
            <v>-0.11266040105641693</v>
          </cell>
          <cell r="K226">
            <v>-0.10959829572662995</v>
          </cell>
          <cell r="O226">
            <v>-0.11403620625551905</v>
          </cell>
          <cell r="S226">
            <v>-0.1180337343817684</v>
          </cell>
          <cell r="W226">
            <v>-7.1446636614339004E-2</v>
          </cell>
          <cell r="AA226">
            <v>-0.19183309054157119</v>
          </cell>
        </row>
        <row r="227">
          <cell r="A227" t="str">
            <v>K27me2K36me1</v>
          </cell>
          <cell r="G227">
            <v>-1.0285429753159488E-5</v>
          </cell>
          <cell r="K227">
            <v>6.6956323443304239E-2</v>
          </cell>
          <cell r="O227">
            <v>-4.1176351106018069E-2</v>
          </cell>
          <cell r="S227">
            <v>-8.6710316717164802E-3</v>
          </cell>
          <cell r="W227">
            <v>2.7725874980736757E-2</v>
          </cell>
          <cell r="AA227">
            <v>-4.6517008582880576E-2</v>
          </cell>
        </row>
        <row r="228">
          <cell r="A228" t="str">
            <v>K27me2K36me2</v>
          </cell>
          <cell r="G228">
            <v>0.24407472310454367</v>
          </cell>
          <cell r="K228">
            <v>0.1926481981304754</v>
          </cell>
          <cell r="O228">
            <v>0.26187572621331973</v>
          </cell>
          <cell r="S228">
            <v>0.20210394112453317</v>
          </cell>
          <cell r="W228">
            <v>0.19632863216975877</v>
          </cell>
          <cell r="AA228">
            <v>0.20465377800483769</v>
          </cell>
        </row>
        <row r="229">
          <cell r="A229" t="str">
            <v>K27me2K36me3</v>
          </cell>
          <cell r="G229">
            <v>-0.25611686963513108</v>
          </cell>
          <cell r="K229">
            <v>-0.2455359913254094</v>
          </cell>
          <cell r="O229">
            <v>-0.21899582863416708</v>
          </cell>
          <cell r="S229">
            <v>-0.14987896807447132</v>
          </cell>
          <cell r="W229">
            <v>-0.18223238365944586</v>
          </cell>
          <cell r="AA229">
            <v>-0.14937599392944967</v>
          </cell>
        </row>
        <row r="230">
          <cell r="A230" t="str">
            <v>K27me2K36un</v>
          </cell>
          <cell r="G230">
            <v>-8.9461169778487046E-2</v>
          </cell>
          <cell r="K230">
            <v>-0.12571091287178582</v>
          </cell>
          <cell r="O230">
            <v>-6.1615052586588788E-2</v>
          </cell>
          <cell r="S230">
            <v>-8.5478787653344018E-2</v>
          </cell>
          <cell r="W230">
            <v>-9.5504237388271573E-2</v>
          </cell>
          <cell r="AA230">
            <v>-4.2790580633430636E-2</v>
          </cell>
        </row>
        <row r="231">
          <cell r="A231" t="str">
            <v>K27me3K36me1</v>
          </cell>
          <cell r="G231">
            <v>0.11835082991927043</v>
          </cell>
          <cell r="K231">
            <v>0.10993444564596652</v>
          </cell>
          <cell r="O231">
            <v>0.14204709904981527</v>
          </cell>
          <cell r="S231">
            <v>7.1006811780788853E-2</v>
          </cell>
          <cell r="W231">
            <v>6.716077852600473E-2</v>
          </cell>
          <cell r="AA231">
            <v>6.6251629774263146E-2</v>
          </cell>
        </row>
        <row r="232">
          <cell r="A232" t="str">
            <v>K27me3K36me2</v>
          </cell>
          <cell r="G232">
            <v>-0.11545184145226896</v>
          </cell>
          <cell r="K232">
            <v>-0.14370787555540257</v>
          </cell>
          <cell r="O232">
            <v>-0.12011816477639706</v>
          </cell>
          <cell r="S232">
            <v>-0.1269225445735522</v>
          </cell>
          <cell r="W232">
            <v>-8.4738238955568021E-2</v>
          </cell>
          <cell r="AA232">
            <v>-0.13146913504638408</v>
          </cell>
        </row>
        <row r="233">
          <cell r="A233" t="str">
            <v>K27me3K36me3</v>
          </cell>
          <cell r="G233">
            <v>-4.5709160558689579E-2</v>
          </cell>
          <cell r="K233">
            <v>-5.1796390963128804E-2</v>
          </cell>
          <cell r="O233">
            <v>-7.0837225585988345E-2</v>
          </cell>
          <cell r="S233">
            <v>-6.3816734248157078E-2</v>
          </cell>
          <cell r="W233">
            <v>3.0366695221065842E-3</v>
          </cell>
          <cell r="AA233">
            <v>-5.7137145372261035E-2</v>
          </cell>
        </row>
        <row r="234">
          <cell r="A234" t="str">
            <v>K27me3K36un</v>
          </cell>
          <cell r="G234">
            <v>9.8618270310553563E-3</v>
          </cell>
          <cell r="K234">
            <v>3.8472516819796174E-2</v>
          </cell>
          <cell r="O234">
            <v>8.785135972927047E-4</v>
          </cell>
          <cell r="S234">
            <v>6.6323152984161665E-2</v>
          </cell>
          <cell r="W234">
            <v>-2.2459795551246259E-3</v>
          </cell>
          <cell r="AA234">
            <v>7.4879263583816247E-2</v>
          </cell>
        </row>
        <row r="235">
          <cell r="A235" t="str">
            <v>K27acK36me1</v>
          </cell>
          <cell r="G235">
            <v>0.1952361153289866</v>
          </cell>
          <cell r="K235">
            <v>0.17727264293632769</v>
          </cell>
          <cell r="O235">
            <v>0.18286753668873382</v>
          </cell>
          <cell r="S235">
            <v>0.15234469162128109</v>
          </cell>
          <cell r="W235">
            <v>0.14051454217737097</v>
          </cell>
          <cell r="AA235">
            <v>0.18554519459149796</v>
          </cell>
        </row>
        <row r="236">
          <cell r="A236" t="str">
            <v>K27acK36me2</v>
          </cell>
          <cell r="G236">
            <v>-0.41311013930840434</v>
          </cell>
          <cell r="K236">
            <v>-0.34622199094339057</v>
          </cell>
          <cell r="O236">
            <v>-0.33994552894436419</v>
          </cell>
          <cell r="S236">
            <v>-0.28937851155951044</v>
          </cell>
          <cell r="W236">
            <v>-0.28996026450207546</v>
          </cell>
          <cell r="AA236">
            <v>-0.28569326031125253</v>
          </cell>
        </row>
        <row r="237">
          <cell r="A237" t="str">
            <v>K27acK36me3</v>
          </cell>
          <cell r="G237">
            <v>-0.41866057847535465</v>
          </cell>
          <cell r="K237">
            <v>-0.40648864091086906</v>
          </cell>
          <cell r="O237">
            <v>-0.41460599543315863</v>
          </cell>
          <cell r="S237">
            <v>-0.43278542406681697</v>
          </cell>
          <cell r="W237">
            <v>-0.42905695455783249</v>
          </cell>
          <cell r="AA237">
            <v>-0.47271545961058342</v>
          </cell>
        </row>
        <row r="238">
          <cell r="A238" t="str">
            <v>K27acK36un</v>
          </cell>
          <cell r="G238">
            <v>0.2634779441845459</v>
          </cell>
          <cell r="K238">
            <v>0.24419577291111219</v>
          </cell>
          <cell r="O238">
            <v>0.24150354311757616</v>
          </cell>
          <cell r="S238">
            <v>0.23737281766439405</v>
          </cell>
          <cell r="W238">
            <v>0.24455637386527063</v>
          </cell>
          <cell r="AA238">
            <v>0.22192296834914851</v>
          </cell>
        </row>
        <row r="239">
          <cell r="A239" t="str">
            <v>K27unK36me1</v>
          </cell>
          <cell r="G239">
            <v>-0.23418743368462827</v>
          </cell>
          <cell r="K239">
            <v>-0.26553817293976228</v>
          </cell>
          <cell r="O239">
            <v>-0.28145622740458187</v>
          </cell>
          <cell r="S239">
            <v>-0.2055929431518512</v>
          </cell>
          <cell r="W239">
            <v>-0.2357275306649034</v>
          </cell>
          <cell r="AA239">
            <v>-0.23339772742264192</v>
          </cell>
        </row>
        <row r="240">
          <cell r="A240" t="str">
            <v>K27unK36me2</v>
          </cell>
          <cell r="G240">
            <v>0.11449949004753124</v>
          </cell>
          <cell r="K240">
            <v>0.18611775343182393</v>
          </cell>
          <cell r="O240">
            <v>0.10748307084212037</v>
          </cell>
          <cell r="S240">
            <v>0.15110086357340602</v>
          </cell>
          <cell r="W240">
            <v>0.12127199407334924</v>
          </cell>
          <cell r="AA240">
            <v>0.1046201015022236</v>
          </cell>
        </row>
        <row r="241">
          <cell r="A241" t="str">
            <v>K27unK36me3</v>
          </cell>
          <cell r="G241">
            <v>0.2412874005885278</v>
          </cell>
          <cell r="K241">
            <v>0.16722658370555496</v>
          </cell>
          <cell r="O241">
            <v>0.27296445529681873</v>
          </cell>
          <cell r="S241">
            <v>0.24881649508424999</v>
          </cell>
          <cell r="W241">
            <v>0.25980795127887091</v>
          </cell>
          <cell r="AA241">
            <v>0.26318384491641572</v>
          </cell>
        </row>
        <row r="242">
          <cell r="A242" t="str">
            <v>K27unK36un</v>
          </cell>
          <cell r="G242">
            <v>-0.12362183675521146</v>
          </cell>
          <cell r="K242">
            <v>-9.0817545474764158E-2</v>
          </cell>
          <cell r="O242">
            <v>-0.11835842595414109</v>
          </cell>
          <cell r="S242">
            <v>-0.18324118249487287</v>
          </cell>
          <cell r="W242">
            <v>-0.14254484773000287</v>
          </cell>
          <cell r="AA242">
            <v>-0.14066927856854033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CA07-73FD-4D5E-B4C0-D4921E8C54DD}">
  <dimension ref="A1:X24"/>
  <sheetViews>
    <sheetView tabSelected="1" workbookViewId="0">
      <selection activeCell="F30" sqref="F30"/>
    </sheetView>
  </sheetViews>
  <sheetFormatPr defaultRowHeight="15" x14ac:dyDescent="0.25"/>
  <sheetData>
    <row r="1" spans="1:24" x14ac:dyDescent="0.25">
      <c r="E1">
        <v>0.3210938838065408</v>
      </c>
      <c r="F1">
        <v>-9.6197785516019263E-2</v>
      </c>
      <c r="G1">
        <v>-0.2587699947415022</v>
      </c>
      <c r="H1">
        <v>7.6126992178523992E-2</v>
      </c>
      <c r="I1">
        <v>-0.12617757504863261</v>
      </c>
      <c r="J1">
        <v>0.18424582583979252</v>
      </c>
      <c r="K1">
        <v>-0.13025568251202577</v>
      </c>
      <c r="L1">
        <v>9.9346160993052379E-2</v>
      </c>
      <c r="M1">
        <v>-2.2388013792949826E-2</v>
      </c>
      <c r="N1">
        <v>5.1139997804668477E-2</v>
      </c>
      <c r="O1">
        <v>-3.948005024240369E-2</v>
      </c>
      <c r="P1">
        <v>-1.1939362173503021E-2</v>
      </c>
      <c r="Q1">
        <v>-4.1027781163214115E-2</v>
      </c>
      <c r="R1">
        <v>4.8612519494016716E-2</v>
      </c>
      <c r="S1">
        <v>6.8038470802181547E-2</v>
      </c>
      <c r="T1">
        <v>-8.0101954330283651E-2</v>
      </c>
      <c r="U1">
        <v>8.4393596450848707E-2</v>
      </c>
      <c r="V1">
        <v>-6.055318142881861E-2</v>
      </c>
      <c r="W1">
        <v>2.6472598379611328E-2</v>
      </c>
      <c r="X1">
        <v>-5.8953080322004796E-2</v>
      </c>
    </row>
    <row r="2" spans="1:24" x14ac:dyDescent="0.25">
      <c r="E2">
        <v>7.8862594066996278E-2</v>
      </c>
      <c r="F2">
        <v>-0.27178687886754571</v>
      </c>
      <c r="G2">
        <v>-1</v>
      </c>
      <c r="H2">
        <v>0.23282397644516203</v>
      </c>
      <c r="I2">
        <v>1.8567786166037437E-2</v>
      </c>
      <c r="J2">
        <v>-3.3965105703875918E-2</v>
      </c>
      <c r="K2">
        <v>1.4286177960364438E-2</v>
      </c>
      <c r="L2">
        <v>8.7182513852122154E-2</v>
      </c>
      <c r="M2">
        <v>-1.7864563286635583E-2</v>
      </c>
      <c r="N2">
        <v>0.1242089030052561</v>
      </c>
      <c r="O2">
        <v>-0.62313708882102348</v>
      </c>
      <c r="P2">
        <v>-0.16036549919710824</v>
      </c>
      <c r="Q2">
        <v>3.6084741940606083E-2</v>
      </c>
      <c r="R2">
        <v>-0.57933602245875238</v>
      </c>
      <c r="S2">
        <v>-4.4921810886072054E-3</v>
      </c>
      <c r="T2">
        <v>9.999724577141185E-2</v>
      </c>
      <c r="U2">
        <v>-0.20948450704109708</v>
      </c>
      <c r="V2">
        <v>2.0608792331452352E-2</v>
      </c>
      <c r="W2">
        <v>-8.3307484728202617E-4</v>
      </c>
      <c r="X2">
        <v>6.2626857703767899E-2</v>
      </c>
    </row>
    <row r="3" spans="1:24" x14ac:dyDescent="0.25">
      <c r="E3">
        <v>-1</v>
      </c>
      <c r="F3">
        <v>-0.31136992168283428</v>
      </c>
      <c r="G3">
        <v>0.16736009323396828</v>
      </c>
      <c r="H3">
        <v>-1</v>
      </c>
      <c r="I3">
        <v>5.0012809989570549E-2</v>
      </c>
      <c r="J3">
        <v>1.7315264786753042E-2</v>
      </c>
      <c r="K3">
        <v>-9.3078452329391631E-3</v>
      </c>
      <c r="L3">
        <v>0.15354467818297077</v>
      </c>
      <c r="M3">
        <v>-4.3084586264601252E-2</v>
      </c>
      <c r="N3">
        <v>7.7572326607359193E-3</v>
      </c>
      <c r="O3">
        <v>-5.4105359176007247E-3</v>
      </c>
      <c r="P3">
        <v>-0.12765640803611061</v>
      </c>
      <c r="Q3">
        <v>0.12287076556843024</v>
      </c>
      <c r="R3">
        <v>8.2139853599537585E-2</v>
      </c>
      <c r="S3">
        <v>-0.28308881775295403</v>
      </c>
      <c r="T3">
        <v>-1</v>
      </c>
      <c r="U3">
        <v>-0.30080325506525246</v>
      </c>
      <c r="V3">
        <v>0.10556961347086757</v>
      </c>
      <c r="W3">
        <v>9.3955101470012722E-2</v>
      </c>
      <c r="X3">
        <v>-1</v>
      </c>
    </row>
    <row r="4" spans="1:24" x14ac:dyDescent="0.25">
      <c r="E4">
        <v>-7.9894174168022164E-2</v>
      </c>
      <c r="F4">
        <v>2.1720091143686549E-2</v>
      </c>
      <c r="G4">
        <v>2.58881907101093E-2</v>
      </c>
      <c r="H4">
        <v>-1.2430452328756347E-2</v>
      </c>
      <c r="I4">
        <v>3.074678837042014E-2</v>
      </c>
      <c r="J4">
        <v>-4.8940189423946581E-2</v>
      </c>
      <c r="K4">
        <v>6.5799346556077026E-2</v>
      </c>
      <c r="L4">
        <v>-1.911694639823586E-2</v>
      </c>
      <c r="M4">
        <v>2.8527956831726726E-2</v>
      </c>
      <c r="N4">
        <v>-1.5070710115620058E-2</v>
      </c>
      <c r="O4">
        <v>1.760040426572328E-2</v>
      </c>
      <c r="P4">
        <v>2.7314655337956177E-3</v>
      </c>
      <c r="Q4">
        <v>7.1109138749108321E-3</v>
      </c>
      <c r="R4">
        <v>-9.6100987736918303E-3</v>
      </c>
      <c r="S4">
        <v>-1.4210472680107875E-2</v>
      </c>
      <c r="T4">
        <v>1.4014052550250332E-2</v>
      </c>
      <c r="U4">
        <v>-1.9206017856301681E-2</v>
      </c>
      <c r="V4">
        <v>1.1462910151938911E-2</v>
      </c>
      <c r="W4">
        <v>-5.5501533083942073E-3</v>
      </c>
      <c r="X4">
        <v>1.2869270285248121E-2</v>
      </c>
    </row>
    <row r="5" spans="1:24" x14ac:dyDescent="0.25">
      <c r="A5">
        <v>0.3210938838065408</v>
      </c>
      <c r="B5">
        <v>7.8862594066996278E-2</v>
      </c>
      <c r="C5">
        <v>-1</v>
      </c>
      <c r="D5">
        <v>-7.9894174168022164E-2</v>
      </c>
      <c r="J5">
        <v>0.1241873878079934</v>
      </c>
      <c r="K5">
        <v>-8.1162116949307569E-2</v>
      </c>
      <c r="L5">
        <v>3.9157888082565432E-3</v>
      </c>
      <c r="M5">
        <v>-9.3083363001519469E-4</v>
      </c>
      <c r="N5">
        <v>9.1219438464957669E-2</v>
      </c>
      <c r="O5">
        <v>-7.2267242670828985E-2</v>
      </c>
      <c r="P5">
        <v>-5.3775466197491691E-2</v>
      </c>
      <c r="Q5">
        <v>1.6574011846605181E-2</v>
      </c>
      <c r="R5">
        <v>-2.9896607432116355E-2</v>
      </c>
      <c r="S5">
        <v>0.14183822146596997</v>
      </c>
      <c r="T5">
        <v>-0.11559393208006059</v>
      </c>
      <c r="U5">
        <v>5.4994832324833348E-2</v>
      </c>
      <c r="V5">
        <v>-9.8612053784829637E-2</v>
      </c>
      <c r="W5">
        <v>-2.6967433360174275E-2</v>
      </c>
      <c r="X5">
        <v>4.803774469842715E-2</v>
      </c>
    </row>
    <row r="6" spans="1:24" x14ac:dyDescent="0.25">
      <c r="A6">
        <v>-9.6197785516019263E-2</v>
      </c>
      <c r="B6">
        <v>-0.27178687886754571</v>
      </c>
      <c r="C6">
        <v>-0.31136992168283428</v>
      </c>
      <c r="D6">
        <v>2.1720091143686549E-2</v>
      </c>
      <c r="J6">
        <v>5.5060237804960225E-3</v>
      </c>
      <c r="K6">
        <v>-3.7588142789483892E-3</v>
      </c>
      <c r="L6">
        <v>-6.0494666148860246E-2</v>
      </c>
      <c r="M6">
        <v>1.7202729492615639E-2</v>
      </c>
      <c r="N6">
        <v>-3.8256426682078688E-2</v>
      </c>
      <c r="O6">
        <v>3.1004974180089108E-2</v>
      </c>
      <c r="P6">
        <v>7.8271894846147112E-3</v>
      </c>
      <c r="Q6">
        <v>5.0556575061109311E-2</v>
      </c>
      <c r="R6">
        <v>-2.1656166751544498E-2</v>
      </c>
      <c r="S6">
        <v>2.5902302449882984E-2</v>
      </c>
      <c r="T6">
        <v>-7.2443184574196962E-2</v>
      </c>
      <c r="U6">
        <v>6.8202225918640946E-2</v>
      </c>
      <c r="V6">
        <v>1.3393206634468892E-2</v>
      </c>
      <c r="W6">
        <v>-4.0097304880821341E-3</v>
      </c>
      <c r="X6">
        <v>-7.7474999638735359E-2</v>
      </c>
    </row>
    <row r="7" spans="1:24" x14ac:dyDescent="0.25">
      <c r="A7">
        <v>-0.2587699947415022</v>
      </c>
      <c r="B7">
        <v>-1</v>
      </c>
      <c r="C7">
        <v>0.16736009323396828</v>
      </c>
      <c r="D7">
        <v>2.58881907101093E-2</v>
      </c>
      <c r="J7">
        <v>-0.1236959182954851</v>
      </c>
      <c r="K7">
        <v>6.3746771930546953E-2</v>
      </c>
      <c r="L7">
        <v>3.185957132456723E-2</v>
      </c>
      <c r="M7">
        <v>-6.8740620985776419E-3</v>
      </c>
      <c r="N7">
        <v>-0.11013729266145855</v>
      </c>
      <c r="O7">
        <v>7.3132887925970488E-2</v>
      </c>
      <c r="P7">
        <v>-3.5992865751540683E-2</v>
      </c>
      <c r="Q7">
        <v>-8.5963415798056188E-3</v>
      </c>
      <c r="R7">
        <v>0.2129162006946865</v>
      </c>
      <c r="S7">
        <v>-2.2494886102574309E-2</v>
      </c>
      <c r="T7">
        <v>-0.21881146036261956</v>
      </c>
      <c r="U7">
        <v>4.2241819294756108E-2</v>
      </c>
      <c r="V7">
        <v>7.8172784261989869E-2</v>
      </c>
      <c r="W7">
        <v>2.2783781815550436E-2</v>
      </c>
      <c r="X7">
        <v>-0.15290254125821304</v>
      </c>
    </row>
    <row r="8" spans="1:24" x14ac:dyDescent="0.25">
      <c r="A8">
        <v>7.6126992178523992E-2</v>
      </c>
      <c r="B8">
        <v>0.23282397644516203</v>
      </c>
      <c r="C8">
        <v>-1</v>
      </c>
      <c r="D8">
        <v>-1.2430452328756347E-2</v>
      </c>
      <c r="J8">
        <v>-8.5120796149633318E-2</v>
      </c>
      <c r="K8">
        <v>3.7990055814833536E-2</v>
      </c>
      <c r="L8">
        <v>0.10279900705920937</v>
      </c>
      <c r="M8">
        <v>-2.1610205759761972E-2</v>
      </c>
      <c r="N8">
        <v>-1.1852446113796437E-2</v>
      </c>
      <c r="O8">
        <v>8.0765883649258578E-3</v>
      </c>
      <c r="P8">
        <v>-8.2988030789375253E-3</v>
      </c>
      <c r="Q8">
        <v>-7.7658428243567432E-2</v>
      </c>
      <c r="R8">
        <v>0.11346674768158924</v>
      </c>
      <c r="S8">
        <v>7.5475208677475997E-3</v>
      </c>
      <c r="T8">
        <v>-5.9115052220864134E-2</v>
      </c>
      <c r="U8">
        <v>5.1395587996861627E-2</v>
      </c>
      <c r="V8">
        <v>-3.3661386128058114E-2</v>
      </c>
      <c r="W8">
        <v>-7.82843368852294E-2</v>
      </c>
      <c r="X8">
        <v>2.1567857761461192E-2</v>
      </c>
    </row>
    <row r="9" spans="1:24" x14ac:dyDescent="0.25">
      <c r="A9">
        <v>-0.12617757504863261</v>
      </c>
      <c r="B9">
        <v>1.8567786166037437E-2</v>
      </c>
      <c r="C9">
        <v>5.0012809989570549E-2</v>
      </c>
      <c r="D9">
        <v>3.074678837042014E-2</v>
      </c>
      <c r="J9">
        <v>-2.8819735671973962E-2</v>
      </c>
      <c r="K9">
        <v>2.0964203210272047E-2</v>
      </c>
      <c r="L9">
        <v>2.1868203469613299E-2</v>
      </c>
      <c r="M9">
        <v>-7.4648162436169608E-3</v>
      </c>
      <c r="N9">
        <v>2.0870309309397161E-2</v>
      </c>
      <c r="O9">
        <v>-1.7338785679748107E-2</v>
      </c>
      <c r="P9">
        <v>3.7277138680754038E-2</v>
      </c>
      <c r="Q9">
        <v>-4.3776335618310118E-2</v>
      </c>
      <c r="R9">
        <v>-8.077805410815464E-2</v>
      </c>
      <c r="S9">
        <v>-0.10879850741482014</v>
      </c>
      <c r="T9">
        <v>0.18820116502290599</v>
      </c>
      <c r="U9">
        <v>-0.12225376490085144</v>
      </c>
      <c r="V9">
        <v>1.3984123535468625E-2</v>
      </c>
      <c r="W9">
        <v>1.738824775459806E-2</v>
      </c>
      <c r="X9">
        <v>8.9082670620839549E-2</v>
      </c>
    </row>
    <row r="10" spans="1:24" x14ac:dyDescent="0.25">
      <c r="A10">
        <v>0.18424582583979252</v>
      </c>
      <c r="B10">
        <v>-3.3965105703875918E-2</v>
      </c>
      <c r="C10">
        <v>1.7315264786753042E-2</v>
      </c>
      <c r="D10">
        <v>-4.8940189423946581E-2</v>
      </c>
      <c r="E10">
        <v>0.1241873878079934</v>
      </c>
      <c r="F10">
        <v>5.5060237804960225E-3</v>
      </c>
      <c r="G10">
        <v>-0.1236959182954851</v>
      </c>
      <c r="H10">
        <v>-8.5120796149633318E-2</v>
      </c>
      <c r="I10">
        <v>-2.8819735671973962E-2</v>
      </c>
      <c r="L10">
        <v>3.8275430516947744E-3</v>
      </c>
      <c r="M10">
        <v>-1.1320484564472121E-3</v>
      </c>
      <c r="N10">
        <v>0.14186259406288074</v>
      </c>
      <c r="O10">
        <v>-0.11292040901597231</v>
      </c>
      <c r="P10">
        <v>4.5668260079498806E-2</v>
      </c>
      <c r="Q10">
        <v>-1.4863864847839884E-2</v>
      </c>
      <c r="R10">
        <v>-1.391179565611193E-2</v>
      </c>
      <c r="S10">
        <v>4.6476704351880789E-2</v>
      </c>
      <c r="T10">
        <v>-6.8639940206032077E-2</v>
      </c>
      <c r="U10">
        <v>9.0022783392231909E-2</v>
      </c>
      <c r="V10">
        <v>-0.13795378519209822</v>
      </c>
      <c r="W10">
        <v>-6.987319628252435E-2</v>
      </c>
      <c r="X10">
        <v>8.1978043727352679E-2</v>
      </c>
    </row>
    <row r="11" spans="1:24" x14ac:dyDescent="0.25">
      <c r="A11">
        <v>-0.13025568251202577</v>
      </c>
      <c r="B11">
        <v>1.4286177960364438E-2</v>
      </c>
      <c r="C11">
        <v>-9.3078452329391631E-3</v>
      </c>
      <c r="D11">
        <v>6.5799346556077026E-2</v>
      </c>
      <c r="E11">
        <v>-8.1162116949307569E-2</v>
      </c>
      <c r="F11">
        <v>-3.7588142789483892E-3</v>
      </c>
      <c r="G11">
        <v>6.3746771930546953E-2</v>
      </c>
      <c r="H11">
        <v>3.7990055814833536E-2</v>
      </c>
      <c r="I11">
        <v>2.0964203210272047E-2</v>
      </c>
      <c r="L11">
        <v>-2.2321908276831241E-3</v>
      </c>
      <c r="M11">
        <v>1.3717956257262018E-3</v>
      </c>
      <c r="N11">
        <v>-9.9182701130636985E-2</v>
      </c>
      <c r="O11">
        <v>0.1053707994278425</v>
      </c>
      <c r="P11">
        <v>-2.9042570450982335E-2</v>
      </c>
      <c r="Q11">
        <v>9.4419161498921593E-3</v>
      </c>
      <c r="R11">
        <v>8.5629566017978477E-3</v>
      </c>
      <c r="S11">
        <v>-3.0078901633002517E-2</v>
      </c>
      <c r="T11">
        <v>4.1897297738052723E-2</v>
      </c>
      <c r="U11">
        <v>-6.0266938607222972E-2</v>
      </c>
      <c r="V11">
        <v>8.689038491799507E-2</v>
      </c>
      <c r="W11">
        <v>4.2085941281788844E-2</v>
      </c>
      <c r="X11">
        <v>-5.5283652483680869E-2</v>
      </c>
    </row>
    <row r="12" spans="1:24" x14ac:dyDescent="0.25">
      <c r="A12">
        <v>9.9346160993052379E-2</v>
      </c>
      <c r="B12">
        <v>8.7182513852122154E-2</v>
      </c>
      <c r="C12">
        <v>0.15354467818297077</v>
      </c>
      <c r="D12">
        <v>-1.911694639823586E-2</v>
      </c>
      <c r="E12">
        <v>3.9157888082565432E-3</v>
      </c>
      <c r="F12">
        <v>-6.0494666148860246E-2</v>
      </c>
      <c r="G12">
        <v>3.185957132456723E-2</v>
      </c>
      <c r="H12">
        <v>0.10279900705920937</v>
      </c>
      <c r="I12">
        <v>2.1868203469613299E-2</v>
      </c>
      <c r="J12">
        <v>3.8275430516947744E-3</v>
      </c>
      <c r="K12">
        <v>-2.2321908276831241E-3</v>
      </c>
      <c r="N12">
        <v>3.6289006753822302E-2</v>
      </c>
      <c r="O12">
        <v>-2.7621824109385396E-2</v>
      </c>
      <c r="P12">
        <v>2.9573192246956759E-2</v>
      </c>
      <c r="Q12">
        <v>-4.6843562669682474E-2</v>
      </c>
      <c r="R12">
        <v>1.9540386792129608E-2</v>
      </c>
      <c r="S12">
        <v>1.3347696712658667E-2</v>
      </c>
      <c r="T12">
        <v>-1.4209348679519316E-2</v>
      </c>
      <c r="U12">
        <v>7.5372207246000147E-2</v>
      </c>
      <c r="V12">
        <v>-0.13959504023319577</v>
      </c>
      <c r="W12">
        <v>-4.2900977213617429E-2</v>
      </c>
      <c r="X12">
        <v>5.9902581668716842E-2</v>
      </c>
    </row>
    <row r="13" spans="1:24" x14ac:dyDescent="0.25">
      <c r="A13">
        <v>-2.2388013792949826E-2</v>
      </c>
      <c r="B13">
        <v>-1.7864563286635583E-2</v>
      </c>
      <c r="C13">
        <v>-4.3084586264601252E-2</v>
      </c>
      <c r="D13">
        <v>2.8527956831726726E-2</v>
      </c>
      <c r="E13">
        <v>-9.3083363001519469E-4</v>
      </c>
      <c r="F13">
        <v>1.7202729492615639E-2</v>
      </c>
      <c r="G13">
        <v>-6.8740620985776419E-3</v>
      </c>
      <c r="H13">
        <v>-2.1610205759761972E-2</v>
      </c>
      <c r="I13">
        <v>-7.4648162436169608E-3</v>
      </c>
      <c r="J13">
        <v>-1.1320484564472121E-3</v>
      </c>
      <c r="K13">
        <v>1.3717956257262018E-3</v>
      </c>
      <c r="N13">
        <v>-1.2372953344582634E-2</v>
      </c>
      <c r="O13">
        <v>1.4098869730221628E-2</v>
      </c>
      <c r="P13">
        <v>-7.3587708838011015E-3</v>
      </c>
      <c r="Q13">
        <v>1.1429930756425748E-2</v>
      </c>
      <c r="R13">
        <v>-4.7465308348973879E-3</v>
      </c>
      <c r="S13">
        <v>-3.442580099617528E-3</v>
      </c>
      <c r="T13">
        <v>3.4498571609063384E-3</v>
      </c>
      <c r="U13">
        <v>-2.2082119414854093E-2</v>
      </c>
      <c r="V13">
        <v>3.3006304317808183E-2</v>
      </c>
      <c r="W13">
        <v>9.8993738447616074E-3</v>
      </c>
      <c r="X13">
        <v>-1.7811156809535364E-2</v>
      </c>
    </row>
    <row r="14" spans="1:24" x14ac:dyDescent="0.25">
      <c r="A14">
        <v>5.1139997804668477E-2</v>
      </c>
      <c r="B14">
        <v>0.1242089030052561</v>
      </c>
      <c r="C14">
        <v>7.7572326607359193E-3</v>
      </c>
      <c r="D14">
        <v>-1.5070710115620058E-2</v>
      </c>
      <c r="E14">
        <v>9.1219438464957669E-2</v>
      </c>
      <c r="F14">
        <v>-3.8256426682078688E-2</v>
      </c>
      <c r="G14">
        <v>-0.11013729266145855</v>
      </c>
      <c r="H14">
        <v>-1.1852446113796437E-2</v>
      </c>
      <c r="I14">
        <v>2.0870309309397161E-2</v>
      </c>
      <c r="J14">
        <v>0.14186259406288074</v>
      </c>
      <c r="K14">
        <v>-9.9182701130636985E-2</v>
      </c>
      <c r="L14">
        <v>3.6289006753822302E-2</v>
      </c>
      <c r="M14">
        <v>-1.2372953344582634E-2</v>
      </c>
      <c r="P14">
        <v>4.092074416445967E-2</v>
      </c>
      <c r="Q14">
        <v>-3.0165791336924899E-2</v>
      </c>
      <c r="R14">
        <v>-5.2095572561840886E-2</v>
      </c>
      <c r="S14">
        <v>6.9363252578679147E-2</v>
      </c>
      <c r="T14">
        <v>-3.554051981648295E-2</v>
      </c>
      <c r="U14">
        <v>2.5778735718592172E-3</v>
      </c>
      <c r="V14">
        <v>-6.499160569562816E-2</v>
      </c>
      <c r="W14">
        <v>-8.0409761399267046E-2</v>
      </c>
      <c r="X14">
        <v>0.11605842385448761</v>
      </c>
    </row>
    <row r="15" spans="1:24" x14ac:dyDescent="0.25">
      <c r="A15">
        <v>-3.948005024240369E-2</v>
      </c>
      <c r="B15">
        <v>-0.62313708882102348</v>
      </c>
      <c r="C15">
        <v>-5.4105359176007247E-3</v>
      </c>
      <c r="D15">
        <v>1.760040426572328E-2</v>
      </c>
      <c r="E15">
        <v>-7.2267242670828985E-2</v>
      </c>
      <c r="F15">
        <v>3.1004974180089108E-2</v>
      </c>
      <c r="G15">
        <v>7.3132887925970488E-2</v>
      </c>
      <c r="H15">
        <v>8.0765883649258578E-3</v>
      </c>
      <c r="I15">
        <v>-1.7338785679748107E-2</v>
      </c>
      <c r="J15">
        <v>-0.11292040901597231</v>
      </c>
      <c r="K15">
        <v>0.1053707994278425</v>
      </c>
      <c r="L15">
        <v>-2.7621824109385396E-2</v>
      </c>
      <c r="M15">
        <v>1.4098869730221628E-2</v>
      </c>
      <c r="P15">
        <v>-3.1846900120153565E-2</v>
      </c>
      <c r="Q15">
        <v>2.3263413331727257E-2</v>
      </c>
      <c r="R15">
        <v>3.8893207265855337E-2</v>
      </c>
      <c r="S15">
        <v>-5.4736855936761329E-2</v>
      </c>
      <c r="T15">
        <v>2.7041992527845036E-2</v>
      </c>
      <c r="U15">
        <v>-2.0498470174947752E-3</v>
      </c>
      <c r="V15">
        <v>5.0745249846994071E-2</v>
      </c>
      <c r="W15">
        <v>5.9590828043846591E-2</v>
      </c>
      <c r="X15">
        <v>-9.2515363732212696E-2</v>
      </c>
    </row>
    <row r="16" spans="1:24" x14ac:dyDescent="0.25">
      <c r="A16">
        <v>-1.1939362173503021E-2</v>
      </c>
      <c r="B16">
        <v>-0.16036549919710824</v>
      </c>
      <c r="C16">
        <v>-0.12765640803611061</v>
      </c>
      <c r="D16">
        <v>2.7314655337956177E-3</v>
      </c>
      <c r="E16">
        <v>-5.3775466197491691E-2</v>
      </c>
      <c r="F16">
        <v>7.8271894846147112E-3</v>
      </c>
      <c r="G16">
        <v>-3.5992865751540683E-2</v>
      </c>
      <c r="H16">
        <v>-8.2988030789375253E-3</v>
      </c>
      <c r="I16">
        <v>3.7277138680754038E-2</v>
      </c>
      <c r="J16">
        <v>4.5668260079498806E-2</v>
      </c>
      <c r="K16">
        <v>-2.9042570450982335E-2</v>
      </c>
      <c r="L16">
        <v>2.9573192246956759E-2</v>
      </c>
      <c r="M16">
        <v>-7.3587708838011015E-3</v>
      </c>
      <c r="N16">
        <v>4.092074416445967E-2</v>
      </c>
      <c r="O16">
        <v>-3.1846900120153565E-2</v>
      </c>
      <c r="U16">
        <v>-0.15429783229547434</v>
      </c>
      <c r="V16">
        <v>1.8694779656494603E-2</v>
      </c>
      <c r="W16">
        <v>0.26556317156596038</v>
      </c>
      <c r="X16">
        <v>-0.11266040105641693</v>
      </c>
    </row>
    <row r="17" spans="1:24" x14ac:dyDescent="0.25">
      <c r="A17">
        <v>-4.1027781163214115E-2</v>
      </c>
      <c r="B17">
        <v>3.6084741940606083E-2</v>
      </c>
      <c r="C17">
        <v>0.12287076556843024</v>
      </c>
      <c r="D17">
        <v>7.1109138749108321E-3</v>
      </c>
      <c r="E17">
        <v>1.6574011846605181E-2</v>
      </c>
      <c r="F17">
        <v>5.0556575061109311E-2</v>
      </c>
      <c r="G17">
        <v>-8.5963415798056188E-3</v>
      </c>
      <c r="H17">
        <v>-7.7658428243567432E-2</v>
      </c>
      <c r="I17">
        <v>-4.3776335618310118E-2</v>
      </c>
      <c r="J17">
        <v>-1.4863864847839884E-2</v>
      </c>
      <c r="K17">
        <v>9.4419161498921593E-3</v>
      </c>
      <c r="L17">
        <v>-4.6843562669682474E-2</v>
      </c>
      <c r="M17">
        <v>1.1429930756425748E-2</v>
      </c>
      <c r="N17">
        <v>-3.0165791336924899E-2</v>
      </c>
      <c r="O17">
        <v>2.3263413331727257E-2</v>
      </c>
      <c r="U17">
        <v>-1.0285429753159488E-5</v>
      </c>
      <c r="V17">
        <v>0.24407472310454367</v>
      </c>
      <c r="W17">
        <v>-0.25611686963513108</v>
      </c>
      <c r="X17">
        <v>-8.9461169778487046E-2</v>
      </c>
    </row>
    <row r="18" spans="1:24" x14ac:dyDescent="0.25">
      <c r="A18">
        <v>4.8612519494016716E-2</v>
      </c>
      <c r="B18">
        <v>-0.57933602245875238</v>
      </c>
      <c r="C18">
        <v>8.2139853599537585E-2</v>
      </c>
      <c r="D18">
        <v>-9.6100987736918303E-3</v>
      </c>
      <c r="E18">
        <v>-2.9896607432116355E-2</v>
      </c>
      <c r="F18">
        <v>-2.1656166751544498E-2</v>
      </c>
      <c r="G18">
        <v>0.2129162006946865</v>
      </c>
      <c r="H18">
        <v>0.11346674768158924</v>
      </c>
      <c r="I18">
        <v>-8.077805410815464E-2</v>
      </c>
      <c r="J18">
        <v>-1.391179565611193E-2</v>
      </c>
      <c r="K18">
        <v>8.5629566017978477E-3</v>
      </c>
      <c r="L18">
        <v>1.9540386792129608E-2</v>
      </c>
      <c r="M18">
        <v>-4.7465308348973879E-3</v>
      </c>
      <c r="N18">
        <v>-5.2095572561840886E-2</v>
      </c>
      <c r="O18">
        <v>3.8893207265855337E-2</v>
      </c>
      <c r="U18">
        <v>0.11835082991927043</v>
      </c>
      <c r="V18">
        <v>-0.11545184145226896</v>
      </c>
      <c r="W18">
        <v>-4.5709160558689579E-2</v>
      </c>
      <c r="X18">
        <v>9.8618270310553563E-3</v>
      </c>
    </row>
    <row r="19" spans="1:24" x14ac:dyDescent="0.25">
      <c r="A19">
        <v>6.8038470802181547E-2</v>
      </c>
      <c r="B19">
        <v>-4.4921810886072054E-3</v>
      </c>
      <c r="C19">
        <v>-0.28308881775295403</v>
      </c>
      <c r="D19">
        <v>-1.4210472680107875E-2</v>
      </c>
      <c r="E19">
        <v>0.14183822146596997</v>
      </c>
      <c r="F19">
        <v>2.5902302449882984E-2</v>
      </c>
      <c r="G19">
        <v>-2.2494886102574309E-2</v>
      </c>
      <c r="H19">
        <v>7.5475208677475997E-3</v>
      </c>
      <c r="I19">
        <v>-0.10879850741482014</v>
      </c>
      <c r="J19">
        <v>4.6476704351880789E-2</v>
      </c>
      <c r="K19">
        <v>-3.0078901633002517E-2</v>
      </c>
      <c r="L19">
        <v>1.3347696712658667E-2</v>
      </c>
      <c r="M19">
        <v>-3.442580099617528E-3</v>
      </c>
      <c r="N19">
        <v>6.9363252578679147E-2</v>
      </c>
      <c r="O19">
        <v>-5.4736855936761329E-2</v>
      </c>
      <c r="U19">
        <v>0.1952361153289866</v>
      </c>
      <c r="V19">
        <v>-0.41311013930840434</v>
      </c>
      <c r="W19">
        <v>-0.41866057847535465</v>
      </c>
      <c r="X19">
        <v>0.2634779441845459</v>
      </c>
    </row>
    <row r="20" spans="1:24" x14ac:dyDescent="0.25">
      <c r="A20">
        <v>-8.0101954330283651E-2</v>
      </c>
      <c r="B20">
        <v>9.999724577141185E-2</v>
      </c>
      <c r="C20">
        <v>-1</v>
      </c>
      <c r="D20">
        <v>1.4014052550250332E-2</v>
      </c>
      <c r="E20">
        <v>-0.11559393208006059</v>
      </c>
      <c r="F20">
        <v>-7.2443184574196962E-2</v>
      </c>
      <c r="G20">
        <v>-0.21881146036261956</v>
      </c>
      <c r="H20">
        <v>-5.9115052220864134E-2</v>
      </c>
      <c r="I20">
        <v>0.18820116502290599</v>
      </c>
      <c r="J20">
        <v>-6.8639940206032077E-2</v>
      </c>
      <c r="K20">
        <v>4.1897297738052723E-2</v>
      </c>
      <c r="L20">
        <v>-1.4209348679519316E-2</v>
      </c>
      <c r="M20">
        <v>3.4498571609063384E-3</v>
      </c>
      <c r="N20">
        <v>-3.554051981648295E-2</v>
      </c>
      <c r="O20">
        <v>2.7041992527845036E-2</v>
      </c>
      <c r="U20">
        <v>-0.23418743368462827</v>
      </c>
      <c r="V20">
        <v>0.11449949004753124</v>
      </c>
      <c r="W20">
        <v>0.2412874005885278</v>
      </c>
      <c r="X20">
        <v>-0.12362183675521146</v>
      </c>
    </row>
    <row r="21" spans="1:24" x14ac:dyDescent="0.25">
      <c r="A21">
        <v>8.4393596450848707E-2</v>
      </c>
      <c r="B21">
        <v>-0.20948450704109708</v>
      </c>
      <c r="C21">
        <v>-0.30080325506525246</v>
      </c>
      <c r="D21">
        <v>-1.9206017856301681E-2</v>
      </c>
      <c r="E21">
        <v>5.4994832324833348E-2</v>
      </c>
      <c r="F21">
        <v>6.8202225918640946E-2</v>
      </c>
      <c r="G21">
        <v>4.2241819294756108E-2</v>
      </c>
      <c r="H21">
        <v>5.1395587996861627E-2</v>
      </c>
      <c r="I21">
        <v>-0.12225376490085144</v>
      </c>
      <c r="J21">
        <v>9.0022783392231909E-2</v>
      </c>
      <c r="K21">
        <v>-6.0266938607222972E-2</v>
      </c>
      <c r="L21">
        <v>7.5372207246000147E-2</v>
      </c>
      <c r="M21">
        <v>-2.2082119414854093E-2</v>
      </c>
      <c r="N21">
        <v>2.5778735718592172E-3</v>
      </c>
      <c r="O21">
        <v>-2.0498470174947752E-3</v>
      </c>
      <c r="P21">
        <v>-0.15429783229547434</v>
      </c>
      <c r="Q21">
        <v>-1.0285429753159488E-5</v>
      </c>
      <c r="R21">
        <v>0.11835082991927043</v>
      </c>
      <c r="S21">
        <v>0.1952361153289866</v>
      </c>
      <c r="T21">
        <v>-0.23418743368462827</v>
      </c>
    </row>
    <row r="22" spans="1:24" x14ac:dyDescent="0.25">
      <c r="A22">
        <v>-6.055318142881861E-2</v>
      </c>
      <c r="B22">
        <v>2.0608792331452352E-2</v>
      </c>
      <c r="C22">
        <v>0.10556961347086757</v>
      </c>
      <c r="D22">
        <v>1.1462910151938911E-2</v>
      </c>
      <c r="E22">
        <v>-9.8612053784829637E-2</v>
      </c>
      <c r="F22">
        <v>1.3393206634468892E-2</v>
      </c>
      <c r="G22">
        <v>7.8172784261989869E-2</v>
      </c>
      <c r="H22">
        <v>-3.3661386128058114E-2</v>
      </c>
      <c r="I22">
        <v>1.3984123535468625E-2</v>
      </c>
      <c r="J22">
        <v>-0.13795378519209822</v>
      </c>
      <c r="K22">
        <v>8.689038491799507E-2</v>
      </c>
      <c r="L22">
        <v>-0.13959504023319577</v>
      </c>
      <c r="M22">
        <v>3.3006304317808183E-2</v>
      </c>
      <c r="N22">
        <v>-6.499160569562816E-2</v>
      </c>
      <c r="O22">
        <v>5.0745249846994071E-2</v>
      </c>
      <c r="P22">
        <v>1.8694779656494603E-2</v>
      </c>
      <c r="Q22">
        <v>0.24407472310454367</v>
      </c>
      <c r="R22">
        <v>-0.11545184145226896</v>
      </c>
      <c r="S22">
        <v>-0.41311013930840434</v>
      </c>
      <c r="T22">
        <v>0.11449949004753124</v>
      </c>
    </row>
    <row r="23" spans="1:24" x14ac:dyDescent="0.25">
      <c r="A23">
        <v>2.6472598379611328E-2</v>
      </c>
      <c r="B23">
        <v>-8.3307484728202617E-4</v>
      </c>
      <c r="C23">
        <v>9.3955101470012722E-2</v>
      </c>
      <c r="D23">
        <v>-5.5501533083942073E-3</v>
      </c>
      <c r="E23">
        <v>-2.6967433360174275E-2</v>
      </c>
      <c r="F23">
        <v>-4.0097304880821341E-3</v>
      </c>
      <c r="G23">
        <v>2.2783781815550436E-2</v>
      </c>
      <c r="H23">
        <v>-7.82843368852294E-2</v>
      </c>
      <c r="I23">
        <v>1.738824775459806E-2</v>
      </c>
      <c r="J23">
        <v>-6.987319628252435E-2</v>
      </c>
      <c r="K23">
        <v>4.2085941281788844E-2</v>
      </c>
      <c r="L23">
        <v>-4.2900977213617429E-2</v>
      </c>
      <c r="M23">
        <v>9.8993738447616074E-3</v>
      </c>
      <c r="N23">
        <v>-8.0409761399267046E-2</v>
      </c>
      <c r="O23">
        <v>5.9590828043846591E-2</v>
      </c>
      <c r="P23">
        <v>0.26556317156596038</v>
      </c>
      <c r="Q23">
        <v>-0.25611686963513108</v>
      </c>
      <c r="R23">
        <v>-4.5709160558689579E-2</v>
      </c>
      <c r="S23">
        <v>-0.41866057847535465</v>
      </c>
      <c r="T23">
        <v>0.2412874005885278</v>
      </c>
    </row>
    <row r="24" spans="1:24" x14ac:dyDescent="0.25">
      <c r="A24">
        <v>-5.8953080322004796E-2</v>
      </c>
      <c r="B24">
        <v>6.2626857703767899E-2</v>
      </c>
      <c r="C24">
        <v>-1</v>
      </c>
      <c r="D24">
        <v>1.2869270285248121E-2</v>
      </c>
      <c r="E24">
        <v>4.803774469842715E-2</v>
      </c>
      <c r="F24">
        <v>-7.7474999638735359E-2</v>
      </c>
      <c r="G24">
        <v>-0.15290254125821304</v>
      </c>
      <c r="H24">
        <v>2.1567857761461192E-2</v>
      </c>
      <c r="I24">
        <v>8.9082670620839549E-2</v>
      </c>
      <c r="J24">
        <v>8.1978043727352679E-2</v>
      </c>
      <c r="K24">
        <v>-5.5283652483680869E-2</v>
      </c>
      <c r="L24">
        <v>5.9902581668716842E-2</v>
      </c>
      <c r="M24">
        <v>-1.7811156809535364E-2</v>
      </c>
      <c r="N24">
        <v>0.11605842385448761</v>
      </c>
      <c r="O24">
        <v>-9.2515363732212696E-2</v>
      </c>
      <c r="P24">
        <v>-0.11266040105641693</v>
      </c>
      <c r="Q24">
        <v>-8.9461169778487046E-2</v>
      </c>
      <c r="R24">
        <v>9.8618270310553563E-3</v>
      </c>
      <c r="S24">
        <v>0.2634779441845459</v>
      </c>
      <c r="T24">
        <v>-0.12362183675521146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07F8-ACDE-46D3-955E-E10619007649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E1">
        <v>0.26128244791291272</v>
      </c>
      <c r="F1">
        <v>-4.3601913222445894E-2</v>
      </c>
      <c r="G1">
        <v>-0.28695448412578484</v>
      </c>
      <c r="H1">
        <v>0.11392009683510258</v>
      </c>
      <c r="I1">
        <v>-0.11478751712247136</v>
      </c>
      <c r="J1">
        <v>0.18917222185541488</v>
      </c>
      <c r="K1">
        <v>-0.13993958591692882</v>
      </c>
      <c r="L1">
        <v>9.2364439244699725E-2</v>
      </c>
      <c r="M1">
        <v>-1.8141715997347534E-2</v>
      </c>
      <c r="N1">
        <v>6.0355760404333117E-2</v>
      </c>
      <c r="O1">
        <v>-4.7583525451013853E-2</v>
      </c>
      <c r="P1">
        <v>-5.9325811299126674E-2</v>
      </c>
      <c r="Q1">
        <v>-4.842738859690348E-2</v>
      </c>
      <c r="R1">
        <v>1.4424107625186203E-2</v>
      </c>
      <c r="S1">
        <v>6.8038470802181547E-2</v>
      </c>
      <c r="T1">
        <v>-7.4189350119202399E-2</v>
      </c>
      <c r="U1">
        <v>4.7415374649723473E-2</v>
      </c>
      <c r="V1">
        <v>-3.0698983123596327E-2</v>
      </c>
      <c r="W1">
        <v>3.3702674950492196E-3</v>
      </c>
      <c r="X1">
        <v>-2.7227248758146336E-2</v>
      </c>
    </row>
    <row r="2" spans="1:24" x14ac:dyDescent="0.25">
      <c r="E2">
        <v>-3.0937416709560961E-2</v>
      </c>
      <c r="F2">
        <v>-6.2240084675303974E-2</v>
      </c>
      <c r="G2">
        <v>-1</v>
      </c>
      <c r="H2">
        <v>0.26173947986846002</v>
      </c>
      <c r="I2">
        <v>2.7007766115066868E-2</v>
      </c>
      <c r="J2">
        <v>4.5652789812850494E-2</v>
      </c>
      <c r="K2">
        <v>-3.028266266838987E-2</v>
      </c>
      <c r="L2">
        <v>0.11779800666429259</v>
      </c>
      <c r="M2">
        <v>-2.5507360373773276E-2</v>
      </c>
      <c r="N2">
        <v>0.11077047402843072</v>
      </c>
      <c r="O2">
        <v>-0.60763854139484563</v>
      </c>
      <c r="P2">
        <v>-0.10823465490387156</v>
      </c>
      <c r="Q2">
        <v>-0.11651874230464422</v>
      </c>
      <c r="R2">
        <v>-0.56612845991715621</v>
      </c>
      <c r="S2">
        <v>-4.4921810886072054E-3</v>
      </c>
      <c r="T2">
        <v>8.4029276728418034E-2</v>
      </c>
      <c r="U2">
        <v>-4.6131300922172561E-2</v>
      </c>
      <c r="V2">
        <v>-5.4198204142764599E-2</v>
      </c>
      <c r="W2">
        <v>1.8000043331077149E-2</v>
      </c>
      <c r="X2">
        <v>5.4621811172556094E-2</v>
      </c>
    </row>
    <row r="3" spans="1:24" x14ac:dyDescent="0.25">
      <c r="E3">
        <v>-1</v>
      </c>
      <c r="F3">
        <v>-7.2575578801299112E-2</v>
      </c>
      <c r="G3">
        <v>7.4030194291903162E-2</v>
      </c>
      <c r="H3">
        <v>0.33538894507896233</v>
      </c>
      <c r="I3">
        <v>-2.4252079461675326E-2</v>
      </c>
      <c r="J3">
        <v>2.2099876791698133E-3</v>
      </c>
      <c r="K3">
        <v>-1.1285701126185917E-3</v>
      </c>
      <c r="L3">
        <v>0.14703702462797705</v>
      </c>
      <c r="M3">
        <v>-3.6014202657652719E-2</v>
      </c>
      <c r="N3">
        <v>6.875470963903571E-2</v>
      </c>
      <c r="O3">
        <v>-7.4664393017394373E-2</v>
      </c>
      <c r="P3">
        <v>3.6443242856537439E-2</v>
      </c>
      <c r="Q3">
        <v>-3.1385271454754428E-2</v>
      </c>
      <c r="R3">
        <v>-1</v>
      </c>
      <c r="S3">
        <v>-0.28308881775295403</v>
      </c>
      <c r="T3">
        <v>-1</v>
      </c>
      <c r="U3">
        <v>-1.6083196079256592E-2</v>
      </c>
      <c r="V3">
        <v>-5.1246190535388404E-2</v>
      </c>
      <c r="W3">
        <v>0.14327968660574222</v>
      </c>
      <c r="X3">
        <v>-1</v>
      </c>
    </row>
    <row r="4" spans="1:24" x14ac:dyDescent="0.25">
      <c r="E4">
        <v>-5.6215282268489597E-2</v>
      </c>
      <c r="F4">
        <v>9.1177117873396888E-3</v>
      </c>
      <c r="G4">
        <v>2.4539910262420972E-2</v>
      </c>
      <c r="H4">
        <v>-1.8873941405781341E-2</v>
      </c>
      <c r="I4">
        <v>2.5055631737611297E-2</v>
      </c>
      <c r="J4">
        <v>-4.6264287470168884E-2</v>
      </c>
      <c r="K4">
        <v>6.2524027476236282E-2</v>
      </c>
      <c r="L4">
        <v>-1.5149630308314887E-2</v>
      </c>
      <c r="M4">
        <v>2.3683293764167598E-2</v>
      </c>
      <c r="N4">
        <v>-1.5920620737181503E-2</v>
      </c>
      <c r="O4">
        <v>1.8726908422216301E-2</v>
      </c>
      <c r="P4">
        <v>9.4153829653886422E-3</v>
      </c>
      <c r="Q4">
        <v>8.1361292774130116E-3</v>
      </c>
      <c r="R4">
        <v>-2.0870212004148545E-3</v>
      </c>
      <c r="S4">
        <v>-1.4210472680107875E-2</v>
      </c>
      <c r="T4">
        <v>1.1900238155791016E-2</v>
      </c>
      <c r="U4">
        <v>-9.9803447231118329E-3</v>
      </c>
      <c r="V4">
        <v>5.7936857745337E-3</v>
      </c>
      <c r="W4">
        <v>-1.0712737039103694E-3</v>
      </c>
      <c r="X4">
        <v>5.4349904089614652E-3</v>
      </c>
    </row>
    <row r="5" spans="1:24" x14ac:dyDescent="0.25">
      <c r="A5">
        <v>0.26128244791291272</v>
      </c>
      <c r="B5">
        <v>-3.0937416709560961E-2</v>
      </c>
      <c r="C5">
        <v>-1</v>
      </c>
      <c r="D5">
        <v>-5.6215282268489597E-2</v>
      </c>
      <c r="J5">
        <v>0.10537155559402941</v>
      </c>
      <c r="K5">
        <v>-6.9667864115688136E-2</v>
      </c>
      <c r="L5">
        <v>3.1603217460009297E-3</v>
      </c>
      <c r="M5">
        <v>-6.7895557037279031E-4</v>
      </c>
      <c r="N5">
        <v>7.3757146899773515E-2</v>
      </c>
      <c r="O5">
        <v>-5.8380460789202102E-2</v>
      </c>
      <c r="P5">
        <v>-4.6178703217345848E-3</v>
      </c>
      <c r="Q5">
        <v>3.5137349040887438E-2</v>
      </c>
      <c r="R5">
        <v>-4.9723435085217489E-2</v>
      </c>
      <c r="S5">
        <v>0.14183822146596997</v>
      </c>
      <c r="T5">
        <v>-2.2707976767235197E-2</v>
      </c>
      <c r="U5">
        <v>-1.6266727237106222E-2</v>
      </c>
      <c r="V5">
        <v>3.4112296157523203E-2</v>
      </c>
      <c r="W5">
        <v>-2.4291292318106505E-2</v>
      </c>
      <c r="X5">
        <v>1.6667504248956903E-3</v>
      </c>
    </row>
    <row r="6" spans="1:24" x14ac:dyDescent="0.25">
      <c r="A6">
        <v>-4.3601913222445894E-2</v>
      </c>
      <c r="B6">
        <v>-6.2240084675303974E-2</v>
      </c>
      <c r="C6">
        <v>-7.2575578801299112E-2</v>
      </c>
      <c r="D6">
        <v>9.1177117873396888E-3</v>
      </c>
      <c r="J6">
        <v>1.3971764586184314E-2</v>
      </c>
      <c r="K6">
        <v>-9.7003486245545445E-3</v>
      </c>
      <c r="L6">
        <v>-3.1376174301205137E-2</v>
      </c>
      <c r="M6">
        <v>8.2603396174845915E-3</v>
      </c>
      <c r="N6">
        <v>-1.7610794297965856E-2</v>
      </c>
      <c r="O6">
        <v>1.4336383435000653E-2</v>
      </c>
      <c r="P6">
        <v>-2.3192370059804956E-2</v>
      </c>
      <c r="Q6">
        <v>4.5986963501948822E-2</v>
      </c>
      <c r="R6">
        <v>1.0840949926811706E-2</v>
      </c>
      <c r="S6">
        <v>2.5902302449882984E-2</v>
      </c>
      <c r="T6">
        <v>-0.10552295893210614</v>
      </c>
      <c r="U6">
        <v>8.4554347743055633E-2</v>
      </c>
      <c r="V6">
        <v>-1.3338547324457783E-2</v>
      </c>
      <c r="W6">
        <v>2.7931054141434432E-3</v>
      </c>
      <c r="X6">
        <v>-7.9417214517429946E-2</v>
      </c>
    </row>
    <row r="7" spans="1:24" x14ac:dyDescent="0.25">
      <c r="A7">
        <v>-0.28695448412578484</v>
      </c>
      <c r="B7">
        <v>-1</v>
      </c>
      <c r="C7">
        <v>7.4030194291903162E-2</v>
      </c>
      <c r="D7">
        <v>2.4539910262420972E-2</v>
      </c>
      <c r="J7">
        <v>-0.11066526951809585</v>
      </c>
      <c r="K7">
        <v>5.9724416986904727E-2</v>
      </c>
      <c r="L7">
        <v>3.5916466788957005E-2</v>
      </c>
      <c r="M7">
        <v>-7.052575589777765E-3</v>
      </c>
      <c r="N7">
        <v>-8.0885497716798038E-2</v>
      </c>
      <c r="O7">
        <v>5.6046030586450475E-2</v>
      </c>
      <c r="P7">
        <v>1.5690016275395381E-2</v>
      </c>
      <c r="Q7">
        <v>-7.5012451131935318E-2</v>
      </c>
      <c r="R7">
        <v>0.17049188103167995</v>
      </c>
      <c r="S7">
        <v>-2.2494886102574309E-2</v>
      </c>
      <c r="T7">
        <v>-0.11955116883573275</v>
      </c>
      <c r="U7">
        <v>3.4239929166969149E-2</v>
      </c>
      <c r="V7">
        <v>-1.0561143106203861E-3</v>
      </c>
      <c r="W7">
        <v>6.1632390354728499E-2</v>
      </c>
      <c r="X7">
        <v>-8.8404059707878901E-2</v>
      </c>
    </row>
    <row r="8" spans="1:24" x14ac:dyDescent="0.25">
      <c r="A8">
        <v>0.11392009683510258</v>
      </c>
      <c r="B8">
        <v>0.26173947986846002</v>
      </c>
      <c r="C8">
        <v>0.33538894507896233</v>
      </c>
      <c r="D8">
        <v>-1.8873941405781341E-2</v>
      </c>
      <c r="J8">
        <v>-0.10340584864699667</v>
      </c>
      <c r="K8">
        <v>4.4061617716254949E-2</v>
      </c>
      <c r="L8">
        <v>8.8754370997389823E-2</v>
      </c>
      <c r="M8">
        <v>-1.5874125779130107E-2</v>
      </c>
      <c r="N8">
        <v>-6.7992522487987345E-2</v>
      </c>
      <c r="O8">
        <v>4.0461934116997333E-2</v>
      </c>
      <c r="P8">
        <v>1.8718831953406605E-2</v>
      </c>
      <c r="Q8">
        <v>-7.299040506248021E-2</v>
      </c>
      <c r="R8">
        <v>0.16057016658065484</v>
      </c>
      <c r="S8">
        <v>7.5475208677475997E-3</v>
      </c>
      <c r="T8">
        <v>-9.3807670718806205E-2</v>
      </c>
      <c r="U8">
        <v>2.1157113782430976E-2</v>
      </c>
      <c r="V8">
        <v>2.1068112013809277E-3</v>
      </c>
      <c r="W8">
        <v>-9.1380421542994663E-3</v>
      </c>
      <c r="X8">
        <v>-1.925088363167431E-2</v>
      </c>
    </row>
    <row r="9" spans="1:24" x14ac:dyDescent="0.25">
      <c r="A9">
        <v>-0.11478751712247136</v>
      </c>
      <c r="B9">
        <v>2.7007766115066868E-2</v>
      </c>
      <c r="C9">
        <v>-2.4252079461675326E-2</v>
      </c>
      <c r="D9">
        <v>2.5055631737611297E-2</v>
      </c>
      <c r="J9">
        <v>-2.8219601234138022E-2</v>
      </c>
      <c r="K9">
        <v>2.06855384220857E-2</v>
      </c>
      <c r="L9">
        <v>1.9969449881463595E-3</v>
      </c>
      <c r="M9">
        <v>-6.0661296290715329E-4</v>
      </c>
      <c r="N9">
        <v>8.8983445013479049E-3</v>
      </c>
      <c r="O9">
        <v>-7.4269297593284279E-3</v>
      </c>
      <c r="P9">
        <v>1.4646412249820403E-2</v>
      </c>
      <c r="Q9">
        <v>-2.8406077562672844E-2</v>
      </c>
      <c r="R9">
        <v>-8.3037252794871189E-2</v>
      </c>
      <c r="S9">
        <v>-0.10879850741482014</v>
      </c>
      <c r="T9">
        <v>0.14937347932535169</v>
      </c>
      <c r="U9">
        <v>-8.4909542993839446E-2</v>
      </c>
      <c r="V9">
        <v>-9.3912182399508767E-3</v>
      </c>
      <c r="W9">
        <v>-1.4206561199034672E-2</v>
      </c>
      <c r="X9">
        <v>0.10511553943175726</v>
      </c>
    </row>
    <row r="10" spans="1:24" x14ac:dyDescent="0.25">
      <c r="A10">
        <v>0.18917222185541488</v>
      </c>
      <c r="B10">
        <v>4.5652789812850494E-2</v>
      </c>
      <c r="C10">
        <v>2.2099876791698133E-3</v>
      </c>
      <c r="D10">
        <v>-4.6264287470168884E-2</v>
      </c>
      <c r="E10">
        <v>0.10537155559402941</v>
      </c>
      <c r="F10">
        <v>1.3971764586184314E-2</v>
      </c>
      <c r="G10">
        <v>-0.11066526951809585</v>
      </c>
      <c r="H10">
        <v>-0.10340584864699667</v>
      </c>
      <c r="I10">
        <v>-2.8219601234138022E-2</v>
      </c>
      <c r="L10">
        <v>-3.7228845107489396E-2</v>
      </c>
      <c r="M10">
        <v>9.7786275916948995E-3</v>
      </c>
      <c r="N10">
        <v>0.16042666997987573</v>
      </c>
      <c r="O10">
        <v>-0.12798124654927143</v>
      </c>
      <c r="P10">
        <v>5.5566818610974671E-2</v>
      </c>
      <c r="Q10">
        <v>-5.1140934274936422E-3</v>
      </c>
      <c r="R10">
        <v>-3.2683551406111455E-2</v>
      </c>
      <c r="S10">
        <v>4.6476704351880789E-2</v>
      </c>
      <c r="T10">
        <v>-7.1908991120916324E-2</v>
      </c>
      <c r="U10">
        <v>7.4947042584202941E-2</v>
      </c>
      <c r="V10">
        <v>-9.2340849188159879E-2</v>
      </c>
      <c r="W10">
        <v>-8.4534085641017831E-2</v>
      </c>
      <c r="X10">
        <v>6.6592433371592943E-2</v>
      </c>
    </row>
    <row r="11" spans="1:24" x14ac:dyDescent="0.25">
      <c r="A11">
        <v>-0.13993958591692882</v>
      </c>
      <c r="B11">
        <v>-3.028266266838987E-2</v>
      </c>
      <c r="C11">
        <v>-1.1285701126185917E-3</v>
      </c>
      <c r="D11">
        <v>6.2524027476236282E-2</v>
      </c>
      <c r="E11">
        <v>-6.9667864115688136E-2</v>
      </c>
      <c r="F11">
        <v>-9.7003486245545445E-3</v>
      </c>
      <c r="G11">
        <v>5.9724416986904727E-2</v>
      </c>
      <c r="H11">
        <v>4.4061617716254949E-2</v>
      </c>
      <c r="I11">
        <v>2.06855384220857E-2</v>
      </c>
      <c r="L11">
        <v>2.1009425359620259E-2</v>
      </c>
      <c r="M11">
        <v>-1.1814913340506623E-2</v>
      </c>
      <c r="N11">
        <v>-0.11311642256300056</v>
      </c>
      <c r="O11">
        <v>0.12128574523015911</v>
      </c>
      <c r="P11">
        <v>-3.6269946687406331E-2</v>
      </c>
      <c r="Q11">
        <v>3.2906438622176352E-3</v>
      </c>
      <c r="R11">
        <v>2.0249964823927064E-2</v>
      </c>
      <c r="S11">
        <v>-3.0078901633002517E-2</v>
      </c>
      <c r="T11">
        <v>4.5095917621277244E-2</v>
      </c>
      <c r="U11">
        <v>-5.1380055954289704E-2</v>
      </c>
      <c r="V11">
        <v>6.0119998702175187E-2</v>
      </c>
      <c r="W11">
        <v>5.1048592181174628E-2</v>
      </c>
      <c r="X11">
        <v>-4.5330099543484839E-2</v>
      </c>
    </row>
    <row r="12" spans="1:24" x14ac:dyDescent="0.25">
      <c r="A12">
        <v>9.2364439244699725E-2</v>
      </c>
      <c r="B12">
        <v>0.11779800666429259</v>
      </c>
      <c r="C12">
        <v>0.14703702462797705</v>
      </c>
      <c r="D12">
        <v>-1.5149630308314887E-2</v>
      </c>
      <c r="E12">
        <v>3.1603217460009297E-3</v>
      </c>
      <c r="F12">
        <v>-3.1376174301205137E-2</v>
      </c>
      <c r="G12">
        <v>3.5916466788957005E-2</v>
      </c>
      <c r="H12">
        <v>8.8754370997389823E-2</v>
      </c>
      <c r="I12">
        <v>1.9969449881463595E-3</v>
      </c>
      <c r="J12">
        <v>-3.7228845107489396E-2</v>
      </c>
      <c r="K12">
        <v>2.1009425359620259E-2</v>
      </c>
      <c r="N12">
        <v>4.5439819193457291E-2</v>
      </c>
      <c r="O12">
        <v>-3.5098795546054322E-2</v>
      </c>
      <c r="P12">
        <v>2.2404356635242484E-2</v>
      </c>
      <c r="Q12">
        <v>-7.6690375720613144E-2</v>
      </c>
      <c r="R12">
        <v>3.1824119404264044E-2</v>
      </c>
      <c r="S12">
        <v>1.3347696712658667E-2</v>
      </c>
      <c r="T12">
        <v>4.7925545944287676E-3</v>
      </c>
      <c r="U12">
        <v>2.4818170315769082E-2</v>
      </c>
      <c r="V12">
        <v>-0.10012024416200943</v>
      </c>
      <c r="W12">
        <v>-1.2457476732391707E-2</v>
      </c>
      <c r="X12">
        <v>6.3094004488689612E-2</v>
      </c>
    </row>
    <row r="13" spans="1:24" x14ac:dyDescent="0.25">
      <c r="A13">
        <v>-1.8141715997347534E-2</v>
      </c>
      <c r="B13">
        <v>-2.5507360373773276E-2</v>
      </c>
      <c r="C13">
        <v>-3.6014202657652719E-2</v>
      </c>
      <c r="D13">
        <v>2.3683293764167598E-2</v>
      </c>
      <c r="E13">
        <v>-6.7895557037279031E-4</v>
      </c>
      <c r="F13">
        <v>8.2603396174845915E-3</v>
      </c>
      <c r="G13">
        <v>-7.052575589777765E-3</v>
      </c>
      <c r="H13">
        <v>-1.5874125779130107E-2</v>
      </c>
      <c r="I13">
        <v>-6.0661296290715329E-4</v>
      </c>
      <c r="J13">
        <v>9.7786275916948995E-3</v>
      </c>
      <c r="K13">
        <v>-1.1814913340506623E-2</v>
      </c>
      <c r="N13">
        <v>-1.4250185200350145E-2</v>
      </c>
      <c r="O13">
        <v>1.6403148060371707E-2</v>
      </c>
      <c r="P13">
        <v>-5.0481010166639083E-3</v>
      </c>
      <c r="Q13">
        <v>1.5906298208342148E-2</v>
      </c>
      <c r="R13">
        <v>-6.9939791668331948E-3</v>
      </c>
      <c r="S13">
        <v>-3.442580099617528E-3</v>
      </c>
      <c r="T13">
        <v>-1.0827125772242478E-3</v>
      </c>
      <c r="U13">
        <v>-6.5650328093931655E-3</v>
      </c>
      <c r="V13">
        <v>2.2077288164072319E-2</v>
      </c>
      <c r="W13">
        <v>2.6220987233565346E-3</v>
      </c>
      <c r="X13">
        <v>-1.6767350835000847E-2</v>
      </c>
    </row>
    <row r="14" spans="1:24" x14ac:dyDescent="0.25">
      <c r="A14">
        <v>6.0355760404333117E-2</v>
      </c>
      <c r="B14">
        <v>0.11077047402843072</v>
      </c>
      <c r="C14">
        <v>6.875470963903571E-2</v>
      </c>
      <c r="D14">
        <v>-1.5920620737181503E-2</v>
      </c>
      <c r="E14">
        <v>7.3757146899773515E-2</v>
      </c>
      <c r="F14">
        <v>-1.7610794297965856E-2</v>
      </c>
      <c r="G14">
        <v>-8.0885497716798038E-2</v>
      </c>
      <c r="H14">
        <v>-6.7992522487987345E-2</v>
      </c>
      <c r="I14">
        <v>8.8983445013479049E-3</v>
      </c>
      <c r="J14">
        <v>0.16042666997987573</v>
      </c>
      <c r="K14">
        <v>-0.11311642256300056</v>
      </c>
      <c r="L14">
        <v>4.5439819193457291E-2</v>
      </c>
      <c r="M14">
        <v>-1.4250185200350145E-2</v>
      </c>
      <c r="P14">
        <v>4.6596539848823934E-2</v>
      </c>
      <c r="Q14">
        <v>-2.8925021839437209E-2</v>
      </c>
      <c r="R14">
        <v>-6.2176454727138862E-2</v>
      </c>
      <c r="S14">
        <v>6.9363252578679147E-2</v>
      </c>
      <c r="T14">
        <v>-5.0019921605087433E-2</v>
      </c>
      <c r="U14">
        <v>-3.1524001266909414E-2</v>
      </c>
      <c r="V14">
        <v>-8.1177634049839617E-2</v>
      </c>
      <c r="W14">
        <v>-3.9773777763696928E-2</v>
      </c>
      <c r="X14">
        <v>0.13661964668739196</v>
      </c>
    </row>
    <row r="15" spans="1:24" x14ac:dyDescent="0.25">
      <c r="A15">
        <v>-4.7583525451013853E-2</v>
      </c>
      <c r="B15">
        <v>-0.60763854139484563</v>
      </c>
      <c r="C15">
        <v>-7.4664393017394373E-2</v>
      </c>
      <c r="D15">
        <v>1.8726908422216301E-2</v>
      </c>
      <c r="E15">
        <v>-5.8380460789202102E-2</v>
      </c>
      <c r="F15">
        <v>1.4336383435000653E-2</v>
      </c>
      <c r="G15">
        <v>5.6046030586450475E-2</v>
      </c>
      <c r="H15">
        <v>4.0461934116997333E-2</v>
      </c>
      <c r="I15">
        <v>-7.4269297593284279E-3</v>
      </c>
      <c r="J15">
        <v>-0.12798124654927143</v>
      </c>
      <c r="K15">
        <v>0.12128574523015911</v>
      </c>
      <c r="L15">
        <v>-3.5098795546054322E-2</v>
      </c>
      <c r="M15">
        <v>1.6403148060371707E-2</v>
      </c>
      <c r="P15">
        <v>-3.6612219464069354E-2</v>
      </c>
      <c r="Q15">
        <v>2.2304909468594272E-2</v>
      </c>
      <c r="R15">
        <v>4.6364320871859446E-2</v>
      </c>
      <c r="S15">
        <v>-5.4736855936761329E-2</v>
      </c>
      <c r="T15">
        <v>3.8321124126845657E-2</v>
      </c>
      <c r="U15">
        <v>2.5408461384522522E-2</v>
      </c>
      <c r="V15">
        <v>6.3600280427400707E-2</v>
      </c>
      <c r="W15">
        <v>3.0017461094805891E-2</v>
      </c>
      <c r="X15">
        <v>-0.1093361253957047</v>
      </c>
    </row>
    <row r="16" spans="1:24" x14ac:dyDescent="0.25">
      <c r="A16">
        <v>-5.9325811299126674E-2</v>
      </c>
      <c r="B16">
        <v>-0.10823465490387156</v>
      </c>
      <c r="C16">
        <v>3.6443242856537439E-2</v>
      </c>
      <c r="D16">
        <v>9.4153829653886422E-3</v>
      </c>
      <c r="E16">
        <v>-4.6178703217345848E-3</v>
      </c>
      <c r="F16">
        <v>-2.3192370059804956E-2</v>
      </c>
      <c r="G16">
        <v>1.5690016275395381E-2</v>
      </c>
      <c r="H16">
        <v>1.8718831953406605E-2</v>
      </c>
      <c r="I16">
        <v>1.4646412249820403E-2</v>
      </c>
      <c r="J16">
        <v>5.5566818610974671E-2</v>
      </c>
      <c r="K16">
        <v>-3.6269946687406331E-2</v>
      </c>
      <c r="L16">
        <v>2.2404356635242484E-2</v>
      </c>
      <c r="M16">
        <v>-5.0481010166639083E-3</v>
      </c>
      <c r="N16">
        <v>4.6596539848823934E-2</v>
      </c>
      <c r="O16">
        <v>-3.6612219464069354E-2</v>
      </c>
      <c r="U16">
        <v>-0.15364659112839132</v>
      </c>
      <c r="V16">
        <v>-1.2845230456090139E-2</v>
      </c>
      <c r="W16">
        <v>0.30597455428172349</v>
      </c>
      <c r="X16">
        <v>-0.10959829572662995</v>
      </c>
    </row>
    <row r="17" spans="1:24" x14ac:dyDescent="0.25">
      <c r="A17">
        <v>-4.842738859690348E-2</v>
      </c>
      <c r="B17">
        <v>-0.11651874230464422</v>
      </c>
      <c r="C17">
        <v>-3.1385271454754428E-2</v>
      </c>
      <c r="D17">
        <v>8.1361292774130116E-3</v>
      </c>
      <c r="E17">
        <v>3.5137349040887438E-2</v>
      </c>
      <c r="F17">
        <v>4.5986963501948822E-2</v>
      </c>
      <c r="G17">
        <v>-7.5012451131935318E-2</v>
      </c>
      <c r="H17">
        <v>-7.299040506248021E-2</v>
      </c>
      <c r="I17">
        <v>-2.8406077562672844E-2</v>
      </c>
      <c r="J17">
        <v>-5.1140934274936422E-3</v>
      </c>
      <c r="K17">
        <v>3.2906438622176352E-3</v>
      </c>
      <c r="L17">
        <v>-7.6690375720613144E-2</v>
      </c>
      <c r="M17">
        <v>1.5906298208342148E-2</v>
      </c>
      <c r="N17">
        <v>-2.8925021839437209E-2</v>
      </c>
      <c r="O17">
        <v>2.2304909468594272E-2</v>
      </c>
      <c r="U17">
        <v>6.6956323443304239E-2</v>
      </c>
      <c r="V17">
        <v>0.1926481981304754</v>
      </c>
      <c r="W17">
        <v>-0.2455359913254094</v>
      </c>
      <c r="X17">
        <v>-0.12571091287178582</v>
      </c>
    </row>
    <row r="18" spans="1:24" x14ac:dyDescent="0.25">
      <c r="A18">
        <v>1.4424107625186203E-2</v>
      </c>
      <c r="B18">
        <v>-0.56612845991715621</v>
      </c>
      <c r="C18">
        <v>-1</v>
      </c>
      <c r="D18">
        <v>-2.0870212004148545E-3</v>
      </c>
      <c r="E18">
        <v>-4.9723435085217489E-2</v>
      </c>
      <c r="F18">
        <v>1.0840949926811706E-2</v>
      </c>
      <c r="G18">
        <v>0.17049188103167995</v>
      </c>
      <c r="H18">
        <v>0.16057016658065484</v>
      </c>
      <c r="I18">
        <v>-8.3037252794871189E-2</v>
      </c>
      <c r="J18">
        <v>-3.2683551406111455E-2</v>
      </c>
      <c r="K18">
        <v>2.0249964823927064E-2</v>
      </c>
      <c r="L18">
        <v>3.1824119404264044E-2</v>
      </c>
      <c r="M18">
        <v>-6.9939791668331948E-3</v>
      </c>
      <c r="N18">
        <v>-6.2176454727138862E-2</v>
      </c>
      <c r="O18">
        <v>4.6364320871859446E-2</v>
      </c>
      <c r="U18">
        <v>0.10993444564596652</v>
      </c>
      <c r="V18">
        <v>-0.14370787555540257</v>
      </c>
      <c r="W18">
        <v>-5.1796390963128804E-2</v>
      </c>
      <c r="X18">
        <v>3.8472516819796174E-2</v>
      </c>
    </row>
    <row r="19" spans="1:24" x14ac:dyDescent="0.25">
      <c r="A19">
        <v>0.12913254657945647</v>
      </c>
      <c r="B19">
        <v>7.5121104808368103E-2</v>
      </c>
      <c r="C19">
        <v>0.1146338091297462</v>
      </c>
      <c r="D19">
        <v>-2.6645243224471531E-2</v>
      </c>
      <c r="E19">
        <v>3.1657160924615867E-2</v>
      </c>
      <c r="F19">
        <v>6.3442156668258989E-2</v>
      </c>
      <c r="G19">
        <v>-1.3029209860227839E-2</v>
      </c>
      <c r="H19">
        <v>-6.960188804273304E-2</v>
      </c>
      <c r="I19">
        <v>-6.7118890222750707E-2</v>
      </c>
      <c r="J19">
        <v>4.7107283284270877E-2</v>
      </c>
      <c r="K19">
        <v>-3.0989290247980725E-2</v>
      </c>
      <c r="L19">
        <v>1.4198985266624303E-2</v>
      </c>
      <c r="M19">
        <v>-3.287478940811083E-3</v>
      </c>
      <c r="N19">
        <v>8.3472541686550841E-2</v>
      </c>
      <c r="O19">
        <v>-6.6419004744840596E-2</v>
      </c>
      <c r="U19">
        <v>0.17727264293632769</v>
      </c>
      <c r="V19">
        <v>-0.34622199094339057</v>
      </c>
      <c r="W19">
        <v>-0.40648864091086906</v>
      </c>
      <c r="X19">
        <v>0.24419577291111219</v>
      </c>
    </row>
    <row r="20" spans="1:24" x14ac:dyDescent="0.25">
      <c r="A20">
        <v>-7.4189350119202399E-2</v>
      </c>
      <c r="B20">
        <v>8.4029276728418034E-2</v>
      </c>
      <c r="C20">
        <v>-1</v>
      </c>
      <c r="D20">
        <v>1.1900238155791016E-2</v>
      </c>
      <c r="E20">
        <v>-2.2707976767235197E-2</v>
      </c>
      <c r="F20">
        <v>-0.10552295893210614</v>
      </c>
      <c r="G20">
        <v>-0.11955116883573275</v>
      </c>
      <c r="H20">
        <v>-9.3807670718806205E-2</v>
      </c>
      <c r="I20">
        <v>0.14937347932535169</v>
      </c>
      <c r="J20">
        <v>-7.1908991120916324E-2</v>
      </c>
      <c r="K20">
        <v>4.5095917621277244E-2</v>
      </c>
      <c r="L20">
        <v>4.7925545944287676E-3</v>
      </c>
      <c r="M20">
        <v>-1.0827125772242478E-3</v>
      </c>
      <c r="N20">
        <v>-5.0019921605087433E-2</v>
      </c>
      <c r="O20">
        <v>3.8321124126845657E-2</v>
      </c>
      <c r="U20">
        <v>-0.26553817293976228</v>
      </c>
      <c r="V20">
        <v>0.18611775343182393</v>
      </c>
      <c r="W20">
        <v>0.16722658370555496</v>
      </c>
      <c r="X20">
        <v>-9.0817545474764158E-2</v>
      </c>
    </row>
    <row r="21" spans="1:24" x14ac:dyDescent="0.25">
      <c r="A21">
        <v>4.7415374649723473E-2</v>
      </c>
      <c r="B21">
        <v>-4.6131300922172561E-2</v>
      </c>
      <c r="C21">
        <v>-1.6083196079256592E-2</v>
      </c>
      <c r="D21">
        <v>-9.9803447231118329E-3</v>
      </c>
      <c r="E21">
        <v>-1.6266727237106222E-2</v>
      </c>
      <c r="F21">
        <v>8.4554347743055633E-2</v>
      </c>
      <c r="G21">
        <v>3.4239929166969149E-2</v>
      </c>
      <c r="H21">
        <v>2.1157113782430976E-2</v>
      </c>
      <c r="I21">
        <v>-8.4909542993839446E-2</v>
      </c>
      <c r="J21">
        <v>7.4947042584202941E-2</v>
      </c>
      <c r="K21">
        <v>-5.1380055954289704E-2</v>
      </c>
      <c r="L21">
        <v>2.4818170315769082E-2</v>
      </c>
      <c r="M21">
        <v>-6.5650328093931655E-3</v>
      </c>
      <c r="N21">
        <v>-3.1524001266909414E-2</v>
      </c>
      <c r="O21">
        <v>2.5408461384522522E-2</v>
      </c>
      <c r="P21">
        <v>-0.15364659112839132</v>
      </c>
      <c r="Q21">
        <v>6.6956323443304239E-2</v>
      </c>
      <c r="R21">
        <v>0.10993444564596652</v>
      </c>
      <c r="S21">
        <v>0.1952361153289866</v>
      </c>
      <c r="T21">
        <v>-0.26553817293976228</v>
      </c>
    </row>
    <row r="22" spans="1:24" x14ac:dyDescent="0.25">
      <c r="A22">
        <v>-3.0698983123596327E-2</v>
      </c>
      <c r="B22">
        <v>-5.4198204142764599E-2</v>
      </c>
      <c r="C22">
        <v>-5.1246190535388404E-2</v>
      </c>
      <c r="D22">
        <v>5.7936857745337E-3</v>
      </c>
      <c r="E22">
        <v>3.4112296157523203E-2</v>
      </c>
      <c r="F22">
        <v>-1.3338547324457783E-2</v>
      </c>
      <c r="G22">
        <v>-1.0561143106203861E-3</v>
      </c>
      <c r="H22">
        <v>2.1068112013809277E-3</v>
      </c>
      <c r="I22">
        <v>-9.3912182399508767E-3</v>
      </c>
      <c r="J22">
        <v>-9.2340849188159879E-2</v>
      </c>
      <c r="K22">
        <v>6.0119998702175187E-2</v>
      </c>
      <c r="L22">
        <v>-0.10012024416200943</v>
      </c>
      <c r="M22">
        <v>2.2077288164072319E-2</v>
      </c>
      <c r="N22">
        <v>-8.1177634049839617E-2</v>
      </c>
      <c r="O22">
        <v>6.3600280427400707E-2</v>
      </c>
      <c r="P22">
        <v>-1.2845230456090139E-2</v>
      </c>
      <c r="Q22">
        <v>0.1926481981304754</v>
      </c>
      <c r="R22">
        <v>-0.14370787555540257</v>
      </c>
      <c r="S22">
        <v>-0.41311013930840434</v>
      </c>
      <c r="T22">
        <v>0.18611775343182393</v>
      </c>
    </row>
    <row r="23" spans="1:24" x14ac:dyDescent="0.25">
      <c r="A23">
        <v>3.3702674950492196E-3</v>
      </c>
      <c r="B23">
        <v>1.8000043331077149E-2</v>
      </c>
      <c r="C23">
        <v>0.14327968660574222</v>
      </c>
      <c r="D23">
        <v>-1.0712737039103694E-3</v>
      </c>
      <c r="E23">
        <v>-2.4291292318106505E-2</v>
      </c>
      <c r="F23">
        <v>2.7931054141434432E-3</v>
      </c>
      <c r="G23">
        <v>6.1632390354728499E-2</v>
      </c>
      <c r="H23">
        <v>-9.1380421542994663E-3</v>
      </c>
      <c r="I23">
        <v>-1.4206561199034672E-2</v>
      </c>
      <c r="J23">
        <v>-8.4534085641017831E-2</v>
      </c>
      <c r="K23">
        <v>5.1048592181174628E-2</v>
      </c>
      <c r="L23">
        <v>-1.2457476732391707E-2</v>
      </c>
      <c r="M23">
        <v>2.6220987233565346E-3</v>
      </c>
      <c r="N23">
        <v>-3.9773777763696928E-2</v>
      </c>
      <c r="O23">
        <v>3.0017461094805891E-2</v>
      </c>
      <c r="P23">
        <v>0.30597455428172349</v>
      </c>
      <c r="Q23">
        <v>-0.2455359913254094</v>
      </c>
      <c r="R23">
        <v>-5.1796390963128804E-2</v>
      </c>
      <c r="S23">
        <v>-0.41866057847535465</v>
      </c>
      <c r="T23">
        <v>0.16722658370555496</v>
      </c>
    </row>
    <row r="24" spans="1:24" x14ac:dyDescent="0.25">
      <c r="A24">
        <v>-2.7227248758146336E-2</v>
      </c>
      <c r="B24">
        <v>5.4621811172556094E-2</v>
      </c>
      <c r="C24">
        <v>-1</v>
      </c>
      <c r="D24">
        <v>5.4349904089614652E-3</v>
      </c>
      <c r="E24">
        <v>1.6667504248956903E-3</v>
      </c>
      <c r="F24">
        <v>-7.9417214517429946E-2</v>
      </c>
      <c r="G24">
        <v>-8.8404059707878901E-2</v>
      </c>
      <c r="H24">
        <v>-1.925088363167431E-2</v>
      </c>
      <c r="I24">
        <v>0.10511553943175726</v>
      </c>
      <c r="J24">
        <v>6.6592433371592943E-2</v>
      </c>
      <c r="K24">
        <v>-4.5330099543484839E-2</v>
      </c>
      <c r="L24">
        <v>6.3094004488689612E-2</v>
      </c>
      <c r="M24">
        <v>-1.6767350835000847E-2</v>
      </c>
      <c r="N24">
        <v>0.13661964668739196</v>
      </c>
      <c r="O24">
        <v>-0.1093361253957047</v>
      </c>
      <c r="P24">
        <v>-0.10959829572662995</v>
      </c>
      <c r="Q24">
        <v>-0.12571091287178582</v>
      </c>
      <c r="R24">
        <v>3.8472516819796174E-2</v>
      </c>
      <c r="S24">
        <v>0.2634779441845459</v>
      </c>
      <c r="T24">
        <v>-9.0817545474764158E-2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0BAE-DC2A-4DCC-A9DB-E9986C4AD525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E1">
        <v>0.29410141771863335</v>
      </c>
      <c r="F1">
        <v>-9.1540479343248299E-2</v>
      </c>
      <c r="G1">
        <v>-0.22800892567071429</v>
      </c>
      <c r="H1">
        <v>0.15955600797187999</v>
      </c>
      <c r="I1">
        <v>-0.12874059588267386</v>
      </c>
      <c r="J1">
        <v>0.17270046108998169</v>
      </c>
      <c r="K1">
        <v>-0.12823673996746685</v>
      </c>
      <c r="L1">
        <v>6.957568975573987E-2</v>
      </c>
      <c r="M1">
        <v>-1.363755390212695E-2</v>
      </c>
      <c r="N1">
        <v>6.3314677654955631E-2</v>
      </c>
      <c r="O1">
        <v>-4.9631545081642012E-2</v>
      </c>
      <c r="P1">
        <v>-2.5711576207710661E-2</v>
      </c>
      <c r="Q1">
        <v>-1.1669745189688881E-2</v>
      </c>
      <c r="R1">
        <v>-7.6165058946834447E-4</v>
      </c>
      <c r="S1">
        <v>0.10004223323489017</v>
      </c>
      <c r="T1">
        <v>-9.7054999896715038E-2</v>
      </c>
      <c r="U1">
        <v>3.6305975663870213E-2</v>
      </c>
      <c r="V1">
        <v>-4.2322566027809636E-2</v>
      </c>
      <c r="W1">
        <v>1.5475033930301437E-2</v>
      </c>
      <c r="X1">
        <v>-1.5123208191472066E-2</v>
      </c>
    </row>
    <row r="2" spans="1:24" x14ac:dyDescent="0.25">
      <c r="E2">
        <v>-8.756028845147211E-2</v>
      </c>
      <c r="F2">
        <v>-0.12923903901259373</v>
      </c>
      <c r="G2">
        <v>-1</v>
      </c>
      <c r="H2">
        <v>0.43473418726828167</v>
      </c>
      <c r="I2">
        <v>-3.6278978620328008E-2</v>
      </c>
      <c r="J2">
        <v>9.2914184331629346E-2</v>
      </c>
      <c r="K2">
        <v>-9.8468965241392328E-2</v>
      </c>
      <c r="L2">
        <v>0.20635757276392755</v>
      </c>
      <c r="M2">
        <v>-8.2859654256923473E-2</v>
      </c>
      <c r="N2">
        <v>0.10900611546177197</v>
      </c>
      <c r="O2">
        <v>-1</v>
      </c>
      <c r="P2">
        <v>-9.0745009335081353E-2</v>
      </c>
      <c r="Q2">
        <v>-1</v>
      </c>
      <c r="R2">
        <v>-1</v>
      </c>
      <c r="S2">
        <v>0.1196616899972274</v>
      </c>
      <c r="T2">
        <v>3.3858604591163972E-2</v>
      </c>
      <c r="U2">
        <v>-0.11860412562183312</v>
      </c>
      <c r="V2">
        <v>-8.1570714316807569E-2</v>
      </c>
      <c r="W2">
        <v>0.12886118152138129</v>
      </c>
      <c r="X2">
        <v>-4.7942357286157436E-2</v>
      </c>
    </row>
    <row r="3" spans="1:24" x14ac:dyDescent="0.25">
      <c r="E3">
        <v>-1</v>
      </c>
      <c r="F3">
        <v>-1</v>
      </c>
      <c r="G3">
        <v>0.37630411828430577</v>
      </c>
      <c r="H3">
        <v>0.23708623028399242</v>
      </c>
      <c r="I3">
        <v>-0.20240423415146713</v>
      </c>
      <c r="J3">
        <v>0.18278343097916994</v>
      </c>
      <c r="K3">
        <v>-0.25303154245443343</v>
      </c>
      <c r="L3">
        <v>0.41660818013806766</v>
      </c>
      <c r="M3">
        <v>-0.29115820184054714</v>
      </c>
      <c r="N3">
        <v>0.15529013687913321</v>
      </c>
      <c r="O3">
        <v>-0.25836409559034135</v>
      </c>
      <c r="P3">
        <v>-0.23396535234920149</v>
      </c>
      <c r="Q3">
        <v>-0.14267575333604013</v>
      </c>
      <c r="R3">
        <v>0.25825711490474085</v>
      </c>
      <c r="S3">
        <v>-0.12458373582242672</v>
      </c>
      <c r="T3">
        <v>-1</v>
      </c>
      <c r="U3">
        <v>-0.33960592688386504</v>
      </c>
      <c r="V3">
        <v>-0.15686375160024715</v>
      </c>
      <c r="W3">
        <v>0.27222853352206361</v>
      </c>
      <c r="X3">
        <v>-1</v>
      </c>
    </row>
    <row r="4" spans="1:24" x14ac:dyDescent="0.25">
      <c r="E4">
        <v>-6.6043204484879395E-2</v>
      </c>
      <c r="F4">
        <v>2.2120330233114459E-2</v>
      </c>
      <c r="G4">
        <v>9.3573309601848158E-3</v>
      </c>
      <c r="H4">
        <v>-3.5281783119896215E-2</v>
      </c>
      <c r="I4">
        <v>3.2844782135528439E-2</v>
      </c>
      <c r="J4">
        <v>-5.0345304897770823E-2</v>
      </c>
      <c r="K4">
        <v>6.6862954952295869E-2</v>
      </c>
      <c r="L4">
        <v>-2.7785587946711279E-2</v>
      </c>
      <c r="M4">
        <v>4.2170339664613705E-2</v>
      </c>
      <c r="N4">
        <v>-2.2638160381897483E-2</v>
      </c>
      <c r="O4">
        <v>2.6795063529483486E-2</v>
      </c>
      <c r="P4">
        <v>6.7635617112498112E-3</v>
      </c>
      <c r="Q4">
        <v>3.94588458405479E-3</v>
      </c>
      <c r="R4">
        <v>-8.0974160791220193E-3</v>
      </c>
      <c r="S4">
        <v>-1.9274587501841516E-2</v>
      </c>
      <c r="T4">
        <v>1.7782198302725625E-2</v>
      </c>
      <c r="U4">
        <v>-4.6286867715767963E-3</v>
      </c>
      <c r="V4">
        <v>9.6777276453062638E-3</v>
      </c>
      <c r="W4">
        <v>-1.2286291479735954E-2</v>
      </c>
      <c r="X4">
        <v>6.5944894272975509E-3</v>
      </c>
    </row>
    <row r="5" spans="1:24" x14ac:dyDescent="0.25">
      <c r="A5">
        <v>0.29410141771863335</v>
      </c>
      <c r="B5">
        <v>-8.756028845147211E-2</v>
      </c>
      <c r="C5">
        <v>-1</v>
      </c>
      <c r="D5">
        <v>-6.6043204484879395E-2</v>
      </c>
      <c r="J5">
        <v>0.11635529318087703</v>
      </c>
      <c r="K5">
        <v>-7.936411761972631E-2</v>
      </c>
      <c r="L5">
        <v>-5.2140473199130911E-3</v>
      </c>
      <c r="M5">
        <v>1.1581657849834492E-3</v>
      </c>
      <c r="N5">
        <v>8.5367017147640223E-2</v>
      </c>
      <c r="O5">
        <v>-6.7412054947678407E-2</v>
      </c>
      <c r="P5">
        <v>4.1765788973100702E-2</v>
      </c>
      <c r="Q5">
        <v>4.2398787170858585E-2</v>
      </c>
      <c r="R5">
        <v>-3.6892411000033078E-2</v>
      </c>
      <c r="S5">
        <v>1.8570568819328497E-2</v>
      </c>
      <c r="T5">
        <v>-7.6618283194567524E-2</v>
      </c>
      <c r="U5">
        <v>1.0832774700910154E-2</v>
      </c>
      <c r="V5">
        <v>-2.5231579213371394E-2</v>
      </c>
      <c r="W5">
        <v>2.4035450903059044E-2</v>
      </c>
      <c r="X5">
        <v>-8.7221493716605567E-3</v>
      </c>
    </row>
    <row r="6" spans="1:24" x14ac:dyDescent="0.25">
      <c r="A6">
        <v>-9.1540479343248299E-2</v>
      </c>
      <c r="B6">
        <v>-0.12923903901259373</v>
      </c>
      <c r="C6">
        <v>-1</v>
      </c>
      <c r="D6">
        <v>2.2120330233114459E-2</v>
      </c>
      <c r="J6">
        <v>-9.462593237845928E-5</v>
      </c>
      <c r="K6">
        <v>6.6988867326797638E-5</v>
      </c>
      <c r="L6">
        <v>-7.1435989856909424E-2</v>
      </c>
      <c r="M6">
        <v>1.857541349787829E-2</v>
      </c>
      <c r="N6">
        <v>-3.3003948996876448E-2</v>
      </c>
      <c r="O6">
        <v>2.6706602207755455E-2</v>
      </c>
      <c r="P6">
        <v>4.0455288419213517E-3</v>
      </c>
      <c r="Q6">
        <v>1.2939221403853793E-2</v>
      </c>
      <c r="R6">
        <v>-2.9831751293087926E-2</v>
      </c>
      <c r="S6">
        <v>9.2181498254568131E-2</v>
      </c>
      <c r="T6">
        <v>-9.5569306528655626E-2</v>
      </c>
      <c r="U6">
        <v>8.3709383752232622E-2</v>
      </c>
      <c r="V6">
        <v>-1.583665476414389E-3</v>
      </c>
      <c r="W6">
        <v>-2.8257874099347113E-2</v>
      </c>
      <c r="X6">
        <v>-5.8811267061119825E-2</v>
      </c>
    </row>
    <row r="7" spans="1:24" x14ac:dyDescent="0.25">
      <c r="A7">
        <v>-0.22800892567071429</v>
      </c>
      <c r="B7">
        <v>-1</v>
      </c>
      <c r="C7">
        <v>0.37630411828430577</v>
      </c>
      <c r="D7">
        <v>9.3573309601848158E-3</v>
      </c>
      <c r="J7">
        <v>-9.7165833371848656E-2</v>
      </c>
      <c r="K7">
        <v>5.4227026882923926E-2</v>
      </c>
      <c r="L7">
        <v>0.11302832089625614</v>
      </c>
      <c r="M7">
        <v>-2.4868742208934137E-2</v>
      </c>
      <c r="N7">
        <v>-5.580292550789924E-2</v>
      </c>
      <c r="O7">
        <v>3.8999821372822326E-2</v>
      </c>
      <c r="P7">
        <v>-8.6799586466994524E-2</v>
      </c>
      <c r="Q7">
        <v>-1.64260694762174E-2</v>
      </c>
      <c r="R7">
        <v>0.22419804191073844</v>
      </c>
      <c r="S7">
        <v>-9.7683302212771151E-3</v>
      </c>
      <c r="T7">
        <v>-0.20220300351871665</v>
      </c>
      <c r="U7">
        <v>2.2485845944218163E-2</v>
      </c>
      <c r="V7">
        <v>8.1163986566795576E-2</v>
      </c>
      <c r="W7">
        <v>3.9009418725447893E-2</v>
      </c>
      <c r="X7">
        <v>-0.1388469487474063</v>
      </c>
    </row>
    <row r="8" spans="1:24" x14ac:dyDescent="0.25">
      <c r="A8">
        <v>0.15955600797187999</v>
      </c>
      <c r="B8">
        <v>0.43473418726828167</v>
      </c>
      <c r="C8">
        <v>0.23708623028399242</v>
      </c>
      <c r="D8">
        <v>-3.5281783119896215E-2</v>
      </c>
      <c r="J8">
        <v>-3.6101961485272345E-2</v>
      </c>
      <c r="K8">
        <v>1.8192273518268576E-2</v>
      </c>
      <c r="L8">
        <v>0.10383897431264054</v>
      </c>
      <c r="M8">
        <v>-1.9695795398334801E-2</v>
      </c>
      <c r="N8">
        <v>-3.9777985394679111E-2</v>
      </c>
      <c r="O8">
        <v>2.4625550444179477E-2</v>
      </c>
      <c r="P8">
        <v>-0.15728973277971817</v>
      </c>
      <c r="Q8">
        <v>-0.19473452738703712</v>
      </c>
      <c r="R8">
        <v>0.1739716959479797</v>
      </c>
      <c r="S8">
        <v>7.3538219611327088E-2</v>
      </c>
      <c r="T8">
        <v>-0.12730478815676233</v>
      </c>
      <c r="U8">
        <v>6.9856869191883178E-2</v>
      </c>
      <c r="V8">
        <v>-4.7227748274918518E-2</v>
      </c>
      <c r="W8">
        <v>-0.11310321379159055</v>
      </c>
      <c r="X8">
        <v>2.2423369856112242E-2</v>
      </c>
    </row>
    <row r="9" spans="1:24" x14ac:dyDescent="0.25">
      <c r="A9">
        <v>-0.12874059588267386</v>
      </c>
      <c r="B9">
        <v>-3.6278978620328008E-2</v>
      </c>
      <c r="C9">
        <v>-0.20240423415146713</v>
      </c>
      <c r="D9">
        <v>3.2844782135528439E-2</v>
      </c>
      <c r="J9">
        <v>-3.8150131504604709E-2</v>
      </c>
      <c r="K9">
        <v>2.8655274376862411E-2</v>
      </c>
      <c r="L9">
        <v>5.8492056443009534E-3</v>
      </c>
      <c r="M9">
        <v>-1.8354532100631833E-3</v>
      </c>
      <c r="N9">
        <v>-2.2810668197534409E-3</v>
      </c>
      <c r="O9">
        <v>1.9043421477112612E-3</v>
      </c>
      <c r="P9">
        <v>8.2786504760284877E-3</v>
      </c>
      <c r="Q9">
        <v>-2.3888330782146441E-2</v>
      </c>
      <c r="R9">
        <v>-7.5194684629416822E-2</v>
      </c>
      <c r="S9">
        <v>-9.9003647971772815E-2</v>
      </c>
      <c r="T9">
        <v>0.18608414815011806</v>
      </c>
      <c r="U9">
        <v>-9.8564054597772774E-2</v>
      </c>
      <c r="V9">
        <v>-1.4974691372180503E-2</v>
      </c>
      <c r="W9">
        <v>-9.7100784050609709E-4</v>
      </c>
      <c r="X9">
        <v>0.10635050795094551</v>
      </c>
    </row>
    <row r="10" spans="1:24" x14ac:dyDescent="0.25">
      <c r="A10">
        <v>0.17270046108998169</v>
      </c>
      <c r="B10">
        <v>9.2914184331629346E-2</v>
      </c>
      <c r="C10">
        <v>0.18278343097916994</v>
      </c>
      <c r="D10">
        <v>-5.0345304897770823E-2</v>
      </c>
      <c r="E10">
        <v>0.11635529318087703</v>
      </c>
      <c r="F10">
        <v>-9.462593237845928E-5</v>
      </c>
      <c r="G10">
        <v>-9.7165833371848656E-2</v>
      </c>
      <c r="H10">
        <v>-3.6101961485272345E-2</v>
      </c>
      <c r="I10">
        <v>-3.8150131504604709E-2</v>
      </c>
      <c r="L10">
        <v>7.8248818757066518E-3</v>
      </c>
      <c r="M10">
        <v>-2.208852717556701E-3</v>
      </c>
      <c r="N10">
        <v>0.16530367335924551</v>
      </c>
      <c r="O10">
        <v>-0.13104359079127714</v>
      </c>
      <c r="P10">
        <v>5.7085470316387263E-2</v>
      </c>
      <c r="Q10">
        <v>-1.8281691086015184E-2</v>
      </c>
      <c r="R10">
        <v>-4.6325145573466071E-2</v>
      </c>
      <c r="S10">
        <v>6.4655288211136197E-2</v>
      </c>
      <c r="T10">
        <v>-6.8747697319524861E-2</v>
      </c>
      <c r="U10">
        <v>8.6412647245726601E-2</v>
      </c>
      <c r="V10">
        <v>-8.2614825619024307E-2</v>
      </c>
      <c r="W10">
        <v>-8.8936269229378542E-2</v>
      </c>
      <c r="X10">
        <v>5.1400242166247015E-2</v>
      </c>
    </row>
    <row r="11" spans="1:24" x14ac:dyDescent="0.25">
      <c r="A11">
        <v>-0.12823673996746685</v>
      </c>
      <c r="B11">
        <v>-9.8468965241392328E-2</v>
      </c>
      <c r="C11">
        <v>-0.25303154245443343</v>
      </c>
      <c r="D11">
        <v>6.6862954952295869E-2</v>
      </c>
      <c r="E11">
        <v>-7.936411761972631E-2</v>
      </c>
      <c r="F11">
        <v>6.6988867326797638E-5</v>
      </c>
      <c r="G11">
        <v>5.4227026882923926E-2</v>
      </c>
      <c r="H11">
        <v>1.8192273518268576E-2</v>
      </c>
      <c r="I11">
        <v>2.8655274376862411E-2</v>
      </c>
      <c r="L11">
        <v>-4.7848506487556432E-3</v>
      </c>
      <c r="M11">
        <v>2.6744813027495262E-3</v>
      </c>
      <c r="N11">
        <v>-0.11825835352377186</v>
      </c>
      <c r="O11">
        <v>0.12628043918231135</v>
      </c>
      <c r="P11">
        <v>-3.8226741211936213E-2</v>
      </c>
      <c r="Q11">
        <v>1.1935443819831479E-2</v>
      </c>
      <c r="R11">
        <v>2.9718960001228516E-2</v>
      </c>
      <c r="S11">
        <v>-4.3875717750618728E-2</v>
      </c>
      <c r="T11">
        <v>4.3708707896984209E-2</v>
      </c>
      <c r="U11">
        <v>-6.0115218805211292E-2</v>
      </c>
      <c r="V11">
        <v>5.3816799485678204E-2</v>
      </c>
      <c r="W11">
        <v>5.6592665628391367E-2</v>
      </c>
      <c r="X11">
        <v>-3.6062169044896501E-2</v>
      </c>
    </row>
    <row r="12" spans="1:24" x14ac:dyDescent="0.25">
      <c r="A12">
        <v>6.957568975573987E-2</v>
      </c>
      <c r="B12">
        <v>0.20635757276392755</v>
      </c>
      <c r="C12">
        <v>0.41660818013806766</v>
      </c>
      <c r="D12">
        <v>-2.7785587946711279E-2</v>
      </c>
      <c r="E12">
        <v>-5.2140473199130911E-3</v>
      </c>
      <c r="F12">
        <v>-7.1435989856909424E-2</v>
      </c>
      <c r="G12">
        <v>0.11302832089625614</v>
      </c>
      <c r="H12">
        <v>0.10383897431264054</v>
      </c>
      <c r="I12">
        <v>5.8492056443009534E-3</v>
      </c>
      <c r="J12">
        <v>7.8248818757066518E-3</v>
      </c>
      <c r="K12">
        <v>-4.7848506487556432E-3</v>
      </c>
      <c r="N12">
        <v>4.499388206453251E-2</v>
      </c>
      <c r="O12">
        <v>-3.4458792154933957E-2</v>
      </c>
      <c r="P12">
        <v>3.1335120153809952E-2</v>
      </c>
      <c r="Q12">
        <v>-2.3446770829991321E-2</v>
      </c>
      <c r="R12">
        <v>4.9830311746618505E-2</v>
      </c>
      <c r="S12">
        <v>1.4624161498211741E-2</v>
      </c>
      <c r="T12">
        <v>-8.5604239263615461E-2</v>
      </c>
      <c r="U12">
        <v>5.6762496727993828E-2</v>
      </c>
      <c r="V12">
        <v>-0.10472406329365062</v>
      </c>
      <c r="W12">
        <v>-3.8686252793701421E-2</v>
      </c>
      <c r="X12">
        <v>4.601216110839889E-2</v>
      </c>
    </row>
    <row r="13" spans="1:24" x14ac:dyDescent="0.25">
      <c r="A13">
        <v>-1.363755390212695E-2</v>
      </c>
      <c r="B13">
        <v>-8.2859654256923473E-2</v>
      </c>
      <c r="C13">
        <v>-0.29115820184054714</v>
      </c>
      <c r="D13">
        <v>4.2170339664613705E-2</v>
      </c>
      <c r="E13">
        <v>1.1581657849834492E-3</v>
      </c>
      <c r="F13">
        <v>1.857541349787829E-2</v>
      </c>
      <c r="G13">
        <v>-2.4868742208934137E-2</v>
      </c>
      <c r="H13">
        <v>-1.9695795398334801E-2</v>
      </c>
      <c r="I13">
        <v>-1.8354532100631833E-3</v>
      </c>
      <c r="J13">
        <v>-2.208852717556701E-3</v>
      </c>
      <c r="K13">
        <v>2.6744813027495262E-3</v>
      </c>
      <c r="N13">
        <v>-1.4353006933070008E-2</v>
      </c>
      <c r="O13">
        <v>1.6536088042328458E-2</v>
      </c>
      <c r="P13">
        <v>-7.3020215415547339E-3</v>
      </c>
      <c r="Q13">
        <v>5.2071247738474016E-3</v>
      </c>
      <c r="R13">
        <v>-1.1749148812257205E-2</v>
      </c>
      <c r="S13">
        <v>-3.5026412134672403E-3</v>
      </c>
      <c r="T13">
        <v>1.7555939277046764E-2</v>
      </c>
      <c r="U13">
        <v>-1.5321895848175842E-2</v>
      </c>
      <c r="V13">
        <v>2.2344156438934403E-2</v>
      </c>
      <c r="W13">
        <v>8.5177823765969357E-3</v>
      </c>
      <c r="X13">
        <v>-1.2725376116975304E-2</v>
      </c>
    </row>
    <row r="14" spans="1:24" x14ac:dyDescent="0.25">
      <c r="A14">
        <v>6.3314677654955631E-2</v>
      </c>
      <c r="B14">
        <v>0.10900611546177197</v>
      </c>
      <c r="C14">
        <v>0.15529013687913321</v>
      </c>
      <c r="D14">
        <v>-2.2638160381897483E-2</v>
      </c>
      <c r="E14">
        <v>8.5367017147640223E-2</v>
      </c>
      <c r="F14">
        <v>-3.3003948996876448E-2</v>
      </c>
      <c r="G14">
        <v>-5.580292550789924E-2</v>
      </c>
      <c r="H14">
        <v>-3.9777985394679111E-2</v>
      </c>
      <c r="I14">
        <v>-2.2810668197534409E-3</v>
      </c>
      <c r="J14">
        <v>0.16530367335924551</v>
      </c>
      <c r="K14">
        <v>-0.11825835352377186</v>
      </c>
      <c r="L14">
        <v>4.499388206453251E-2</v>
      </c>
      <c r="M14">
        <v>-1.4353006933070008E-2</v>
      </c>
      <c r="P14">
        <v>3.272137720111036E-2</v>
      </c>
      <c r="Q14">
        <v>1.0173941295019024E-2</v>
      </c>
      <c r="R14">
        <v>-3.5497337450932684E-2</v>
      </c>
      <c r="S14">
        <v>3.560614858765624E-2</v>
      </c>
      <c r="T14">
        <v>-4.8465057428700491E-2</v>
      </c>
      <c r="U14">
        <v>3.0203948334870629E-2</v>
      </c>
      <c r="V14">
        <v>-6.7749247696811982E-2</v>
      </c>
      <c r="W14">
        <v>-7.8383997605478761E-2</v>
      </c>
      <c r="X14">
        <v>8.865865469835256E-2</v>
      </c>
    </row>
    <row r="15" spans="1:24" x14ac:dyDescent="0.25">
      <c r="A15">
        <v>-4.9631545081642012E-2</v>
      </c>
      <c r="B15">
        <v>-1</v>
      </c>
      <c r="C15">
        <v>-0.25836409559034135</v>
      </c>
      <c r="D15">
        <v>2.6795063529483486E-2</v>
      </c>
      <c r="E15">
        <v>-6.7412054947678407E-2</v>
      </c>
      <c r="F15">
        <v>2.6706602207755455E-2</v>
      </c>
      <c r="G15">
        <v>3.8999821372822326E-2</v>
      </c>
      <c r="H15">
        <v>2.4625550444179477E-2</v>
      </c>
      <c r="I15">
        <v>1.9043421477112612E-3</v>
      </c>
      <c r="J15">
        <v>-0.13104359079127714</v>
      </c>
      <c r="K15">
        <v>0.12628043918231135</v>
      </c>
      <c r="L15">
        <v>-3.4458792154933957E-2</v>
      </c>
      <c r="M15">
        <v>1.6536088042328458E-2</v>
      </c>
      <c r="P15">
        <v>-2.5421522506024131E-2</v>
      </c>
      <c r="Q15">
        <v>-7.8570187023240135E-3</v>
      </c>
      <c r="R15">
        <v>2.6888107020811774E-2</v>
      </c>
      <c r="S15">
        <v>-2.7889387889384255E-2</v>
      </c>
      <c r="T15">
        <v>3.6559751159198468E-2</v>
      </c>
      <c r="U15">
        <v>-2.4036999592530105E-2</v>
      </c>
      <c r="V15">
        <v>5.1857929026453468E-2</v>
      </c>
      <c r="W15">
        <v>5.8894139021072281E-2</v>
      </c>
      <c r="X15">
        <v>-7.0780432565162393E-2</v>
      </c>
    </row>
    <row r="16" spans="1:24" x14ac:dyDescent="0.25">
      <c r="A16">
        <v>-2.5711576207710661E-2</v>
      </c>
      <c r="B16">
        <v>-9.0745009335081353E-2</v>
      </c>
      <c r="C16">
        <v>-0.23396535234920149</v>
      </c>
      <c r="D16">
        <v>6.7635617112498112E-3</v>
      </c>
      <c r="E16">
        <v>4.1765788973100702E-2</v>
      </c>
      <c r="F16">
        <v>4.0455288419213517E-3</v>
      </c>
      <c r="G16">
        <v>-8.6799586466994524E-2</v>
      </c>
      <c r="H16">
        <v>-0.15728973277971817</v>
      </c>
      <c r="I16">
        <v>8.2786504760284877E-3</v>
      </c>
      <c r="J16">
        <v>5.7085470316387263E-2</v>
      </c>
      <c r="K16">
        <v>-3.8226741211936213E-2</v>
      </c>
      <c r="L16">
        <v>3.1335120153809952E-2</v>
      </c>
      <c r="M16">
        <v>-7.3020215415547339E-3</v>
      </c>
      <c r="N16">
        <v>3.272137720111036E-2</v>
      </c>
      <c r="O16">
        <v>-2.5421522506024131E-2</v>
      </c>
      <c r="U16">
        <v>-9.0453116749875662E-2</v>
      </c>
      <c r="V16">
        <v>-1.304336215003042E-2</v>
      </c>
      <c r="W16">
        <v>0.23210911594729572</v>
      </c>
      <c r="X16">
        <v>-0.11403620625551905</v>
      </c>
    </row>
    <row r="17" spans="1:24" x14ac:dyDescent="0.25">
      <c r="A17">
        <v>-1.1669745189688881E-2</v>
      </c>
      <c r="B17">
        <v>-1</v>
      </c>
      <c r="C17">
        <v>-0.14267575333604013</v>
      </c>
      <c r="D17">
        <v>3.94588458405479E-3</v>
      </c>
      <c r="E17">
        <v>4.2398787170858585E-2</v>
      </c>
      <c r="F17">
        <v>1.2939221403853793E-2</v>
      </c>
      <c r="G17">
        <v>-1.64260694762174E-2</v>
      </c>
      <c r="H17">
        <v>-0.19473452738703712</v>
      </c>
      <c r="I17">
        <v>-2.3888330782146441E-2</v>
      </c>
      <c r="J17">
        <v>-1.8281691086015184E-2</v>
      </c>
      <c r="K17">
        <v>1.1935443819831479E-2</v>
      </c>
      <c r="L17">
        <v>-2.3446770829991321E-2</v>
      </c>
      <c r="M17">
        <v>5.2071247738474016E-3</v>
      </c>
      <c r="N17">
        <v>1.0173941295019024E-2</v>
      </c>
      <c r="O17">
        <v>-7.8570187023240135E-3</v>
      </c>
      <c r="U17">
        <v>-4.1176351106018069E-2</v>
      </c>
      <c r="V17">
        <v>0.26187572621331973</v>
      </c>
      <c r="W17">
        <v>-0.21899582863416708</v>
      </c>
      <c r="X17">
        <v>-6.1615052586588788E-2</v>
      </c>
    </row>
    <row r="18" spans="1:24" x14ac:dyDescent="0.25">
      <c r="A18">
        <v>-7.6165058946834447E-4</v>
      </c>
      <c r="B18">
        <v>-1</v>
      </c>
      <c r="C18">
        <v>0.25825711490474085</v>
      </c>
      <c r="D18">
        <v>-8.0974160791220193E-3</v>
      </c>
      <c r="E18">
        <v>-3.6892411000033078E-2</v>
      </c>
      <c r="F18">
        <v>-2.9831751293087926E-2</v>
      </c>
      <c r="G18">
        <v>0.22419804191073844</v>
      </c>
      <c r="H18">
        <v>0.1739716959479797</v>
      </c>
      <c r="I18">
        <v>-7.5194684629416822E-2</v>
      </c>
      <c r="J18">
        <v>-4.6325145573466071E-2</v>
      </c>
      <c r="K18">
        <v>2.9718960001228516E-2</v>
      </c>
      <c r="L18">
        <v>4.9830311746618505E-2</v>
      </c>
      <c r="M18">
        <v>-1.1749148812257205E-2</v>
      </c>
      <c r="N18">
        <v>-3.5497337450932684E-2</v>
      </c>
      <c r="O18">
        <v>2.6888107020811774E-2</v>
      </c>
      <c r="U18">
        <v>0.14204709904981527</v>
      </c>
      <c r="V18">
        <v>-0.12011816477639706</v>
      </c>
      <c r="W18">
        <v>-7.0837225585988345E-2</v>
      </c>
      <c r="X18">
        <v>8.785135972927047E-4</v>
      </c>
    </row>
    <row r="19" spans="1:24" x14ac:dyDescent="0.25">
      <c r="A19">
        <v>0.10004223323489017</v>
      </c>
      <c r="B19">
        <v>0.1196616899972274</v>
      </c>
      <c r="C19">
        <v>-0.12458373582242672</v>
      </c>
      <c r="D19">
        <v>-1.9274587501841516E-2</v>
      </c>
      <c r="E19">
        <v>1.8570568819328497E-2</v>
      </c>
      <c r="F19">
        <v>9.2181498254568131E-2</v>
      </c>
      <c r="G19">
        <v>-9.7683302212771151E-3</v>
      </c>
      <c r="H19">
        <v>7.3538219611327088E-2</v>
      </c>
      <c r="I19">
        <v>-9.9003647971772815E-2</v>
      </c>
      <c r="J19">
        <v>6.4655288211136197E-2</v>
      </c>
      <c r="K19">
        <v>-4.3875717750618728E-2</v>
      </c>
      <c r="L19">
        <v>1.4624161498211741E-2</v>
      </c>
      <c r="M19">
        <v>-3.5026412134672403E-3</v>
      </c>
      <c r="N19">
        <v>3.560614858765624E-2</v>
      </c>
      <c r="O19">
        <v>-2.7889387889384255E-2</v>
      </c>
      <c r="U19">
        <v>0.18286753668873382</v>
      </c>
      <c r="V19">
        <v>-0.33994552894436419</v>
      </c>
      <c r="W19">
        <v>-0.41460599543315863</v>
      </c>
      <c r="X19">
        <v>0.24150354311757616</v>
      </c>
    </row>
    <row r="20" spans="1:24" x14ac:dyDescent="0.25">
      <c r="A20">
        <v>-9.7054999896715038E-2</v>
      </c>
      <c r="B20">
        <v>3.3858604591163972E-2</v>
      </c>
      <c r="C20">
        <v>-1</v>
      </c>
      <c r="D20">
        <v>1.7782198302725625E-2</v>
      </c>
      <c r="E20">
        <v>-7.6618283194567524E-2</v>
      </c>
      <c r="F20">
        <v>-9.5569306528655626E-2</v>
      </c>
      <c r="G20">
        <v>-0.20220300351871665</v>
      </c>
      <c r="H20">
        <v>-0.12730478815676233</v>
      </c>
      <c r="I20">
        <v>0.18608414815011806</v>
      </c>
      <c r="J20">
        <v>-6.8747697319524861E-2</v>
      </c>
      <c r="K20">
        <v>4.3708707896984209E-2</v>
      </c>
      <c r="L20">
        <v>-8.5604239263615461E-2</v>
      </c>
      <c r="M20">
        <v>1.7555939277046764E-2</v>
      </c>
      <c r="N20">
        <v>-4.8465057428700491E-2</v>
      </c>
      <c r="O20">
        <v>3.6559751159198468E-2</v>
      </c>
      <c r="U20">
        <v>-0.28145622740458187</v>
      </c>
      <c r="V20">
        <v>0.10748307084212037</v>
      </c>
      <c r="W20">
        <v>0.27296445529681873</v>
      </c>
      <c r="X20">
        <v>-0.11835842595414109</v>
      </c>
    </row>
    <row r="21" spans="1:24" x14ac:dyDescent="0.25">
      <c r="A21">
        <v>3.6305975663870213E-2</v>
      </c>
      <c r="B21">
        <v>-0.11860412562183312</v>
      </c>
      <c r="C21">
        <v>-0.33960592688386504</v>
      </c>
      <c r="D21">
        <v>-4.6286867715767963E-3</v>
      </c>
      <c r="E21">
        <v>1.0832774700910154E-2</v>
      </c>
      <c r="F21">
        <v>8.3709383752232622E-2</v>
      </c>
      <c r="G21">
        <v>2.2485845944218163E-2</v>
      </c>
      <c r="H21">
        <v>6.9856869191883178E-2</v>
      </c>
      <c r="I21">
        <v>-9.8564054597772774E-2</v>
      </c>
      <c r="J21">
        <v>8.6412647245726601E-2</v>
      </c>
      <c r="K21">
        <v>-6.0115218805211292E-2</v>
      </c>
      <c r="L21">
        <v>5.6762496727993828E-2</v>
      </c>
      <c r="M21">
        <v>-1.5321895848175842E-2</v>
      </c>
      <c r="N21">
        <v>3.0203948334870629E-2</v>
      </c>
      <c r="O21">
        <v>-2.4036999592530105E-2</v>
      </c>
      <c r="P21">
        <v>-9.0453116749875662E-2</v>
      </c>
      <c r="Q21">
        <v>-4.1176351106018069E-2</v>
      </c>
      <c r="R21">
        <v>0.14204709904981527</v>
      </c>
      <c r="S21">
        <v>0.18286753668873382</v>
      </c>
      <c r="T21">
        <v>-0.28145622740458187</v>
      </c>
    </row>
    <row r="22" spans="1:24" x14ac:dyDescent="0.25">
      <c r="A22">
        <v>-4.2322566027809636E-2</v>
      </c>
      <c r="B22">
        <v>-8.1570714316807569E-2</v>
      </c>
      <c r="C22">
        <v>-0.15686375160024715</v>
      </c>
      <c r="D22">
        <v>9.6777276453062638E-3</v>
      </c>
      <c r="E22">
        <v>-2.5231579213371394E-2</v>
      </c>
      <c r="F22">
        <v>-1.583665476414389E-3</v>
      </c>
      <c r="G22">
        <v>8.1163986566795576E-2</v>
      </c>
      <c r="H22">
        <v>-4.7227748274918518E-2</v>
      </c>
      <c r="I22">
        <v>-1.4974691372180503E-2</v>
      </c>
      <c r="J22">
        <v>-8.2614825619024307E-2</v>
      </c>
      <c r="K22">
        <v>5.3816799485678204E-2</v>
      </c>
      <c r="L22">
        <v>-0.10472406329365062</v>
      </c>
      <c r="M22">
        <v>2.2344156438934403E-2</v>
      </c>
      <c r="N22">
        <v>-6.7749247696811982E-2</v>
      </c>
      <c r="O22">
        <v>5.1857929026453468E-2</v>
      </c>
      <c r="P22">
        <v>-1.304336215003042E-2</v>
      </c>
      <c r="Q22">
        <v>0.26187572621331973</v>
      </c>
      <c r="R22">
        <v>-0.12011816477639706</v>
      </c>
      <c r="S22">
        <v>-0.33994552894436419</v>
      </c>
      <c r="T22">
        <v>0.10748307084212037</v>
      </c>
    </row>
    <row r="23" spans="1:24" x14ac:dyDescent="0.25">
      <c r="A23">
        <v>1.5475033930301437E-2</v>
      </c>
      <c r="B23">
        <v>0.12886118152138129</v>
      </c>
      <c r="C23">
        <v>0.27222853352206361</v>
      </c>
      <c r="D23">
        <v>-1.2286291479735954E-2</v>
      </c>
      <c r="E23">
        <v>2.4035450903059044E-2</v>
      </c>
      <c r="F23">
        <v>-2.8257874099347113E-2</v>
      </c>
      <c r="G23">
        <v>3.9009418725447893E-2</v>
      </c>
      <c r="H23">
        <v>-0.11310321379159055</v>
      </c>
      <c r="I23">
        <v>-9.7100784050609709E-4</v>
      </c>
      <c r="J23">
        <v>-8.8936269229378542E-2</v>
      </c>
      <c r="K23">
        <v>5.6592665628391367E-2</v>
      </c>
      <c r="L23">
        <v>-3.8686252793701421E-2</v>
      </c>
      <c r="M23">
        <v>8.5177823765969357E-3</v>
      </c>
      <c r="N23">
        <v>-7.8383997605478761E-2</v>
      </c>
      <c r="O23">
        <v>5.8894139021072281E-2</v>
      </c>
      <c r="P23">
        <v>0.23210911594729572</v>
      </c>
      <c r="Q23">
        <v>-0.21899582863416708</v>
      </c>
      <c r="R23">
        <v>-7.0837225585988345E-2</v>
      </c>
      <c r="S23">
        <v>-0.41460599543315863</v>
      </c>
      <c r="T23">
        <v>0.27296445529681873</v>
      </c>
    </row>
    <row r="24" spans="1:24" x14ac:dyDescent="0.25">
      <c r="A24">
        <v>-1.5123208191472066E-2</v>
      </c>
      <c r="B24">
        <v>-4.7942357286157436E-2</v>
      </c>
      <c r="C24">
        <v>-1</v>
      </c>
      <c r="D24">
        <v>6.5944894272975509E-3</v>
      </c>
      <c r="E24">
        <v>-8.7221493716605567E-3</v>
      </c>
      <c r="F24">
        <v>-5.8811267061119825E-2</v>
      </c>
      <c r="G24">
        <v>-0.1388469487474063</v>
      </c>
      <c r="H24">
        <v>2.2423369856112242E-2</v>
      </c>
      <c r="I24">
        <v>0.10635050795094551</v>
      </c>
      <c r="J24">
        <v>5.1400242166247015E-2</v>
      </c>
      <c r="K24">
        <v>-3.6062169044896501E-2</v>
      </c>
      <c r="L24">
        <v>4.601216110839889E-2</v>
      </c>
      <c r="M24">
        <v>-1.2725376116975304E-2</v>
      </c>
      <c r="N24">
        <v>8.865865469835256E-2</v>
      </c>
      <c r="O24">
        <v>-7.0780432565162393E-2</v>
      </c>
      <c r="P24">
        <v>-0.11403620625551905</v>
      </c>
      <c r="Q24">
        <v>-6.1615052586588788E-2</v>
      </c>
      <c r="R24">
        <v>8.785135972927047E-4</v>
      </c>
      <c r="S24">
        <v>0.24150354311757616</v>
      </c>
      <c r="T24">
        <v>-0.11835842595414109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078B-1FEB-4703-AF9D-2FB57A8779D3}">
  <dimension ref="A1:X24"/>
  <sheetViews>
    <sheetView workbookViewId="0"/>
  </sheetViews>
  <sheetFormatPr defaultRowHeight="15" x14ac:dyDescent="0.25"/>
  <sheetData>
    <row r="1" spans="1:24" x14ac:dyDescent="0.25">
      <c r="E1">
        <v>0.132299114172093</v>
      </c>
      <c r="F1">
        <v>-8.513891022838975E-2</v>
      </c>
      <c r="G1">
        <v>-0.16214173112616112</v>
      </c>
      <c r="H1">
        <v>0.29438773006214197</v>
      </c>
      <c r="I1">
        <v>-0.15932959844533884</v>
      </c>
      <c r="J1">
        <v>8.042239830032262E-2</v>
      </c>
      <c r="K1">
        <v>-0.14120411229734742</v>
      </c>
      <c r="L1">
        <v>0.10016545932865407</v>
      </c>
      <c r="M1">
        <v>-3.5371981623746988E-2</v>
      </c>
      <c r="N1">
        <v>7.0851323020098153E-2</v>
      </c>
      <c r="O1">
        <v>-0.13319700605366006</v>
      </c>
      <c r="P1">
        <v>-6.1845751041845545E-2</v>
      </c>
      <c r="Q1">
        <v>4.967198770938451E-3</v>
      </c>
      <c r="R1">
        <v>6.8084129074065802E-2</v>
      </c>
      <c r="S1">
        <v>7.02048816376563E-2</v>
      </c>
      <c r="T1">
        <v>-0.13868156808270776</v>
      </c>
      <c r="U1">
        <v>5.5260620200297171E-2</v>
      </c>
      <c r="V1">
        <v>4.6565814610489482E-2</v>
      </c>
      <c r="W1">
        <v>-3.2511364573454597E-2</v>
      </c>
      <c r="X1">
        <v>-7.91317999074546E-2</v>
      </c>
    </row>
    <row r="2" spans="1:24" x14ac:dyDescent="0.25">
      <c r="E2">
        <v>5.0888368523255581E-2</v>
      </c>
      <c r="F2">
        <v>-0.16218187465054823</v>
      </c>
      <c r="G2">
        <v>2.2609299933185407E-2</v>
      </c>
      <c r="H2">
        <v>0.13566903407493616</v>
      </c>
      <c r="I2">
        <v>-2.7099678646504796E-2</v>
      </c>
      <c r="J2">
        <v>3.3945050472308821E-2</v>
      </c>
      <c r="K2">
        <v>-7.5946533367995769E-2</v>
      </c>
      <c r="L2">
        <v>0.21706607229931019</v>
      </c>
      <c r="M2">
        <v>-0.15678613309430262</v>
      </c>
      <c r="N2">
        <v>6.2801505836015386E-3</v>
      </c>
      <c r="O2">
        <v>-1.1842171494767116E-2</v>
      </c>
      <c r="P2">
        <v>-4.1103960500023996E-2</v>
      </c>
      <c r="Q2">
        <v>-3.9780747845359128E-2</v>
      </c>
      <c r="R2">
        <v>-2.3477503914645488E-2</v>
      </c>
      <c r="S2">
        <v>3.4176918169311406E-2</v>
      </c>
      <c r="T2">
        <v>5.0100694491335196E-2</v>
      </c>
      <c r="U2">
        <v>-2.5017380924349732E-3</v>
      </c>
      <c r="V2">
        <v>4.7655587904337979E-3</v>
      </c>
      <c r="W2">
        <v>2.2477233199716139E-2</v>
      </c>
      <c r="X2">
        <v>-1.7139207485957271E-2</v>
      </c>
    </row>
    <row r="3" spans="1:24" x14ac:dyDescent="0.25">
      <c r="E3">
        <v>-0.23088853904576329</v>
      </c>
      <c r="F3">
        <v>-0.16151693077476509</v>
      </c>
      <c r="G3">
        <v>5.741726950910455E-2</v>
      </c>
      <c r="H3">
        <v>0.18828860418676466</v>
      </c>
      <c r="I3">
        <v>-3.0218250278464354E-2</v>
      </c>
      <c r="J3">
        <v>1.6018375943728243E-2</v>
      </c>
      <c r="K3">
        <v>-3.0458642296929343E-2</v>
      </c>
      <c r="L3">
        <v>0.18291180006049634</v>
      </c>
      <c r="M3">
        <v>-0.11742214212594543</v>
      </c>
      <c r="N3">
        <v>2.8461042639030886E-2</v>
      </c>
      <c r="O3">
        <v>-7.0988514550977294E-2</v>
      </c>
      <c r="P3">
        <v>-0.25490552705886071</v>
      </c>
      <c r="Q3">
        <v>-0.17883346566586886</v>
      </c>
      <c r="R3">
        <v>0.16284268226301454</v>
      </c>
      <c r="S3">
        <v>7.5502594489294189E-3</v>
      </c>
      <c r="T3">
        <v>-0.12569326235661815</v>
      </c>
      <c r="U3">
        <v>3.1176997409906634E-2</v>
      </c>
      <c r="V3">
        <v>-1.3789874999950161E-2</v>
      </c>
      <c r="W3">
        <v>6.4301724080347386E-2</v>
      </c>
      <c r="X3">
        <v>-0.10094551417212283</v>
      </c>
    </row>
    <row r="4" spans="1:24" x14ac:dyDescent="0.25">
      <c r="E4">
        <v>-2.7894635171367428E-2</v>
      </c>
      <c r="F4">
        <v>2.0569117917123115E-2</v>
      </c>
      <c r="G4">
        <v>2.095130480390979E-2</v>
      </c>
      <c r="H4">
        <v>-7.1549615789172141E-2</v>
      </c>
      <c r="I4">
        <v>3.2502900256340325E-2</v>
      </c>
      <c r="J4">
        <v>-3.7903909093225031E-2</v>
      </c>
      <c r="K4">
        <v>3.3677436081605387E-2</v>
      </c>
      <c r="L4">
        <v>-2.3856641966844675E-2</v>
      </c>
      <c r="M4">
        <v>3.5479682249471997E-2</v>
      </c>
      <c r="N4">
        <v>-3.5134918021891642E-2</v>
      </c>
      <c r="O4">
        <v>3.0203435730004391E-2</v>
      </c>
      <c r="P4">
        <v>1.2351946693943223E-2</v>
      </c>
      <c r="Q4">
        <v>-5.1795394697424536E-4</v>
      </c>
      <c r="R4">
        <v>-1.4702783890686721E-2</v>
      </c>
      <c r="S4">
        <v>-1.6136948791942635E-2</v>
      </c>
      <c r="T4">
        <v>2.1152076239008825E-2</v>
      </c>
      <c r="U4">
        <v>-1.3337620164985823E-2</v>
      </c>
      <c r="V4">
        <v>-1.0160657273980923E-2</v>
      </c>
      <c r="W4">
        <v>5.5818365056879834E-3</v>
      </c>
      <c r="X4">
        <v>1.8033558948738804E-2</v>
      </c>
    </row>
    <row r="5" spans="1:24" x14ac:dyDescent="0.25">
      <c r="A5">
        <v>0.132299114172093</v>
      </c>
      <c r="B5">
        <v>5.0888368523255581E-2</v>
      </c>
      <c r="C5">
        <v>-0.23088853904576329</v>
      </c>
      <c r="D5">
        <v>-2.7894635171367428E-2</v>
      </c>
      <c r="J5">
        <v>4.3933331707224313E-2</v>
      </c>
      <c r="K5">
        <v>-6.4448376141133537E-2</v>
      </c>
      <c r="L5">
        <v>0.10482713677219684</v>
      </c>
      <c r="M5">
        <v>-4.0015198785670454E-2</v>
      </c>
      <c r="N5">
        <v>6.6649876982799297E-2</v>
      </c>
      <c r="O5">
        <v>-0.10788119854397918</v>
      </c>
      <c r="P5">
        <v>8.7694166063283247E-3</v>
      </c>
      <c r="Q5">
        <v>6.4629448779973389E-3</v>
      </c>
      <c r="R5">
        <v>7.6317177951342715E-3</v>
      </c>
      <c r="S5">
        <v>7.2510774152278034E-3</v>
      </c>
      <c r="T5">
        <v>-3.7807844738643327E-2</v>
      </c>
      <c r="U5">
        <v>-8.6422454650854109E-3</v>
      </c>
      <c r="V5">
        <v>4.0639841327634221E-2</v>
      </c>
      <c r="W5">
        <v>2.9906677584200382E-2</v>
      </c>
      <c r="X5">
        <v>-4.8088100645614619E-2</v>
      </c>
    </row>
    <row r="6" spans="1:24" x14ac:dyDescent="0.25">
      <c r="A6">
        <v>-8.513891022838975E-2</v>
      </c>
      <c r="B6">
        <v>-0.16218187465054823</v>
      </c>
      <c r="C6">
        <v>-0.16151693077476509</v>
      </c>
      <c r="D6">
        <v>2.0569117917123115E-2</v>
      </c>
      <c r="J6">
        <v>6.2174540320119182E-2</v>
      </c>
      <c r="K6">
        <v>-7.987004615092573E-2</v>
      </c>
      <c r="L6">
        <v>-0.12758192404146412</v>
      </c>
      <c r="M6">
        <v>5.3536246654752678E-2</v>
      </c>
      <c r="N6">
        <v>-6.8834301828662953E-3</v>
      </c>
      <c r="O6">
        <v>9.3742417492946161E-3</v>
      </c>
      <c r="P6">
        <v>-1.9689727155234298E-2</v>
      </c>
      <c r="Q6">
        <v>6.813565313865888E-2</v>
      </c>
      <c r="R6">
        <v>-2.3018347816934237E-2</v>
      </c>
      <c r="S6">
        <v>3.0957910758585332E-2</v>
      </c>
      <c r="T6">
        <v>-7.4838377624281166E-2</v>
      </c>
      <c r="U6">
        <v>-2.1095827505681234E-2</v>
      </c>
      <c r="V6">
        <v>3.7613127687550381E-2</v>
      </c>
      <c r="W6">
        <v>4.1349926584826828E-2</v>
      </c>
      <c r="X6">
        <v>-4.2243605001163663E-2</v>
      </c>
    </row>
    <row r="7" spans="1:24" x14ac:dyDescent="0.25">
      <c r="A7">
        <v>-0.16214173112616112</v>
      </c>
      <c r="B7">
        <v>2.2609299933185407E-2</v>
      </c>
      <c r="C7">
        <v>5.741726950910455E-2</v>
      </c>
      <c r="D7">
        <v>2.095130480390979E-2</v>
      </c>
      <c r="J7">
        <v>-4.1656307262975159E-2</v>
      </c>
      <c r="K7">
        <v>5.7417411435448963E-2</v>
      </c>
      <c r="L7">
        <v>7.9459566560569055E-3</v>
      </c>
      <c r="M7">
        <v>-2.6682025896543724E-3</v>
      </c>
      <c r="N7">
        <v>-2.672180307477362E-2</v>
      </c>
      <c r="O7">
        <v>4.0129052065468615E-2</v>
      </c>
      <c r="P7">
        <v>-6.2185024876164743E-2</v>
      </c>
      <c r="Q7">
        <v>-2.8094561591368923E-2</v>
      </c>
      <c r="R7">
        <v>0.15959133461629793</v>
      </c>
      <c r="S7">
        <v>5.4837802557779289E-3</v>
      </c>
      <c r="T7">
        <v>-0.11249879363059882</v>
      </c>
      <c r="U7">
        <v>6.1576788810918388E-2</v>
      </c>
      <c r="V7">
        <v>4.4617660846032414E-2</v>
      </c>
      <c r="W7">
        <v>1.9230632522911288E-2</v>
      </c>
      <c r="X7">
        <v>-0.1219428049633067</v>
      </c>
    </row>
    <row r="8" spans="1:24" x14ac:dyDescent="0.25">
      <c r="A8">
        <v>0.29438773006214197</v>
      </c>
      <c r="B8">
        <v>0.13566903407493616</v>
      </c>
      <c r="C8">
        <v>0.18828860418676466</v>
      </c>
      <c r="D8">
        <v>-7.1549615789172141E-2</v>
      </c>
      <c r="J8">
        <v>7.6047154983801254E-2</v>
      </c>
      <c r="K8">
        <v>-0.12326701470882068</v>
      </c>
      <c r="L8">
        <v>3.4649653039976067E-2</v>
      </c>
      <c r="M8">
        <v>-1.181761735922823E-2</v>
      </c>
      <c r="N8">
        <v>0.10289796407809107</v>
      </c>
      <c r="O8">
        <v>-0.19319326319595137</v>
      </c>
      <c r="P8">
        <v>-5.4774295006012941E-2</v>
      </c>
      <c r="Q8">
        <v>-3.4349993360999143E-2</v>
      </c>
      <c r="R8">
        <v>2.2331512438752418E-2</v>
      </c>
      <c r="S8">
        <v>1.6025646029025574E-3</v>
      </c>
      <c r="T8">
        <v>7.2026444696871805E-2</v>
      </c>
      <c r="U8">
        <v>6.1521693919786135E-3</v>
      </c>
      <c r="V8">
        <v>2.8563468784147221E-2</v>
      </c>
      <c r="W8">
        <v>-7.1024894508107724E-3</v>
      </c>
      <c r="X8">
        <v>-2.5346358981764211E-2</v>
      </c>
    </row>
    <row r="9" spans="1:24" x14ac:dyDescent="0.25">
      <c r="A9">
        <v>-0.15932959844533884</v>
      </c>
      <c r="B9">
        <v>-2.7099678646504796E-2</v>
      </c>
      <c r="C9">
        <v>-3.0218250278464354E-2</v>
      </c>
      <c r="D9">
        <v>3.2502900256340325E-2</v>
      </c>
      <c r="J9">
        <v>-0.1127760749684292</v>
      </c>
      <c r="K9">
        <v>0.14874579189347781</v>
      </c>
      <c r="L9">
        <v>3.2945610463537556E-2</v>
      </c>
      <c r="M9">
        <v>-1.427787589173384E-2</v>
      </c>
      <c r="N9">
        <v>-8.5306633923922195E-2</v>
      </c>
      <c r="O9">
        <v>0.11817982044005679</v>
      </c>
      <c r="P9">
        <v>6.9182337709686348E-2</v>
      </c>
      <c r="Q9">
        <v>-4.8043147020083124E-2</v>
      </c>
      <c r="R9">
        <v>-8.8028769852601066E-2</v>
      </c>
      <c r="S9">
        <v>-4.1550761465836826E-2</v>
      </c>
      <c r="T9">
        <v>0.10645475591515795</v>
      </c>
      <c r="U9">
        <v>-9.7107312309551684E-3</v>
      </c>
      <c r="V9">
        <v>-0.10928184417205969</v>
      </c>
      <c r="W9">
        <v>-7.2414207077106177E-2</v>
      </c>
      <c r="X9">
        <v>0.14377311515451566</v>
      </c>
    </row>
    <row r="10" spans="1:24" x14ac:dyDescent="0.25">
      <c r="A10">
        <v>8.042239830032262E-2</v>
      </c>
      <c r="B10">
        <v>3.3945050472308821E-2</v>
      </c>
      <c r="C10">
        <v>1.6018375943728243E-2</v>
      </c>
      <c r="D10">
        <v>-3.7903909093225031E-2</v>
      </c>
      <c r="E10">
        <v>4.3933331707224313E-2</v>
      </c>
      <c r="F10">
        <v>6.2174540320119182E-2</v>
      </c>
      <c r="G10">
        <v>-4.1656307262975159E-2</v>
      </c>
      <c r="H10">
        <v>7.6047154983801254E-2</v>
      </c>
      <c r="I10">
        <v>-0.1127760749684292</v>
      </c>
      <c r="L10">
        <v>-8.8422424596788951E-2</v>
      </c>
      <c r="M10">
        <v>6.3940669047649487E-2</v>
      </c>
      <c r="N10">
        <v>0.19243015269315569</v>
      </c>
      <c r="O10">
        <v>-0.1840843280409247</v>
      </c>
      <c r="P10">
        <v>4.4378823025377793E-3</v>
      </c>
      <c r="Q10">
        <v>2.6774453009417009E-2</v>
      </c>
      <c r="R10">
        <v>-5.1475811278505597E-2</v>
      </c>
      <c r="S10">
        <v>6.2544387008911698E-2</v>
      </c>
      <c r="T10">
        <v>-5.7789731668799402E-2</v>
      </c>
      <c r="U10">
        <v>8.4718009856204035E-2</v>
      </c>
      <c r="V10">
        <v>8.3341452201466191E-3</v>
      </c>
      <c r="W10">
        <v>-4.1192798689391533E-2</v>
      </c>
      <c r="X10">
        <v>-5.6050318076552925E-2</v>
      </c>
    </row>
    <row r="11" spans="1:24" x14ac:dyDescent="0.25">
      <c r="A11">
        <v>-0.14120411229734742</v>
      </c>
      <c r="B11">
        <v>-7.5946533367995769E-2</v>
      </c>
      <c r="C11">
        <v>-3.0458642296929343E-2</v>
      </c>
      <c r="D11">
        <v>3.3677436081605387E-2</v>
      </c>
      <c r="E11">
        <v>-6.4448376141133537E-2</v>
      </c>
      <c r="F11">
        <v>-7.987004615092573E-2</v>
      </c>
      <c r="G11">
        <v>5.7417411435448963E-2</v>
      </c>
      <c r="H11">
        <v>-0.12326701470882068</v>
      </c>
      <c r="I11">
        <v>0.14874579189347781</v>
      </c>
      <c r="L11">
        <v>0.11736020183972559</v>
      </c>
      <c r="M11">
        <v>-5.5566141153728092E-2</v>
      </c>
      <c r="N11">
        <v>-0.17593265732607771</v>
      </c>
      <c r="O11">
        <v>0.24613367486062443</v>
      </c>
      <c r="P11">
        <v>-6.0633281831303128E-3</v>
      </c>
      <c r="Q11">
        <v>-3.7353988488907364E-2</v>
      </c>
      <c r="R11">
        <v>6.9634890793705884E-2</v>
      </c>
      <c r="S11">
        <v>-8.5882958792344949E-2</v>
      </c>
      <c r="T11">
        <v>7.8130525496721129E-2</v>
      </c>
      <c r="U11">
        <v>-0.11263275400053115</v>
      </c>
      <c r="V11">
        <v>-1.1321175046443328E-2</v>
      </c>
      <c r="W11">
        <v>5.6074439699287715E-2</v>
      </c>
      <c r="X11">
        <v>7.3378063362242396E-2</v>
      </c>
    </row>
    <row r="12" spans="1:24" x14ac:dyDescent="0.25">
      <c r="A12">
        <v>0.10016545932865407</v>
      </c>
      <c r="B12">
        <v>0.21706607229931019</v>
      </c>
      <c r="C12">
        <v>0.18291180006049634</v>
      </c>
      <c r="D12">
        <v>-2.3856641966844675E-2</v>
      </c>
      <c r="E12">
        <v>0.10482713677219684</v>
      </c>
      <c r="F12">
        <v>-0.12758192404146412</v>
      </c>
      <c r="G12">
        <v>7.9459566560569055E-3</v>
      </c>
      <c r="H12">
        <v>3.4649653039976067E-2</v>
      </c>
      <c r="I12">
        <v>3.2945610463537556E-2</v>
      </c>
      <c r="J12">
        <v>-8.8422424596788951E-2</v>
      </c>
      <c r="K12">
        <v>0.11736020183972559</v>
      </c>
      <c r="N12">
        <v>-4.2822178632206609E-2</v>
      </c>
      <c r="O12">
        <v>6.2310493126283499E-2</v>
      </c>
      <c r="P12">
        <v>-8.0391949386561454E-2</v>
      </c>
      <c r="Q12">
        <v>8.6655297992932184E-3</v>
      </c>
      <c r="R12">
        <v>7.4930975902876021E-2</v>
      </c>
      <c r="S12">
        <v>-1.4936914180643177E-2</v>
      </c>
      <c r="T12">
        <v>1.7598579199112441E-2</v>
      </c>
      <c r="U12">
        <v>-1.6492232864828171E-3</v>
      </c>
      <c r="V12">
        <v>-3.6859200367197198E-2</v>
      </c>
      <c r="W12">
        <v>3.4941337866861592E-2</v>
      </c>
      <c r="X12">
        <v>6.7164781011791004E-3</v>
      </c>
    </row>
    <row r="13" spans="1:24" x14ac:dyDescent="0.25">
      <c r="A13">
        <v>-3.5371981623746988E-2</v>
      </c>
      <c r="B13">
        <v>-0.15678613309430262</v>
      </c>
      <c r="C13">
        <v>-0.11742214212594543</v>
      </c>
      <c r="D13">
        <v>3.5479682249471997E-2</v>
      </c>
      <c r="E13">
        <v>-4.0015198785670454E-2</v>
      </c>
      <c r="F13">
        <v>5.3536246654752678E-2</v>
      </c>
      <c r="G13">
        <v>-2.6682025896543724E-3</v>
      </c>
      <c r="H13">
        <v>-1.181761735922823E-2</v>
      </c>
      <c r="I13">
        <v>-1.427787589173384E-2</v>
      </c>
      <c r="J13">
        <v>6.3940669047649487E-2</v>
      </c>
      <c r="K13">
        <v>-5.5566141153728092E-2</v>
      </c>
      <c r="N13">
        <v>3.2049202551595393E-2</v>
      </c>
      <c r="O13">
        <v>-2.845068594045911E-2</v>
      </c>
      <c r="P13">
        <v>2.9293049729555057E-2</v>
      </c>
      <c r="Q13">
        <v>-3.2696900439936239E-3</v>
      </c>
      <c r="R13">
        <v>-2.8843721205645472E-2</v>
      </c>
      <c r="S13">
        <v>5.8600967673649376E-3</v>
      </c>
      <c r="T13">
        <v>-6.3551767678273197E-3</v>
      </c>
      <c r="U13">
        <v>6.8987289679865477E-4</v>
      </c>
      <c r="V13">
        <v>1.410002349513902E-2</v>
      </c>
      <c r="W13">
        <v>-1.3035136344277555E-2</v>
      </c>
      <c r="X13">
        <v>-2.9113581863160353E-3</v>
      </c>
    </row>
    <row r="14" spans="1:24" x14ac:dyDescent="0.25">
      <c r="A14">
        <v>7.0851323020098153E-2</v>
      </c>
      <c r="B14">
        <v>6.2801505836015386E-3</v>
      </c>
      <c r="C14">
        <v>2.8461042639030886E-2</v>
      </c>
      <c r="D14">
        <v>-3.5134918021891642E-2</v>
      </c>
      <c r="E14">
        <v>6.6649876982799297E-2</v>
      </c>
      <c r="F14">
        <v>-6.8834301828662953E-3</v>
      </c>
      <c r="G14">
        <v>-2.672180307477362E-2</v>
      </c>
      <c r="H14">
        <v>0.10289796407809107</v>
      </c>
      <c r="I14">
        <v>-8.5306633923922195E-2</v>
      </c>
      <c r="J14">
        <v>0.19243015269315569</v>
      </c>
      <c r="K14">
        <v>-0.17593265732607771</v>
      </c>
      <c r="L14">
        <v>-4.2822178632206609E-2</v>
      </c>
      <c r="M14">
        <v>3.2049202551595393E-2</v>
      </c>
      <c r="P14">
        <v>-1.7566541280322798E-2</v>
      </c>
      <c r="Q14">
        <v>3.4651657311962139E-2</v>
      </c>
      <c r="R14">
        <v>-4.2593364416093571E-2</v>
      </c>
      <c r="S14">
        <v>6.4346344534178923E-2</v>
      </c>
      <c r="T14">
        <v>-5.1767513342631861E-2</v>
      </c>
      <c r="U14">
        <v>5.8178307791663018E-2</v>
      </c>
      <c r="V14">
        <v>-1.7205414238275032E-3</v>
      </c>
      <c r="W14">
        <v>-3.2759855552658937E-2</v>
      </c>
      <c r="X14">
        <v>-2.877713716804663E-2</v>
      </c>
    </row>
    <row r="15" spans="1:24" x14ac:dyDescent="0.25">
      <c r="A15">
        <v>-0.13319700605366006</v>
      </c>
      <c r="B15">
        <v>-1.1842171494767116E-2</v>
      </c>
      <c r="C15">
        <v>-7.0988514550977294E-2</v>
      </c>
      <c r="D15">
        <v>3.0203435730004391E-2</v>
      </c>
      <c r="E15">
        <v>-0.10788119854397918</v>
      </c>
      <c r="F15">
        <v>9.3742417492946161E-3</v>
      </c>
      <c r="G15">
        <v>4.0129052065468615E-2</v>
      </c>
      <c r="H15">
        <v>-0.19319326319595137</v>
      </c>
      <c r="I15">
        <v>0.11817982044005679</v>
      </c>
      <c r="J15">
        <v>-0.1840843280409247</v>
      </c>
      <c r="K15">
        <v>0.24613367486062443</v>
      </c>
      <c r="L15">
        <v>6.2310493126283499E-2</v>
      </c>
      <c r="M15">
        <v>-2.845068594045911E-2</v>
      </c>
      <c r="P15">
        <v>2.532204556780104E-2</v>
      </c>
      <c r="Q15">
        <v>-5.1867547755349887E-2</v>
      </c>
      <c r="R15">
        <v>6.1661427954743608E-2</v>
      </c>
      <c r="S15">
        <v>-9.4271789392755753E-2</v>
      </c>
      <c r="T15">
        <v>7.4932322176263166E-2</v>
      </c>
      <c r="U15">
        <v>-8.1750891683463944E-2</v>
      </c>
      <c r="V15">
        <v>2.4763907500223378E-3</v>
      </c>
      <c r="W15">
        <v>4.7767122152303783E-2</v>
      </c>
      <c r="X15">
        <v>3.9601763079112513E-2</v>
      </c>
    </row>
    <row r="16" spans="1:24" x14ac:dyDescent="0.25">
      <c r="A16">
        <v>-6.1845751041845545E-2</v>
      </c>
      <c r="B16">
        <v>-4.1103960500023996E-2</v>
      </c>
      <c r="C16">
        <v>-0.25490552705886071</v>
      </c>
      <c r="D16">
        <v>1.2351946693943223E-2</v>
      </c>
      <c r="E16">
        <v>8.7694166063283247E-3</v>
      </c>
      <c r="F16">
        <v>-1.9689727155234298E-2</v>
      </c>
      <c r="G16">
        <v>-6.2185024876164743E-2</v>
      </c>
      <c r="H16">
        <v>-5.4774295006012941E-2</v>
      </c>
      <c r="I16">
        <v>6.9182337709686348E-2</v>
      </c>
      <c r="J16">
        <v>4.4378823025377793E-3</v>
      </c>
      <c r="K16">
        <v>-6.0633281831303128E-3</v>
      </c>
      <c r="L16">
        <v>-8.0391949386561454E-2</v>
      </c>
      <c r="M16">
        <v>2.9293049729555057E-2</v>
      </c>
      <c r="N16">
        <v>-1.7566541280322798E-2</v>
      </c>
      <c r="O16">
        <v>2.532204556780104E-2</v>
      </c>
      <c r="U16">
        <v>-8.2086114222076428E-2</v>
      </c>
      <c r="V16">
        <v>1.6024001243813805E-2</v>
      </c>
      <c r="W16">
        <v>0.225345470550947</v>
      </c>
      <c r="X16">
        <v>-0.1180337343817684</v>
      </c>
    </row>
    <row r="17" spans="1:24" x14ac:dyDescent="0.25">
      <c r="A17">
        <v>4.967198770938451E-3</v>
      </c>
      <c r="B17">
        <v>-3.9780747845359128E-2</v>
      </c>
      <c r="C17">
        <v>-0.17883346566586886</v>
      </c>
      <c r="D17">
        <v>-5.1795394697424536E-4</v>
      </c>
      <c r="E17">
        <v>6.4629448779973389E-3</v>
      </c>
      <c r="F17">
        <v>6.813565313865888E-2</v>
      </c>
      <c r="G17">
        <v>-2.8094561591368923E-2</v>
      </c>
      <c r="H17">
        <v>-3.4349993360999143E-2</v>
      </c>
      <c r="I17">
        <v>-4.8043147020083124E-2</v>
      </c>
      <c r="J17">
        <v>2.6774453009417009E-2</v>
      </c>
      <c r="K17">
        <v>-3.7353988488907364E-2</v>
      </c>
      <c r="L17">
        <v>8.6655297992932184E-3</v>
      </c>
      <c r="M17">
        <v>-3.2696900439936239E-3</v>
      </c>
      <c r="N17">
        <v>3.4651657311962139E-2</v>
      </c>
      <c r="O17">
        <v>-5.1867547755349887E-2</v>
      </c>
      <c r="U17">
        <v>-8.6710316717164802E-3</v>
      </c>
      <c r="V17">
        <v>0.20210394112453317</v>
      </c>
      <c r="W17">
        <v>-0.14987896807447132</v>
      </c>
      <c r="X17">
        <v>-8.5478787653344018E-2</v>
      </c>
    </row>
    <row r="18" spans="1:24" x14ac:dyDescent="0.25">
      <c r="A18">
        <v>6.8084129074065802E-2</v>
      </c>
      <c r="B18">
        <v>-2.3477503914645488E-2</v>
      </c>
      <c r="C18">
        <v>0.16284268226301454</v>
      </c>
      <c r="D18">
        <v>-1.4702783890686721E-2</v>
      </c>
      <c r="E18">
        <v>7.6317177951342715E-3</v>
      </c>
      <c r="F18">
        <v>-2.3018347816934237E-2</v>
      </c>
      <c r="G18">
        <v>0.15959133461629793</v>
      </c>
      <c r="H18">
        <v>2.2331512438752418E-2</v>
      </c>
      <c r="I18">
        <v>-8.8028769852601066E-2</v>
      </c>
      <c r="J18">
        <v>-5.1475811278505597E-2</v>
      </c>
      <c r="K18">
        <v>6.9634890793705884E-2</v>
      </c>
      <c r="L18">
        <v>7.4930975902876021E-2</v>
      </c>
      <c r="M18">
        <v>-2.8843721205645472E-2</v>
      </c>
      <c r="N18">
        <v>-4.2593364416093571E-2</v>
      </c>
      <c r="O18">
        <v>6.1661427954743608E-2</v>
      </c>
      <c r="U18">
        <v>7.1006811780788853E-2</v>
      </c>
      <c r="V18">
        <v>-0.1269225445735522</v>
      </c>
      <c r="W18">
        <v>-6.3816734248157078E-2</v>
      </c>
      <c r="X18">
        <v>6.6323152984161665E-2</v>
      </c>
    </row>
    <row r="19" spans="1:24" x14ac:dyDescent="0.25">
      <c r="A19">
        <v>7.02048816376563E-2</v>
      </c>
      <c r="B19">
        <v>3.4176918169311406E-2</v>
      </c>
      <c r="C19">
        <v>7.5502594489294189E-3</v>
      </c>
      <c r="D19">
        <v>-1.6136948791942635E-2</v>
      </c>
      <c r="E19">
        <v>7.2510774152278034E-3</v>
      </c>
      <c r="F19">
        <v>3.0957910758585332E-2</v>
      </c>
      <c r="G19">
        <v>5.4837802557779289E-3</v>
      </c>
      <c r="H19">
        <v>1.6025646029025574E-3</v>
      </c>
      <c r="I19">
        <v>-4.1550761465836826E-2</v>
      </c>
      <c r="J19">
        <v>6.2544387008911698E-2</v>
      </c>
      <c r="K19">
        <v>-8.5882958792344949E-2</v>
      </c>
      <c r="L19">
        <v>-1.4936914180643177E-2</v>
      </c>
      <c r="M19">
        <v>5.8600967673649376E-3</v>
      </c>
      <c r="N19">
        <v>6.4346344534178923E-2</v>
      </c>
      <c r="O19">
        <v>-9.4271789392755753E-2</v>
      </c>
      <c r="U19">
        <v>0.15234469162128109</v>
      </c>
      <c r="V19">
        <v>-0.28937851155951044</v>
      </c>
      <c r="W19">
        <v>-0.43278542406681697</v>
      </c>
      <c r="X19">
        <v>0.23737281766439405</v>
      </c>
    </row>
    <row r="20" spans="1:24" x14ac:dyDescent="0.25">
      <c r="A20">
        <v>-0.13868156808270776</v>
      </c>
      <c r="B20">
        <v>5.0100694491335196E-2</v>
      </c>
      <c r="C20">
        <v>-0.12569326235661815</v>
      </c>
      <c r="D20">
        <v>2.1152076239008825E-2</v>
      </c>
      <c r="E20">
        <v>-3.7807844738643327E-2</v>
      </c>
      <c r="F20">
        <v>-7.4838377624281166E-2</v>
      </c>
      <c r="G20">
        <v>-0.11249879363059882</v>
      </c>
      <c r="H20">
        <v>7.2026444696871805E-2</v>
      </c>
      <c r="I20">
        <v>0.10645475591515795</v>
      </c>
      <c r="J20">
        <v>-5.7789731668799402E-2</v>
      </c>
      <c r="K20">
        <v>7.8130525496721129E-2</v>
      </c>
      <c r="L20">
        <v>1.7598579199112441E-2</v>
      </c>
      <c r="M20">
        <v>-6.3551767678273197E-3</v>
      </c>
      <c r="N20">
        <v>-5.1767513342631861E-2</v>
      </c>
      <c r="O20">
        <v>7.4932322176263166E-2</v>
      </c>
      <c r="U20">
        <v>-0.2055929431518512</v>
      </c>
      <c r="V20">
        <v>0.15110086357340602</v>
      </c>
      <c r="W20">
        <v>0.24881649508424999</v>
      </c>
      <c r="X20">
        <v>-0.18324118249487287</v>
      </c>
    </row>
    <row r="21" spans="1:24" x14ac:dyDescent="0.25">
      <c r="A21">
        <v>5.5260620200297171E-2</v>
      </c>
      <c r="B21">
        <v>-2.5017380924349732E-3</v>
      </c>
      <c r="C21">
        <v>3.1176997409906634E-2</v>
      </c>
      <c r="D21">
        <v>-1.3337620164985823E-2</v>
      </c>
      <c r="E21">
        <v>-8.6422454650854109E-3</v>
      </c>
      <c r="F21">
        <v>-2.1095827505681234E-2</v>
      </c>
      <c r="G21">
        <v>6.1576788810918388E-2</v>
      </c>
      <c r="H21">
        <v>6.1521693919786135E-3</v>
      </c>
      <c r="I21">
        <v>-9.7107312309551684E-3</v>
      </c>
      <c r="J21">
        <v>8.4718009856204035E-2</v>
      </c>
      <c r="K21">
        <v>-0.11263275400053115</v>
      </c>
      <c r="L21">
        <v>-1.6492232864828171E-3</v>
      </c>
      <c r="M21">
        <v>6.8987289679865477E-4</v>
      </c>
      <c r="N21">
        <v>5.8178307791663018E-2</v>
      </c>
      <c r="O21">
        <v>-8.1750891683463944E-2</v>
      </c>
      <c r="P21">
        <v>-8.2086114222076428E-2</v>
      </c>
      <c r="Q21">
        <v>-8.6710316717164802E-3</v>
      </c>
      <c r="R21">
        <v>7.1006811780788853E-2</v>
      </c>
      <c r="S21">
        <v>0.15234469162128109</v>
      </c>
      <c r="T21">
        <v>-0.2055929431518512</v>
      </c>
    </row>
    <row r="22" spans="1:24" x14ac:dyDescent="0.25">
      <c r="A22">
        <v>4.6565814610489482E-2</v>
      </c>
      <c r="B22">
        <v>4.7655587904337979E-3</v>
      </c>
      <c r="C22">
        <v>-1.3789874999950161E-2</v>
      </c>
      <c r="D22">
        <v>-1.0160657273980923E-2</v>
      </c>
      <c r="E22">
        <v>4.0639841327634221E-2</v>
      </c>
      <c r="F22">
        <v>3.7613127687550381E-2</v>
      </c>
      <c r="G22">
        <v>4.4617660846032414E-2</v>
      </c>
      <c r="H22">
        <v>2.8563468784147221E-2</v>
      </c>
      <c r="I22">
        <v>-0.10928184417205969</v>
      </c>
      <c r="J22">
        <v>8.3341452201466191E-3</v>
      </c>
      <c r="K22">
        <v>-1.1321175046443328E-2</v>
      </c>
      <c r="L22">
        <v>-3.6859200367197198E-2</v>
      </c>
      <c r="M22">
        <v>1.410002349513902E-2</v>
      </c>
      <c r="N22">
        <v>-1.7205414238275032E-3</v>
      </c>
      <c r="O22">
        <v>2.4763907500223378E-3</v>
      </c>
      <c r="P22">
        <v>1.6024001243813805E-2</v>
      </c>
      <c r="Q22">
        <v>0.20210394112453317</v>
      </c>
      <c r="R22">
        <v>-0.1269225445735522</v>
      </c>
      <c r="S22">
        <v>-0.28937851155951044</v>
      </c>
      <c r="T22">
        <v>0.15110086357340602</v>
      </c>
    </row>
    <row r="23" spans="1:24" x14ac:dyDescent="0.25">
      <c r="A23">
        <v>-3.2511364573454597E-2</v>
      </c>
      <c r="B23">
        <v>2.2477233199716139E-2</v>
      </c>
      <c r="C23">
        <v>6.4301724080347386E-2</v>
      </c>
      <c r="D23">
        <v>5.5818365056879834E-3</v>
      </c>
      <c r="E23">
        <v>2.9906677584200382E-2</v>
      </c>
      <c r="F23">
        <v>4.1349926584826828E-2</v>
      </c>
      <c r="G23">
        <v>1.9230632522911288E-2</v>
      </c>
      <c r="H23">
        <v>-7.1024894508107724E-3</v>
      </c>
      <c r="I23">
        <v>-7.2414207077106177E-2</v>
      </c>
      <c r="J23">
        <v>-4.1192798689391533E-2</v>
      </c>
      <c r="K23">
        <v>5.6074439699287715E-2</v>
      </c>
      <c r="L23">
        <v>3.4941337866861592E-2</v>
      </c>
      <c r="M23">
        <v>-1.3035136344277555E-2</v>
      </c>
      <c r="N23">
        <v>-3.2759855552658937E-2</v>
      </c>
      <c r="O23">
        <v>4.7767122152303783E-2</v>
      </c>
      <c r="P23">
        <v>0.225345470550947</v>
      </c>
      <c r="Q23">
        <v>-0.14987896807447132</v>
      </c>
      <c r="R23">
        <v>-6.3816734248157078E-2</v>
      </c>
      <c r="S23">
        <v>-0.43278542406681697</v>
      </c>
      <c r="T23">
        <v>0.24881649508424999</v>
      </c>
    </row>
    <row r="24" spans="1:24" x14ac:dyDescent="0.25">
      <c r="A24">
        <v>-7.91317999074546E-2</v>
      </c>
      <c r="B24">
        <v>-1.7139207485957271E-2</v>
      </c>
      <c r="C24">
        <v>-0.10094551417212283</v>
      </c>
      <c r="D24">
        <v>1.8033558948738804E-2</v>
      </c>
      <c r="E24">
        <v>-4.8088100645614619E-2</v>
      </c>
      <c r="F24">
        <v>-4.2243605001163663E-2</v>
      </c>
      <c r="G24">
        <v>-0.1219428049633067</v>
      </c>
      <c r="H24">
        <v>-2.5346358981764211E-2</v>
      </c>
      <c r="I24">
        <v>0.14377311515451566</v>
      </c>
      <c r="J24">
        <v>-5.6050318076552925E-2</v>
      </c>
      <c r="K24">
        <v>7.3378063362242396E-2</v>
      </c>
      <c r="L24">
        <v>6.7164781011791004E-3</v>
      </c>
      <c r="M24">
        <v>-2.9113581863160353E-3</v>
      </c>
      <c r="N24">
        <v>-2.877713716804663E-2</v>
      </c>
      <c r="O24">
        <v>3.9601763079112513E-2</v>
      </c>
      <c r="P24">
        <v>-0.1180337343817684</v>
      </c>
      <c r="Q24">
        <v>-8.5478787653344018E-2</v>
      </c>
      <c r="R24">
        <v>6.6323152984161665E-2</v>
      </c>
      <c r="S24">
        <v>0.23737281766439405</v>
      </c>
      <c r="T24">
        <v>-0.18324118249487287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AAE-F2A2-44CE-A8BB-F7D835ECC5E0}">
  <dimension ref="A1:X24"/>
  <sheetViews>
    <sheetView workbookViewId="0"/>
  </sheetViews>
  <sheetFormatPr defaultRowHeight="15" x14ac:dyDescent="0.25"/>
  <sheetData>
    <row r="1" spans="1:24" x14ac:dyDescent="0.25">
      <c r="E1">
        <v>0.15229874465499513</v>
      </c>
      <c r="F1">
        <v>-0.10861626689415428</v>
      </c>
      <c r="G1">
        <v>-0.11927505847538716</v>
      </c>
      <c r="H1">
        <v>0.29154347668362302</v>
      </c>
      <c r="I1">
        <v>-0.17333542876561203</v>
      </c>
      <c r="J1">
        <v>6.5813372960523059E-2</v>
      </c>
      <c r="K1">
        <v>-0.11547132364590551</v>
      </c>
      <c r="L1">
        <v>0.13477344644840406</v>
      </c>
      <c r="M1">
        <v>-4.597479969895369E-2</v>
      </c>
      <c r="N1">
        <v>5.9743958148464081E-2</v>
      </c>
      <c r="O1">
        <v>-0.106861788428968</v>
      </c>
      <c r="P1">
        <v>-0.13165475015053671</v>
      </c>
      <c r="Q1">
        <v>4.5256366009469383E-2</v>
      </c>
      <c r="R1">
        <v>7.3188898473205005E-2</v>
      </c>
      <c r="S1">
        <v>6.5982833135037985E-2</v>
      </c>
      <c r="T1">
        <v>-0.11200307783238722</v>
      </c>
      <c r="U1">
        <v>7.7984886643097912E-2</v>
      </c>
      <c r="V1">
        <v>6.1387518772835166E-2</v>
      </c>
      <c r="W1">
        <v>-8.9459096025701797E-3</v>
      </c>
      <c r="X1">
        <v>-0.14716822002459515</v>
      </c>
    </row>
    <row r="2" spans="1:24" x14ac:dyDescent="0.25">
      <c r="E2">
        <v>-3.9659857266405529E-2</v>
      </c>
      <c r="F2">
        <v>-0.21269829740382482</v>
      </c>
      <c r="G2">
        <v>-2.4113942420233195E-2</v>
      </c>
      <c r="H2">
        <v>0.25778796642477508</v>
      </c>
      <c r="I2">
        <v>-0.13874269275247983</v>
      </c>
      <c r="J2">
        <v>3.545423072854538E-2</v>
      </c>
      <c r="K2">
        <v>-8.3550167468205705E-2</v>
      </c>
      <c r="L2">
        <v>0.22765598978511109</v>
      </c>
      <c r="M2">
        <v>-0.1469200233210535</v>
      </c>
      <c r="N2">
        <v>-1.9263852761311945E-2</v>
      </c>
      <c r="O2">
        <v>2.9472891451273013E-2</v>
      </c>
      <c r="P2">
        <v>-0.16921404715132801</v>
      </c>
      <c r="Q2">
        <v>-2.7318761425784887E-2</v>
      </c>
      <c r="R2">
        <v>-8.2693189477572676E-2</v>
      </c>
      <c r="S2">
        <v>-5.3148386017872563E-2</v>
      </c>
      <c r="T2">
        <v>0.18237393445259018</v>
      </c>
      <c r="U2">
        <v>-0.11395226030123812</v>
      </c>
      <c r="V2">
        <v>3.4135113232784599E-2</v>
      </c>
      <c r="W2">
        <v>-8.6764217813687289E-2</v>
      </c>
      <c r="X2">
        <v>7.1060287908414968E-2</v>
      </c>
    </row>
    <row r="3" spans="1:24" x14ac:dyDescent="0.25">
      <c r="E3">
        <v>-4.7577638252811222E-2</v>
      </c>
      <c r="F3">
        <v>-0.2645810134000367</v>
      </c>
      <c r="G3">
        <v>0.19796150912824628</v>
      </c>
      <c r="H3">
        <v>0.15230657369883785</v>
      </c>
      <c r="I3">
        <v>-0.35211361050962686</v>
      </c>
      <c r="J3">
        <v>1.4692249046279129E-2</v>
      </c>
      <c r="K3">
        <v>-2.7852114758412601E-2</v>
      </c>
      <c r="L3">
        <v>0.25336494170488905</v>
      </c>
      <c r="M3">
        <v>-0.20095133236231857</v>
      </c>
      <c r="N3">
        <v>4.9396553720514734E-2</v>
      </c>
      <c r="O3">
        <v>-0.15388888847653617</v>
      </c>
      <c r="P3">
        <v>-9.8016193308902128E-2</v>
      </c>
      <c r="Q3">
        <v>-7.7796751083872059E-2</v>
      </c>
      <c r="R3">
        <v>0.1518317836309766</v>
      </c>
      <c r="S3">
        <v>8.1851069361546357E-3</v>
      </c>
      <c r="T3">
        <v>-0.16606325989711362</v>
      </c>
      <c r="U3">
        <v>-8.1481618230904648E-2</v>
      </c>
      <c r="V3">
        <v>-0.11054523041897335</v>
      </c>
      <c r="W3">
        <v>0.17448326990329924</v>
      </c>
      <c r="X3">
        <v>-7.9340024763670372E-2</v>
      </c>
    </row>
    <row r="4" spans="1:24" x14ac:dyDescent="0.25">
      <c r="E4">
        <v>-3.226603573024845E-2</v>
      </c>
      <c r="F4">
        <v>2.6293787302519689E-2</v>
      </c>
      <c r="G4">
        <v>1.5198511408471555E-2</v>
      </c>
      <c r="H4">
        <v>-7.3310151329418358E-2</v>
      </c>
      <c r="I4">
        <v>3.5516791368564414E-2</v>
      </c>
      <c r="J4">
        <v>-3.2051275945871191E-2</v>
      </c>
      <c r="K4">
        <v>2.7972148039141255E-2</v>
      </c>
      <c r="L4">
        <v>-3.4253220722775458E-2</v>
      </c>
      <c r="M4">
        <v>5.1813230421592631E-2</v>
      </c>
      <c r="N4">
        <v>-2.9572513779356473E-2</v>
      </c>
      <c r="O4">
        <v>2.5447106301666834E-2</v>
      </c>
      <c r="P4">
        <v>2.4822442679331338E-2</v>
      </c>
      <c r="Q4">
        <v>-9.12387108436407E-3</v>
      </c>
      <c r="R4">
        <v>-1.6046222205851005E-2</v>
      </c>
      <c r="S4">
        <v>-1.4373957673329841E-2</v>
      </c>
      <c r="T4">
        <v>1.5917637721137828E-2</v>
      </c>
      <c r="U4">
        <v>-1.78820680521838E-2</v>
      </c>
      <c r="V4">
        <v>-1.3261944646662702E-2</v>
      </c>
      <c r="W4">
        <v>1.8864689258035823E-4</v>
      </c>
      <c r="X4">
        <v>3.0171850545642219E-2</v>
      </c>
    </row>
    <row r="5" spans="1:24" x14ac:dyDescent="0.25">
      <c r="A5">
        <v>0.15229874465499513</v>
      </c>
      <c r="B5">
        <v>-3.9659857266405529E-2</v>
      </c>
      <c r="C5">
        <v>-4.7577638252811222E-2</v>
      </c>
      <c r="D5">
        <v>-3.226603573024845E-2</v>
      </c>
      <c r="J5">
        <v>2.8436681966633959E-2</v>
      </c>
      <c r="K5">
        <v>-4.2284562019149263E-2</v>
      </c>
      <c r="L5">
        <v>9.6085568460432952E-2</v>
      </c>
      <c r="M5">
        <v>-3.4009546609975724E-2</v>
      </c>
      <c r="N5">
        <v>7.7932133884683147E-2</v>
      </c>
      <c r="O5">
        <v>-0.12562489698550289</v>
      </c>
      <c r="P5">
        <v>5.2232301860369026E-3</v>
      </c>
      <c r="Q5">
        <v>2.5932444502241265E-2</v>
      </c>
      <c r="R5">
        <v>-3.2395406626400908E-3</v>
      </c>
      <c r="S5">
        <v>-1.4373125312096141E-3</v>
      </c>
      <c r="T5">
        <v>-3.8650452354121401E-2</v>
      </c>
      <c r="U5">
        <v>-1.6202959300061933E-2</v>
      </c>
      <c r="V5">
        <v>-1.6098307084400094E-3</v>
      </c>
      <c r="W5">
        <v>4.130108777510029E-2</v>
      </c>
      <c r="X5">
        <v>-1.2648443285977876E-2</v>
      </c>
    </row>
    <row r="6" spans="1:24" x14ac:dyDescent="0.25">
      <c r="A6">
        <v>-0.10861626689415428</v>
      </c>
      <c r="B6">
        <v>-0.21269829740382482</v>
      </c>
      <c r="C6">
        <v>-0.2645810134000367</v>
      </c>
      <c r="D6">
        <v>2.6293787302519689E-2</v>
      </c>
      <c r="J6">
        <v>6.7827616338826779E-2</v>
      </c>
      <c r="K6">
        <v>-8.909057010839512E-2</v>
      </c>
      <c r="L6">
        <v>-0.10071765847098443</v>
      </c>
      <c r="M6">
        <v>3.992210357525186E-2</v>
      </c>
      <c r="N6">
        <v>7.3655831027549194E-3</v>
      </c>
      <c r="O6">
        <v>-9.9100872496975141E-3</v>
      </c>
      <c r="P6">
        <v>-3.7465049260852014E-2</v>
      </c>
      <c r="Q6">
        <v>7.1811173744086465E-2</v>
      </c>
      <c r="R6">
        <v>-3.8611861140664699E-2</v>
      </c>
      <c r="S6">
        <v>1.6047868085926932E-2</v>
      </c>
      <c r="T6">
        <v>-2.6634281725296426E-2</v>
      </c>
      <c r="U6">
        <v>-9.4197797855656643E-3</v>
      </c>
      <c r="V6">
        <v>6.5237601641172385E-2</v>
      </c>
      <c r="W6">
        <v>3.7620121290112017E-2</v>
      </c>
      <c r="X6">
        <v>-7.5710954981642958E-2</v>
      </c>
    </row>
    <row r="7" spans="1:24" x14ac:dyDescent="0.25">
      <c r="A7">
        <v>-0.11927505847538716</v>
      </c>
      <c r="B7">
        <v>-2.4113942420233195E-2</v>
      </c>
      <c r="C7">
        <v>0.19796150912824628</v>
      </c>
      <c r="D7">
        <v>1.5198511408471555E-2</v>
      </c>
      <c r="J7">
        <v>-5.3462529321107378E-2</v>
      </c>
      <c r="K7">
        <v>7.4758065983894853E-2</v>
      </c>
      <c r="L7">
        <v>6.0971091073167276E-2</v>
      </c>
      <c r="M7">
        <v>-2.0270605722332292E-2</v>
      </c>
      <c r="N7">
        <v>-5.3227109101590925E-2</v>
      </c>
      <c r="O7">
        <v>7.6395716811297171E-2</v>
      </c>
      <c r="P7">
        <v>-4.9143255439085418E-2</v>
      </c>
      <c r="Q7">
        <v>-8.6968744041088147E-2</v>
      </c>
      <c r="R7">
        <v>0.20265143303473448</v>
      </c>
      <c r="S7">
        <v>1.169754116291817E-3</v>
      </c>
      <c r="T7">
        <v>-0.10436525834303453</v>
      </c>
      <c r="U7">
        <v>5.0792149264832338E-2</v>
      </c>
      <c r="V7">
        <v>1.5277778412508823E-2</v>
      </c>
      <c r="W7">
        <v>4.6737853316195815E-2</v>
      </c>
      <c r="X7">
        <v>-0.10313459549355787</v>
      </c>
    </row>
    <row r="8" spans="1:24" x14ac:dyDescent="0.25">
      <c r="A8">
        <v>0.29154347668362302</v>
      </c>
      <c r="B8">
        <v>0.25778796642477508</v>
      </c>
      <c r="C8">
        <v>0.15230657369883785</v>
      </c>
      <c r="D8">
        <v>-7.3310151329418358E-2</v>
      </c>
      <c r="J8">
        <v>7.264865781511011E-2</v>
      </c>
      <c r="K8">
        <v>-0.12073388421729032</v>
      </c>
      <c r="L8">
        <v>3.6940876712157941E-2</v>
      </c>
      <c r="M8">
        <v>-1.1736454111842081E-2</v>
      </c>
      <c r="N8">
        <v>8.913653076838865E-2</v>
      </c>
      <c r="O8">
        <v>-0.15819344176786745</v>
      </c>
      <c r="P8">
        <v>-8.7083579459822924E-2</v>
      </c>
      <c r="Q8">
        <v>-2.1840183270196448E-2</v>
      </c>
      <c r="R8">
        <v>-1.1336196607279242E-2</v>
      </c>
      <c r="S8">
        <v>2.5119130861391198E-2</v>
      </c>
      <c r="T8">
        <v>0.10611486064989405</v>
      </c>
      <c r="U8">
        <v>4.84335928677613E-3</v>
      </c>
      <c r="V8">
        <v>5.4424339008997416E-2</v>
      </c>
      <c r="W8">
        <v>1.8760351730107115E-3</v>
      </c>
      <c r="X8">
        <v>-5.4555032295255233E-2</v>
      </c>
    </row>
    <row r="9" spans="1:24" x14ac:dyDescent="0.25">
      <c r="A9">
        <v>-0.17333542876561203</v>
      </c>
      <c r="B9">
        <v>-0.13874269275247983</v>
      </c>
      <c r="C9">
        <v>-0.35211361050962686</v>
      </c>
      <c r="D9">
        <v>3.5516791368564414E-2</v>
      </c>
      <c r="J9">
        <v>-9.8919325961860344E-2</v>
      </c>
      <c r="K9">
        <v>0.13320765361796597</v>
      </c>
      <c r="L9">
        <v>-1.769183980669322E-2</v>
      </c>
      <c r="M9">
        <v>6.952785124376101E-3</v>
      </c>
      <c r="N9">
        <v>-8.4284602692772673E-2</v>
      </c>
      <c r="O9">
        <v>0.11573169519426603</v>
      </c>
      <c r="P9">
        <v>0.10023670891773193</v>
      </c>
      <c r="Q9">
        <v>-4.0085696587420082E-2</v>
      </c>
      <c r="R9">
        <v>-8.5594223911902148E-2</v>
      </c>
      <c r="S9">
        <v>-3.0293033488858145E-2</v>
      </c>
      <c r="T9">
        <v>4.3706474351705188E-2</v>
      </c>
      <c r="U9">
        <v>-1.1974814919461793E-2</v>
      </c>
      <c r="V9">
        <v>-0.11255232003296847</v>
      </c>
      <c r="W9">
        <v>-0.10134471333097686</v>
      </c>
      <c r="X9">
        <v>0.16637046897888746</v>
      </c>
    </row>
    <row r="10" spans="1:24" x14ac:dyDescent="0.25">
      <c r="A10">
        <v>6.5813372960523059E-2</v>
      </c>
      <c r="B10">
        <v>3.545423072854538E-2</v>
      </c>
      <c r="C10">
        <v>1.4692249046279129E-2</v>
      </c>
      <c r="D10">
        <v>-3.2051275945871191E-2</v>
      </c>
      <c r="E10">
        <v>2.8436681966633959E-2</v>
      </c>
      <c r="F10">
        <v>6.7827616338826779E-2</v>
      </c>
      <c r="G10">
        <v>-5.3462529321107378E-2</v>
      </c>
      <c r="H10">
        <v>7.264865781511011E-2</v>
      </c>
      <c r="I10">
        <v>-9.8919325961860344E-2</v>
      </c>
      <c r="L10">
        <v>-6.7258099567822097E-2</v>
      </c>
      <c r="M10">
        <v>4.7205310197619844E-2</v>
      </c>
      <c r="N10">
        <v>0.19704591509789948</v>
      </c>
      <c r="O10">
        <v>-0.18505448863525881</v>
      </c>
      <c r="P10">
        <v>-2.4608447008346353E-2</v>
      </c>
      <c r="Q10">
        <v>6.7435799302344612E-2</v>
      </c>
      <c r="R10">
        <v>-7.1645150648540629E-2</v>
      </c>
      <c r="S10">
        <v>6.149513002925884E-2</v>
      </c>
      <c r="T10">
        <v>-5.3626362478837897E-2</v>
      </c>
      <c r="U10">
        <v>0.11165994329856406</v>
      </c>
      <c r="V10">
        <v>-1.7087607797168274E-2</v>
      </c>
      <c r="W10">
        <v>-4.8421915648961193E-2</v>
      </c>
      <c r="X10">
        <v>-5.3543176624477593E-2</v>
      </c>
    </row>
    <row r="11" spans="1:24" x14ac:dyDescent="0.25">
      <c r="A11">
        <v>-0.11547132364590551</v>
      </c>
      <c r="B11">
        <v>-8.3550167468205705E-2</v>
      </c>
      <c r="C11">
        <v>-2.7852114758412601E-2</v>
      </c>
      <c r="D11">
        <v>2.7972148039141255E-2</v>
      </c>
      <c r="E11">
        <v>-4.2284562019149263E-2</v>
      </c>
      <c r="F11">
        <v>-8.909057010839512E-2</v>
      </c>
      <c r="G11">
        <v>7.4758065983894853E-2</v>
      </c>
      <c r="H11">
        <v>-0.12073388421729032</v>
      </c>
      <c r="I11">
        <v>0.13320765361796597</v>
      </c>
      <c r="L11">
        <v>9.279862764189159E-2</v>
      </c>
      <c r="M11">
        <v>-4.0947099944849352E-2</v>
      </c>
      <c r="N11">
        <v>-0.18184263431779099</v>
      </c>
      <c r="O11">
        <v>0.2523753425721324</v>
      </c>
      <c r="P11">
        <v>3.3964278860024698E-2</v>
      </c>
      <c r="Q11">
        <v>-9.6691104298831335E-2</v>
      </c>
      <c r="R11">
        <v>9.843332313357131E-2</v>
      </c>
      <c r="S11">
        <v>-8.7336661981561356E-2</v>
      </c>
      <c r="T11">
        <v>7.4761342329205366E-2</v>
      </c>
      <c r="U11">
        <v>-0.15253867856955228</v>
      </c>
      <c r="V11">
        <v>2.3611585420282351E-2</v>
      </c>
      <c r="W11">
        <v>6.7312786296541E-2</v>
      </c>
      <c r="X11">
        <v>7.1616893809610435E-2</v>
      </c>
    </row>
    <row r="12" spans="1:24" x14ac:dyDescent="0.25">
      <c r="A12">
        <v>0.13477344644840406</v>
      </c>
      <c r="B12">
        <v>0.22765598978511109</v>
      </c>
      <c r="C12">
        <v>0.25336494170488905</v>
      </c>
      <c r="D12">
        <v>-3.4253220722775458E-2</v>
      </c>
      <c r="E12">
        <v>9.6085568460432952E-2</v>
      </c>
      <c r="F12">
        <v>-0.10071765847098443</v>
      </c>
      <c r="G12">
        <v>6.0971091073167276E-2</v>
      </c>
      <c r="H12">
        <v>3.6940876712157941E-2</v>
      </c>
      <c r="I12">
        <v>-1.769183980669322E-2</v>
      </c>
      <c r="J12">
        <v>-6.7258099567822097E-2</v>
      </c>
      <c r="K12">
        <v>9.279862764189159E-2</v>
      </c>
      <c r="N12">
        <v>-3.7583190610548517E-2</v>
      </c>
      <c r="O12">
        <v>5.4354623553755789E-2</v>
      </c>
      <c r="P12">
        <v>-5.7709423690702644E-2</v>
      </c>
      <c r="Q12">
        <v>-5.4360153080856372E-2</v>
      </c>
      <c r="R12">
        <v>9.9862892397983641E-2</v>
      </c>
      <c r="S12">
        <v>3.0197566091370687E-2</v>
      </c>
      <c r="T12">
        <v>-1.6928242376739538E-2</v>
      </c>
      <c r="U12">
        <v>-3.554539680162544E-2</v>
      </c>
      <c r="V12">
        <v>-1.1856508718478626E-2</v>
      </c>
      <c r="W12">
        <v>1.4044493613661566E-2</v>
      </c>
      <c r="X12">
        <v>3.2672672159030816E-2</v>
      </c>
    </row>
    <row r="13" spans="1:24" x14ac:dyDescent="0.25">
      <c r="A13">
        <v>-4.597479969895369E-2</v>
      </c>
      <c r="B13">
        <v>-0.1469200233210535</v>
      </c>
      <c r="C13">
        <v>-0.20095133236231857</v>
      </c>
      <c r="D13">
        <v>5.1813230421592631E-2</v>
      </c>
      <c r="E13">
        <v>-3.4009546609975724E-2</v>
      </c>
      <c r="F13">
        <v>3.992210357525186E-2</v>
      </c>
      <c r="G13">
        <v>-2.0270605722332292E-2</v>
      </c>
      <c r="H13">
        <v>-1.1736454111842081E-2</v>
      </c>
      <c r="I13">
        <v>6.952785124376101E-3</v>
      </c>
      <c r="J13">
        <v>4.7205310197619844E-2</v>
      </c>
      <c r="K13">
        <v>-4.0947099944849352E-2</v>
      </c>
      <c r="N13">
        <v>2.6674728517469947E-2</v>
      </c>
      <c r="O13">
        <v>-2.350841327394514E-2</v>
      </c>
      <c r="P13">
        <v>2.0202236247934383E-2</v>
      </c>
      <c r="Q13">
        <v>1.891342176754008E-2</v>
      </c>
      <c r="R13">
        <v>-3.6151002481697198E-2</v>
      </c>
      <c r="S13">
        <v>-1.121015720124138E-2</v>
      </c>
      <c r="T13">
        <v>5.3983021205244288E-3</v>
      </c>
      <c r="U13">
        <v>1.3744424273393289E-2</v>
      </c>
      <c r="V13">
        <v>4.2936544587745653E-3</v>
      </c>
      <c r="W13">
        <v>-4.8149221445551805E-3</v>
      </c>
      <c r="X13">
        <v>-1.3366678907808096E-2</v>
      </c>
    </row>
    <row r="14" spans="1:24" x14ac:dyDescent="0.25">
      <c r="A14">
        <v>5.9743958148464081E-2</v>
      </c>
      <c r="B14">
        <v>-1.9263852761311945E-2</v>
      </c>
      <c r="C14">
        <v>4.9396553720514734E-2</v>
      </c>
      <c r="D14">
        <v>-2.9572513779356473E-2</v>
      </c>
      <c r="E14">
        <v>7.7932133884683147E-2</v>
      </c>
      <c r="F14">
        <v>7.3655831027549194E-3</v>
      </c>
      <c r="G14">
        <v>-5.3227109101590925E-2</v>
      </c>
      <c r="H14">
        <v>8.913653076838865E-2</v>
      </c>
      <c r="I14">
        <v>-8.4284602692772673E-2</v>
      </c>
      <c r="J14">
        <v>0.19704591509789948</v>
      </c>
      <c r="K14">
        <v>-0.18184263431779099</v>
      </c>
      <c r="L14">
        <v>-3.7583190610548517E-2</v>
      </c>
      <c r="M14">
        <v>2.6674728517469947E-2</v>
      </c>
      <c r="P14">
        <v>-3.5861690422891439E-2</v>
      </c>
      <c r="Q14">
        <v>5.6498108201775671E-2</v>
      </c>
      <c r="R14">
        <v>-9.3611509205878282E-2</v>
      </c>
      <c r="S14">
        <v>8.4671642260506982E-2</v>
      </c>
      <c r="T14">
        <v>-3.0770365334654402E-2</v>
      </c>
      <c r="U14">
        <v>5.0533652387360378E-2</v>
      </c>
      <c r="V14">
        <v>-2.2618138333004289E-4</v>
      </c>
      <c r="W14">
        <v>-2.6486491893512602E-2</v>
      </c>
      <c r="X14">
        <v>-2.7889173149337834E-2</v>
      </c>
    </row>
    <row r="15" spans="1:24" x14ac:dyDescent="0.25">
      <c r="A15">
        <v>-0.106861788428968</v>
      </c>
      <c r="B15">
        <v>2.9472891451273013E-2</v>
      </c>
      <c r="C15">
        <v>-0.15388888847653617</v>
      </c>
      <c r="D15">
        <v>2.5447106301666834E-2</v>
      </c>
      <c r="E15">
        <v>-0.12562489698550289</v>
      </c>
      <c r="F15">
        <v>-9.9100872496975141E-3</v>
      </c>
      <c r="G15">
        <v>7.6395716811297171E-2</v>
      </c>
      <c r="H15">
        <v>-0.15819344176786745</v>
      </c>
      <c r="I15">
        <v>0.11573169519426603</v>
      </c>
      <c r="J15">
        <v>-0.18505448863525881</v>
      </c>
      <c r="K15">
        <v>0.2523753425721324</v>
      </c>
      <c r="L15">
        <v>5.4354623553755789E-2</v>
      </c>
      <c r="M15">
        <v>-2.350841327394514E-2</v>
      </c>
      <c r="P15">
        <v>5.0480374110420737E-2</v>
      </c>
      <c r="Q15">
        <v>-8.2639559021842016E-2</v>
      </c>
      <c r="R15">
        <v>0.13013464498980545</v>
      </c>
      <c r="S15">
        <v>-0.12472990274062531</v>
      </c>
      <c r="T15">
        <v>4.4799965571263513E-2</v>
      </c>
      <c r="U15">
        <v>-6.9880351951636346E-2</v>
      </c>
      <c r="V15">
        <v>3.2149468056072076E-4</v>
      </c>
      <c r="W15">
        <v>3.8204436470990998E-2</v>
      </c>
      <c r="X15">
        <v>3.7995333494991318E-2</v>
      </c>
    </row>
    <row r="16" spans="1:24" x14ac:dyDescent="0.25">
      <c r="A16">
        <v>-0.13165475015053671</v>
      </c>
      <c r="B16">
        <v>-0.16921404715132801</v>
      </c>
      <c r="C16">
        <v>-9.8016193308902128E-2</v>
      </c>
      <c r="D16">
        <v>2.4822442679331338E-2</v>
      </c>
      <c r="E16">
        <v>5.2232301860369026E-3</v>
      </c>
      <c r="F16">
        <v>-3.7465049260852014E-2</v>
      </c>
      <c r="G16">
        <v>-4.9143255439085418E-2</v>
      </c>
      <c r="H16">
        <v>-8.7083579459822924E-2</v>
      </c>
      <c r="I16">
        <v>0.10023670891773193</v>
      </c>
      <c r="J16">
        <v>-2.4608447008346353E-2</v>
      </c>
      <c r="K16">
        <v>3.3964278860024698E-2</v>
      </c>
      <c r="L16">
        <v>-5.7709423690702644E-2</v>
      </c>
      <c r="M16">
        <v>2.0202236247934383E-2</v>
      </c>
      <c r="N16">
        <v>-3.5861690422891439E-2</v>
      </c>
      <c r="O16">
        <v>5.0480374110420737E-2</v>
      </c>
      <c r="U16">
        <v>-8.8571787735156768E-2</v>
      </c>
      <c r="V16">
        <v>5.9240020533660219E-4</v>
      </c>
      <c r="W16">
        <v>0.19582701346718998</v>
      </c>
      <c r="X16">
        <v>-7.1446636614339004E-2</v>
      </c>
    </row>
    <row r="17" spans="1:24" x14ac:dyDescent="0.25">
      <c r="A17">
        <v>4.5256366009469383E-2</v>
      </c>
      <c r="B17">
        <v>-2.7318761425784887E-2</v>
      </c>
      <c r="C17">
        <v>-7.7796751083872059E-2</v>
      </c>
      <c r="D17">
        <v>-9.12387108436407E-3</v>
      </c>
      <c r="E17">
        <v>2.5932444502241265E-2</v>
      </c>
      <c r="F17">
        <v>7.1811173744086465E-2</v>
      </c>
      <c r="G17">
        <v>-8.6968744041088147E-2</v>
      </c>
      <c r="H17">
        <v>-2.1840183270196448E-2</v>
      </c>
      <c r="I17">
        <v>-4.0085696587420082E-2</v>
      </c>
      <c r="J17">
        <v>6.7435799302344612E-2</v>
      </c>
      <c r="K17">
        <v>-9.6691104298831335E-2</v>
      </c>
      <c r="L17">
        <v>-5.4360153080856372E-2</v>
      </c>
      <c r="M17">
        <v>1.891342176754008E-2</v>
      </c>
      <c r="N17">
        <v>5.6498108201775671E-2</v>
      </c>
      <c r="O17">
        <v>-8.2639559021842016E-2</v>
      </c>
      <c r="U17">
        <v>2.7725874980736757E-2</v>
      </c>
      <c r="V17">
        <v>0.19632863216975877</v>
      </c>
      <c r="W17">
        <v>-0.18223238365944586</v>
      </c>
      <c r="X17">
        <v>-9.5504237388271573E-2</v>
      </c>
    </row>
    <row r="18" spans="1:24" x14ac:dyDescent="0.25">
      <c r="A18">
        <v>7.3188898473205005E-2</v>
      </c>
      <c r="B18">
        <v>-8.2693189477572676E-2</v>
      </c>
      <c r="C18">
        <v>0.1518317836309766</v>
      </c>
      <c r="D18">
        <v>-1.6046222205851005E-2</v>
      </c>
      <c r="E18">
        <v>-3.2395406626400908E-3</v>
      </c>
      <c r="F18">
        <v>-3.8611861140664699E-2</v>
      </c>
      <c r="G18">
        <v>0.20265143303473448</v>
      </c>
      <c r="H18">
        <v>-1.1336196607279242E-2</v>
      </c>
      <c r="I18">
        <v>-8.5594223911902148E-2</v>
      </c>
      <c r="J18">
        <v>-7.1645150648540629E-2</v>
      </c>
      <c r="K18">
        <v>9.843332313357131E-2</v>
      </c>
      <c r="L18">
        <v>9.9862892397983641E-2</v>
      </c>
      <c r="M18">
        <v>-3.6151002481697198E-2</v>
      </c>
      <c r="N18">
        <v>-9.3611509205878282E-2</v>
      </c>
      <c r="O18">
        <v>0.13013464498980545</v>
      </c>
      <c r="U18">
        <v>6.716077852600473E-2</v>
      </c>
      <c r="V18">
        <v>-8.4738238955568021E-2</v>
      </c>
      <c r="W18">
        <v>3.0366695221065842E-3</v>
      </c>
      <c r="X18">
        <v>-2.2459795551246259E-3</v>
      </c>
    </row>
    <row r="19" spans="1:24" x14ac:dyDescent="0.25">
      <c r="A19">
        <v>6.5982833135037985E-2</v>
      </c>
      <c r="B19">
        <v>-5.3148386017872563E-2</v>
      </c>
      <c r="C19">
        <v>8.1851069361546357E-3</v>
      </c>
      <c r="D19">
        <v>-1.4373957673329841E-2</v>
      </c>
      <c r="E19">
        <v>-1.4373125312096141E-3</v>
      </c>
      <c r="F19">
        <v>1.6047868085926932E-2</v>
      </c>
      <c r="G19">
        <v>1.169754116291817E-3</v>
      </c>
      <c r="H19">
        <v>2.5119130861391198E-2</v>
      </c>
      <c r="I19">
        <v>-3.0293033488858145E-2</v>
      </c>
      <c r="J19">
        <v>6.149513002925884E-2</v>
      </c>
      <c r="K19">
        <v>-8.7336661981561356E-2</v>
      </c>
      <c r="L19">
        <v>3.0197566091370687E-2</v>
      </c>
      <c r="M19">
        <v>-1.121015720124138E-2</v>
      </c>
      <c r="N19">
        <v>8.4671642260506982E-2</v>
      </c>
      <c r="O19">
        <v>-0.12472990274062531</v>
      </c>
      <c r="U19">
        <v>0.14051454217737097</v>
      </c>
      <c r="V19">
        <v>-0.28996026450207546</v>
      </c>
      <c r="W19">
        <v>-0.42905695455783249</v>
      </c>
      <c r="X19">
        <v>0.24455637386527063</v>
      </c>
    </row>
    <row r="20" spans="1:24" x14ac:dyDescent="0.25">
      <c r="A20">
        <v>-0.11200307783238722</v>
      </c>
      <c r="B20">
        <v>0.18237393445259018</v>
      </c>
      <c r="C20">
        <v>-0.16606325989711362</v>
      </c>
      <c r="D20">
        <v>1.5917637721137828E-2</v>
      </c>
      <c r="E20">
        <v>-3.8650452354121401E-2</v>
      </c>
      <c r="F20">
        <v>-2.6634281725296426E-2</v>
      </c>
      <c r="G20">
        <v>-0.10436525834303453</v>
      </c>
      <c r="H20">
        <v>0.10611486064989405</v>
      </c>
      <c r="I20">
        <v>4.3706474351705188E-2</v>
      </c>
      <c r="J20">
        <v>-5.3626362478837897E-2</v>
      </c>
      <c r="K20">
        <v>7.4761342329205366E-2</v>
      </c>
      <c r="L20">
        <v>-1.6928242376739538E-2</v>
      </c>
      <c r="M20">
        <v>5.3983021205244288E-3</v>
      </c>
      <c r="N20">
        <v>-3.0770365334654402E-2</v>
      </c>
      <c r="O20">
        <v>4.4799965571263513E-2</v>
      </c>
      <c r="U20">
        <v>-0.2357275306649034</v>
      </c>
      <c r="V20">
        <v>0.12127199407334924</v>
      </c>
      <c r="W20">
        <v>0.25980795127887091</v>
      </c>
      <c r="X20">
        <v>-0.14254484773000287</v>
      </c>
    </row>
    <row r="21" spans="1:24" x14ac:dyDescent="0.25">
      <c r="A21">
        <v>7.7984886643097912E-2</v>
      </c>
      <c r="B21">
        <v>-0.11395226030123812</v>
      </c>
      <c r="C21">
        <v>-8.1481618230904648E-2</v>
      </c>
      <c r="D21">
        <v>-1.78820680521838E-2</v>
      </c>
      <c r="E21">
        <v>-1.6202959300061933E-2</v>
      </c>
      <c r="F21">
        <v>-9.4197797855656643E-3</v>
      </c>
      <c r="G21">
        <v>5.0792149264832338E-2</v>
      </c>
      <c r="H21">
        <v>4.84335928677613E-3</v>
      </c>
      <c r="I21">
        <v>-1.1974814919461793E-2</v>
      </c>
      <c r="J21">
        <v>0.11165994329856406</v>
      </c>
      <c r="K21">
        <v>-0.15253867856955228</v>
      </c>
      <c r="L21">
        <v>-3.554539680162544E-2</v>
      </c>
      <c r="M21">
        <v>1.3744424273393289E-2</v>
      </c>
      <c r="N21">
        <v>5.0533652387360378E-2</v>
      </c>
      <c r="O21">
        <v>-6.9880351951636346E-2</v>
      </c>
      <c r="P21">
        <v>-8.8571787735156768E-2</v>
      </c>
      <c r="Q21">
        <v>2.7725874980736757E-2</v>
      </c>
      <c r="R21">
        <v>6.716077852600473E-2</v>
      </c>
      <c r="S21">
        <v>0.14051454217737097</v>
      </c>
      <c r="T21">
        <v>-0.2357275306649034</v>
      </c>
    </row>
    <row r="22" spans="1:24" x14ac:dyDescent="0.25">
      <c r="A22">
        <v>6.1387518772835166E-2</v>
      </c>
      <c r="B22">
        <v>3.4135113232784599E-2</v>
      </c>
      <c r="C22">
        <v>-0.11054523041897335</v>
      </c>
      <c r="D22">
        <v>-1.3261944646662702E-2</v>
      </c>
      <c r="E22">
        <v>-1.6098307084400094E-3</v>
      </c>
      <c r="F22">
        <v>6.5237601641172385E-2</v>
      </c>
      <c r="G22">
        <v>1.5277778412508823E-2</v>
      </c>
      <c r="H22">
        <v>5.4424339008997416E-2</v>
      </c>
      <c r="I22">
        <v>-0.11255232003296847</v>
      </c>
      <c r="J22">
        <v>-1.7087607797168274E-2</v>
      </c>
      <c r="K22">
        <v>2.3611585420282351E-2</v>
      </c>
      <c r="L22">
        <v>-1.1856508718478626E-2</v>
      </c>
      <c r="M22">
        <v>4.2936544587745653E-3</v>
      </c>
      <c r="N22">
        <v>-2.2618138333004289E-4</v>
      </c>
      <c r="O22">
        <v>3.2149468056072076E-4</v>
      </c>
      <c r="P22">
        <v>5.9240020533660219E-4</v>
      </c>
      <c r="Q22">
        <v>0.19632863216975877</v>
      </c>
      <c r="R22">
        <v>-8.4738238955568021E-2</v>
      </c>
      <c r="S22">
        <v>-0.28996026450207546</v>
      </c>
      <c r="T22">
        <v>0.12127199407334924</v>
      </c>
    </row>
    <row r="23" spans="1:24" x14ac:dyDescent="0.25">
      <c r="A23">
        <v>-8.9459096025701797E-3</v>
      </c>
      <c r="B23">
        <v>-8.6764217813687289E-2</v>
      </c>
      <c r="C23">
        <v>0.17448326990329924</v>
      </c>
      <c r="D23">
        <v>1.8864689258035823E-4</v>
      </c>
      <c r="E23">
        <v>4.130108777510029E-2</v>
      </c>
      <c r="F23">
        <v>3.7620121290112017E-2</v>
      </c>
      <c r="G23">
        <v>4.6737853316195815E-2</v>
      </c>
      <c r="H23">
        <v>1.8760351730107115E-3</v>
      </c>
      <c r="I23">
        <v>-0.10134471333097686</v>
      </c>
      <c r="J23">
        <v>-4.8421915648961193E-2</v>
      </c>
      <c r="K23">
        <v>6.7312786296541E-2</v>
      </c>
      <c r="L23">
        <v>1.4044493613661566E-2</v>
      </c>
      <c r="M23">
        <v>-4.8149221445551805E-3</v>
      </c>
      <c r="N23">
        <v>-2.6486491893512602E-2</v>
      </c>
      <c r="O23">
        <v>3.8204436470990998E-2</v>
      </c>
      <c r="P23">
        <v>0.19582701346718998</v>
      </c>
      <c r="Q23">
        <v>-0.18223238365944586</v>
      </c>
      <c r="R23">
        <v>3.0366695221065842E-3</v>
      </c>
      <c r="S23">
        <v>-0.42905695455783249</v>
      </c>
      <c r="T23">
        <v>0.25980795127887091</v>
      </c>
    </row>
    <row r="24" spans="1:24" x14ac:dyDescent="0.25">
      <c r="A24">
        <v>-0.14716822002459515</v>
      </c>
      <c r="B24">
        <v>7.1060287908414968E-2</v>
      </c>
      <c r="C24">
        <v>-7.9340024763670372E-2</v>
      </c>
      <c r="D24">
        <v>3.0171850545642219E-2</v>
      </c>
      <c r="E24">
        <v>-1.2648443285977876E-2</v>
      </c>
      <c r="F24">
        <v>-7.5710954981642958E-2</v>
      </c>
      <c r="G24">
        <v>-0.10313459549355787</v>
      </c>
      <c r="H24">
        <v>-5.4555032295255233E-2</v>
      </c>
      <c r="I24">
        <v>0.16637046897888746</v>
      </c>
      <c r="J24">
        <v>-5.3543176624477593E-2</v>
      </c>
      <c r="K24">
        <v>7.1616893809610435E-2</v>
      </c>
      <c r="L24">
        <v>3.2672672159030816E-2</v>
      </c>
      <c r="M24">
        <v>-1.3366678907808096E-2</v>
      </c>
      <c r="N24">
        <v>-2.7889173149337834E-2</v>
      </c>
      <c r="O24">
        <v>3.7995333494991318E-2</v>
      </c>
      <c r="P24">
        <v>-7.1446636614339004E-2</v>
      </c>
      <c r="Q24">
        <v>-9.5504237388271573E-2</v>
      </c>
      <c r="R24">
        <v>-2.2459795551246259E-3</v>
      </c>
      <c r="S24">
        <v>0.24455637386527063</v>
      </c>
      <c r="T24">
        <v>-0.14254484773000287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4F1D-7509-4B7D-9D18-A0756D2F2870}">
  <dimension ref="A1:X24"/>
  <sheetViews>
    <sheetView workbookViewId="0"/>
  </sheetViews>
  <sheetFormatPr defaultRowHeight="15" x14ac:dyDescent="0.25"/>
  <sheetData>
    <row r="1" spans="1:24" x14ac:dyDescent="0.25">
      <c r="E1">
        <v>0.15704804907571315</v>
      </c>
      <c r="F1">
        <v>-0.11928219506514864</v>
      </c>
      <c r="G1">
        <v>-0.13122844052364196</v>
      </c>
      <c r="H1">
        <v>0.27708460848162114</v>
      </c>
      <c r="I1">
        <v>-0.14781096652269973</v>
      </c>
      <c r="J1">
        <v>7.181998245226863E-2</v>
      </c>
      <c r="K1">
        <v>-0.13181312027008427</v>
      </c>
      <c r="L1">
        <v>0.12342524063460594</v>
      </c>
      <c r="M1">
        <v>-4.4501503135361525E-2</v>
      </c>
      <c r="N1">
        <v>3.8836377172528913E-2</v>
      </c>
      <c r="O1">
        <v>-6.7173243106853783E-2</v>
      </c>
      <c r="P1">
        <v>-8.1513327785052547E-2</v>
      </c>
      <c r="Q1">
        <v>1.6552421912627478E-2</v>
      </c>
      <c r="R1">
        <v>5.4307892812267472E-2</v>
      </c>
      <c r="S1">
        <v>3.9589712234705213E-2</v>
      </c>
      <c r="T1">
        <v>-5.6750561157148827E-2</v>
      </c>
      <c r="U1">
        <v>0.10074057537383102</v>
      </c>
      <c r="V1">
        <v>6.1728061011751059E-2</v>
      </c>
      <c r="W1">
        <v>-3.5176940869115332E-2</v>
      </c>
      <c r="X1">
        <v>-0.15646139510544596</v>
      </c>
    </row>
    <row r="2" spans="1:24" x14ac:dyDescent="0.25">
      <c r="E2">
        <v>5.6020783420981613E-3</v>
      </c>
      <c r="F2">
        <v>-0.14898727415874061</v>
      </c>
      <c r="G2">
        <v>-4.7772869032538481E-2</v>
      </c>
      <c r="H2">
        <v>0.21872571673148231</v>
      </c>
      <c r="I2">
        <v>-8.8511029546505582E-2</v>
      </c>
      <c r="J2">
        <v>3.3326128813616109E-2</v>
      </c>
      <c r="K2">
        <v>-8.1925543973561527E-2</v>
      </c>
      <c r="L2">
        <v>0.2082944979774046</v>
      </c>
      <c r="M2">
        <v>-0.14209335223455463</v>
      </c>
      <c r="N2">
        <v>-1.9807010520463013E-2</v>
      </c>
      <c r="O2">
        <v>3.0603490277904075E-2</v>
      </c>
      <c r="P2">
        <v>-7.679250803396942E-2</v>
      </c>
      <c r="Q2">
        <v>-6.2692511496235059E-2</v>
      </c>
      <c r="R2">
        <v>-7.2342333136295081E-2</v>
      </c>
      <c r="S2">
        <v>3.0352699692291193E-2</v>
      </c>
      <c r="T2">
        <v>0.10920467038827908</v>
      </c>
      <c r="U2">
        <v>-3.7489152586586867E-2</v>
      </c>
      <c r="V2">
        <v>-2.608871149716956E-2</v>
      </c>
      <c r="W2">
        <v>-6.1483742540598657E-2</v>
      </c>
      <c r="X2">
        <v>6.8264858477932247E-2</v>
      </c>
    </row>
    <row r="3" spans="1:24" x14ac:dyDescent="0.25">
      <c r="E3">
        <v>-8.7474091655695488E-2</v>
      </c>
      <c r="F3">
        <v>-0.35664776785314473</v>
      </c>
      <c r="G3">
        <v>0.20320518682424915</v>
      </c>
      <c r="H3">
        <v>0.12486299117930515</v>
      </c>
      <c r="I3">
        <v>-9.8104365384617198E-2</v>
      </c>
      <c r="J3">
        <v>3.4647446347182517E-2</v>
      </c>
      <c r="K3">
        <v>-8.5388813735817734E-2</v>
      </c>
      <c r="L3">
        <v>0.21790328556532063</v>
      </c>
      <c r="M3">
        <v>-0.15368847985866529</v>
      </c>
      <c r="N3">
        <v>3.5510654435971442E-2</v>
      </c>
      <c r="O3">
        <v>-9.1702005341464332E-2</v>
      </c>
      <c r="P3">
        <v>-9.3269965003857203E-2</v>
      </c>
      <c r="Q3">
        <v>-0.16380623957625962</v>
      </c>
      <c r="R3">
        <v>0.14909358226037592</v>
      </c>
      <c r="S3">
        <v>-6.115810630366126E-2</v>
      </c>
      <c r="T3">
        <v>-2.6047986372279074E-2</v>
      </c>
      <c r="U3">
        <v>-0.16989785401393237</v>
      </c>
      <c r="V3">
        <v>-0.12803750897303559</v>
      </c>
      <c r="W3">
        <v>0.17525900171563324</v>
      </c>
      <c r="X3">
        <v>-5.2722126414113508E-2</v>
      </c>
    </row>
    <row r="4" spans="1:24" x14ac:dyDescent="0.25">
      <c r="E4">
        <v>-3.4180484656231649E-2</v>
      </c>
      <c r="F4">
        <v>2.8460388812445583E-2</v>
      </c>
      <c r="G4">
        <v>1.6397461630426591E-2</v>
      </c>
      <c r="H4">
        <v>-6.7202975604336579E-2</v>
      </c>
      <c r="I4">
        <v>3.0399638488554603E-2</v>
      </c>
      <c r="J4">
        <v>-3.5813662258885291E-2</v>
      </c>
      <c r="K4">
        <v>3.1087314092499114E-2</v>
      </c>
      <c r="L4">
        <v>-3.0308921908534642E-2</v>
      </c>
      <c r="M4">
        <v>4.5387458341529026E-2</v>
      </c>
      <c r="N4">
        <v>-1.9393555802891437E-2</v>
      </c>
      <c r="O4">
        <v>1.6397919165613131E-2</v>
      </c>
      <c r="P4">
        <v>1.5547833234498829E-2</v>
      </c>
      <c r="Q4">
        <v>-2.527584005851229E-3</v>
      </c>
      <c r="R4">
        <v>-1.2593282499895993E-2</v>
      </c>
      <c r="S4">
        <v>-8.4133250986473933E-3</v>
      </c>
      <c r="T4">
        <v>9.2463571234976775E-3</v>
      </c>
      <c r="U4">
        <v>-2.3945544192532583E-2</v>
      </c>
      <c r="V4">
        <v>-1.29479070471002E-2</v>
      </c>
      <c r="W4">
        <v>5.167444449886021E-3</v>
      </c>
      <c r="X4">
        <v>3.1532570940985008E-2</v>
      </c>
    </row>
    <row r="5" spans="1:24" x14ac:dyDescent="0.25">
      <c r="A5">
        <v>0.15704804907571315</v>
      </c>
      <c r="B5">
        <v>5.6020783420981613E-3</v>
      </c>
      <c r="C5">
        <v>-8.7474091655695488E-2</v>
      </c>
      <c r="D5">
        <v>-3.4180484656231649E-2</v>
      </c>
      <c r="J5">
        <v>6.7338284208723334E-3</v>
      </c>
      <c r="K5">
        <v>-9.9717319862428228E-3</v>
      </c>
      <c r="L5">
        <v>9.6799007679897645E-2</v>
      </c>
      <c r="M5">
        <v>-3.6917806728089177E-2</v>
      </c>
      <c r="N5">
        <v>4.5192930166604479E-2</v>
      </c>
      <c r="O5">
        <v>-7.0421688995288265E-2</v>
      </c>
      <c r="P5">
        <v>1.0776422106581706E-2</v>
      </c>
      <c r="Q5">
        <v>3.1901944811963383E-3</v>
      </c>
      <c r="R5">
        <v>-3.3264272839331109E-2</v>
      </c>
      <c r="S5">
        <v>2.9541456211629749E-2</v>
      </c>
      <c r="T5">
        <v>-1.6138938229207221E-2</v>
      </c>
      <c r="U5">
        <v>-5.2611587149217916E-4</v>
      </c>
      <c r="V5">
        <v>-1.9322606768550864E-2</v>
      </c>
      <c r="W5">
        <v>4.7981708309638216E-2</v>
      </c>
      <c r="X5">
        <v>-2.0768439323379594E-2</v>
      </c>
    </row>
    <row r="6" spans="1:24" x14ac:dyDescent="0.25">
      <c r="A6">
        <v>-0.11928219506514864</v>
      </c>
      <c r="B6">
        <v>-0.14898727415874061</v>
      </c>
      <c r="C6">
        <v>-0.35664776785314473</v>
      </c>
      <c r="D6">
        <v>2.8460388812445583E-2</v>
      </c>
      <c r="J6">
        <v>5.8033588452784619E-2</v>
      </c>
      <c r="K6">
        <v>-7.711355539640409E-2</v>
      </c>
      <c r="L6">
        <v>-7.1024803617546428E-2</v>
      </c>
      <c r="M6">
        <v>3.0706871515645325E-2</v>
      </c>
      <c r="N6">
        <v>-3.599713088421835E-3</v>
      </c>
      <c r="O6">
        <v>4.8756378067834755E-3</v>
      </c>
      <c r="P6">
        <v>1.651002733423497E-2</v>
      </c>
      <c r="Q6">
        <v>7.2093979954842499E-2</v>
      </c>
      <c r="R6">
        <v>1.0759661205318438E-2</v>
      </c>
      <c r="S6">
        <v>-2.0590047413240165E-2</v>
      </c>
      <c r="T6">
        <v>-9.4153439671574024E-2</v>
      </c>
      <c r="U6">
        <v>-1.3880606292529347E-4</v>
      </c>
      <c r="V6">
        <v>3.8230044558514434E-2</v>
      </c>
      <c r="W6">
        <v>8.6059763406466424E-3</v>
      </c>
      <c r="X6">
        <v>-3.9459819354359833E-2</v>
      </c>
    </row>
    <row r="7" spans="1:24" x14ac:dyDescent="0.25">
      <c r="A7">
        <v>-0.13122844052364196</v>
      </c>
      <c r="B7">
        <v>-4.7772869032538481E-2</v>
      </c>
      <c r="C7">
        <v>0.20320518682424915</v>
      </c>
      <c r="D7">
        <v>1.6397461630426591E-2</v>
      </c>
      <c r="J7">
        <v>-5.3394651553344191E-2</v>
      </c>
      <c r="K7">
        <v>7.640867726182865E-2</v>
      </c>
      <c r="L7">
        <v>2.0989139379117745E-2</v>
      </c>
      <c r="M7">
        <v>-7.0772197461555384E-3</v>
      </c>
      <c r="N7">
        <v>-4.2886451961326559E-2</v>
      </c>
      <c r="O7">
        <v>6.318625287410265E-2</v>
      </c>
      <c r="P7">
        <v>-5.4348555808181147E-2</v>
      </c>
      <c r="Q7">
        <v>-6.7252563854188346E-2</v>
      </c>
      <c r="R7">
        <v>0.17017666311808652</v>
      </c>
      <c r="S7">
        <v>5.267036672149933E-3</v>
      </c>
      <c r="T7">
        <v>-0.115389412859411</v>
      </c>
      <c r="U7">
        <v>1.0789801857240771E-2</v>
      </c>
      <c r="V7">
        <v>7.6336712594195513E-2</v>
      </c>
      <c r="W7">
        <v>2.1912846470972931E-2</v>
      </c>
      <c r="X7">
        <v>-0.10018116126480482</v>
      </c>
    </row>
    <row r="8" spans="1:24" x14ac:dyDescent="0.25">
      <c r="A8">
        <v>0.27708460848162114</v>
      </c>
      <c r="B8">
        <v>0.21872571673148231</v>
      </c>
      <c r="C8">
        <v>0.12486299117930515</v>
      </c>
      <c r="D8">
        <v>-6.7202975604336579E-2</v>
      </c>
      <c r="J8">
        <v>7.8539632416942146E-2</v>
      </c>
      <c r="K8">
        <v>-0.13689313916674944</v>
      </c>
      <c r="L8">
        <v>2.5923450313120371E-2</v>
      </c>
      <c r="M8">
        <v>-8.6610272294220282E-3</v>
      </c>
      <c r="N8">
        <v>8.1768357956654242E-2</v>
      </c>
      <c r="O8">
        <v>-0.14684306748691772</v>
      </c>
      <c r="P8">
        <v>-1.7180488235184137E-2</v>
      </c>
      <c r="Q8">
        <v>-5.3281765333096504E-2</v>
      </c>
      <c r="R8">
        <v>-4.5440219632975794E-2</v>
      </c>
      <c r="S8">
        <v>3.2973888134234582E-2</v>
      </c>
      <c r="T8">
        <v>7.997038735340424E-2</v>
      </c>
      <c r="U8">
        <v>1.9844462068725803E-2</v>
      </c>
      <c r="V8">
        <v>6.0258670323014754E-2</v>
      </c>
      <c r="W8">
        <v>-1.7255986527092881E-2</v>
      </c>
      <c r="X8">
        <v>-6.1239386821163727E-2</v>
      </c>
    </row>
    <row r="9" spans="1:24" x14ac:dyDescent="0.25">
      <c r="A9">
        <v>-0.14781096652269973</v>
      </c>
      <c r="B9">
        <v>-8.8511029546505582E-2</v>
      </c>
      <c r="C9">
        <v>-9.8104365384617198E-2</v>
      </c>
      <c r="D9">
        <v>3.0399638488554603E-2</v>
      </c>
      <c r="J9">
        <v>-7.9057894656880123E-2</v>
      </c>
      <c r="K9">
        <v>0.1083054773782722</v>
      </c>
      <c r="L9">
        <v>-1.8849624230223107E-2</v>
      </c>
      <c r="M9">
        <v>7.8138182184443235E-3</v>
      </c>
      <c r="N9">
        <v>-5.3092618317624116E-2</v>
      </c>
      <c r="O9">
        <v>7.3731224613984833E-2</v>
      </c>
      <c r="P9">
        <v>9.7618123644537865E-3</v>
      </c>
      <c r="Q9">
        <v>-2.5671587270576581E-2</v>
      </c>
      <c r="R9">
        <v>-7.2336518559969365E-2</v>
      </c>
      <c r="S9">
        <v>-1.8036472679002515E-2</v>
      </c>
      <c r="T9">
        <v>0.11435625653092202</v>
      </c>
      <c r="U9">
        <v>-1.5635236692050709E-2</v>
      </c>
      <c r="V9">
        <v>-0.10844129609775421</v>
      </c>
      <c r="W9">
        <v>-4.7784367551608344E-2</v>
      </c>
      <c r="X9">
        <v>0.13442018010447712</v>
      </c>
    </row>
    <row r="10" spans="1:24" x14ac:dyDescent="0.25">
      <c r="A10">
        <v>7.181998245226863E-2</v>
      </c>
      <c r="B10">
        <v>3.3326128813616109E-2</v>
      </c>
      <c r="C10">
        <v>3.4647446347182517E-2</v>
      </c>
      <c r="D10">
        <v>-3.5813662258885291E-2</v>
      </c>
      <c r="E10">
        <v>6.7338284208723334E-3</v>
      </c>
      <c r="F10">
        <v>5.8033588452784619E-2</v>
      </c>
      <c r="G10">
        <v>-5.3394651553344191E-2</v>
      </c>
      <c r="H10">
        <v>7.8539632416942146E-2</v>
      </c>
      <c r="I10">
        <v>-7.9057894656880123E-2</v>
      </c>
      <c r="L10">
        <v>-7.8903040394605745E-2</v>
      </c>
      <c r="M10">
        <v>5.8762500429501541E-2</v>
      </c>
      <c r="N10">
        <v>0.16214110489463535</v>
      </c>
      <c r="O10">
        <v>-0.15527400259567012</v>
      </c>
      <c r="P10">
        <v>2.0768606444593961E-2</v>
      </c>
      <c r="Q10">
        <v>1.9615256437687759E-2</v>
      </c>
      <c r="R10">
        <v>-2.9128094218889757E-2</v>
      </c>
      <c r="S10">
        <v>3.9913106525519056E-2</v>
      </c>
      <c r="T10">
        <v>-5.9566577143910997E-2</v>
      </c>
      <c r="U10">
        <v>8.4983800292777065E-2</v>
      </c>
      <c r="V10">
        <v>-2.0469441880544621E-2</v>
      </c>
      <c r="W10">
        <v>-6.2265837592834938E-2</v>
      </c>
      <c r="X10">
        <v>-1.2301569793358252E-2</v>
      </c>
    </row>
    <row r="11" spans="1:24" x14ac:dyDescent="0.25">
      <c r="A11">
        <v>-0.13181312027008427</v>
      </c>
      <c r="B11">
        <v>-8.1925543973561527E-2</v>
      </c>
      <c r="C11">
        <v>-8.5388813735817734E-2</v>
      </c>
      <c r="D11">
        <v>3.1087314092499114E-2</v>
      </c>
      <c r="E11">
        <v>-9.9717319862428228E-3</v>
      </c>
      <c r="F11">
        <v>-7.711355539640409E-2</v>
      </c>
      <c r="G11">
        <v>7.640867726182865E-2</v>
      </c>
      <c r="H11">
        <v>-0.13689313916674944</v>
      </c>
      <c r="I11">
        <v>0.1083054773782722</v>
      </c>
      <c r="L11">
        <v>0.1102226351719236</v>
      </c>
      <c r="M11">
        <v>-5.0866143897937435E-2</v>
      </c>
      <c r="N11">
        <v>-0.15350772343334271</v>
      </c>
      <c r="O11">
        <v>0.21337909325979046</v>
      </c>
      <c r="P11">
        <v>-3.0179682830502326E-2</v>
      </c>
      <c r="Q11">
        <v>-2.860120305830283E-2</v>
      </c>
      <c r="R11">
        <v>4.1322618164071102E-2</v>
      </c>
      <c r="S11">
        <v>-5.7545118576735173E-2</v>
      </c>
      <c r="T11">
        <v>8.4205228107363903E-2</v>
      </c>
      <c r="U11">
        <v>-0.11854267465021383</v>
      </c>
      <c r="V11">
        <v>2.887195383547534E-2</v>
      </c>
      <c r="W11">
        <v>8.7403355590418938E-2</v>
      </c>
      <c r="X11">
        <v>1.6740472156665007E-2</v>
      </c>
    </row>
    <row r="12" spans="1:24" x14ac:dyDescent="0.25">
      <c r="A12">
        <v>0.12342524063460594</v>
      </c>
      <c r="B12">
        <v>0.2082944979774046</v>
      </c>
      <c r="C12">
        <v>0.21790328556532063</v>
      </c>
      <c r="D12">
        <v>-3.0308921908534642E-2</v>
      </c>
      <c r="E12">
        <v>9.6799007679897645E-2</v>
      </c>
      <c r="F12">
        <v>-7.1024803617546428E-2</v>
      </c>
      <c r="G12">
        <v>2.0989139379117745E-2</v>
      </c>
      <c r="H12">
        <v>2.5923450313120371E-2</v>
      </c>
      <c r="I12">
        <v>-1.8849624230223107E-2</v>
      </c>
      <c r="J12">
        <v>-7.8903040394605745E-2</v>
      </c>
      <c r="K12">
        <v>0.1102226351719236</v>
      </c>
      <c r="N12">
        <v>-6.9931212070875756E-2</v>
      </c>
      <c r="O12">
        <v>9.9865492533949357E-2</v>
      </c>
      <c r="P12">
        <v>-3.4873197358237698E-2</v>
      </c>
      <c r="Q12">
        <v>3.960068951289443E-2</v>
      </c>
      <c r="R12">
        <v>4.7933700791984836E-3</v>
      </c>
      <c r="S12">
        <v>-4.6500345978803571E-3</v>
      </c>
      <c r="T12">
        <v>-6.7466972586678929E-3</v>
      </c>
      <c r="U12">
        <v>1.4571018218435781E-2</v>
      </c>
      <c r="V12">
        <v>-2.9336705010443175E-2</v>
      </c>
      <c r="W12">
        <v>1.0723691624275521E-2</v>
      </c>
      <c r="X12">
        <v>1.7068027022626477E-3</v>
      </c>
    </row>
    <row r="13" spans="1:24" x14ac:dyDescent="0.25">
      <c r="A13">
        <v>-4.4501503135361525E-2</v>
      </c>
      <c r="B13">
        <v>-0.14209335223455463</v>
      </c>
      <c r="C13">
        <v>-0.15368847985866529</v>
      </c>
      <c r="D13">
        <v>4.5387458341529026E-2</v>
      </c>
      <c r="E13">
        <v>-3.6917806728089177E-2</v>
      </c>
      <c r="F13">
        <v>3.0706871515645325E-2</v>
      </c>
      <c r="G13">
        <v>-7.0772197461555384E-3</v>
      </c>
      <c r="H13">
        <v>-8.6610272294220282E-3</v>
      </c>
      <c r="I13">
        <v>7.8138182184443235E-3</v>
      </c>
      <c r="J13">
        <v>5.8762500429501541E-2</v>
      </c>
      <c r="K13">
        <v>-5.0866143897937435E-2</v>
      </c>
      <c r="N13">
        <v>5.2603651764168577E-2</v>
      </c>
      <c r="O13">
        <v>-4.5693239707695621E-2</v>
      </c>
      <c r="P13">
        <v>1.2765148394845967E-2</v>
      </c>
      <c r="Q13">
        <v>-1.5118188239731767E-2</v>
      </c>
      <c r="R13">
        <v>-1.8063655374249666E-3</v>
      </c>
      <c r="S13">
        <v>1.7898046595004426E-3</v>
      </c>
      <c r="T13">
        <v>2.3842111843220305E-3</v>
      </c>
      <c r="U13">
        <v>-6.0637569498618654E-3</v>
      </c>
      <c r="V13">
        <v>1.1120654657867903E-2</v>
      </c>
      <c r="W13">
        <v>-3.9971019909377098E-3</v>
      </c>
      <c r="X13">
        <v>-7.2605376824470542E-4</v>
      </c>
    </row>
    <row r="14" spans="1:24" x14ac:dyDescent="0.25">
      <c r="A14">
        <v>3.8836377172528913E-2</v>
      </c>
      <c r="B14">
        <v>-1.9807010520463013E-2</v>
      </c>
      <c r="C14">
        <v>3.5510654435971442E-2</v>
      </c>
      <c r="D14">
        <v>-1.9393555802891437E-2</v>
      </c>
      <c r="E14">
        <v>4.5192930166604479E-2</v>
      </c>
      <c r="F14">
        <v>-3.599713088421835E-3</v>
      </c>
      <c r="G14">
        <v>-4.2886451961326559E-2</v>
      </c>
      <c r="H14">
        <v>8.1768357956654242E-2</v>
      </c>
      <c r="I14">
        <v>-5.3092618317624116E-2</v>
      </c>
      <c r="J14">
        <v>0.16214110489463535</v>
      </c>
      <c r="K14">
        <v>-0.15350772343334271</v>
      </c>
      <c r="L14">
        <v>-6.9931212070875756E-2</v>
      </c>
      <c r="M14">
        <v>5.2603651764168577E-2</v>
      </c>
      <c r="P14">
        <v>-1.3402408982374273E-2</v>
      </c>
      <c r="Q14">
        <v>3.0379829192677118E-2</v>
      </c>
      <c r="R14">
        <v>-5.5468572889998409E-2</v>
      </c>
      <c r="S14">
        <v>5.84681779144757E-2</v>
      </c>
      <c r="T14">
        <v>-2.4859105645680966E-2</v>
      </c>
      <c r="U14">
        <v>4.9061912029385271E-2</v>
      </c>
      <c r="V14">
        <v>-1.1336219653724068E-2</v>
      </c>
      <c r="W14">
        <v>-3.3636058636430363E-2</v>
      </c>
      <c r="X14">
        <v>-9.6197534790248042E-3</v>
      </c>
    </row>
    <row r="15" spans="1:24" x14ac:dyDescent="0.25">
      <c r="A15">
        <v>-6.7173243106853783E-2</v>
      </c>
      <c r="B15">
        <v>3.0603490277904075E-2</v>
      </c>
      <c r="C15">
        <v>-9.1702005341464332E-2</v>
      </c>
      <c r="D15">
        <v>1.6397919165613131E-2</v>
      </c>
      <c r="E15">
        <v>-7.0421688995288265E-2</v>
      </c>
      <c r="F15">
        <v>4.8756378067834755E-3</v>
      </c>
      <c r="G15">
        <v>6.318625287410265E-2</v>
      </c>
      <c r="H15">
        <v>-0.14684306748691772</v>
      </c>
      <c r="I15">
        <v>7.3731224613984833E-2</v>
      </c>
      <c r="J15">
        <v>-0.15527400259567012</v>
      </c>
      <c r="K15">
        <v>0.21337909325979046</v>
      </c>
      <c r="L15">
        <v>9.9865492533949357E-2</v>
      </c>
      <c r="M15">
        <v>-4.5693239707695621E-2</v>
      </c>
      <c r="P15">
        <v>1.9470719664296525E-2</v>
      </c>
      <c r="Q15">
        <v>-4.5341222867846739E-2</v>
      </c>
      <c r="R15">
        <v>7.9103445493926922E-2</v>
      </c>
      <c r="S15">
        <v>-8.6462726620403205E-2</v>
      </c>
      <c r="T15">
        <v>3.6571077793749796E-2</v>
      </c>
      <c r="U15">
        <v>-6.9012683806755931E-2</v>
      </c>
      <c r="V15">
        <v>1.6291188775117101E-2</v>
      </c>
      <c r="W15">
        <v>4.8616667414861488E-2</v>
      </c>
      <c r="X15">
        <v>1.3275309369983015E-2</v>
      </c>
    </row>
    <row r="16" spans="1:24" x14ac:dyDescent="0.25">
      <c r="A16">
        <v>-8.1513327785052547E-2</v>
      </c>
      <c r="B16">
        <v>-7.679250803396942E-2</v>
      </c>
      <c r="C16">
        <v>-9.3269965003857203E-2</v>
      </c>
      <c r="D16">
        <v>1.5547833234498829E-2</v>
      </c>
      <c r="E16">
        <v>1.0776422106581706E-2</v>
      </c>
      <c r="F16">
        <v>1.651002733423497E-2</v>
      </c>
      <c r="G16">
        <v>-5.4348555808181147E-2</v>
      </c>
      <c r="H16">
        <v>-1.7180488235184137E-2</v>
      </c>
      <c r="I16">
        <v>9.7618123644537865E-3</v>
      </c>
      <c r="J16">
        <v>2.0768606444593961E-2</v>
      </c>
      <c r="K16">
        <v>-3.0179682830502326E-2</v>
      </c>
      <c r="L16">
        <v>-3.4873197358237698E-2</v>
      </c>
      <c r="M16">
        <v>1.2765148394845967E-2</v>
      </c>
      <c r="N16">
        <v>-1.3402408982374273E-2</v>
      </c>
      <c r="O16">
        <v>1.9470719664296525E-2</v>
      </c>
      <c r="U16">
        <v>-6.3268540130895404E-2</v>
      </c>
      <c r="V16">
        <v>5.528268050548734E-2</v>
      </c>
      <c r="W16">
        <v>0.22203033531755437</v>
      </c>
      <c r="X16">
        <v>-0.19183309054157119</v>
      </c>
    </row>
    <row r="17" spans="1:24" x14ac:dyDescent="0.25">
      <c r="A17">
        <v>1.6552421912627478E-2</v>
      </c>
      <c r="B17">
        <v>-6.2692511496235059E-2</v>
      </c>
      <c r="C17">
        <v>-0.16380623957625962</v>
      </c>
      <c r="D17">
        <v>-2.527584005851229E-3</v>
      </c>
      <c r="E17">
        <v>3.1901944811963383E-3</v>
      </c>
      <c r="F17">
        <v>7.2093979954842499E-2</v>
      </c>
      <c r="G17">
        <v>-6.7252563854188346E-2</v>
      </c>
      <c r="H17">
        <v>-5.3281765333096504E-2</v>
      </c>
      <c r="I17">
        <v>-2.5671587270576581E-2</v>
      </c>
      <c r="J17">
        <v>1.9615256437687759E-2</v>
      </c>
      <c r="K17">
        <v>-2.860120305830283E-2</v>
      </c>
      <c r="L17">
        <v>3.960068951289443E-2</v>
      </c>
      <c r="M17">
        <v>-1.5118188239731767E-2</v>
      </c>
      <c r="N17">
        <v>3.0379829192677118E-2</v>
      </c>
      <c r="O17">
        <v>-4.5341222867846739E-2</v>
      </c>
      <c r="U17">
        <v>-4.6517008582880576E-2</v>
      </c>
      <c r="V17">
        <v>0.20465377800483769</v>
      </c>
      <c r="W17">
        <v>-0.14937599392944967</v>
      </c>
      <c r="X17">
        <v>-4.2790580633430636E-2</v>
      </c>
    </row>
    <row r="18" spans="1:24" x14ac:dyDescent="0.25">
      <c r="A18">
        <v>5.4307892812267472E-2</v>
      </c>
      <c r="B18">
        <v>-7.2342333136295081E-2</v>
      </c>
      <c r="C18">
        <v>0.14909358226037592</v>
      </c>
      <c r="D18">
        <v>-1.2593282499895993E-2</v>
      </c>
      <c r="E18">
        <v>-3.3264272839331109E-2</v>
      </c>
      <c r="F18">
        <v>1.0759661205318438E-2</v>
      </c>
      <c r="G18">
        <v>0.17017666311808652</v>
      </c>
      <c r="H18">
        <v>-4.5440219632975794E-2</v>
      </c>
      <c r="I18">
        <v>-7.2336518559969365E-2</v>
      </c>
      <c r="J18">
        <v>-2.9128094218889757E-2</v>
      </c>
      <c r="K18">
        <v>4.1322618164071102E-2</v>
      </c>
      <c r="L18">
        <v>4.7933700791984836E-3</v>
      </c>
      <c r="M18">
        <v>-1.8063655374249666E-3</v>
      </c>
      <c r="N18">
        <v>-5.5468572889998409E-2</v>
      </c>
      <c r="O18">
        <v>7.9103445493926922E-2</v>
      </c>
      <c r="U18">
        <v>6.6251629774263146E-2</v>
      </c>
      <c r="V18">
        <v>-0.13146913504638408</v>
      </c>
      <c r="W18">
        <v>-5.7137145372261035E-2</v>
      </c>
      <c r="X18">
        <v>7.4879263583816247E-2</v>
      </c>
    </row>
    <row r="19" spans="1:24" x14ac:dyDescent="0.25">
      <c r="A19">
        <v>3.9589712234705213E-2</v>
      </c>
      <c r="B19">
        <v>3.0352699692291193E-2</v>
      </c>
      <c r="C19">
        <v>-6.115810630366126E-2</v>
      </c>
      <c r="D19">
        <v>-8.4133250986473933E-3</v>
      </c>
      <c r="E19">
        <v>2.9541456211629749E-2</v>
      </c>
      <c r="F19">
        <v>-2.0590047413240165E-2</v>
      </c>
      <c r="G19">
        <v>5.267036672149933E-3</v>
      </c>
      <c r="H19">
        <v>3.2973888134234582E-2</v>
      </c>
      <c r="I19">
        <v>-1.8036472679002515E-2</v>
      </c>
      <c r="J19">
        <v>3.9913106525519056E-2</v>
      </c>
      <c r="K19">
        <v>-5.7545118576735173E-2</v>
      </c>
      <c r="L19">
        <v>-4.6500345978803571E-3</v>
      </c>
      <c r="M19">
        <v>1.7898046595004426E-3</v>
      </c>
      <c r="N19">
        <v>5.84681779144757E-2</v>
      </c>
      <c r="O19">
        <v>-8.6462726620403205E-2</v>
      </c>
      <c r="U19">
        <v>0.18554519459149796</v>
      </c>
      <c r="V19">
        <v>-0.28569326031125253</v>
      </c>
      <c r="W19">
        <v>-0.47271545961058342</v>
      </c>
      <c r="X19">
        <v>0.22192296834914851</v>
      </c>
    </row>
    <row r="20" spans="1:24" x14ac:dyDescent="0.25">
      <c r="A20">
        <v>-5.6750561157148827E-2</v>
      </c>
      <c r="B20">
        <v>0.10920467038827908</v>
      </c>
      <c r="C20">
        <v>-2.6047986372279074E-2</v>
      </c>
      <c r="D20">
        <v>9.2463571234976775E-3</v>
      </c>
      <c r="E20">
        <v>-1.6138938229207221E-2</v>
      </c>
      <c r="F20">
        <v>-9.4153439671574024E-2</v>
      </c>
      <c r="G20">
        <v>-0.115389412859411</v>
      </c>
      <c r="H20">
        <v>7.997038735340424E-2</v>
      </c>
      <c r="I20">
        <v>0.11435625653092202</v>
      </c>
      <c r="J20">
        <v>-5.9566577143910997E-2</v>
      </c>
      <c r="K20">
        <v>8.4205228107363903E-2</v>
      </c>
      <c r="L20">
        <v>-6.7466972586678929E-3</v>
      </c>
      <c r="M20">
        <v>2.3842111843220305E-3</v>
      </c>
      <c r="N20">
        <v>-2.4859105645680966E-2</v>
      </c>
      <c r="O20">
        <v>3.6571077793749796E-2</v>
      </c>
      <c r="U20">
        <v>-0.23339772742264192</v>
      </c>
      <c r="V20">
        <v>0.1046201015022236</v>
      </c>
      <c r="W20">
        <v>0.26318384491641572</v>
      </c>
      <c r="X20">
        <v>-0.14066927856854033</v>
      </c>
    </row>
    <row r="21" spans="1:24" x14ac:dyDescent="0.25">
      <c r="A21">
        <v>0.10074057537383102</v>
      </c>
      <c r="B21">
        <v>-3.7489152586586867E-2</v>
      </c>
      <c r="C21">
        <v>-0.16989785401393237</v>
      </c>
      <c r="D21">
        <v>-2.3945544192532583E-2</v>
      </c>
      <c r="E21">
        <v>-5.2611587149217916E-4</v>
      </c>
      <c r="F21">
        <v>-1.3880606292529347E-4</v>
      </c>
      <c r="G21">
        <v>1.0789801857240771E-2</v>
      </c>
      <c r="H21">
        <v>1.9844462068725803E-2</v>
      </c>
      <c r="I21">
        <v>-1.5635236692050709E-2</v>
      </c>
      <c r="J21">
        <v>8.4983800292777065E-2</v>
      </c>
      <c r="K21">
        <v>-0.11854267465021383</v>
      </c>
      <c r="L21">
        <v>1.4571018218435781E-2</v>
      </c>
      <c r="M21">
        <v>-6.0637569498618654E-3</v>
      </c>
      <c r="N21">
        <v>4.9061912029385271E-2</v>
      </c>
      <c r="O21">
        <v>-6.9012683806755931E-2</v>
      </c>
      <c r="P21">
        <v>-6.3268540130895404E-2</v>
      </c>
      <c r="Q21">
        <v>-4.6517008582880576E-2</v>
      </c>
      <c r="R21">
        <v>6.6251629774263146E-2</v>
      </c>
      <c r="S21">
        <v>0.18554519459149796</v>
      </c>
      <c r="T21">
        <v>-0.23339772742264192</v>
      </c>
    </row>
    <row r="22" spans="1:24" x14ac:dyDescent="0.25">
      <c r="A22">
        <v>6.1728061011751059E-2</v>
      </c>
      <c r="B22">
        <v>-2.608871149716956E-2</v>
      </c>
      <c r="C22">
        <v>-0.12803750897303559</v>
      </c>
      <c r="D22">
        <v>-1.29479070471002E-2</v>
      </c>
      <c r="E22">
        <v>-1.9322606768550864E-2</v>
      </c>
      <c r="F22">
        <v>3.8230044558514434E-2</v>
      </c>
      <c r="G22">
        <v>7.6336712594195513E-2</v>
      </c>
      <c r="H22">
        <v>6.0258670323014754E-2</v>
      </c>
      <c r="I22">
        <v>-0.10844129609775421</v>
      </c>
      <c r="J22">
        <v>-2.0469441880544621E-2</v>
      </c>
      <c r="K22">
        <v>2.887195383547534E-2</v>
      </c>
      <c r="L22">
        <v>-2.9336705010443175E-2</v>
      </c>
      <c r="M22">
        <v>1.1120654657867903E-2</v>
      </c>
      <c r="N22">
        <v>-1.1336219653724068E-2</v>
      </c>
      <c r="O22">
        <v>1.6291188775117101E-2</v>
      </c>
      <c r="P22">
        <v>5.528268050548734E-2</v>
      </c>
      <c r="Q22">
        <v>0.20465377800483769</v>
      </c>
      <c r="R22">
        <v>-0.13146913504638408</v>
      </c>
      <c r="S22">
        <v>-0.28569326031125253</v>
      </c>
      <c r="T22">
        <v>0.1046201015022236</v>
      </c>
    </row>
    <row r="23" spans="1:24" x14ac:dyDescent="0.25">
      <c r="A23">
        <v>-3.5176940869115332E-2</v>
      </c>
      <c r="B23">
        <v>-6.1483742540598657E-2</v>
      </c>
      <c r="C23">
        <v>0.17525900171563324</v>
      </c>
      <c r="D23">
        <v>5.167444449886021E-3</v>
      </c>
      <c r="E23">
        <v>4.7981708309638216E-2</v>
      </c>
      <c r="F23">
        <v>8.6059763406466424E-3</v>
      </c>
      <c r="G23">
        <v>2.1912846470972931E-2</v>
      </c>
      <c r="H23">
        <v>-1.7255986527092881E-2</v>
      </c>
      <c r="I23">
        <v>-4.7784367551608344E-2</v>
      </c>
      <c r="J23">
        <v>-6.2265837592834938E-2</v>
      </c>
      <c r="K23">
        <v>8.7403355590418938E-2</v>
      </c>
      <c r="L23">
        <v>1.0723691624275521E-2</v>
      </c>
      <c r="M23">
        <v>-3.9971019909377098E-3</v>
      </c>
      <c r="N23">
        <v>-3.3636058636430363E-2</v>
      </c>
      <c r="O23">
        <v>4.8616667414861488E-2</v>
      </c>
      <c r="P23">
        <v>0.22203033531755437</v>
      </c>
      <c r="Q23">
        <v>-0.14937599392944967</v>
      </c>
      <c r="R23">
        <v>-5.7137145372261035E-2</v>
      </c>
      <c r="S23">
        <v>-0.47271545961058342</v>
      </c>
      <c r="T23">
        <v>0.26318384491641572</v>
      </c>
    </row>
    <row r="24" spans="1:24" x14ac:dyDescent="0.25">
      <c r="A24">
        <v>-0.15646139510544596</v>
      </c>
      <c r="B24">
        <v>6.8264858477932247E-2</v>
      </c>
      <c r="C24">
        <v>-5.2722126414113508E-2</v>
      </c>
      <c r="D24">
        <v>3.1532570940985008E-2</v>
      </c>
      <c r="E24">
        <v>-2.0768439323379594E-2</v>
      </c>
      <c r="F24">
        <v>-3.9459819354359833E-2</v>
      </c>
      <c r="G24">
        <v>-0.10018116126480482</v>
      </c>
      <c r="H24">
        <v>-6.1239386821163727E-2</v>
      </c>
      <c r="I24">
        <v>0.13442018010447712</v>
      </c>
      <c r="J24">
        <v>-1.2301569793358252E-2</v>
      </c>
      <c r="K24">
        <v>1.6740472156665007E-2</v>
      </c>
      <c r="L24">
        <v>1.7068027022626477E-3</v>
      </c>
      <c r="M24">
        <v>-7.2605376824470542E-4</v>
      </c>
      <c r="N24">
        <v>-9.6197534790248042E-3</v>
      </c>
      <c r="O24">
        <v>1.3275309369983015E-2</v>
      </c>
      <c r="P24">
        <v>-0.19183309054157119</v>
      </c>
      <c r="Q24">
        <v>-4.2790580633430636E-2</v>
      </c>
      <c r="R24">
        <v>7.4879263583816247E-2</v>
      </c>
      <c r="S24">
        <v>0.22192296834914851</v>
      </c>
      <c r="T24">
        <v>-0.14066927856854033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62D-D9B1-4CB9-A7A3-4CEA55026BDC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_xlfn.XLOOKUP(B2:B25,[1]interplay!$A$2:$A$242,[1]interplay!$G$2:$G$242)</f>
        <v>#N/A</v>
      </c>
      <c r="D2" t="s">
        <v>267</v>
      </c>
      <c r="E2" t="e" cm="1">
        <f t="array" ref="E2:E25">_xlfn.XLOOKUP(D2:D25,[1]interplay!$A$2:$A$242,[1]interplay!$G$2:$G$242)</f>
        <v>#N/A</v>
      </c>
      <c r="F2" t="s">
        <v>268</v>
      </c>
      <c r="G2" t="e" cm="1">
        <f t="array" ref="G2:G25">_xlfn.XLOOKUP(F2:F25,[1]interplay!$A$2:$A$242,[1]interplay!$G$2:$G$242)</f>
        <v>#N/A</v>
      </c>
      <c r="H2" t="s">
        <v>269</v>
      </c>
      <c r="I2" t="e" cm="1">
        <f t="array" ref="I2:I25">_xlfn.XLOOKUP(H2:H25,[1]interplay!$A$2:$A$242,[1]interplay!$G$2:$G$242)</f>
        <v>#N/A</v>
      </c>
      <c r="J2" t="s">
        <v>0</v>
      </c>
      <c r="K2" cm="1">
        <f t="array" ref="K2:K25">_xlfn.XLOOKUP(J2:J25,[1]interplay!$A$2:$A$242,[1]interplay!$G$2:$G$242)</f>
        <v>0.3210938838065408</v>
      </c>
      <c r="L2" t="s">
        <v>1</v>
      </c>
      <c r="M2" cm="1">
        <f t="array" ref="M2:M25">_xlfn.XLOOKUP(L2:L25,[1]interplay!$A$2:$A$242,[1]interplay!$G$2:$G$242)</f>
        <v>-9.6197785516019263E-2</v>
      </c>
      <c r="N2" t="s">
        <v>2</v>
      </c>
      <c r="O2" cm="1">
        <f t="array" ref="O2:O25">_xlfn.XLOOKUP(N2:N25,[1]interplay!$A$2:$A$242,[1]interplay!$G$2:$G$242)</f>
        <v>-0.2587699947415022</v>
      </c>
      <c r="P2" t="s">
        <v>3</v>
      </c>
      <c r="Q2" cm="1">
        <f t="array" ref="Q2:Q25">_xlfn.XLOOKUP(P2:P25,[1]interplay!$A$2:$A$242,[1]interplay!$G$2:$G$242)</f>
        <v>7.6126992178523992E-2</v>
      </c>
      <c r="R2" t="s">
        <v>4</v>
      </c>
      <c r="S2" cm="1">
        <f t="array" ref="S2:S25">_xlfn.XLOOKUP(R2:R25,[1]interplay!$A$2:$A$242,[1]interplay!$G$2:$G$242)</f>
        <v>-0.12617757504863261</v>
      </c>
      <c r="T2" t="s">
        <v>5</v>
      </c>
      <c r="U2" cm="1">
        <f t="array" ref="U2:U25">_xlfn.XLOOKUP(T2:T25,[1]interplay!$A$2:$A$242,[1]interplay!$G$2:$G$242)</f>
        <v>0.18424582583979252</v>
      </c>
      <c r="V2" t="s">
        <v>6</v>
      </c>
      <c r="W2" cm="1">
        <f t="array" ref="W2:W25">_xlfn.XLOOKUP(V2:V25,[1]interplay!$A$2:$A$242,[1]interplay!$G$2:$G$242)</f>
        <v>-0.13025568251202577</v>
      </c>
      <c r="X2" t="s">
        <v>7</v>
      </c>
      <c r="Y2" cm="1">
        <f t="array" ref="Y2:Y25">_xlfn.XLOOKUP(X2:X25,[1]interplay!$A$2:$A$242,[1]interplay!$G$2:$G$242)</f>
        <v>9.9346160993052379E-2</v>
      </c>
      <c r="Z2" t="s">
        <v>8</v>
      </c>
      <c r="AA2" cm="1">
        <f t="array" ref="AA2:AA25">_xlfn.XLOOKUP(Z2:Z25,[1]interplay!$A$2:$A$242,[1]interplay!$G$2:$G$242)</f>
        <v>-2.2388013792949826E-2</v>
      </c>
      <c r="AB2" t="s">
        <v>9</v>
      </c>
      <c r="AC2" cm="1">
        <f t="array" ref="AC2:AC25">_xlfn.XLOOKUP(AB2:AB25,[1]interplay!$A$2:$A$242,[1]interplay!$G$2:$G$242)</f>
        <v>5.1139997804668477E-2</v>
      </c>
      <c r="AD2" t="s">
        <v>10</v>
      </c>
      <c r="AE2" cm="1">
        <f t="array" ref="AE2:AE25">_xlfn.XLOOKUP(AD2:AD25,[1]interplay!$A$2:$A$242,[1]interplay!$G$2:$G$242)</f>
        <v>-3.948005024240369E-2</v>
      </c>
      <c r="AF2" t="s">
        <v>11</v>
      </c>
      <c r="AG2" cm="1">
        <f t="array" ref="AG2:AG25">_xlfn.XLOOKUP(AF2:AF25,[1]interplay!$A$2:$A$242,[1]interplay!$G$2:$G$242)</f>
        <v>-1.1939362173503021E-2</v>
      </c>
      <c r="AH2" t="s">
        <v>12</v>
      </c>
      <c r="AI2" cm="1">
        <f t="array" ref="AI2:AI25">_xlfn.XLOOKUP(AH2:AH25,[1]interplay!$A$2:$A$242,[1]interplay!$G$2:$G$242)</f>
        <v>-4.1027781163214115E-2</v>
      </c>
      <c r="AJ2" t="s">
        <v>13</v>
      </c>
      <c r="AK2" cm="1">
        <f t="array" ref="AK2:AK25">_xlfn.XLOOKUP(AJ2:AJ25,[1]interplay!$A$2:$A$242,[1]interplay!$G$2:$G$242)</f>
        <v>4.8612519494016716E-2</v>
      </c>
      <c r="AL2" t="s">
        <v>14</v>
      </c>
      <c r="AM2" cm="1">
        <f t="array" ref="AM2:AM25">_xlfn.XLOOKUP(AL2:AL25,[1]interplay!$A$2:$A$242,[1]interplay!$G$2:$G$242)</f>
        <v>6.8038470802181547E-2</v>
      </c>
      <c r="AN2" t="s">
        <v>15</v>
      </c>
      <c r="AO2" cm="1">
        <f t="array" ref="AO2:AO25">_xlfn.XLOOKUP(AN2:AN25,[1]interplay!$A$2:$A$242,[1]interplay!$G$2:$G$242)</f>
        <v>-8.0101954330283651E-2</v>
      </c>
      <c r="AP2" t="s">
        <v>16</v>
      </c>
      <c r="AQ2" cm="1">
        <f t="array" ref="AQ2:AQ25">_xlfn.XLOOKUP(AP2:AP25,[1]interplay!$A$2:$A$242,[1]interplay!$G$2:$G$242)</f>
        <v>8.4393596450848707E-2</v>
      </c>
      <c r="AR2" t="s">
        <v>17</v>
      </c>
      <c r="AS2" cm="1">
        <f t="array" ref="AS2:AS25">_xlfn.XLOOKUP(AR2:AR25,[1]interplay!$A$2:$A$242,[1]interplay!$G$2:$G$242)</f>
        <v>-6.055318142881861E-2</v>
      </c>
      <c r="AT2" t="s">
        <v>18</v>
      </c>
      <c r="AU2" cm="1">
        <f t="array" ref="AU2:AU25">_xlfn.XLOOKUP(AT2:AT25,[1]interplay!$A$2:$A$242,[1]interplay!$G$2:$G$242)</f>
        <v>2.6472598379611328E-2</v>
      </c>
      <c r="AV2" t="s">
        <v>19</v>
      </c>
      <c r="AW2" cm="1">
        <f t="array" ref="AW2:AW25">_xlfn.XLOOKUP(AV2:AV25,[1]interplay!$A$2:$A$242,[1]interplay!$G$2:$G$242)</f>
        <v>-5.8953080322004796E-2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7.8862594066996278E-2</v>
      </c>
      <c r="L3" t="s">
        <v>21</v>
      </c>
      <c r="M3">
        <v>-0.27178687886754571</v>
      </c>
      <c r="N3" t="s">
        <v>22</v>
      </c>
      <c r="O3">
        <v>-1</v>
      </c>
      <c r="P3" t="s">
        <v>23</v>
      </c>
      <c r="Q3">
        <v>0.23282397644516203</v>
      </c>
      <c r="R3" t="s">
        <v>24</v>
      </c>
      <c r="S3">
        <v>1.8567786166037437E-2</v>
      </c>
      <c r="T3" t="s">
        <v>25</v>
      </c>
      <c r="U3">
        <v>-3.3965105703875918E-2</v>
      </c>
      <c r="V3" t="s">
        <v>26</v>
      </c>
      <c r="W3">
        <v>1.4286177960364438E-2</v>
      </c>
      <c r="X3" t="s">
        <v>27</v>
      </c>
      <c r="Y3">
        <v>8.7182513852122154E-2</v>
      </c>
      <c r="Z3" t="s">
        <v>28</v>
      </c>
      <c r="AA3">
        <v>-1.7864563286635583E-2</v>
      </c>
      <c r="AB3" t="s">
        <v>29</v>
      </c>
      <c r="AC3">
        <v>0.1242089030052561</v>
      </c>
      <c r="AD3" t="s">
        <v>30</v>
      </c>
      <c r="AE3">
        <v>-0.62313708882102348</v>
      </c>
      <c r="AF3" t="s">
        <v>31</v>
      </c>
      <c r="AG3">
        <v>-0.16036549919710824</v>
      </c>
      <c r="AH3" t="s">
        <v>32</v>
      </c>
      <c r="AI3">
        <v>3.6084741940606083E-2</v>
      </c>
      <c r="AJ3" t="s">
        <v>33</v>
      </c>
      <c r="AK3">
        <v>-0.57933602245875238</v>
      </c>
      <c r="AL3" t="s">
        <v>34</v>
      </c>
      <c r="AM3">
        <v>-4.4921810886072054E-3</v>
      </c>
      <c r="AN3" t="s">
        <v>35</v>
      </c>
      <c r="AO3">
        <v>9.999724577141185E-2</v>
      </c>
      <c r="AP3" t="s">
        <v>36</v>
      </c>
      <c r="AQ3">
        <v>-0.20948450704109708</v>
      </c>
      <c r="AR3" t="s">
        <v>37</v>
      </c>
      <c r="AS3">
        <v>2.0608792331452352E-2</v>
      </c>
      <c r="AT3" t="s">
        <v>38</v>
      </c>
      <c r="AU3">
        <v>-8.3307484728202617E-4</v>
      </c>
      <c r="AV3" t="s">
        <v>39</v>
      </c>
      <c r="AW3">
        <v>6.2626857703767899E-2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-1</v>
      </c>
      <c r="L4" t="s">
        <v>41</v>
      </c>
      <c r="M4">
        <v>-0.31136992168283428</v>
      </c>
      <c r="N4" t="s">
        <v>42</v>
      </c>
      <c r="O4">
        <v>0.16736009323396828</v>
      </c>
      <c r="P4" t="s">
        <v>43</v>
      </c>
      <c r="Q4">
        <v>-1</v>
      </c>
      <c r="R4" t="s">
        <v>44</v>
      </c>
      <c r="S4">
        <v>5.0012809989570549E-2</v>
      </c>
      <c r="T4" t="s">
        <v>45</v>
      </c>
      <c r="U4">
        <v>1.7315264786753042E-2</v>
      </c>
      <c r="V4" t="s">
        <v>46</v>
      </c>
      <c r="W4">
        <v>-9.3078452329391631E-3</v>
      </c>
      <c r="X4" t="s">
        <v>47</v>
      </c>
      <c r="Y4">
        <v>0.15354467818297077</v>
      </c>
      <c r="Z4" t="s">
        <v>48</v>
      </c>
      <c r="AA4">
        <v>-4.3084586264601252E-2</v>
      </c>
      <c r="AB4" t="s">
        <v>49</v>
      </c>
      <c r="AC4">
        <v>7.7572326607359193E-3</v>
      </c>
      <c r="AD4" t="s">
        <v>50</v>
      </c>
      <c r="AE4">
        <v>-5.4105359176007247E-3</v>
      </c>
      <c r="AF4" t="s">
        <v>51</v>
      </c>
      <c r="AG4">
        <v>-0.12765640803611061</v>
      </c>
      <c r="AH4" t="s">
        <v>52</v>
      </c>
      <c r="AI4">
        <v>0.12287076556843024</v>
      </c>
      <c r="AJ4" t="s">
        <v>53</v>
      </c>
      <c r="AK4">
        <v>8.2139853599537585E-2</v>
      </c>
      <c r="AL4" t="s">
        <v>54</v>
      </c>
      <c r="AM4">
        <v>-0.28308881775295403</v>
      </c>
      <c r="AN4" t="s">
        <v>55</v>
      </c>
      <c r="AO4">
        <v>-1</v>
      </c>
      <c r="AP4" t="s">
        <v>56</v>
      </c>
      <c r="AQ4">
        <v>-0.30080325506525246</v>
      </c>
      <c r="AR4" t="s">
        <v>57</v>
      </c>
      <c r="AS4">
        <v>0.10556961347086757</v>
      </c>
      <c r="AT4" t="s">
        <v>58</v>
      </c>
      <c r="AU4">
        <v>9.3955101470012722E-2</v>
      </c>
      <c r="AV4" t="s">
        <v>59</v>
      </c>
      <c r="AW4">
        <v>-1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-7.9894174168022164E-2</v>
      </c>
      <c r="L5" t="s">
        <v>61</v>
      </c>
      <c r="M5">
        <v>2.1720091143686549E-2</v>
      </c>
      <c r="N5" t="s">
        <v>62</v>
      </c>
      <c r="O5">
        <v>2.58881907101093E-2</v>
      </c>
      <c r="P5" t="s">
        <v>63</v>
      </c>
      <c r="Q5">
        <v>-1.2430452328756347E-2</v>
      </c>
      <c r="R5" t="s">
        <v>64</v>
      </c>
      <c r="S5">
        <v>3.074678837042014E-2</v>
      </c>
      <c r="T5" t="s">
        <v>65</v>
      </c>
      <c r="U5">
        <v>-4.8940189423946581E-2</v>
      </c>
      <c r="V5" t="s">
        <v>66</v>
      </c>
      <c r="W5">
        <v>6.5799346556077026E-2</v>
      </c>
      <c r="X5" t="s">
        <v>67</v>
      </c>
      <c r="Y5">
        <v>-1.911694639823586E-2</v>
      </c>
      <c r="Z5" t="s">
        <v>68</v>
      </c>
      <c r="AA5">
        <v>2.8527956831726726E-2</v>
      </c>
      <c r="AB5" t="s">
        <v>69</v>
      </c>
      <c r="AC5">
        <v>-1.5070710115620058E-2</v>
      </c>
      <c r="AD5" t="s">
        <v>70</v>
      </c>
      <c r="AE5">
        <v>1.760040426572328E-2</v>
      </c>
      <c r="AF5" t="s">
        <v>71</v>
      </c>
      <c r="AG5">
        <v>2.7314655337956177E-3</v>
      </c>
      <c r="AH5" t="s">
        <v>72</v>
      </c>
      <c r="AI5">
        <v>7.1109138749108321E-3</v>
      </c>
      <c r="AJ5" t="s">
        <v>73</v>
      </c>
      <c r="AK5">
        <v>-9.6100987736918303E-3</v>
      </c>
      <c r="AL5" t="s">
        <v>74</v>
      </c>
      <c r="AM5">
        <v>-1.4210472680107875E-2</v>
      </c>
      <c r="AN5" t="s">
        <v>75</v>
      </c>
      <c r="AO5">
        <v>1.4014052550250332E-2</v>
      </c>
      <c r="AP5" t="s">
        <v>76</v>
      </c>
      <c r="AQ5">
        <v>-1.9206017856301681E-2</v>
      </c>
      <c r="AR5" t="s">
        <v>77</v>
      </c>
      <c r="AS5">
        <v>1.1462910151938911E-2</v>
      </c>
      <c r="AT5" t="s">
        <v>78</v>
      </c>
      <c r="AU5">
        <v>-5.5501533083942073E-3</v>
      </c>
      <c r="AV5" t="s">
        <v>79</v>
      </c>
      <c r="AW5">
        <v>1.2869270285248121E-2</v>
      </c>
    </row>
    <row r="6" spans="1:49" x14ac:dyDescent="0.25">
      <c r="A6" t="s">
        <v>242</v>
      </c>
      <c r="B6" t="s">
        <v>0</v>
      </c>
      <c r="C6">
        <v>0.3210938838065408</v>
      </c>
      <c r="D6" t="s">
        <v>20</v>
      </c>
      <c r="E6">
        <v>7.8862594066996278E-2</v>
      </c>
      <c r="F6" t="s">
        <v>40</v>
      </c>
      <c r="G6">
        <v>-1</v>
      </c>
      <c r="H6" t="s">
        <v>60</v>
      </c>
      <c r="I6">
        <v>-7.9894174168022164E-2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0.1241873878079934</v>
      </c>
      <c r="V6" t="s">
        <v>81</v>
      </c>
      <c r="W6">
        <v>-8.1162116949307569E-2</v>
      </c>
      <c r="X6" t="s">
        <v>82</v>
      </c>
      <c r="Y6">
        <v>3.9157888082565432E-3</v>
      </c>
      <c r="Z6" t="s">
        <v>83</v>
      </c>
      <c r="AA6">
        <v>-9.3083363001519469E-4</v>
      </c>
      <c r="AB6" t="s">
        <v>84</v>
      </c>
      <c r="AC6">
        <v>9.1219438464957669E-2</v>
      </c>
      <c r="AD6" t="s">
        <v>85</v>
      </c>
      <c r="AE6">
        <v>-7.2267242670828985E-2</v>
      </c>
      <c r="AF6" t="s">
        <v>86</v>
      </c>
      <c r="AG6">
        <v>-5.3775466197491691E-2</v>
      </c>
      <c r="AH6" t="s">
        <v>87</v>
      </c>
      <c r="AI6">
        <v>1.6574011846605181E-2</v>
      </c>
      <c r="AJ6" t="s">
        <v>88</v>
      </c>
      <c r="AK6">
        <v>-2.9896607432116355E-2</v>
      </c>
      <c r="AL6" t="s">
        <v>89</v>
      </c>
      <c r="AM6">
        <v>0.14183822146596997</v>
      </c>
      <c r="AN6" t="s">
        <v>90</v>
      </c>
      <c r="AO6">
        <v>-0.11559393208006059</v>
      </c>
      <c r="AP6" t="s">
        <v>91</v>
      </c>
      <c r="AQ6">
        <v>5.4994832324833348E-2</v>
      </c>
      <c r="AR6" t="s">
        <v>92</v>
      </c>
      <c r="AS6">
        <v>-9.8612053784829637E-2</v>
      </c>
      <c r="AT6" t="s">
        <v>93</v>
      </c>
      <c r="AU6">
        <v>-2.6967433360174275E-2</v>
      </c>
      <c r="AV6" t="s">
        <v>94</v>
      </c>
      <c r="AW6">
        <v>4.803774469842715E-2</v>
      </c>
    </row>
    <row r="7" spans="1:49" x14ac:dyDescent="0.25">
      <c r="A7" t="s">
        <v>243</v>
      </c>
      <c r="B7" t="s">
        <v>1</v>
      </c>
      <c r="C7">
        <v>-9.6197785516019263E-2</v>
      </c>
      <c r="D7" t="s">
        <v>21</v>
      </c>
      <c r="E7">
        <v>-0.27178687886754571</v>
      </c>
      <c r="F7" t="s">
        <v>41</v>
      </c>
      <c r="G7">
        <v>-0.31136992168283428</v>
      </c>
      <c r="H7" t="s">
        <v>61</v>
      </c>
      <c r="I7">
        <v>2.1720091143686549E-2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5.5060237804960225E-3</v>
      </c>
      <c r="V7" t="s">
        <v>96</v>
      </c>
      <c r="W7">
        <v>-3.7588142789483892E-3</v>
      </c>
      <c r="X7" t="s">
        <v>97</v>
      </c>
      <c r="Y7">
        <v>-6.0494666148860246E-2</v>
      </c>
      <c r="Z7" t="s">
        <v>98</v>
      </c>
      <c r="AA7">
        <v>1.7202729492615639E-2</v>
      </c>
      <c r="AB7" t="s">
        <v>99</v>
      </c>
      <c r="AC7">
        <v>-3.8256426682078688E-2</v>
      </c>
      <c r="AD7" t="s">
        <v>100</v>
      </c>
      <c r="AE7">
        <v>3.1004974180089108E-2</v>
      </c>
      <c r="AF7" t="s">
        <v>101</v>
      </c>
      <c r="AG7">
        <v>7.8271894846147112E-3</v>
      </c>
      <c r="AH7" t="s">
        <v>102</v>
      </c>
      <c r="AI7">
        <v>5.0556575061109311E-2</v>
      </c>
      <c r="AJ7" t="s">
        <v>103</v>
      </c>
      <c r="AK7">
        <v>-2.1656166751544498E-2</v>
      </c>
      <c r="AL7" t="s">
        <v>104</v>
      </c>
      <c r="AM7">
        <v>2.5902302449882984E-2</v>
      </c>
      <c r="AN7" t="s">
        <v>105</v>
      </c>
      <c r="AO7">
        <v>-7.2443184574196962E-2</v>
      </c>
      <c r="AP7" t="s">
        <v>106</v>
      </c>
      <c r="AQ7">
        <v>6.8202225918640946E-2</v>
      </c>
      <c r="AR7" t="s">
        <v>107</v>
      </c>
      <c r="AS7">
        <v>1.3393206634468892E-2</v>
      </c>
      <c r="AT7" t="s">
        <v>108</v>
      </c>
      <c r="AU7">
        <v>-4.0097304880821341E-3</v>
      </c>
      <c r="AV7" t="s">
        <v>109</v>
      </c>
      <c r="AW7">
        <v>-7.7474999638735359E-2</v>
      </c>
    </row>
    <row r="8" spans="1:49" x14ac:dyDescent="0.25">
      <c r="A8" t="s">
        <v>244</v>
      </c>
      <c r="B8" t="s">
        <v>2</v>
      </c>
      <c r="C8">
        <v>-0.2587699947415022</v>
      </c>
      <c r="D8" t="s">
        <v>22</v>
      </c>
      <c r="E8">
        <v>-1</v>
      </c>
      <c r="F8" t="s">
        <v>42</v>
      </c>
      <c r="G8">
        <v>0.16736009323396828</v>
      </c>
      <c r="H8" t="s">
        <v>62</v>
      </c>
      <c r="I8">
        <v>2.58881907101093E-2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-0.1236959182954851</v>
      </c>
      <c r="V8" t="s">
        <v>111</v>
      </c>
      <c r="W8">
        <v>6.3746771930546953E-2</v>
      </c>
      <c r="X8" t="s">
        <v>112</v>
      </c>
      <c r="Y8">
        <v>3.185957132456723E-2</v>
      </c>
      <c r="Z8" t="s">
        <v>113</v>
      </c>
      <c r="AA8">
        <v>-6.8740620985776419E-3</v>
      </c>
      <c r="AB8" t="s">
        <v>114</v>
      </c>
      <c r="AC8">
        <v>-0.11013729266145855</v>
      </c>
      <c r="AD8" t="s">
        <v>115</v>
      </c>
      <c r="AE8">
        <v>7.3132887925970488E-2</v>
      </c>
      <c r="AF8" t="s">
        <v>116</v>
      </c>
      <c r="AG8">
        <v>-3.5992865751540683E-2</v>
      </c>
      <c r="AH8" t="s">
        <v>117</v>
      </c>
      <c r="AI8">
        <v>-8.5963415798056188E-3</v>
      </c>
      <c r="AJ8" t="s">
        <v>118</v>
      </c>
      <c r="AK8">
        <v>0.2129162006946865</v>
      </c>
      <c r="AL8" t="s">
        <v>119</v>
      </c>
      <c r="AM8">
        <v>-2.2494886102574309E-2</v>
      </c>
      <c r="AN8" t="s">
        <v>120</v>
      </c>
      <c r="AO8">
        <v>-0.21881146036261956</v>
      </c>
      <c r="AP8" t="s">
        <v>121</v>
      </c>
      <c r="AQ8">
        <v>4.2241819294756108E-2</v>
      </c>
      <c r="AR8" t="s">
        <v>122</v>
      </c>
      <c r="AS8">
        <v>7.8172784261989869E-2</v>
      </c>
      <c r="AT8" t="s">
        <v>123</v>
      </c>
      <c r="AU8">
        <v>2.2783781815550436E-2</v>
      </c>
      <c r="AV8" t="s">
        <v>124</v>
      </c>
      <c r="AW8">
        <v>-0.15290254125821304</v>
      </c>
    </row>
    <row r="9" spans="1:49" x14ac:dyDescent="0.25">
      <c r="A9" t="s">
        <v>245</v>
      </c>
      <c r="B9" t="s">
        <v>3</v>
      </c>
      <c r="C9">
        <v>7.6126992178523992E-2</v>
      </c>
      <c r="D9" t="s">
        <v>23</v>
      </c>
      <c r="E9">
        <v>0.23282397644516203</v>
      </c>
      <c r="F9" t="s">
        <v>43</v>
      </c>
      <c r="G9">
        <v>-1</v>
      </c>
      <c r="H9" t="s">
        <v>63</v>
      </c>
      <c r="I9">
        <v>-1.2430452328756347E-2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-8.5120796149633318E-2</v>
      </c>
      <c r="V9" t="s">
        <v>126</v>
      </c>
      <c r="W9">
        <v>3.7990055814833536E-2</v>
      </c>
      <c r="X9" t="s">
        <v>127</v>
      </c>
      <c r="Y9">
        <v>0.10279900705920937</v>
      </c>
      <c r="Z9" t="s">
        <v>128</v>
      </c>
      <c r="AA9">
        <v>-2.1610205759761972E-2</v>
      </c>
      <c r="AB9" t="s">
        <v>129</v>
      </c>
      <c r="AC9">
        <v>-1.1852446113796437E-2</v>
      </c>
      <c r="AD9" t="s">
        <v>130</v>
      </c>
      <c r="AE9">
        <v>8.0765883649258578E-3</v>
      </c>
      <c r="AF9" t="s">
        <v>131</v>
      </c>
      <c r="AG9">
        <v>-8.2988030789375253E-3</v>
      </c>
      <c r="AH9" t="s">
        <v>132</v>
      </c>
      <c r="AI9">
        <v>-7.7658428243567432E-2</v>
      </c>
      <c r="AJ9" t="s">
        <v>133</v>
      </c>
      <c r="AK9">
        <v>0.11346674768158924</v>
      </c>
      <c r="AL9" t="s">
        <v>134</v>
      </c>
      <c r="AM9">
        <v>7.5475208677475997E-3</v>
      </c>
      <c r="AN9" t="s">
        <v>135</v>
      </c>
      <c r="AO9">
        <v>-5.9115052220864134E-2</v>
      </c>
      <c r="AP9" t="s">
        <v>136</v>
      </c>
      <c r="AQ9">
        <v>5.1395587996861627E-2</v>
      </c>
      <c r="AR9" t="s">
        <v>137</v>
      </c>
      <c r="AS9">
        <v>-3.3661386128058114E-2</v>
      </c>
      <c r="AT9" t="s">
        <v>138</v>
      </c>
      <c r="AU9">
        <v>-7.82843368852294E-2</v>
      </c>
      <c r="AV9" t="s">
        <v>139</v>
      </c>
      <c r="AW9">
        <v>2.1567857761461192E-2</v>
      </c>
    </row>
    <row r="10" spans="1:49" x14ac:dyDescent="0.25">
      <c r="A10" t="s">
        <v>246</v>
      </c>
      <c r="B10" t="s">
        <v>4</v>
      </c>
      <c r="C10">
        <v>-0.12617757504863261</v>
      </c>
      <c r="D10" t="s">
        <v>24</v>
      </c>
      <c r="E10">
        <v>1.8567786166037437E-2</v>
      </c>
      <c r="F10" t="s">
        <v>44</v>
      </c>
      <c r="G10">
        <v>5.0012809989570549E-2</v>
      </c>
      <c r="H10" t="s">
        <v>64</v>
      </c>
      <c r="I10">
        <v>3.074678837042014E-2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-2.8819735671973962E-2</v>
      </c>
      <c r="V10" t="s">
        <v>141</v>
      </c>
      <c r="W10">
        <v>2.0964203210272047E-2</v>
      </c>
      <c r="X10" t="s">
        <v>142</v>
      </c>
      <c r="Y10">
        <v>2.1868203469613299E-2</v>
      </c>
      <c r="Z10" t="s">
        <v>143</v>
      </c>
      <c r="AA10">
        <v>-7.4648162436169608E-3</v>
      </c>
      <c r="AB10" t="s">
        <v>144</v>
      </c>
      <c r="AC10">
        <v>2.0870309309397161E-2</v>
      </c>
      <c r="AD10" t="s">
        <v>145</v>
      </c>
      <c r="AE10">
        <v>-1.7338785679748107E-2</v>
      </c>
      <c r="AF10" t="s">
        <v>146</v>
      </c>
      <c r="AG10">
        <v>3.7277138680754038E-2</v>
      </c>
      <c r="AH10" t="s">
        <v>147</v>
      </c>
      <c r="AI10">
        <v>-4.3776335618310118E-2</v>
      </c>
      <c r="AJ10" t="s">
        <v>148</v>
      </c>
      <c r="AK10">
        <v>-8.077805410815464E-2</v>
      </c>
      <c r="AL10" t="s">
        <v>149</v>
      </c>
      <c r="AM10">
        <v>-0.10879850741482014</v>
      </c>
      <c r="AN10" t="s">
        <v>150</v>
      </c>
      <c r="AO10">
        <v>0.18820116502290599</v>
      </c>
      <c r="AP10" t="s">
        <v>151</v>
      </c>
      <c r="AQ10">
        <v>-0.12225376490085144</v>
      </c>
      <c r="AR10" t="s">
        <v>152</v>
      </c>
      <c r="AS10">
        <v>1.3984123535468625E-2</v>
      </c>
      <c r="AT10" t="s">
        <v>153</v>
      </c>
      <c r="AU10">
        <v>1.738824775459806E-2</v>
      </c>
      <c r="AV10" t="s">
        <v>154</v>
      </c>
      <c r="AW10">
        <v>8.9082670620839549E-2</v>
      </c>
    </row>
    <row r="11" spans="1:49" x14ac:dyDescent="0.25">
      <c r="A11" t="s">
        <v>247</v>
      </c>
      <c r="B11" t="s">
        <v>5</v>
      </c>
      <c r="C11">
        <v>0.18424582583979252</v>
      </c>
      <c r="D11" t="s">
        <v>25</v>
      </c>
      <c r="E11">
        <v>-3.3965105703875918E-2</v>
      </c>
      <c r="F11" t="s">
        <v>45</v>
      </c>
      <c r="G11">
        <v>1.7315264786753042E-2</v>
      </c>
      <c r="H11" t="s">
        <v>65</v>
      </c>
      <c r="I11">
        <v>-4.8940189423946581E-2</v>
      </c>
      <c r="J11" t="s">
        <v>80</v>
      </c>
      <c r="K11">
        <v>0.1241873878079934</v>
      </c>
      <c r="L11" t="s">
        <v>95</v>
      </c>
      <c r="M11">
        <v>5.5060237804960225E-3</v>
      </c>
      <c r="N11" t="s">
        <v>110</v>
      </c>
      <c r="O11">
        <v>-0.1236959182954851</v>
      </c>
      <c r="P11" t="s">
        <v>125</v>
      </c>
      <c r="Q11">
        <v>-8.5120796149633318E-2</v>
      </c>
      <c r="R11" t="s">
        <v>140</v>
      </c>
      <c r="S11">
        <v>-2.8819735671973962E-2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3.8275430516947744E-3</v>
      </c>
      <c r="Z11" t="s">
        <v>156</v>
      </c>
      <c r="AA11">
        <v>-1.1320484564472121E-3</v>
      </c>
      <c r="AB11" t="s">
        <v>157</v>
      </c>
      <c r="AC11">
        <v>0.14186259406288074</v>
      </c>
      <c r="AD11" t="s">
        <v>158</v>
      </c>
      <c r="AE11">
        <v>-0.11292040901597231</v>
      </c>
      <c r="AF11" t="s">
        <v>159</v>
      </c>
      <c r="AG11">
        <v>4.5668260079498806E-2</v>
      </c>
      <c r="AH11" t="s">
        <v>160</v>
      </c>
      <c r="AI11">
        <v>-1.4863864847839884E-2</v>
      </c>
      <c r="AJ11" t="s">
        <v>161</v>
      </c>
      <c r="AK11">
        <v>-1.391179565611193E-2</v>
      </c>
      <c r="AL11" t="s">
        <v>162</v>
      </c>
      <c r="AM11">
        <v>4.6476704351880789E-2</v>
      </c>
      <c r="AN11" t="s">
        <v>163</v>
      </c>
      <c r="AO11">
        <v>-6.8639940206032077E-2</v>
      </c>
      <c r="AP11" t="s">
        <v>164</v>
      </c>
      <c r="AQ11">
        <v>9.0022783392231909E-2</v>
      </c>
      <c r="AR11" t="s">
        <v>165</v>
      </c>
      <c r="AS11">
        <v>-0.13795378519209822</v>
      </c>
      <c r="AT11" t="s">
        <v>166</v>
      </c>
      <c r="AU11">
        <v>-6.987319628252435E-2</v>
      </c>
      <c r="AV11" t="s">
        <v>167</v>
      </c>
      <c r="AW11">
        <v>8.1978043727352679E-2</v>
      </c>
    </row>
    <row r="12" spans="1:49" x14ac:dyDescent="0.25">
      <c r="A12" t="s">
        <v>248</v>
      </c>
      <c r="B12" t="s">
        <v>6</v>
      </c>
      <c r="C12">
        <v>-0.13025568251202577</v>
      </c>
      <c r="D12" t="s">
        <v>26</v>
      </c>
      <c r="E12">
        <v>1.4286177960364438E-2</v>
      </c>
      <c r="F12" t="s">
        <v>46</v>
      </c>
      <c r="G12">
        <v>-9.3078452329391631E-3</v>
      </c>
      <c r="H12" t="s">
        <v>66</v>
      </c>
      <c r="I12">
        <v>6.5799346556077026E-2</v>
      </c>
      <c r="J12" t="s">
        <v>81</v>
      </c>
      <c r="K12">
        <v>-8.1162116949307569E-2</v>
      </c>
      <c r="L12" t="s">
        <v>96</v>
      </c>
      <c r="M12">
        <v>-3.7588142789483892E-3</v>
      </c>
      <c r="N12" t="s">
        <v>111</v>
      </c>
      <c r="O12">
        <v>6.3746771930546953E-2</v>
      </c>
      <c r="P12" t="s">
        <v>126</v>
      </c>
      <c r="Q12">
        <v>3.7990055814833536E-2</v>
      </c>
      <c r="R12" t="s">
        <v>141</v>
      </c>
      <c r="S12">
        <v>2.0964203210272047E-2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-2.2321908276831241E-3</v>
      </c>
      <c r="Z12" t="s">
        <v>169</v>
      </c>
      <c r="AA12">
        <v>1.3717956257262018E-3</v>
      </c>
      <c r="AB12" t="s">
        <v>170</v>
      </c>
      <c r="AC12">
        <v>-9.9182701130636985E-2</v>
      </c>
      <c r="AD12" t="s">
        <v>171</v>
      </c>
      <c r="AE12">
        <v>0.1053707994278425</v>
      </c>
      <c r="AF12" t="s">
        <v>172</v>
      </c>
      <c r="AG12">
        <v>-2.9042570450982335E-2</v>
      </c>
      <c r="AH12" t="s">
        <v>173</v>
      </c>
      <c r="AI12">
        <v>9.4419161498921593E-3</v>
      </c>
      <c r="AJ12" t="s">
        <v>174</v>
      </c>
      <c r="AK12">
        <v>8.5629566017978477E-3</v>
      </c>
      <c r="AL12" t="s">
        <v>175</v>
      </c>
      <c r="AM12">
        <v>-3.0078901633002517E-2</v>
      </c>
      <c r="AN12" t="s">
        <v>176</v>
      </c>
      <c r="AO12">
        <v>4.1897297738052723E-2</v>
      </c>
      <c r="AP12" t="s">
        <v>177</v>
      </c>
      <c r="AQ12">
        <v>-6.0266938607222972E-2</v>
      </c>
      <c r="AR12" t="s">
        <v>178</v>
      </c>
      <c r="AS12">
        <v>8.689038491799507E-2</v>
      </c>
      <c r="AT12" t="s">
        <v>179</v>
      </c>
      <c r="AU12">
        <v>4.2085941281788844E-2</v>
      </c>
      <c r="AV12" t="s">
        <v>180</v>
      </c>
      <c r="AW12">
        <v>-5.5283652483680869E-2</v>
      </c>
    </row>
    <row r="13" spans="1:49" x14ac:dyDescent="0.25">
      <c r="A13" t="s">
        <v>249</v>
      </c>
      <c r="B13" t="s">
        <v>7</v>
      </c>
      <c r="C13">
        <v>9.9346160993052379E-2</v>
      </c>
      <c r="D13" t="s">
        <v>27</v>
      </c>
      <c r="E13">
        <v>8.7182513852122154E-2</v>
      </c>
      <c r="F13" t="s">
        <v>47</v>
      </c>
      <c r="G13">
        <v>0.15354467818297077</v>
      </c>
      <c r="H13" t="s">
        <v>67</v>
      </c>
      <c r="I13">
        <v>-1.911694639823586E-2</v>
      </c>
      <c r="J13" t="s">
        <v>82</v>
      </c>
      <c r="K13">
        <v>3.9157888082565432E-3</v>
      </c>
      <c r="L13" t="s">
        <v>97</v>
      </c>
      <c r="M13">
        <v>-6.0494666148860246E-2</v>
      </c>
      <c r="N13" t="s">
        <v>112</v>
      </c>
      <c r="O13">
        <v>3.185957132456723E-2</v>
      </c>
      <c r="P13" t="s">
        <v>127</v>
      </c>
      <c r="Q13">
        <v>0.10279900705920937</v>
      </c>
      <c r="R13" t="s">
        <v>142</v>
      </c>
      <c r="S13">
        <v>2.1868203469613299E-2</v>
      </c>
      <c r="T13" t="s">
        <v>155</v>
      </c>
      <c r="U13">
        <v>3.8275430516947744E-3</v>
      </c>
      <c r="V13" t="s">
        <v>168</v>
      </c>
      <c r="W13">
        <v>-2.2321908276831241E-3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3.6289006753822302E-2</v>
      </c>
      <c r="AD13" t="s">
        <v>182</v>
      </c>
      <c r="AE13">
        <v>-2.7621824109385396E-2</v>
      </c>
      <c r="AF13" t="s">
        <v>183</v>
      </c>
      <c r="AG13">
        <v>2.9573192246956759E-2</v>
      </c>
      <c r="AH13" t="s">
        <v>184</v>
      </c>
      <c r="AI13">
        <v>-4.6843562669682474E-2</v>
      </c>
      <c r="AJ13" t="s">
        <v>185</v>
      </c>
      <c r="AK13">
        <v>1.9540386792129608E-2</v>
      </c>
      <c r="AL13" t="s">
        <v>186</v>
      </c>
      <c r="AM13">
        <v>1.3347696712658667E-2</v>
      </c>
      <c r="AN13" t="s">
        <v>187</v>
      </c>
      <c r="AO13">
        <v>-1.4209348679519316E-2</v>
      </c>
      <c r="AP13" t="s">
        <v>188</v>
      </c>
      <c r="AQ13">
        <v>7.5372207246000147E-2</v>
      </c>
      <c r="AR13" t="s">
        <v>189</v>
      </c>
      <c r="AS13">
        <v>-0.13959504023319577</v>
      </c>
      <c r="AT13" t="s">
        <v>190</v>
      </c>
      <c r="AU13">
        <v>-4.2900977213617429E-2</v>
      </c>
      <c r="AV13" t="s">
        <v>191</v>
      </c>
      <c r="AW13">
        <v>5.9902581668716842E-2</v>
      </c>
    </row>
    <row r="14" spans="1:49" x14ac:dyDescent="0.25">
      <c r="A14" t="s">
        <v>250</v>
      </c>
      <c r="B14" t="s">
        <v>8</v>
      </c>
      <c r="C14">
        <v>-2.2388013792949826E-2</v>
      </c>
      <c r="D14" t="s">
        <v>28</v>
      </c>
      <c r="E14">
        <v>-1.7864563286635583E-2</v>
      </c>
      <c r="F14" t="s">
        <v>48</v>
      </c>
      <c r="G14">
        <v>-4.3084586264601252E-2</v>
      </c>
      <c r="H14" t="s">
        <v>68</v>
      </c>
      <c r="I14">
        <v>2.8527956831726726E-2</v>
      </c>
      <c r="J14" t="s">
        <v>83</v>
      </c>
      <c r="K14">
        <v>-9.3083363001519469E-4</v>
      </c>
      <c r="L14" t="s">
        <v>98</v>
      </c>
      <c r="M14">
        <v>1.7202729492615639E-2</v>
      </c>
      <c r="N14" t="s">
        <v>113</v>
      </c>
      <c r="O14">
        <v>-6.8740620985776419E-3</v>
      </c>
      <c r="P14" t="s">
        <v>128</v>
      </c>
      <c r="Q14">
        <v>-2.1610205759761972E-2</v>
      </c>
      <c r="R14" t="s">
        <v>143</v>
      </c>
      <c r="S14">
        <v>-7.4648162436169608E-3</v>
      </c>
      <c r="T14" t="s">
        <v>156</v>
      </c>
      <c r="U14">
        <v>-1.1320484564472121E-3</v>
      </c>
      <c r="V14" t="s">
        <v>169</v>
      </c>
      <c r="W14">
        <v>1.3717956257262018E-3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-1.2372953344582634E-2</v>
      </c>
      <c r="AD14" t="s">
        <v>193</v>
      </c>
      <c r="AE14">
        <v>1.4098869730221628E-2</v>
      </c>
      <c r="AF14" t="s">
        <v>194</v>
      </c>
      <c r="AG14">
        <v>-7.3587708838011015E-3</v>
      </c>
      <c r="AH14" t="s">
        <v>195</v>
      </c>
      <c r="AI14">
        <v>1.1429930756425748E-2</v>
      </c>
      <c r="AJ14" t="s">
        <v>196</v>
      </c>
      <c r="AK14">
        <v>-4.7465308348973879E-3</v>
      </c>
      <c r="AL14" t="s">
        <v>197</v>
      </c>
      <c r="AM14">
        <v>-3.442580099617528E-3</v>
      </c>
      <c r="AN14" t="s">
        <v>198</v>
      </c>
      <c r="AO14">
        <v>3.4498571609063384E-3</v>
      </c>
      <c r="AP14" t="s">
        <v>199</v>
      </c>
      <c r="AQ14">
        <v>-2.2082119414854093E-2</v>
      </c>
      <c r="AR14" t="s">
        <v>200</v>
      </c>
      <c r="AS14">
        <v>3.3006304317808183E-2</v>
      </c>
      <c r="AT14" t="s">
        <v>201</v>
      </c>
      <c r="AU14">
        <v>9.8993738447616074E-3</v>
      </c>
      <c r="AV14" t="s">
        <v>202</v>
      </c>
      <c r="AW14">
        <v>-1.7811156809535364E-2</v>
      </c>
    </row>
    <row r="15" spans="1:49" x14ac:dyDescent="0.25">
      <c r="A15" t="s">
        <v>251</v>
      </c>
      <c r="B15" t="s">
        <v>9</v>
      </c>
      <c r="C15">
        <v>5.1139997804668477E-2</v>
      </c>
      <c r="D15" t="s">
        <v>29</v>
      </c>
      <c r="E15">
        <v>0.1242089030052561</v>
      </c>
      <c r="F15" t="s">
        <v>49</v>
      </c>
      <c r="G15">
        <v>7.7572326607359193E-3</v>
      </c>
      <c r="H15" t="s">
        <v>69</v>
      </c>
      <c r="I15">
        <v>-1.5070710115620058E-2</v>
      </c>
      <c r="J15" t="s">
        <v>84</v>
      </c>
      <c r="K15">
        <v>9.1219438464957669E-2</v>
      </c>
      <c r="L15" t="s">
        <v>99</v>
      </c>
      <c r="M15">
        <v>-3.8256426682078688E-2</v>
      </c>
      <c r="N15" t="s">
        <v>114</v>
      </c>
      <c r="O15">
        <v>-0.11013729266145855</v>
      </c>
      <c r="P15" t="s">
        <v>129</v>
      </c>
      <c r="Q15">
        <v>-1.1852446113796437E-2</v>
      </c>
      <c r="R15" t="s">
        <v>144</v>
      </c>
      <c r="S15">
        <v>2.0870309309397161E-2</v>
      </c>
      <c r="T15" t="s">
        <v>157</v>
      </c>
      <c r="U15">
        <v>0.14186259406288074</v>
      </c>
      <c r="V15" t="s">
        <v>170</v>
      </c>
      <c r="W15">
        <v>-9.9182701130636985E-2</v>
      </c>
      <c r="X15" t="s">
        <v>181</v>
      </c>
      <c r="Y15">
        <v>3.6289006753822302E-2</v>
      </c>
      <c r="Z15" t="s">
        <v>192</v>
      </c>
      <c r="AA15">
        <v>-1.2372953344582634E-2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4.092074416445967E-2</v>
      </c>
      <c r="AH15" t="s">
        <v>204</v>
      </c>
      <c r="AI15">
        <v>-3.0165791336924899E-2</v>
      </c>
      <c r="AJ15" t="s">
        <v>205</v>
      </c>
      <c r="AK15">
        <v>-5.2095572561840886E-2</v>
      </c>
      <c r="AL15" t="s">
        <v>206</v>
      </c>
      <c r="AM15">
        <v>6.9363252578679147E-2</v>
      </c>
      <c r="AN15" t="s">
        <v>207</v>
      </c>
      <c r="AO15">
        <v>-3.554051981648295E-2</v>
      </c>
      <c r="AP15" t="s">
        <v>208</v>
      </c>
      <c r="AQ15">
        <v>2.5778735718592172E-3</v>
      </c>
      <c r="AR15" t="s">
        <v>209</v>
      </c>
      <c r="AS15">
        <v>-6.499160569562816E-2</v>
      </c>
      <c r="AT15" t="s">
        <v>210</v>
      </c>
      <c r="AU15">
        <v>-8.0409761399267046E-2</v>
      </c>
      <c r="AV15" t="s">
        <v>211</v>
      </c>
      <c r="AW15">
        <v>0.11605842385448761</v>
      </c>
    </row>
    <row r="16" spans="1:49" x14ac:dyDescent="0.25">
      <c r="A16" t="s">
        <v>252</v>
      </c>
      <c r="B16" t="s">
        <v>10</v>
      </c>
      <c r="C16">
        <v>-3.948005024240369E-2</v>
      </c>
      <c r="D16" t="s">
        <v>30</v>
      </c>
      <c r="E16">
        <v>-0.62313708882102348</v>
      </c>
      <c r="F16" t="s">
        <v>50</v>
      </c>
      <c r="G16">
        <v>-5.4105359176007247E-3</v>
      </c>
      <c r="H16" t="s">
        <v>70</v>
      </c>
      <c r="I16">
        <v>1.760040426572328E-2</v>
      </c>
      <c r="J16" t="s">
        <v>85</v>
      </c>
      <c r="K16">
        <v>-7.2267242670828985E-2</v>
      </c>
      <c r="L16" t="s">
        <v>100</v>
      </c>
      <c r="M16">
        <v>3.1004974180089108E-2</v>
      </c>
      <c r="N16" t="s">
        <v>115</v>
      </c>
      <c r="O16">
        <v>7.3132887925970488E-2</v>
      </c>
      <c r="P16" t="s">
        <v>130</v>
      </c>
      <c r="Q16">
        <v>8.0765883649258578E-3</v>
      </c>
      <c r="R16" t="s">
        <v>145</v>
      </c>
      <c r="S16">
        <v>-1.7338785679748107E-2</v>
      </c>
      <c r="T16" t="s">
        <v>158</v>
      </c>
      <c r="U16">
        <v>-0.11292040901597231</v>
      </c>
      <c r="V16" t="s">
        <v>171</v>
      </c>
      <c r="W16">
        <v>0.1053707994278425</v>
      </c>
      <c r="X16" t="s">
        <v>182</v>
      </c>
      <c r="Y16">
        <v>-2.7621824109385396E-2</v>
      </c>
      <c r="Z16" t="s">
        <v>193</v>
      </c>
      <c r="AA16">
        <v>1.4098869730221628E-2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-3.1846900120153565E-2</v>
      </c>
      <c r="AH16" t="s">
        <v>213</v>
      </c>
      <c r="AI16">
        <v>2.3263413331727257E-2</v>
      </c>
      <c r="AJ16" t="s">
        <v>214</v>
      </c>
      <c r="AK16">
        <v>3.8893207265855337E-2</v>
      </c>
      <c r="AL16" t="s">
        <v>215</v>
      </c>
      <c r="AM16">
        <v>-5.4736855936761329E-2</v>
      </c>
      <c r="AN16" t="s">
        <v>216</v>
      </c>
      <c r="AO16">
        <v>2.7041992527845036E-2</v>
      </c>
      <c r="AP16" t="s">
        <v>217</v>
      </c>
      <c r="AQ16">
        <v>-2.0498470174947752E-3</v>
      </c>
      <c r="AR16" t="s">
        <v>218</v>
      </c>
      <c r="AS16">
        <v>5.0745249846994071E-2</v>
      </c>
      <c r="AT16" t="s">
        <v>219</v>
      </c>
      <c r="AU16">
        <v>5.9590828043846591E-2</v>
      </c>
      <c r="AV16" t="s">
        <v>220</v>
      </c>
      <c r="AW16">
        <v>-9.2515363732212696E-2</v>
      </c>
    </row>
    <row r="17" spans="1:49" x14ac:dyDescent="0.25">
      <c r="A17" t="s">
        <v>253</v>
      </c>
      <c r="B17" t="s">
        <v>11</v>
      </c>
      <c r="C17">
        <v>-1.1939362173503021E-2</v>
      </c>
      <c r="D17" t="s">
        <v>31</v>
      </c>
      <c r="E17">
        <v>-0.16036549919710824</v>
      </c>
      <c r="F17" t="s">
        <v>51</v>
      </c>
      <c r="G17">
        <v>-0.12765640803611061</v>
      </c>
      <c r="H17" t="s">
        <v>71</v>
      </c>
      <c r="I17">
        <v>2.7314655337956177E-3</v>
      </c>
      <c r="J17" t="s">
        <v>86</v>
      </c>
      <c r="K17">
        <v>-5.3775466197491691E-2</v>
      </c>
      <c r="L17" t="s">
        <v>101</v>
      </c>
      <c r="M17">
        <v>7.8271894846147112E-3</v>
      </c>
      <c r="N17" t="s">
        <v>116</v>
      </c>
      <c r="O17">
        <v>-3.5992865751540683E-2</v>
      </c>
      <c r="P17" t="s">
        <v>131</v>
      </c>
      <c r="Q17">
        <v>-8.2988030789375253E-3</v>
      </c>
      <c r="R17" t="s">
        <v>146</v>
      </c>
      <c r="S17">
        <v>3.7277138680754038E-2</v>
      </c>
      <c r="T17" t="s">
        <v>159</v>
      </c>
      <c r="U17">
        <v>4.5668260079498806E-2</v>
      </c>
      <c r="V17" t="s">
        <v>172</v>
      </c>
      <c r="W17">
        <v>-2.9042570450982335E-2</v>
      </c>
      <c r="X17" t="s">
        <v>183</v>
      </c>
      <c r="Y17">
        <v>2.9573192246956759E-2</v>
      </c>
      <c r="Z17" t="s">
        <v>194</v>
      </c>
      <c r="AA17">
        <v>-7.3587708838011015E-3</v>
      </c>
      <c r="AB17" t="s">
        <v>203</v>
      </c>
      <c r="AC17">
        <v>4.092074416445967E-2</v>
      </c>
      <c r="AD17" t="s">
        <v>212</v>
      </c>
      <c r="AE17">
        <v>-3.1846900120153565E-2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-0.15429783229547434</v>
      </c>
      <c r="AR17" t="s">
        <v>222</v>
      </c>
      <c r="AS17">
        <v>1.8694779656494603E-2</v>
      </c>
      <c r="AT17" t="s">
        <v>223</v>
      </c>
      <c r="AU17">
        <v>0.26556317156596038</v>
      </c>
      <c r="AV17" t="s">
        <v>224</v>
      </c>
      <c r="AW17">
        <v>-0.11266040105641693</v>
      </c>
    </row>
    <row r="18" spans="1:49" x14ac:dyDescent="0.25">
      <c r="A18" t="s">
        <v>254</v>
      </c>
      <c r="B18" t="s">
        <v>12</v>
      </c>
      <c r="C18">
        <v>-4.1027781163214115E-2</v>
      </c>
      <c r="D18" t="s">
        <v>32</v>
      </c>
      <c r="E18">
        <v>3.6084741940606083E-2</v>
      </c>
      <c r="F18" t="s">
        <v>52</v>
      </c>
      <c r="G18">
        <v>0.12287076556843024</v>
      </c>
      <c r="H18" t="s">
        <v>72</v>
      </c>
      <c r="I18">
        <v>7.1109138749108321E-3</v>
      </c>
      <c r="J18" t="s">
        <v>87</v>
      </c>
      <c r="K18">
        <v>1.6574011846605181E-2</v>
      </c>
      <c r="L18" t="s">
        <v>102</v>
      </c>
      <c r="M18">
        <v>5.0556575061109311E-2</v>
      </c>
      <c r="N18" t="s">
        <v>117</v>
      </c>
      <c r="O18">
        <v>-8.5963415798056188E-3</v>
      </c>
      <c r="P18" t="s">
        <v>132</v>
      </c>
      <c r="Q18">
        <v>-7.7658428243567432E-2</v>
      </c>
      <c r="R18" t="s">
        <v>147</v>
      </c>
      <c r="S18">
        <v>-4.3776335618310118E-2</v>
      </c>
      <c r="T18" t="s">
        <v>160</v>
      </c>
      <c r="U18">
        <v>-1.4863864847839884E-2</v>
      </c>
      <c r="V18" t="s">
        <v>173</v>
      </c>
      <c r="W18">
        <v>9.4419161498921593E-3</v>
      </c>
      <c r="X18" t="s">
        <v>184</v>
      </c>
      <c r="Y18">
        <v>-4.6843562669682474E-2</v>
      </c>
      <c r="Z18" t="s">
        <v>195</v>
      </c>
      <c r="AA18">
        <v>1.1429930756425748E-2</v>
      </c>
      <c r="AB18" t="s">
        <v>204</v>
      </c>
      <c r="AC18">
        <v>-3.0165791336924899E-2</v>
      </c>
      <c r="AD18" t="s">
        <v>213</v>
      </c>
      <c r="AE18">
        <v>2.3263413331727257E-2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-1.0285429753159488E-5</v>
      </c>
      <c r="AR18" t="s">
        <v>226</v>
      </c>
      <c r="AS18">
        <v>0.24407472310454367</v>
      </c>
      <c r="AT18" t="s">
        <v>227</v>
      </c>
      <c r="AU18">
        <v>-0.25611686963513108</v>
      </c>
      <c r="AV18" t="s">
        <v>228</v>
      </c>
      <c r="AW18">
        <v>-8.9461169778487046E-2</v>
      </c>
    </row>
    <row r="19" spans="1:49" x14ac:dyDescent="0.25">
      <c r="A19" t="s">
        <v>255</v>
      </c>
      <c r="B19" t="s">
        <v>13</v>
      </c>
      <c r="C19">
        <v>4.8612519494016716E-2</v>
      </c>
      <c r="D19" t="s">
        <v>33</v>
      </c>
      <c r="E19">
        <v>-0.57933602245875238</v>
      </c>
      <c r="F19" t="s">
        <v>53</v>
      </c>
      <c r="G19">
        <v>8.2139853599537585E-2</v>
      </c>
      <c r="H19" t="s">
        <v>73</v>
      </c>
      <c r="I19">
        <v>-9.6100987736918303E-3</v>
      </c>
      <c r="J19" t="s">
        <v>88</v>
      </c>
      <c r="K19">
        <v>-2.9896607432116355E-2</v>
      </c>
      <c r="L19" t="s">
        <v>103</v>
      </c>
      <c r="M19">
        <v>-2.1656166751544498E-2</v>
      </c>
      <c r="N19" t="s">
        <v>118</v>
      </c>
      <c r="O19">
        <v>0.2129162006946865</v>
      </c>
      <c r="P19" t="s">
        <v>133</v>
      </c>
      <c r="Q19">
        <v>0.11346674768158924</v>
      </c>
      <c r="R19" t="s">
        <v>148</v>
      </c>
      <c r="S19">
        <v>-8.077805410815464E-2</v>
      </c>
      <c r="T19" t="s">
        <v>161</v>
      </c>
      <c r="U19">
        <v>-1.391179565611193E-2</v>
      </c>
      <c r="V19" t="s">
        <v>174</v>
      </c>
      <c r="W19">
        <v>8.5629566017978477E-3</v>
      </c>
      <c r="X19" t="s">
        <v>185</v>
      </c>
      <c r="Y19">
        <v>1.9540386792129608E-2</v>
      </c>
      <c r="Z19" t="s">
        <v>196</v>
      </c>
      <c r="AA19">
        <v>-4.7465308348973879E-3</v>
      </c>
      <c r="AB19" t="s">
        <v>205</v>
      </c>
      <c r="AC19">
        <v>-5.2095572561840886E-2</v>
      </c>
      <c r="AD19" t="s">
        <v>214</v>
      </c>
      <c r="AE19">
        <v>3.8893207265855337E-2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0.11835082991927043</v>
      </c>
      <c r="AR19" t="s">
        <v>230</v>
      </c>
      <c r="AS19">
        <v>-0.11545184145226896</v>
      </c>
      <c r="AT19" t="s">
        <v>231</v>
      </c>
      <c r="AU19">
        <v>-4.5709160558689579E-2</v>
      </c>
      <c r="AV19" t="s">
        <v>232</v>
      </c>
      <c r="AW19">
        <v>9.8618270310553563E-3</v>
      </c>
    </row>
    <row r="20" spans="1:49" x14ac:dyDescent="0.25">
      <c r="A20" t="s">
        <v>256</v>
      </c>
      <c r="B20" t="s">
        <v>14</v>
      </c>
      <c r="C20">
        <v>6.8038470802181547E-2</v>
      </c>
      <c r="D20" t="s">
        <v>34</v>
      </c>
      <c r="E20">
        <v>-4.4921810886072054E-3</v>
      </c>
      <c r="F20" t="s">
        <v>54</v>
      </c>
      <c r="G20">
        <v>-0.28308881775295403</v>
      </c>
      <c r="H20" t="s">
        <v>74</v>
      </c>
      <c r="I20">
        <v>-1.4210472680107875E-2</v>
      </c>
      <c r="J20" t="s">
        <v>89</v>
      </c>
      <c r="K20">
        <v>0.14183822146596997</v>
      </c>
      <c r="L20" t="s">
        <v>104</v>
      </c>
      <c r="M20">
        <v>2.5902302449882984E-2</v>
      </c>
      <c r="N20" t="s">
        <v>119</v>
      </c>
      <c r="O20">
        <v>-2.2494886102574309E-2</v>
      </c>
      <c r="P20" t="s">
        <v>134</v>
      </c>
      <c r="Q20">
        <v>7.5475208677475997E-3</v>
      </c>
      <c r="R20" t="s">
        <v>149</v>
      </c>
      <c r="S20">
        <v>-0.10879850741482014</v>
      </c>
      <c r="T20" t="s">
        <v>162</v>
      </c>
      <c r="U20">
        <v>4.6476704351880789E-2</v>
      </c>
      <c r="V20" t="s">
        <v>175</v>
      </c>
      <c r="W20">
        <v>-3.0078901633002517E-2</v>
      </c>
      <c r="X20" t="s">
        <v>186</v>
      </c>
      <c r="Y20">
        <v>1.3347696712658667E-2</v>
      </c>
      <c r="Z20" t="s">
        <v>197</v>
      </c>
      <c r="AA20">
        <v>-3.442580099617528E-3</v>
      </c>
      <c r="AB20" t="s">
        <v>206</v>
      </c>
      <c r="AC20">
        <v>6.9363252578679147E-2</v>
      </c>
      <c r="AD20" t="s">
        <v>215</v>
      </c>
      <c r="AE20">
        <v>-5.4736855936761329E-2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0.1952361153289866</v>
      </c>
      <c r="AR20" t="s">
        <v>234</v>
      </c>
      <c r="AS20">
        <v>-0.41311013930840434</v>
      </c>
      <c r="AT20" t="s">
        <v>235</v>
      </c>
      <c r="AU20">
        <v>-0.41866057847535465</v>
      </c>
      <c r="AV20" t="s">
        <v>236</v>
      </c>
      <c r="AW20">
        <v>0.2634779441845459</v>
      </c>
    </row>
    <row r="21" spans="1:49" x14ac:dyDescent="0.25">
      <c r="A21" t="s">
        <v>257</v>
      </c>
      <c r="B21" t="s">
        <v>15</v>
      </c>
      <c r="C21">
        <v>-8.0101954330283651E-2</v>
      </c>
      <c r="D21" t="s">
        <v>35</v>
      </c>
      <c r="E21">
        <v>9.999724577141185E-2</v>
      </c>
      <c r="F21" t="s">
        <v>55</v>
      </c>
      <c r="G21">
        <v>-1</v>
      </c>
      <c r="H21" t="s">
        <v>75</v>
      </c>
      <c r="I21">
        <v>1.4014052550250332E-2</v>
      </c>
      <c r="J21" t="s">
        <v>90</v>
      </c>
      <c r="K21">
        <v>-0.11559393208006059</v>
      </c>
      <c r="L21" t="s">
        <v>105</v>
      </c>
      <c r="M21">
        <v>-7.2443184574196962E-2</v>
      </c>
      <c r="N21" t="s">
        <v>120</v>
      </c>
      <c r="O21">
        <v>-0.21881146036261956</v>
      </c>
      <c r="P21" t="s">
        <v>135</v>
      </c>
      <c r="Q21">
        <v>-5.9115052220864134E-2</v>
      </c>
      <c r="R21" t="s">
        <v>150</v>
      </c>
      <c r="S21">
        <v>0.18820116502290599</v>
      </c>
      <c r="T21" t="s">
        <v>163</v>
      </c>
      <c r="U21">
        <v>-6.8639940206032077E-2</v>
      </c>
      <c r="V21" t="s">
        <v>176</v>
      </c>
      <c r="W21">
        <v>4.1897297738052723E-2</v>
      </c>
      <c r="X21" t="s">
        <v>187</v>
      </c>
      <c r="Y21">
        <v>-1.4209348679519316E-2</v>
      </c>
      <c r="Z21" t="s">
        <v>198</v>
      </c>
      <c r="AA21">
        <v>3.4498571609063384E-3</v>
      </c>
      <c r="AB21" t="s">
        <v>207</v>
      </c>
      <c r="AC21">
        <v>-3.554051981648295E-2</v>
      </c>
      <c r="AD21" t="s">
        <v>216</v>
      </c>
      <c r="AE21">
        <v>2.7041992527845036E-2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-0.23418743368462827</v>
      </c>
      <c r="AR21" t="s">
        <v>238</v>
      </c>
      <c r="AS21">
        <v>0.11449949004753124</v>
      </c>
      <c r="AT21" t="s">
        <v>239</v>
      </c>
      <c r="AU21">
        <v>0.2412874005885278</v>
      </c>
      <c r="AV21" t="s">
        <v>240</v>
      </c>
      <c r="AW21">
        <v>-0.12362183675521146</v>
      </c>
    </row>
    <row r="22" spans="1:49" x14ac:dyDescent="0.25">
      <c r="A22" t="s">
        <v>258</v>
      </c>
      <c r="B22" t="s">
        <v>16</v>
      </c>
      <c r="C22">
        <v>8.4393596450848707E-2</v>
      </c>
      <c r="D22" t="s">
        <v>36</v>
      </c>
      <c r="E22">
        <v>-0.20948450704109708</v>
      </c>
      <c r="F22" t="s">
        <v>56</v>
      </c>
      <c r="G22">
        <v>-0.30080325506525246</v>
      </c>
      <c r="H22" t="s">
        <v>76</v>
      </c>
      <c r="I22">
        <v>-1.9206017856301681E-2</v>
      </c>
      <c r="J22" t="s">
        <v>91</v>
      </c>
      <c r="K22">
        <v>5.4994832324833348E-2</v>
      </c>
      <c r="L22" t="s">
        <v>106</v>
      </c>
      <c r="M22">
        <v>6.8202225918640946E-2</v>
      </c>
      <c r="N22" t="s">
        <v>121</v>
      </c>
      <c r="O22">
        <v>4.2241819294756108E-2</v>
      </c>
      <c r="P22" t="s">
        <v>136</v>
      </c>
      <c r="Q22">
        <v>5.1395587996861627E-2</v>
      </c>
      <c r="R22" t="s">
        <v>151</v>
      </c>
      <c r="S22">
        <v>-0.12225376490085144</v>
      </c>
      <c r="T22" t="s">
        <v>164</v>
      </c>
      <c r="U22">
        <v>9.0022783392231909E-2</v>
      </c>
      <c r="V22" t="s">
        <v>177</v>
      </c>
      <c r="W22">
        <v>-6.0266938607222972E-2</v>
      </c>
      <c r="X22" t="s">
        <v>188</v>
      </c>
      <c r="Y22">
        <v>7.5372207246000147E-2</v>
      </c>
      <c r="Z22" t="s">
        <v>199</v>
      </c>
      <c r="AA22">
        <v>-2.2082119414854093E-2</v>
      </c>
      <c r="AB22" t="s">
        <v>208</v>
      </c>
      <c r="AC22">
        <v>2.5778735718592172E-3</v>
      </c>
      <c r="AD22" t="s">
        <v>217</v>
      </c>
      <c r="AE22">
        <v>-2.0498470174947752E-3</v>
      </c>
      <c r="AF22" t="s">
        <v>221</v>
      </c>
      <c r="AG22">
        <v>-0.15429783229547434</v>
      </c>
      <c r="AH22" t="s">
        <v>225</v>
      </c>
      <c r="AI22">
        <v>-1.0285429753159488E-5</v>
      </c>
      <c r="AJ22" t="s">
        <v>229</v>
      </c>
      <c r="AK22">
        <v>0.11835082991927043</v>
      </c>
      <c r="AL22" t="s">
        <v>233</v>
      </c>
      <c r="AM22">
        <v>0.1952361153289866</v>
      </c>
      <c r="AN22" t="s">
        <v>237</v>
      </c>
      <c r="AO22">
        <v>-0.23418743368462827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-6.055318142881861E-2</v>
      </c>
      <c r="D23" t="s">
        <v>37</v>
      </c>
      <c r="E23">
        <v>2.0608792331452352E-2</v>
      </c>
      <c r="F23" t="s">
        <v>57</v>
      </c>
      <c r="G23">
        <v>0.10556961347086757</v>
      </c>
      <c r="H23" t="s">
        <v>77</v>
      </c>
      <c r="I23">
        <v>1.1462910151938911E-2</v>
      </c>
      <c r="J23" t="s">
        <v>92</v>
      </c>
      <c r="K23">
        <v>-9.8612053784829637E-2</v>
      </c>
      <c r="L23" t="s">
        <v>107</v>
      </c>
      <c r="M23">
        <v>1.3393206634468892E-2</v>
      </c>
      <c r="N23" t="s">
        <v>122</v>
      </c>
      <c r="O23">
        <v>7.8172784261989869E-2</v>
      </c>
      <c r="P23" t="s">
        <v>137</v>
      </c>
      <c r="Q23">
        <v>-3.3661386128058114E-2</v>
      </c>
      <c r="R23" t="s">
        <v>152</v>
      </c>
      <c r="S23">
        <v>1.3984123535468625E-2</v>
      </c>
      <c r="T23" t="s">
        <v>165</v>
      </c>
      <c r="U23">
        <v>-0.13795378519209822</v>
      </c>
      <c r="V23" t="s">
        <v>178</v>
      </c>
      <c r="W23">
        <v>8.689038491799507E-2</v>
      </c>
      <c r="X23" t="s">
        <v>189</v>
      </c>
      <c r="Y23">
        <v>-0.13959504023319577</v>
      </c>
      <c r="Z23" t="s">
        <v>200</v>
      </c>
      <c r="AA23">
        <v>3.3006304317808183E-2</v>
      </c>
      <c r="AB23" t="s">
        <v>209</v>
      </c>
      <c r="AC23">
        <v>-6.499160569562816E-2</v>
      </c>
      <c r="AD23" t="s">
        <v>218</v>
      </c>
      <c r="AE23">
        <v>5.0745249846994071E-2</v>
      </c>
      <c r="AF23" t="s">
        <v>222</v>
      </c>
      <c r="AG23">
        <v>1.8694779656494603E-2</v>
      </c>
      <c r="AH23" t="s">
        <v>226</v>
      </c>
      <c r="AI23">
        <v>0.24407472310454367</v>
      </c>
      <c r="AJ23" t="s">
        <v>230</v>
      </c>
      <c r="AK23">
        <v>-0.11545184145226896</v>
      </c>
      <c r="AL23" t="s">
        <v>234</v>
      </c>
      <c r="AM23">
        <v>-0.41311013930840434</v>
      </c>
      <c r="AN23" t="s">
        <v>238</v>
      </c>
      <c r="AO23">
        <v>0.11449949004753124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2.6472598379611328E-2</v>
      </c>
      <c r="D24" t="s">
        <v>38</v>
      </c>
      <c r="E24">
        <v>-8.3307484728202617E-4</v>
      </c>
      <c r="F24" t="s">
        <v>58</v>
      </c>
      <c r="G24">
        <v>9.3955101470012722E-2</v>
      </c>
      <c r="H24" t="s">
        <v>78</v>
      </c>
      <c r="I24">
        <v>-5.5501533083942073E-3</v>
      </c>
      <c r="J24" t="s">
        <v>93</v>
      </c>
      <c r="K24">
        <v>-2.6967433360174275E-2</v>
      </c>
      <c r="L24" t="s">
        <v>108</v>
      </c>
      <c r="M24">
        <v>-4.0097304880821341E-3</v>
      </c>
      <c r="N24" t="s">
        <v>123</v>
      </c>
      <c r="O24">
        <v>2.2783781815550436E-2</v>
      </c>
      <c r="P24" t="s">
        <v>138</v>
      </c>
      <c r="Q24">
        <v>-7.82843368852294E-2</v>
      </c>
      <c r="R24" t="s">
        <v>153</v>
      </c>
      <c r="S24">
        <v>1.738824775459806E-2</v>
      </c>
      <c r="T24" t="s">
        <v>166</v>
      </c>
      <c r="U24">
        <v>-6.987319628252435E-2</v>
      </c>
      <c r="V24" t="s">
        <v>179</v>
      </c>
      <c r="W24">
        <v>4.2085941281788844E-2</v>
      </c>
      <c r="X24" t="s">
        <v>190</v>
      </c>
      <c r="Y24">
        <v>-4.2900977213617429E-2</v>
      </c>
      <c r="Z24" t="s">
        <v>201</v>
      </c>
      <c r="AA24">
        <v>9.8993738447616074E-3</v>
      </c>
      <c r="AB24" t="s">
        <v>210</v>
      </c>
      <c r="AC24">
        <v>-8.0409761399267046E-2</v>
      </c>
      <c r="AD24" t="s">
        <v>219</v>
      </c>
      <c r="AE24">
        <v>5.9590828043846591E-2</v>
      </c>
      <c r="AF24" t="s">
        <v>223</v>
      </c>
      <c r="AG24">
        <v>0.26556317156596038</v>
      </c>
      <c r="AH24" t="s">
        <v>227</v>
      </c>
      <c r="AI24">
        <v>-0.25611686963513108</v>
      </c>
      <c r="AJ24" t="s">
        <v>231</v>
      </c>
      <c r="AK24">
        <v>-4.5709160558689579E-2</v>
      </c>
      <c r="AL24" t="s">
        <v>235</v>
      </c>
      <c r="AM24">
        <v>-0.41866057847535465</v>
      </c>
      <c r="AN24" t="s">
        <v>239</v>
      </c>
      <c r="AO24">
        <v>0.2412874005885278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-5.8953080322004796E-2</v>
      </c>
      <c r="D25" t="s">
        <v>39</v>
      </c>
      <c r="E25">
        <v>6.2626857703767899E-2</v>
      </c>
      <c r="F25" t="s">
        <v>59</v>
      </c>
      <c r="G25">
        <v>-1</v>
      </c>
      <c r="H25" t="s">
        <v>79</v>
      </c>
      <c r="I25">
        <v>1.2869270285248121E-2</v>
      </c>
      <c r="J25" t="s">
        <v>94</v>
      </c>
      <c r="K25">
        <v>4.803774469842715E-2</v>
      </c>
      <c r="L25" t="s">
        <v>109</v>
      </c>
      <c r="M25">
        <v>-7.7474999638735359E-2</v>
      </c>
      <c r="N25" t="s">
        <v>124</v>
      </c>
      <c r="O25">
        <v>-0.15290254125821304</v>
      </c>
      <c r="P25" t="s">
        <v>139</v>
      </c>
      <c r="Q25">
        <v>2.1567857761461192E-2</v>
      </c>
      <c r="R25" t="s">
        <v>154</v>
      </c>
      <c r="S25">
        <v>8.9082670620839549E-2</v>
      </c>
      <c r="T25" t="s">
        <v>167</v>
      </c>
      <c r="U25">
        <v>8.1978043727352679E-2</v>
      </c>
      <c r="V25" t="s">
        <v>180</v>
      </c>
      <c r="W25">
        <v>-5.5283652483680869E-2</v>
      </c>
      <c r="X25" t="s">
        <v>191</v>
      </c>
      <c r="Y25">
        <v>5.9902581668716842E-2</v>
      </c>
      <c r="Z25" t="s">
        <v>202</v>
      </c>
      <c r="AA25">
        <v>-1.7811156809535364E-2</v>
      </c>
      <c r="AB25" t="s">
        <v>211</v>
      </c>
      <c r="AC25">
        <v>0.11605842385448761</v>
      </c>
      <c r="AD25" t="s">
        <v>220</v>
      </c>
      <c r="AE25">
        <v>-9.2515363732212696E-2</v>
      </c>
      <c r="AF25" t="s">
        <v>224</v>
      </c>
      <c r="AG25">
        <v>-0.11266040105641693</v>
      </c>
      <c r="AH25" t="s">
        <v>228</v>
      </c>
      <c r="AI25">
        <v>-8.9461169778487046E-2</v>
      </c>
      <c r="AJ25" t="s">
        <v>232</v>
      </c>
      <c r="AK25">
        <v>9.8618270310553563E-3</v>
      </c>
      <c r="AL25" t="s">
        <v>236</v>
      </c>
      <c r="AM25">
        <v>0.2634779441845459</v>
      </c>
      <c r="AN25" t="s">
        <v>240</v>
      </c>
      <c r="AO25">
        <v>-0.12362183675521146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4683-F40C-445D-B8CE-698CDA9797C3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_xlfn.XLOOKUP(B2:B25,[1]interplay!$A$2:$A$242,[1]interplay!$K$2:$K$242)</f>
        <v>#N/A</v>
      </c>
      <c r="D2" t="s">
        <v>267</v>
      </c>
      <c r="E2" t="e" cm="1">
        <f t="array" ref="E2:E25">_xlfn.XLOOKUP(D2:D25,[1]interplay!$A$2:$A$242,[1]interplay!$K$2:$K$242)</f>
        <v>#N/A</v>
      </c>
      <c r="F2" t="s">
        <v>268</v>
      </c>
      <c r="G2" t="e" cm="1">
        <f t="array" ref="G2:G25">_xlfn.XLOOKUP(F2:F25,[1]interplay!$A$2:$A$242,[1]interplay!$K$2:$K$242)</f>
        <v>#N/A</v>
      </c>
      <c r="H2" t="s">
        <v>269</v>
      </c>
      <c r="I2" t="e" cm="1">
        <f t="array" ref="I2:I25">_xlfn.XLOOKUP(H2:H25,[1]interplay!$A$2:$A$242,[1]interplay!$K$2:$K$242)</f>
        <v>#N/A</v>
      </c>
      <c r="J2" t="s">
        <v>0</v>
      </c>
      <c r="K2" cm="1">
        <f t="array" ref="K2:K25">_xlfn.XLOOKUP(J2:J25,[1]interplay!$A$2:$A$242,[1]interplay!$K$2:$K$242)</f>
        <v>0.26128244791291272</v>
      </c>
      <c r="L2" t="s">
        <v>1</v>
      </c>
      <c r="M2" cm="1">
        <f t="array" ref="M2:M25">_xlfn.XLOOKUP(L2:L25,[1]interplay!$A$2:$A$242,[1]interplay!$K$2:$K$242)</f>
        <v>-4.3601913222445894E-2</v>
      </c>
      <c r="N2" t="s">
        <v>2</v>
      </c>
      <c r="O2" cm="1">
        <f t="array" ref="O2:O25">_xlfn.XLOOKUP(N2:N25,[1]interplay!$A$2:$A$242,[1]interplay!$K$2:$K$242)</f>
        <v>-0.28695448412578484</v>
      </c>
      <c r="P2" t="s">
        <v>3</v>
      </c>
      <c r="Q2" cm="1">
        <f t="array" ref="Q2:Q25">_xlfn.XLOOKUP(P2:P25,[1]interplay!$A$2:$A$242,[1]interplay!$K$2:$K$242)</f>
        <v>0.11392009683510258</v>
      </c>
      <c r="R2" t="s">
        <v>4</v>
      </c>
      <c r="S2" cm="1">
        <f t="array" ref="S2:S25">_xlfn.XLOOKUP(R2:R25,[1]interplay!$A$2:$A$242,[1]interplay!$K$2:$K$242)</f>
        <v>-0.11478751712247136</v>
      </c>
      <c r="T2" t="s">
        <v>5</v>
      </c>
      <c r="U2" cm="1">
        <f t="array" ref="U2:U25">_xlfn.XLOOKUP(T2:T25,[1]interplay!$A$2:$A$242,[1]interplay!$K$2:$K$242)</f>
        <v>0.18917222185541488</v>
      </c>
      <c r="V2" t="s">
        <v>6</v>
      </c>
      <c r="W2" cm="1">
        <f t="array" ref="W2:W25">_xlfn.XLOOKUP(V2:V25,[1]interplay!$A$2:$A$242,[1]interplay!$K$2:$K$242)</f>
        <v>-0.13993958591692882</v>
      </c>
      <c r="X2" t="s">
        <v>7</v>
      </c>
      <c r="Y2" cm="1">
        <f t="array" ref="Y2:Y25">_xlfn.XLOOKUP(X2:X25,[1]interplay!$A$2:$A$242,[1]interplay!$K$2:$K$242)</f>
        <v>9.2364439244699725E-2</v>
      </c>
      <c r="Z2" t="s">
        <v>8</v>
      </c>
      <c r="AA2" cm="1">
        <f t="array" ref="AA2:AA25">_xlfn.XLOOKUP(Z2:Z25,[1]interplay!$A$2:$A$242,[1]interplay!$K$2:$K$242)</f>
        <v>-1.8141715997347534E-2</v>
      </c>
      <c r="AB2" t="s">
        <v>9</v>
      </c>
      <c r="AC2" cm="1">
        <f t="array" ref="AC2:AC25">_xlfn.XLOOKUP(AB2:AB25,[1]interplay!$A$2:$A$242,[1]interplay!$K$2:$K$242)</f>
        <v>6.0355760404333117E-2</v>
      </c>
      <c r="AD2" t="s">
        <v>10</v>
      </c>
      <c r="AE2" cm="1">
        <f t="array" ref="AE2:AE25">_xlfn.XLOOKUP(AD2:AD25,[1]interplay!$A$2:$A$242,[1]interplay!$K$2:$K$242)</f>
        <v>-4.7583525451013853E-2</v>
      </c>
      <c r="AF2" t="s">
        <v>11</v>
      </c>
      <c r="AG2" cm="1">
        <f t="array" ref="AG2:AG25">_xlfn.XLOOKUP(AF2:AF25,[1]interplay!$A$2:$A$242,[1]interplay!$K$2:$K$242)</f>
        <v>-5.9325811299126674E-2</v>
      </c>
      <c r="AH2" t="s">
        <v>12</v>
      </c>
      <c r="AI2" cm="1">
        <f t="array" ref="AI2:AI25">_xlfn.XLOOKUP(AH2:AH25,[1]interplay!$A$2:$A$242,[1]interplay!$K$2:$K$242)</f>
        <v>-4.842738859690348E-2</v>
      </c>
      <c r="AJ2" t="s">
        <v>13</v>
      </c>
      <c r="AK2" cm="1">
        <f t="array" ref="AK2:AK25">_xlfn.XLOOKUP(AJ2:AJ25,[1]interplay!$A$2:$A$242,[1]interplay!$K$2:$K$242)</f>
        <v>1.4424107625186203E-2</v>
      </c>
      <c r="AL2" t="s">
        <v>14</v>
      </c>
      <c r="AM2" cm="1">
        <f t="array" ref="AM2:AM25">_xlfn.XLOOKUP(AL2:AL25,[1]interplay!$A$2:$A$242,[1]interplay!$G$2:$G$242)</f>
        <v>6.8038470802181547E-2</v>
      </c>
      <c r="AN2" t="s">
        <v>15</v>
      </c>
      <c r="AO2" cm="1">
        <f t="array" ref="AO2:AO25">_xlfn.XLOOKUP(AN2:AN25,[1]interplay!$A$2:$A$242,[1]interplay!$K$2:$K$242)</f>
        <v>-7.4189350119202399E-2</v>
      </c>
      <c r="AP2" t="s">
        <v>16</v>
      </c>
      <c r="AQ2" cm="1">
        <f t="array" ref="AQ2:AQ25">_xlfn.XLOOKUP(AP2:AP25,[1]interplay!$A$2:$A$242,[1]interplay!$K$2:$K$242)</f>
        <v>4.7415374649723473E-2</v>
      </c>
      <c r="AR2" t="s">
        <v>17</v>
      </c>
      <c r="AS2" cm="1">
        <f t="array" ref="AS2:AS25">_xlfn.XLOOKUP(AR2:AR25,[1]interplay!$A$2:$A$242,[1]interplay!$K$2:$K$242)</f>
        <v>-3.0698983123596327E-2</v>
      </c>
      <c r="AT2" t="s">
        <v>18</v>
      </c>
      <c r="AU2" cm="1">
        <f t="array" ref="AU2:AU25">_xlfn.XLOOKUP(AT2:AT25,[1]interplay!$A$2:$A$242,[1]interplay!$K$2:$K$242)</f>
        <v>3.3702674950492196E-3</v>
      </c>
      <c r="AV2" t="s">
        <v>19</v>
      </c>
      <c r="AW2" cm="1">
        <f t="array" ref="AW2:AW25">_xlfn.XLOOKUP(AV2:AV25,[1]interplay!$A$2:$A$242,[1]interplay!$K$2:$K$242)</f>
        <v>-2.7227248758146336E-2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-3.0937416709560961E-2</v>
      </c>
      <c r="L3" t="s">
        <v>21</v>
      </c>
      <c r="M3">
        <v>-6.2240084675303974E-2</v>
      </c>
      <c r="N3" t="s">
        <v>22</v>
      </c>
      <c r="O3">
        <v>-1</v>
      </c>
      <c r="P3" t="s">
        <v>23</v>
      </c>
      <c r="Q3">
        <v>0.26173947986846002</v>
      </c>
      <c r="R3" t="s">
        <v>24</v>
      </c>
      <c r="S3">
        <v>2.7007766115066868E-2</v>
      </c>
      <c r="T3" t="s">
        <v>25</v>
      </c>
      <c r="U3">
        <v>4.5652789812850494E-2</v>
      </c>
      <c r="V3" t="s">
        <v>26</v>
      </c>
      <c r="W3">
        <v>-3.028266266838987E-2</v>
      </c>
      <c r="X3" t="s">
        <v>27</v>
      </c>
      <c r="Y3">
        <v>0.11779800666429259</v>
      </c>
      <c r="Z3" t="s">
        <v>28</v>
      </c>
      <c r="AA3">
        <v>-2.5507360373773276E-2</v>
      </c>
      <c r="AB3" t="s">
        <v>29</v>
      </c>
      <c r="AC3">
        <v>0.11077047402843072</v>
      </c>
      <c r="AD3" t="s">
        <v>30</v>
      </c>
      <c r="AE3">
        <v>-0.60763854139484563</v>
      </c>
      <c r="AF3" t="s">
        <v>31</v>
      </c>
      <c r="AG3">
        <v>-0.10823465490387156</v>
      </c>
      <c r="AH3" t="s">
        <v>32</v>
      </c>
      <c r="AI3">
        <v>-0.11651874230464422</v>
      </c>
      <c r="AJ3" t="s">
        <v>33</v>
      </c>
      <c r="AK3">
        <v>-0.56612845991715621</v>
      </c>
      <c r="AL3" t="s">
        <v>34</v>
      </c>
      <c r="AM3">
        <v>-4.4921810886072054E-3</v>
      </c>
      <c r="AN3" t="s">
        <v>35</v>
      </c>
      <c r="AO3">
        <v>8.4029276728418034E-2</v>
      </c>
      <c r="AP3" t="s">
        <v>36</v>
      </c>
      <c r="AQ3">
        <v>-4.6131300922172561E-2</v>
      </c>
      <c r="AR3" t="s">
        <v>37</v>
      </c>
      <c r="AS3">
        <v>-5.4198204142764599E-2</v>
      </c>
      <c r="AT3" t="s">
        <v>38</v>
      </c>
      <c r="AU3">
        <v>1.8000043331077149E-2</v>
      </c>
      <c r="AV3" t="s">
        <v>39</v>
      </c>
      <c r="AW3">
        <v>5.4621811172556094E-2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-1</v>
      </c>
      <c r="L4" t="s">
        <v>41</v>
      </c>
      <c r="M4">
        <v>-7.2575578801299112E-2</v>
      </c>
      <c r="N4" t="s">
        <v>42</v>
      </c>
      <c r="O4">
        <v>7.4030194291903162E-2</v>
      </c>
      <c r="P4" t="s">
        <v>43</v>
      </c>
      <c r="Q4">
        <v>0.33538894507896233</v>
      </c>
      <c r="R4" t="s">
        <v>44</v>
      </c>
      <c r="S4">
        <v>-2.4252079461675326E-2</v>
      </c>
      <c r="T4" t="s">
        <v>45</v>
      </c>
      <c r="U4">
        <v>2.2099876791698133E-3</v>
      </c>
      <c r="V4" t="s">
        <v>46</v>
      </c>
      <c r="W4">
        <v>-1.1285701126185917E-3</v>
      </c>
      <c r="X4" t="s">
        <v>47</v>
      </c>
      <c r="Y4">
        <v>0.14703702462797705</v>
      </c>
      <c r="Z4" t="s">
        <v>48</v>
      </c>
      <c r="AA4">
        <v>-3.6014202657652719E-2</v>
      </c>
      <c r="AB4" t="s">
        <v>49</v>
      </c>
      <c r="AC4">
        <v>6.875470963903571E-2</v>
      </c>
      <c r="AD4" t="s">
        <v>50</v>
      </c>
      <c r="AE4">
        <v>-7.4664393017394373E-2</v>
      </c>
      <c r="AF4" t="s">
        <v>51</v>
      </c>
      <c r="AG4">
        <v>3.6443242856537439E-2</v>
      </c>
      <c r="AH4" t="s">
        <v>52</v>
      </c>
      <c r="AI4">
        <v>-3.1385271454754428E-2</v>
      </c>
      <c r="AJ4" t="s">
        <v>53</v>
      </c>
      <c r="AK4">
        <v>-1</v>
      </c>
      <c r="AL4" t="s">
        <v>54</v>
      </c>
      <c r="AM4">
        <v>-0.28308881775295403</v>
      </c>
      <c r="AN4" t="s">
        <v>55</v>
      </c>
      <c r="AO4">
        <v>-1</v>
      </c>
      <c r="AP4" t="s">
        <v>56</v>
      </c>
      <c r="AQ4">
        <v>-1.6083196079256592E-2</v>
      </c>
      <c r="AR4" t="s">
        <v>57</v>
      </c>
      <c r="AS4">
        <v>-5.1246190535388404E-2</v>
      </c>
      <c r="AT4" t="s">
        <v>58</v>
      </c>
      <c r="AU4">
        <v>0.14327968660574222</v>
      </c>
      <c r="AV4" t="s">
        <v>59</v>
      </c>
      <c r="AW4">
        <v>-1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-5.6215282268489597E-2</v>
      </c>
      <c r="L5" t="s">
        <v>61</v>
      </c>
      <c r="M5">
        <v>9.1177117873396888E-3</v>
      </c>
      <c r="N5" t="s">
        <v>62</v>
      </c>
      <c r="O5">
        <v>2.4539910262420972E-2</v>
      </c>
      <c r="P5" t="s">
        <v>63</v>
      </c>
      <c r="Q5">
        <v>-1.8873941405781341E-2</v>
      </c>
      <c r="R5" t="s">
        <v>64</v>
      </c>
      <c r="S5">
        <v>2.5055631737611297E-2</v>
      </c>
      <c r="T5" t="s">
        <v>65</v>
      </c>
      <c r="U5">
        <v>-4.6264287470168884E-2</v>
      </c>
      <c r="V5" t="s">
        <v>66</v>
      </c>
      <c r="W5">
        <v>6.2524027476236282E-2</v>
      </c>
      <c r="X5" t="s">
        <v>67</v>
      </c>
      <c r="Y5">
        <v>-1.5149630308314887E-2</v>
      </c>
      <c r="Z5" t="s">
        <v>68</v>
      </c>
      <c r="AA5">
        <v>2.3683293764167598E-2</v>
      </c>
      <c r="AB5" t="s">
        <v>69</v>
      </c>
      <c r="AC5">
        <v>-1.5920620737181503E-2</v>
      </c>
      <c r="AD5" t="s">
        <v>70</v>
      </c>
      <c r="AE5">
        <v>1.8726908422216301E-2</v>
      </c>
      <c r="AF5" t="s">
        <v>71</v>
      </c>
      <c r="AG5">
        <v>9.4153829653886422E-3</v>
      </c>
      <c r="AH5" t="s">
        <v>72</v>
      </c>
      <c r="AI5">
        <v>8.1361292774130116E-3</v>
      </c>
      <c r="AJ5" t="s">
        <v>73</v>
      </c>
      <c r="AK5">
        <v>-2.0870212004148545E-3</v>
      </c>
      <c r="AL5" t="s">
        <v>74</v>
      </c>
      <c r="AM5">
        <v>-1.4210472680107875E-2</v>
      </c>
      <c r="AN5" t="s">
        <v>75</v>
      </c>
      <c r="AO5">
        <v>1.1900238155791016E-2</v>
      </c>
      <c r="AP5" t="s">
        <v>76</v>
      </c>
      <c r="AQ5">
        <v>-9.9803447231118329E-3</v>
      </c>
      <c r="AR5" t="s">
        <v>77</v>
      </c>
      <c r="AS5">
        <v>5.7936857745337E-3</v>
      </c>
      <c r="AT5" t="s">
        <v>78</v>
      </c>
      <c r="AU5">
        <v>-1.0712737039103694E-3</v>
      </c>
      <c r="AV5" t="s">
        <v>79</v>
      </c>
      <c r="AW5">
        <v>5.4349904089614652E-3</v>
      </c>
    </row>
    <row r="6" spans="1:49" x14ac:dyDescent="0.25">
      <c r="A6" t="s">
        <v>242</v>
      </c>
      <c r="B6" t="s">
        <v>0</v>
      </c>
      <c r="C6">
        <v>0.26128244791291272</v>
      </c>
      <c r="D6" t="s">
        <v>20</v>
      </c>
      <c r="E6">
        <v>-3.0937416709560961E-2</v>
      </c>
      <c r="F6" t="s">
        <v>40</v>
      </c>
      <c r="G6">
        <v>-1</v>
      </c>
      <c r="H6" t="s">
        <v>60</v>
      </c>
      <c r="I6">
        <v>-5.6215282268489597E-2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0.10537155559402941</v>
      </c>
      <c r="V6" t="s">
        <v>81</v>
      </c>
      <c r="W6">
        <v>-6.9667864115688136E-2</v>
      </c>
      <c r="X6" t="s">
        <v>82</v>
      </c>
      <c r="Y6">
        <v>3.1603217460009297E-3</v>
      </c>
      <c r="Z6" t="s">
        <v>83</v>
      </c>
      <c r="AA6">
        <v>-6.7895557037279031E-4</v>
      </c>
      <c r="AB6" t="s">
        <v>84</v>
      </c>
      <c r="AC6">
        <v>7.3757146899773515E-2</v>
      </c>
      <c r="AD6" t="s">
        <v>85</v>
      </c>
      <c r="AE6">
        <v>-5.8380460789202102E-2</v>
      </c>
      <c r="AF6" t="s">
        <v>86</v>
      </c>
      <c r="AG6">
        <v>-4.6178703217345848E-3</v>
      </c>
      <c r="AH6" t="s">
        <v>87</v>
      </c>
      <c r="AI6">
        <v>3.5137349040887438E-2</v>
      </c>
      <c r="AJ6" t="s">
        <v>88</v>
      </c>
      <c r="AK6">
        <v>-4.9723435085217489E-2</v>
      </c>
      <c r="AL6" t="s">
        <v>89</v>
      </c>
      <c r="AM6">
        <v>0.14183822146596997</v>
      </c>
      <c r="AN6" t="s">
        <v>90</v>
      </c>
      <c r="AO6">
        <v>-2.2707976767235197E-2</v>
      </c>
      <c r="AP6" t="s">
        <v>91</v>
      </c>
      <c r="AQ6">
        <v>-1.6266727237106222E-2</v>
      </c>
      <c r="AR6" t="s">
        <v>92</v>
      </c>
      <c r="AS6">
        <v>3.4112296157523203E-2</v>
      </c>
      <c r="AT6" t="s">
        <v>93</v>
      </c>
      <c r="AU6">
        <v>-2.4291292318106505E-2</v>
      </c>
      <c r="AV6" t="s">
        <v>94</v>
      </c>
      <c r="AW6">
        <v>1.6667504248956903E-3</v>
      </c>
    </row>
    <row r="7" spans="1:49" x14ac:dyDescent="0.25">
      <c r="A7" t="s">
        <v>243</v>
      </c>
      <c r="B7" t="s">
        <v>1</v>
      </c>
      <c r="C7">
        <v>-4.3601913222445894E-2</v>
      </c>
      <c r="D7" t="s">
        <v>21</v>
      </c>
      <c r="E7">
        <v>-6.2240084675303974E-2</v>
      </c>
      <c r="F7" t="s">
        <v>41</v>
      </c>
      <c r="G7">
        <v>-7.2575578801299112E-2</v>
      </c>
      <c r="H7" t="s">
        <v>61</v>
      </c>
      <c r="I7">
        <v>9.1177117873396888E-3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1.3971764586184314E-2</v>
      </c>
      <c r="V7" t="s">
        <v>96</v>
      </c>
      <c r="W7">
        <v>-9.7003486245545445E-3</v>
      </c>
      <c r="X7" t="s">
        <v>97</v>
      </c>
      <c r="Y7">
        <v>-3.1376174301205137E-2</v>
      </c>
      <c r="Z7" t="s">
        <v>98</v>
      </c>
      <c r="AA7">
        <v>8.2603396174845915E-3</v>
      </c>
      <c r="AB7" t="s">
        <v>99</v>
      </c>
      <c r="AC7">
        <v>-1.7610794297965856E-2</v>
      </c>
      <c r="AD7" t="s">
        <v>100</v>
      </c>
      <c r="AE7">
        <v>1.4336383435000653E-2</v>
      </c>
      <c r="AF7" t="s">
        <v>101</v>
      </c>
      <c r="AG7">
        <v>-2.3192370059804956E-2</v>
      </c>
      <c r="AH7" t="s">
        <v>102</v>
      </c>
      <c r="AI7">
        <v>4.5986963501948822E-2</v>
      </c>
      <c r="AJ7" t="s">
        <v>103</v>
      </c>
      <c r="AK7">
        <v>1.0840949926811706E-2</v>
      </c>
      <c r="AL7" t="s">
        <v>104</v>
      </c>
      <c r="AM7">
        <v>2.5902302449882984E-2</v>
      </c>
      <c r="AN7" t="s">
        <v>105</v>
      </c>
      <c r="AO7">
        <v>-0.10552295893210614</v>
      </c>
      <c r="AP7" t="s">
        <v>106</v>
      </c>
      <c r="AQ7">
        <v>8.4554347743055633E-2</v>
      </c>
      <c r="AR7" t="s">
        <v>107</v>
      </c>
      <c r="AS7">
        <v>-1.3338547324457783E-2</v>
      </c>
      <c r="AT7" t="s">
        <v>108</v>
      </c>
      <c r="AU7">
        <v>2.7931054141434432E-3</v>
      </c>
      <c r="AV7" t="s">
        <v>109</v>
      </c>
      <c r="AW7">
        <v>-7.9417214517429946E-2</v>
      </c>
    </row>
    <row r="8" spans="1:49" x14ac:dyDescent="0.25">
      <c r="A8" t="s">
        <v>244</v>
      </c>
      <c r="B8" t="s">
        <v>2</v>
      </c>
      <c r="C8">
        <v>-0.28695448412578484</v>
      </c>
      <c r="D8" t="s">
        <v>22</v>
      </c>
      <c r="E8">
        <v>-1</v>
      </c>
      <c r="F8" t="s">
        <v>42</v>
      </c>
      <c r="G8">
        <v>7.4030194291903162E-2</v>
      </c>
      <c r="H8" t="s">
        <v>62</v>
      </c>
      <c r="I8">
        <v>2.4539910262420972E-2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-0.11066526951809585</v>
      </c>
      <c r="V8" t="s">
        <v>111</v>
      </c>
      <c r="W8">
        <v>5.9724416986904727E-2</v>
      </c>
      <c r="X8" t="s">
        <v>112</v>
      </c>
      <c r="Y8">
        <v>3.5916466788957005E-2</v>
      </c>
      <c r="Z8" t="s">
        <v>113</v>
      </c>
      <c r="AA8">
        <v>-7.052575589777765E-3</v>
      </c>
      <c r="AB8" t="s">
        <v>114</v>
      </c>
      <c r="AC8">
        <v>-8.0885497716798038E-2</v>
      </c>
      <c r="AD8" t="s">
        <v>115</v>
      </c>
      <c r="AE8">
        <v>5.6046030586450475E-2</v>
      </c>
      <c r="AF8" t="s">
        <v>116</v>
      </c>
      <c r="AG8">
        <v>1.5690016275395381E-2</v>
      </c>
      <c r="AH8" t="s">
        <v>117</v>
      </c>
      <c r="AI8">
        <v>-7.5012451131935318E-2</v>
      </c>
      <c r="AJ8" t="s">
        <v>118</v>
      </c>
      <c r="AK8">
        <v>0.17049188103167995</v>
      </c>
      <c r="AL8" t="s">
        <v>119</v>
      </c>
      <c r="AM8">
        <v>-2.2494886102574309E-2</v>
      </c>
      <c r="AN8" t="s">
        <v>120</v>
      </c>
      <c r="AO8">
        <v>-0.11955116883573275</v>
      </c>
      <c r="AP8" t="s">
        <v>121</v>
      </c>
      <c r="AQ8">
        <v>3.4239929166969149E-2</v>
      </c>
      <c r="AR8" t="s">
        <v>122</v>
      </c>
      <c r="AS8">
        <v>-1.0561143106203861E-3</v>
      </c>
      <c r="AT8" t="s">
        <v>123</v>
      </c>
      <c r="AU8">
        <v>6.1632390354728499E-2</v>
      </c>
      <c r="AV8" t="s">
        <v>124</v>
      </c>
      <c r="AW8">
        <v>-8.8404059707878901E-2</v>
      </c>
    </row>
    <row r="9" spans="1:49" x14ac:dyDescent="0.25">
      <c r="A9" t="s">
        <v>245</v>
      </c>
      <c r="B9" t="s">
        <v>3</v>
      </c>
      <c r="C9">
        <v>0.11392009683510258</v>
      </c>
      <c r="D9" t="s">
        <v>23</v>
      </c>
      <c r="E9">
        <v>0.26173947986846002</v>
      </c>
      <c r="F9" t="s">
        <v>43</v>
      </c>
      <c r="G9">
        <v>0.33538894507896233</v>
      </c>
      <c r="H9" t="s">
        <v>63</v>
      </c>
      <c r="I9">
        <v>-1.8873941405781341E-2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-0.10340584864699667</v>
      </c>
      <c r="V9" t="s">
        <v>126</v>
      </c>
      <c r="W9">
        <v>4.4061617716254949E-2</v>
      </c>
      <c r="X9" t="s">
        <v>127</v>
      </c>
      <c r="Y9">
        <v>8.8754370997389823E-2</v>
      </c>
      <c r="Z9" t="s">
        <v>128</v>
      </c>
      <c r="AA9">
        <v>-1.5874125779130107E-2</v>
      </c>
      <c r="AB9" t="s">
        <v>129</v>
      </c>
      <c r="AC9">
        <v>-6.7992522487987345E-2</v>
      </c>
      <c r="AD9" t="s">
        <v>130</v>
      </c>
      <c r="AE9">
        <v>4.0461934116997333E-2</v>
      </c>
      <c r="AF9" t="s">
        <v>131</v>
      </c>
      <c r="AG9">
        <v>1.8718831953406605E-2</v>
      </c>
      <c r="AH9" t="s">
        <v>132</v>
      </c>
      <c r="AI9">
        <v>-7.299040506248021E-2</v>
      </c>
      <c r="AJ9" t="s">
        <v>133</v>
      </c>
      <c r="AK9">
        <v>0.16057016658065484</v>
      </c>
      <c r="AL9" t="s">
        <v>134</v>
      </c>
      <c r="AM9">
        <v>7.5475208677475997E-3</v>
      </c>
      <c r="AN9" t="s">
        <v>135</v>
      </c>
      <c r="AO9">
        <v>-9.3807670718806205E-2</v>
      </c>
      <c r="AP9" t="s">
        <v>136</v>
      </c>
      <c r="AQ9">
        <v>2.1157113782430976E-2</v>
      </c>
      <c r="AR9" t="s">
        <v>137</v>
      </c>
      <c r="AS9">
        <v>2.1068112013809277E-3</v>
      </c>
      <c r="AT9" t="s">
        <v>138</v>
      </c>
      <c r="AU9">
        <v>-9.1380421542994663E-3</v>
      </c>
      <c r="AV9" t="s">
        <v>139</v>
      </c>
      <c r="AW9">
        <v>-1.925088363167431E-2</v>
      </c>
    </row>
    <row r="10" spans="1:49" x14ac:dyDescent="0.25">
      <c r="A10" t="s">
        <v>246</v>
      </c>
      <c r="B10" t="s">
        <v>4</v>
      </c>
      <c r="C10">
        <v>-0.11478751712247136</v>
      </c>
      <c r="D10" t="s">
        <v>24</v>
      </c>
      <c r="E10">
        <v>2.7007766115066868E-2</v>
      </c>
      <c r="F10" t="s">
        <v>44</v>
      </c>
      <c r="G10">
        <v>-2.4252079461675326E-2</v>
      </c>
      <c r="H10" t="s">
        <v>64</v>
      </c>
      <c r="I10">
        <v>2.5055631737611297E-2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-2.8219601234138022E-2</v>
      </c>
      <c r="V10" t="s">
        <v>141</v>
      </c>
      <c r="W10">
        <v>2.06855384220857E-2</v>
      </c>
      <c r="X10" t="s">
        <v>142</v>
      </c>
      <c r="Y10">
        <v>1.9969449881463595E-3</v>
      </c>
      <c r="Z10" t="s">
        <v>143</v>
      </c>
      <c r="AA10">
        <v>-6.0661296290715329E-4</v>
      </c>
      <c r="AB10" t="s">
        <v>144</v>
      </c>
      <c r="AC10">
        <v>8.8983445013479049E-3</v>
      </c>
      <c r="AD10" t="s">
        <v>145</v>
      </c>
      <c r="AE10">
        <v>-7.4269297593284279E-3</v>
      </c>
      <c r="AF10" t="s">
        <v>146</v>
      </c>
      <c r="AG10">
        <v>1.4646412249820403E-2</v>
      </c>
      <c r="AH10" t="s">
        <v>147</v>
      </c>
      <c r="AI10">
        <v>-2.8406077562672844E-2</v>
      </c>
      <c r="AJ10" t="s">
        <v>148</v>
      </c>
      <c r="AK10">
        <v>-8.3037252794871189E-2</v>
      </c>
      <c r="AL10" t="s">
        <v>149</v>
      </c>
      <c r="AM10">
        <v>-0.10879850741482014</v>
      </c>
      <c r="AN10" t="s">
        <v>150</v>
      </c>
      <c r="AO10">
        <v>0.14937347932535169</v>
      </c>
      <c r="AP10" t="s">
        <v>151</v>
      </c>
      <c r="AQ10">
        <v>-8.4909542993839446E-2</v>
      </c>
      <c r="AR10" t="s">
        <v>152</v>
      </c>
      <c r="AS10">
        <v>-9.3912182399508767E-3</v>
      </c>
      <c r="AT10" t="s">
        <v>153</v>
      </c>
      <c r="AU10">
        <v>-1.4206561199034672E-2</v>
      </c>
      <c r="AV10" t="s">
        <v>154</v>
      </c>
      <c r="AW10">
        <v>0.10511553943175726</v>
      </c>
    </row>
    <row r="11" spans="1:49" x14ac:dyDescent="0.25">
      <c r="A11" t="s">
        <v>247</v>
      </c>
      <c r="B11" t="s">
        <v>5</v>
      </c>
      <c r="C11">
        <v>0.18917222185541488</v>
      </c>
      <c r="D11" t="s">
        <v>25</v>
      </c>
      <c r="E11">
        <v>4.5652789812850494E-2</v>
      </c>
      <c r="F11" t="s">
        <v>45</v>
      </c>
      <c r="G11">
        <v>2.2099876791698133E-3</v>
      </c>
      <c r="H11" t="s">
        <v>65</v>
      </c>
      <c r="I11">
        <v>-4.6264287470168884E-2</v>
      </c>
      <c r="J11" t="s">
        <v>80</v>
      </c>
      <c r="K11">
        <v>0.10537155559402941</v>
      </c>
      <c r="L11" t="s">
        <v>95</v>
      </c>
      <c r="M11">
        <v>1.3971764586184314E-2</v>
      </c>
      <c r="N11" t="s">
        <v>110</v>
      </c>
      <c r="O11">
        <v>-0.11066526951809585</v>
      </c>
      <c r="P11" t="s">
        <v>125</v>
      </c>
      <c r="Q11">
        <v>-0.10340584864699667</v>
      </c>
      <c r="R11" t="s">
        <v>140</v>
      </c>
      <c r="S11">
        <v>-2.8219601234138022E-2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-3.7228845107489396E-2</v>
      </c>
      <c r="Z11" t="s">
        <v>156</v>
      </c>
      <c r="AA11">
        <v>9.7786275916948995E-3</v>
      </c>
      <c r="AB11" t="s">
        <v>157</v>
      </c>
      <c r="AC11">
        <v>0.16042666997987573</v>
      </c>
      <c r="AD11" t="s">
        <v>158</v>
      </c>
      <c r="AE11">
        <v>-0.12798124654927143</v>
      </c>
      <c r="AF11" t="s">
        <v>159</v>
      </c>
      <c r="AG11">
        <v>5.5566818610974671E-2</v>
      </c>
      <c r="AH11" t="s">
        <v>160</v>
      </c>
      <c r="AI11">
        <v>-5.1140934274936422E-3</v>
      </c>
      <c r="AJ11" t="s">
        <v>161</v>
      </c>
      <c r="AK11">
        <v>-3.2683551406111455E-2</v>
      </c>
      <c r="AL11" t="s">
        <v>162</v>
      </c>
      <c r="AM11">
        <v>4.6476704351880789E-2</v>
      </c>
      <c r="AN11" t="s">
        <v>163</v>
      </c>
      <c r="AO11">
        <v>-7.1908991120916324E-2</v>
      </c>
      <c r="AP11" t="s">
        <v>164</v>
      </c>
      <c r="AQ11">
        <v>7.4947042584202941E-2</v>
      </c>
      <c r="AR11" t="s">
        <v>165</v>
      </c>
      <c r="AS11">
        <v>-9.2340849188159879E-2</v>
      </c>
      <c r="AT11" t="s">
        <v>166</v>
      </c>
      <c r="AU11">
        <v>-8.4534085641017831E-2</v>
      </c>
      <c r="AV11" t="s">
        <v>167</v>
      </c>
      <c r="AW11">
        <v>6.6592433371592943E-2</v>
      </c>
    </row>
    <row r="12" spans="1:49" x14ac:dyDescent="0.25">
      <c r="A12" t="s">
        <v>248</v>
      </c>
      <c r="B12" t="s">
        <v>6</v>
      </c>
      <c r="C12">
        <v>-0.13993958591692882</v>
      </c>
      <c r="D12" t="s">
        <v>26</v>
      </c>
      <c r="E12">
        <v>-3.028266266838987E-2</v>
      </c>
      <c r="F12" t="s">
        <v>46</v>
      </c>
      <c r="G12">
        <v>-1.1285701126185917E-3</v>
      </c>
      <c r="H12" t="s">
        <v>66</v>
      </c>
      <c r="I12">
        <v>6.2524027476236282E-2</v>
      </c>
      <c r="J12" t="s">
        <v>81</v>
      </c>
      <c r="K12">
        <v>-6.9667864115688136E-2</v>
      </c>
      <c r="L12" t="s">
        <v>96</v>
      </c>
      <c r="M12">
        <v>-9.7003486245545445E-3</v>
      </c>
      <c r="N12" t="s">
        <v>111</v>
      </c>
      <c r="O12">
        <v>5.9724416986904727E-2</v>
      </c>
      <c r="P12" t="s">
        <v>126</v>
      </c>
      <c r="Q12">
        <v>4.4061617716254949E-2</v>
      </c>
      <c r="R12" t="s">
        <v>141</v>
      </c>
      <c r="S12">
        <v>2.06855384220857E-2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2.1009425359620259E-2</v>
      </c>
      <c r="Z12" t="s">
        <v>169</v>
      </c>
      <c r="AA12">
        <v>-1.1814913340506623E-2</v>
      </c>
      <c r="AB12" t="s">
        <v>170</v>
      </c>
      <c r="AC12">
        <v>-0.11311642256300056</v>
      </c>
      <c r="AD12" t="s">
        <v>171</v>
      </c>
      <c r="AE12">
        <v>0.12128574523015911</v>
      </c>
      <c r="AF12" t="s">
        <v>172</v>
      </c>
      <c r="AG12">
        <v>-3.6269946687406331E-2</v>
      </c>
      <c r="AH12" t="s">
        <v>173</v>
      </c>
      <c r="AI12">
        <v>3.2906438622176352E-3</v>
      </c>
      <c r="AJ12" t="s">
        <v>174</v>
      </c>
      <c r="AK12">
        <v>2.0249964823927064E-2</v>
      </c>
      <c r="AL12" t="s">
        <v>175</v>
      </c>
      <c r="AM12">
        <v>-3.0078901633002517E-2</v>
      </c>
      <c r="AN12" t="s">
        <v>176</v>
      </c>
      <c r="AO12">
        <v>4.5095917621277244E-2</v>
      </c>
      <c r="AP12" t="s">
        <v>177</v>
      </c>
      <c r="AQ12">
        <v>-5.1380055954289704E-2</v>
      </c>
      <c r="AR12" t="s">
        <v>178</v>
      </c>
      <c r="AS12">
        <v>6.0119998702175187E-2</v>
      </c>
      <c r="AT12" t="s">
        <v>179</v>
      </c>
      <c r="AU12">
        <v>5.1048592181174628E-2</v>
      </c>
      <c r="AV12" t="s">
        <v>180</v>
      </c>
      <c r="AW12">
        <v>-4.5330099543484839E-2</v>
      </c>
    </row>
    <row r="13" spans="1:49" x14ac:dyDescent="0.25">
      <c r="A13" t="s">
        <v>249</v>
      </c>
      <c r="B13" t="s">
        <v>7</v>
      </c>
      <c r="C13">
        <v>9.2364439244699725E-2</v>
      </c>
      <c r="D13" t="s">
        <v>27</v>
      </c>
      <c r="E13">
        <v>0.11779800666429259</v>
      </c>
      <c r="F13" t="s">
        <v>47</v>
      </c>
      <c r="G13">
        <v>0.14703702462797705</v>
      </c>
      <c r="H13" t="s">
        <v>67</v>
      </c>
      <c r="I13">
        <v>-1.5149630308314887E-2</v>
      </c>
      <c r="J13" t="s">
        <v>82</v>
      </c>
      <c r="K13">
        <v>3.1603217460009297E-3</v>
      </c>
      <c r="L13" t="s">
        <v>97</v>
      </c>
      <c r="M13">
        <v>-3.1376174301205137E-2</v>
      </c>
      <c r="N13" t="s">
        <v>112</v>
      </c>
      <c r="O13">
        <v>3.5916466788957005E-2</v>
      </c>
      <c r="P13" t="s">
        <v>127</v>
      </c>
      <c r="Q13">
        <v>8.8754370997389823E-2</v>
      </c>
      <c r="R13" t="s">
        <v>142</v>
      </c>
      <c r="S13">
        <v>1.9969449881463595E-3</v>
      </c>
      <c r="T13" t="s">
        <v>155</v>
      </c>
      <c r="U13">
        <v>-3.7228845107489396E-2</v>
      </c>
      <c r="V13" t="s">
        <v>168</v>
      </c>
      <c r="W13">
        <v>2.1009425359620259E-2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4.5439819193457291E-2</v>
      </c>
      <c r="AD13" t="s">
        <v>182</v>
      </c>
      <c r="AE13">
        <v>-3.5098795546054322E-2</v>
      </c>
      <c r="AF13" t="s">
        <v>183</v>
      </c>
      <c r="AG13">
        <v>2.2404356635242484E-2</v>
      </c>
      <c r="AH13" t="s">
        <v>184</v>
      </c>
      <c r="AI13">
        <v>-7.6690375720613144E-2</v>
      </c>
      <c r="AJ13" t="s">
        <v>185</v>
      </c>
      <c r="AK13">
        <v>3.1824119404264044E-2</v>
      </c>
      <c r="AL13" t="s">
        <v>186</v>
      </c>
      <c r="AM13">
        <v>1.3347696712658667E-2</v>
      </c>
      <c r="AN13" t="s">
        <v>187</v>
      </c>
      <c r="AO13">
        <v>4.7925545944287676E-3</v>
      </c>
      <c r="AP13" t="s">
        <v>188</v>
      </c>
      <c r="AQ13">
        <v>2.4818170315769082E-2</v>
      </c>
      <c r="AR13" t="s">
        <v>189</v>
      </c>
      <c r="AS13">
        <v>-0.10012024416200943</v>
      </c>
      <c r="AT13" t="s">
        <v>190</v>
      </c>
      <c r="AU13">
        <v>-1.2457476732391707E-2</v>
      </c>
      <c r="AV13" t="s">
        <v>191</v>
      </c>
      <c r="AW13">
        <v>6.3094004488689612E-2</v>
      </c>
    </row>
    <row r="14" spans="1:49" x14ac:dyDescent="0.25">
      <c r="A14" t="s">
        <v>250</v>
      </c>
      <c r="B14" t="s">
        <v>8</v>
      </c>
      <c r="C14">
        <v>-1.8141715997347534E-2</v>
      </c>
      <c r="D14" t="s">
        <v>28</v>
      </c>
      <c r="E14">
        <v>-2.5507360373773276E-2</v>
      </c>
      <c r="F14" t="s">
        <v>48</v>
      </c>
      <c r="G14">
        <v>-3.6014202657652719E-2</v>
      </c>
      <c r="H14" t="s">
        <v>68</v>
      </c>
      <c r="I14">
        <v>2.3683293764167598E-2</v>
      </c>
      <c r="J14" t="s">
        <v>83</v>
      </c>
      <c r="K14">
        <v>-6.7895557037279031E-4</v>
      </c>
      <c r="L14" t="s">
        <v>98</v>
      </c>
      <c r="M14">
        <v>8.2603396174845915E-3</v>
      </c>
      <c r="N14" t="s">
        <v>113</v>
      </c>
      <c r="O14">
        <v>-7.052575589777765E-3</v>
      </c>
      <c r="P14" t="s">
        <v>128</v>
      </c>
      <c r="Q14">
        <v>-1.5874125779130107E-2</v>
      </c>
      <c r="R14" t="s">
        <v>143</v>
      </c>
      <c r="S14">
        <v>-6.0661296290715329E-4</v>
      </c>
      <c r="T14" t="s">
        <v>156</v>
      </c>
      <c r="U14">
        <v>9.7786275916948995E-3</v>
      </c>
      <c r="V14" t="s">
        <v>169</v>
      </c>
      <c r="W14">
        <v>-1.1814913340506623E-2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-1.4250185200350145E-2</v>
      </c>
      <c r="AD14" t="s">
        <v>193</v>
      </c>
      <c r="AE14">
        <v>1.6403148060371707E-2</v>
      </c>
      <c r="AF14" t="s">
        <v>194</v>
      </c>
      <c r="AG14">
        <v>-5.0481010166639083E-3</v>
      </c>
      <c r="AH14" t="s">
        <v>195</v>
      </c>
      <c r="AI14">
        <v>1.5906298208342148E-2</v>
      </c>
      <c r="AJ14" t="s">
        <v>196</v>
      </c>
      <c r="AK14">
        <v>-6.9939791668331948E-3</v>
      </c>
      <c r="AL14" t="s">
        <v>197</v>
      </c>
      <c r="AM14">
        <v>-3.442580099617528E-3</v>
      </c>
      <c r="AN14" t="s">
        <v>198</v>
      </c>
      <c r="AO14">
        <v>-1.0827125772242478E-3</v>
      </c>
      <c r="AP14" t="s">
        <v>199</v>
      </c>
      <c r="AQ14">
        <v>-6.5650328093931655E-3</v>
      </c>
      <c r="AR14" t="s">
        <v>200</v>
      </c>
      <c r="AS14">
        <v>2.2077288164072319E-2</v>
      </c>
      <c r="AT14" t="s">
        <v>201</v>
      </c>
      <c r="AU14">
        <v>2.6220987233565346E-3</v>
      </c>
      <c r="AV14" t="s">
        <v>202</v>
      </c>
      <c r="AW14">
        <v>-1.6767350835000847E-2</v>
      </c>
    </row>
    <row r="15" spans="1:49" x14ac:dyDescent="0.25">
      <c r="A15" t="s">
        <v>251</v>
      </c>
      <c r="B15" t="s">
        <v>9</v>
      </c>
      <c r="C15">
        <v>6.0355760404333117E-2</v>
      </c>
      <c r="D15" t="s">
        <v>29</v>
      </c>
      <c r="E15">
        <v>0.11077047402843072</v>
      </c>
      <c r="F15" t="s">
        <v>49</v>
      </c>
      <c r="G15">
        <v>6.875470963903571E-2</v>
      </c>
      <c r="H15" t="s">
        <v>69</v>
      </c>
      <c r="I15">
        <v>-1.5920620737181503E-2</v>
      </c>
      <c r="J15" t="s">
        <v>84</v>
      </c>
      <c r="K15">
        <v>7.3757146899773515E-2</v>
      </c>
      <c r="L15" t="s">
        <v>99</v>
      </c>
      <c r="M15">
        <v>-1.7610794297965856E-2</v>
      </c>
      <c r="N15" t="s">
        <v>114</v>
      </c>
      <c r="O15">
        <v>-8.0885497716798038E-2</v>
      </c>
      <c r="P15" t="s">
        <v>129</v>
      </c>
      <c r="Q15">
        <v>-6.7992522487987345E-2</v>
      </c>
      <c r="R15" t="s">
        <v>144</v>
      </c>
      <c r="S15">
        <v>8.8983445013479049E-3</v>
      </c>
      <c r="T15" t="s">
        <v>157</v>
      </c>
      <c r="U15">
        <v>0.16042666997987573</v>
      </c>
      <c r="V15" t="s">
        <v>170</v>
      </c>
      <c r="W15">
        <v>-0.11311642256300056</v>
      </c>
      <c r="X15" t="s">
        <v>181</v>
      </c>
      <c r="Y15">
        <v>4.5439819193457291E-2</v>
      </c>
      <c r="Z15" t="s">
        <v>192</v>
      </c>
      <c r="AA15">
        <v>-1.4250185200350145E-2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4.6596539848823934E-2</v>
      </c>
      <c r="AH15" t="s">
        <v>204</v>
      </c>
      <c r="AI15">
        <v>-2.8925021839437209E-2</v>
      </c>
      <c r="AJ15" t="s">
        <v>205</v>
      </c>
      <c r="AK15">
        <v>-6.2176454727138862E-2</v>
      </c>
      <c r="AL15" t="s">
        <v>206</v>
      </c>
      <c r="AM15">
        <v>6.9363252578679147E-2</v>
      </c>
      <c r="AN15" t="s">
        <v>207</v>
      </c>
      <c r="AO15">
        <v>-5.0019921605087433E-2</v>
      </c>
      <c r="AP15" t="s">
        <v>208</v>
      </c>
      <c r="AQ15">
        <v>-3.1524001266909414E-2</v>
      </c>
      <c r="AR15" t="s">
        <v>209</v>
      </c>
      <c r="AS15">
        <v>-8.1177634049839617E-2</v>
      </c>
      <c r="AT15" t="s">
        <v>210</v>
      </c>
      <c r="AU15">
        <v>-3.9773777763696928E-2</v>
      </c>
      <c r="AV15" t="s">
        <v>211</v>
      </c>
      <c r="AW15">
        <v>0.13661964668739196</v>
      </c>
    </row>
    <row r="16" spans="1:49" x14ac:dyDescent="0.25">
      <c r="A16" t="s">
        <v>252</v>
      </c>
      <c r="B16" t="s">
        <v>10</v>
      </c>
      <c r="C16">
        <v>-4.7583525451013853E-2</v>
      </c>
      <c r="D16" t="s">
        <v>30</v>
      </c>
      <c r="E16">
        <v>-0.60763854139484563</v>
      </c>
      <c r="F16" t="s">
        <v>50</v>
      </c>
      <c r="G16">
        <v>-7.4664393017394373E-2</v>
      </c>
      <c r="H16" t="s">
        <v>70</v>
      </c>
      <c r="I16">
        <v>1.8726908422216301E-2</v>
      </c>
      <c r="J16" t="s">
        <v>85</v>
      </c>
      <c r="K16">
        <v>-5.8380460789202102E-2</v>
      </c>
      <c r="L16" t="s">
        <v>100</v>
      </c>
      <c r="M16">
        <v>1.4336383435000653E-2</v>
      </c>
      <c r="N16" t="s">
        <v>115</v>
      </c>
      <c r="O16">
        <v>5.6046030586450475E-2</v>
      </c>
      <c r="P16" t="s">
        <v>130</v>
      </c>
      <c r="Q16">
        <v>4.0461934116997333E-2</v>
      </c>
      <c r="R16" t="s">
        <v>145</v>
      </c>
      <c r="S16">
        <v>-7.4269297593284279E-3</v>
      </c>
      <c r="T16" t="s">
        <v>158</v>
      </c>
      <c r="U16">
        <v>-0.12798124654927143</v>
      </c>
      <c r="V16" t="s">
        <v>171</v>
      </c>
      <c r="W16">
        <v>0.12128574523015911</v>
      </c>
      <c r="X16" t="s">
        <v>182</v>
      </c>
      <c r="Y16">
        <v>-3.5098795546054322E-2</v>
      </c>
      <c r="Z16" t="s">
        <v>193</v>
      </c>
      <c r="AA16">
        <v>1.6403148060371707E-2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-3.6612219464069354E-2</v>
      </c>
      <c r="AH16" t="s">
        <v>213</v>
      </c>
      <c r="AI16">
        <v>2.2304909468594272E-2</v>
      </c>
      <c r="AJ16" t="s">
        <v>214</v>
      </c>
      <c r="AK16">
        <v>4.6364320871859446E-2</v>
      </c>
      <c r="AL16" t="s">
        <v>215</v>
      </c>
      <c r="AM16">
        <v>-5.4736855936761329E-2</v>
      </c>
      <c r="AN16" t="s">
        <v>216</v>
      </c>
      <c r="AO16">
        <v>3.8321124126845657E-2</v>
      </c>
      <c r="AP16" t="s">
        <v>217</v>
      </c>
      <c r="AQ16">
        <v>2.5408461384522522E-2</v>
      </c>
      <c r="AR16" t="s">
        <v>218</v>
      </c>
      <c r="AS16">
        <v>6.3600280427400707E-2</v>
      </c>
      <c r="AT16" t="s">
        <v>219</v>
      </c>
      <c r="AU16">
        <v>3.0017461094805891E-2</v>
      </c>
      <c r="AV16" t="s">
        <v>220</v>
      </c>
      <c r="AW16">
        <v>-0.1093361253957047</v>
      </c>
    </row>
    <row r="17" spans="1:49" x14ac:dyDescent="0.25">
      <c r="A17" t="s">
        <v>253</v>
      </c>
      <c r="B17" t="s">
        <v>11</v>
      </c>
      <c r="C17">
        <v>-5.9325811299126674E-2</v>
      </c>
      <c r="D17" t="s">
        <v>31</v>
      </c>
      <c r="E17">
        <v>-0.10823465490387156</v>
      </c>
      <c r="F17" t="s">
        <v>51</v>
      </c>
      <c r="G17">
        <v>3.6443242856537439E-2</v>
      </c>
      <c r="H17" t="s">
        <v>71</v>
      </c>
      <c r="I17">
        <v>9.4153829653886422E-3</v>
      </c>
      <c r="J17" t="s">
        <v>86</v>
      </c>
      <c r="K17">
        <v>-4.6178703217345848E-3</v>
      </c>
      <c r="L17" t="s">
        <v>101</v>
      </c>
      <c r="M17">
        <v>-2.3192370059804956E-2</v>
      </c>
      <c r="N17" t="s">
        <v>116</v>
      </c>
      <c r="O17">
        <v>1.5690016275395381E-2</v>
      </c>
      <c r="P17" t="s">
        <v>131</v>
      </c>
      <c r="Q17">
        <v>1.8718831953406605E-2</v>
      </c>
      <c r="R17" t="s">
        <v>146</v>
      </c>
      <c r="S17">
        <v>1.4646412249820403E-2</v>
      </c>
      <c r="T17" t="s">
        <v>159</v>
      </c>
      <c r="U17">
        <v>5.5566818610974671E-2</v>
      </c>
      <c r="V17" t="s">
        <v>172</v>
      </c>
      <c r="W17">
        <v>-3.6269946687406331E-2</v>
      </c>
      <c r="X17" t="s">
        <v>183</v>
      </c>
      <c r="Y17">
        <v>2.2404356635242484E-2</v>
      </c>
      <c r="Z17" t="s">
        <v>194</v>
      </c>
      <c r="AA17">
        <v>-5.0481010166639083E-3</v>
      </c>
      <c r="AB17" t="s">
        <v>203</v>
      </c>
      <c r="AC17">
        <v>4.6596539848823934E-2</v>
      </c>
      <c r="AD17" t="s">
        <v>212</v>
      </c>
      <c r="AE17">
        <v>-3.6612219464069354E-2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-0.15364659112839132</v>
      </c>
      <c r="AR17" t="s">
        <v>222</v>
      </c>
      <c r="AS17">
        <v>-1.2845230456090139E-2</v>
      </c>
      <c r="AT17" t="s">
        <v>223</v>
      </c>
      <c r="AU17">
        <v>0.30597455428172349</v>
      </c>
      <c r="AV17" t="s">
        <v>224</v>
      </c>
      <c r="AW17">
        <v>-0.10959829572662995</v>
      </c>
    </row>
    <row r="18" spans="1:49" x14ac:dyDescent="0.25">
      <c r="A18" t="s">
        <v>254</v>
      </c>
      <c r="B18" t="s">
        <v>12</v>
      </c>
      <c r="C18">
        <v>-4.842738859690348E-2</v>
      </c>
      <c r="D18" t="s">
        <v>32</v>
      </c>
      <c r="E18">
        <v>-0.11651874230464422</v>
      </c>
      <c r="F18" t="s">
        <v>52</v>
      </c>
      <c r="G18">
        <v>-3.1385271454754428E-2</v>
      </c>
      <c r="H18" t="s">
        <v>72</v>
      </c>
      <c r="I18">
        <v>8.1361292774130116E-3</v>
      </c>
      <c r="J18" t="s">
        <v>87</v>
      </c>
      <c r="K18">
        <v>3.5137349040887438E-2</v>
      </c>
      <c r="L18" t="s">
        <v>102</v>
      </c>
      <c r="M18">
        <v>4.5986963501948822E-2</v>
      </c>
      <c r="N18" t="s">
        <v>117</v>
      </c>
      <c r="O18">
        <v>-7.5012451131935318E-2</v>
      </c>
      <c r="P18" t="s">
        <v>132</v>
      </c>
      <c r="Q18">
        <v>-7.299040506248021E-2</v>
      </c>
      <c r="R18" t="s">
        <v>147</v>
      </c>
      <c r="S18">
        <v>-2.8406077562672844E-2</v>
      </c>
      <c r="T18" t="s">
        <v>160</v>
      </c>
      <c r="U18">
        <v>-5.1140934274936422E-3</v>
      </c>
      <c r="V18" t="s">
        <v>173</v>
      </c>
      <c r="W18">
        <v>3.2906438622176352E-3</v>
      </c>
      <c r="X18" t="s">
        <v>184</v>
      </c>
      <c r="Y18">
        <v>-7.6690375720613144E-2</v>
      </c>
      <c r="Z18" t="s">
        <v>195</v>
      </c>
      <c r="AA18">
        <v>1.5906298208342148E-2</v>
      </c>
      <c r="AB18" t="s">
        <v>204</v>
      </c>
      <c r="AC18">
        <v>-2.8925021839437209E-2</v>
      </c>
      <c r="AD18" t="s">
        <v>213</v>
      </c>
      <c r="AE18">
        <v>2.2304909468594272E-2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6.6956323443304239E-2</v>
      </c>
      <c r="AR18" t="s">
        <v>226</v>
      </c>
      <c r="AS18">
        <v>0.1926481981304754</v>
      </c>
      <c r="AT18" t="s">
        <v>227</v>
      </c>
      <c r="AU18">
        <v>-0.2455359913254094</v>
      </c>
      <c r="AV18" t="s">
        <v>228</v>
      </c>
      <c r="AW18">
        <v>-0.12571091287178582</v>
      </c>
    </row>
    <row r="19" spans="1:49" x14ac:dyDescent="0.25">
      <c r="A19" t="s">
        <v>255</v>
      </c>
      <c r="B19" t="s">
        <v>13</v>
      </c>
      <c r="C19">
        <v>1.4424107625186203E-2</v>
      </c>
      <c r="D19" t="s">
        <v>33</v>
      </c>
      <c r="E19">
        <v>-0.56612845991715621</v>
      </c>
      <c r="F19" t="s">
        <v>53</v>
      </c>
      <c r="G19">
        <v>-1</v>
      </c>
      <c r="H19" t="s">
        <v>73</v>
      </c>
      <c r="I19">
        <v>-2.0870212004148545E-3</v>
      </c>
      <c r="J19" t="s">
        <v>88</v>
      </c>
      <c r="K19">
        <v>-4.9723435085217489E-2</v>
      </c>
      <c r="L19" t="s">
        <v>103</v>
      </c>
      <c r="M19">
        <v>1.0840949926811706E-2</v>
      </c>
      <c r="N19" t="s">
        <v>118</v>
      </c>
      <c r="O19">
        <v>0.17049188103167995</v>
      </c>
      <c r="P19" t="s">
        <v>133</v>
      </c>
      <c r="Q19">
        <v>0.16057016658065484</v>
      </c>
      <c r="R19" t="s">
        <v>148</v>
      </c>
      <c r="S19">
        <v>-8.3037252794871189E-2</v>
      </c>
      <c r="T19" t="s">
        <v>161</v>
      </c>
      <c r="U19">
        <v>-3.2683551406111455E-2</v>
      </c>
      <c r="V19" t="s">
        <v>174</v>
      </c>
      <c r="W19">
        <v>2.0249964823927064E-2</v>
      </c>
      <c r="X19" t="s">
        <v>185</v>
      </c>
      <c r="Y19">
        <v>3.1824119404264044E-2</v>
      </c>
      <c r="Z19" t="s">
        <v>196</v>
      </c>
      <c r="AA19">
        <v>-6.9939791668331948E-3</v>
      </c>
      <c r="AB19" t="s">
        <v>205</v>
      </c>
      <c r="AC19">
        <v>-6.2176454727138862E-2</v>
      </c>
      <c r="AD19" t="s">
        <v>214</v>
      </c>
      <c r="AE19">
        <v>4.6364320871859446E-2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0.10993444564596652</v>
      </c>
      <c r="AR19" t="s">
        <v>230</v>
      </c>
      <c r="AS19">
        <v>-0.14370787555540257</v>
      </c>
      <c r="AT19" t="s">
        <v>231</v>
      </c>
      <c r="AU19">
        <v>-5.1796390963128804E-2</v>
      </c>
      <c r="AV19" t="s">
        <v>232</v>
      </c>
      <c r="AW19">
        <v>3.8472516819796174E-2</v>
      </c>
    </row>
    <row r="20" spans="1:49" x14ac:dyDescent="0.25">
      <c r="A20" t="s">
        <v>256</v>
      </c>
      <c r="B20" t="s">
        <v>14</v>
      </c>
      <c r="C20">
        <v>0.12913254657945647</v>
      </c>
      <c r="D20" t="s">
        <v>34</v>
      </c>
      <c r="E20">
        <v>7.5121104808368103E-2</v>
      </c>
      <c r="F20" t="s">
        <v>54</v>
      </c>
      <c r="G20">
        <v>0.1146338091297462</v>
      </c>
      <c r="H20" t="s">
        <v>74</v>
      </c>
      <c r="I20">
        <v>-2.6645243224471531E-2</v>
      </c>
      <c r="J20" t="s">
        <v>89</v>
      </c>
      <c r="K20">
        <v>3.1657160924615867E-2</v>
      </c>
      <c r="L20" t="s">
        <v>104</v>
      </c>
      <c r="M20">
        <v>6.3442156668258989E-2</v>
      </c>
      <c r="N20" t="s">
        <v>119</v>
      </c>
      <c r="O20">
        <v>-1.3029209860227839E-2</v>
      </c>
      <c r="P20" t="s">
        <v>134</v>
      </c>
      <c r="Q20">
        <v>-6.960188804273304E-2</v>
      </c>
      <c r="R20" t="s">
        <v>149</v>
      </c>
      <c r="S20">
        <v>-6.7118890222750707E-2</v>
      </c>
      <c r="T20" t="s">
        <v>162</v>
      </c>
      <c r="U20">
        <v>4.7107283284270877E-2</v>
      </c>
      <c r="V20" t="s">
        <v>175</v>
      </c>
      <c r="W20">
        <v>-3.0989290247980725E-2</v>
      </c>
      <c r="X20" t="s">
        <v>186</v>
      </c>
      <c r="Y20">
        <v>1.4198985266624303E-2</v>
      </c>
      <c r="Z20" t="s">
        <v>197</v>
      </c>
      <c r="AA20">
        <v>-3.287478940811083E-3</v>
      </c>
      <c r="AB20" t="s">
        <v>206</v>
      </c>
      <c r="AC20">
        <v>8.3472541686550841E-2</v>
      </c>
      <c r="AD20" t="s">
        <v>215</v>
      </c>
      <c r="AE20">
        <v>-6.6419004744840596E-2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0.17727264293632769</v>
      </c>
      <c r="AR20" t="s">
        <v>234</v>
      </c>
      <c r="AS20">
        <v>-0.34622199094339057</v>
      </c>
      <c r="AT20" t="s">
        <v>235</v>
      </c>
      <c r="AU20">
        <v>-0.40648864091086906</v>
      </c>
      <c r="AV20" t="s">
        <v>236</v>
      </c>
      <c r="AW20">
        <v>0.24419577291111219</v>
      </c>
    </row>
    <row r="21" spans="1:49" x14ac:dyDescent="0.25">
      <c r="A21" t="s">
        <v>257</v>
      </c>
      <c r="B21" t="s">
        <v>15</v>
      </c>
      <c r="C21">
        <v>-7.4189350119202399E-2</v>
      </c>
      <c r="D21" t="s">
        <v>35</v>
      </c>
      <c r="E21">
        <v>8.4029276728418034E-2</v>
      </c>
      <c r="F21" t="s">
        <v>55</v>
      </c>
      <c r="G21">
        <v>-1</v>
      </c>
      <c r="H21" t="s">
        <v>75</v>
      </c>
      <c r="I21">
        <v>1.1900238155791016E-2</v>
      </c>
      <c r="J21" t="s">
        <v>90</v>
      </c>
      <c r="K21">
        <v>-2.2707976767235197E-2</v>
      </c>
      <c r="L21" t="s">
        <v>105</v>
      </c>
      <c r="M21">
        <v>-0.10552295893210614</v>
      </c>
      <c r="N21" t="s">
        <v>120</v>
      </c>
      <c r="O21">
        <v>-0.11955116883573275</v>
      </c>
      <c r="P21" t="s">
        <v>135</v>
      </c>
      <c r="Q21">
        <v>-9.3807670718806205E-2</v>
      </c>
      <c r="R21" t="s">
        <v>150</v>
      </c>
      <c r="S21">
        <v>0.14937347932535169</v>
      </c>
      <c r="T21" t="s">
        <v>163</v>
      </c>
      <c r="U21">
        <v>-7.1908991120916324E-2</v>
      </c>
      <c r="V21" t="s">
        <v>176</v>
      </c>
      <c r="W21">
        <v>4.5095917621277244E-2</v>
      </c>
      <c r="X21" t="s">
        <v>187</v>
      </c>
      <c r="Y21">
        <v>4.7925545944287676E-3</v>
      </c>
      <c r="Z21" t="s">
        <v>198</v>
      </c>
      <c r="AA21">
        <v>-1.0827125772242478E-3</v>
      </c>
      <c r="AB21" t="s">
        <v>207</v>
      </c>
      <c r="AC21">
        <v>-5.0019921605087433E-2</v>
      </c>
      <c r="AD21" t="s">
        <v>216</v>
      </c>
      <c r="AE21">
        <v>3.8321124126845657E-2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-0.26553817293976228</v>
      </c>
      <c r="AR21" t="s">
        <v>238</v>
      </c>
      <c r="AS21">
        <v>0.18611775343182393</v>
      </c>
      <c r="AT21" t="s">
        <v>239</v>
      </c>
      <c r="AU21">
        <v>0.16722658370555496</v>
      </c>
      <c r="AV21" t="s">
        <v>240</v>
      </c>
      <c r="AW21">
        <v>-9.0817545474764158E-2</v>
      </c>
    </row>
    <row r="22" spans="1:49" x14ac:dyDescent="0.25">
      <c r="A22" t="s">
        <v>258</v>
      </c>
      <c r="B22" t="s">
        <v>16</v>
      </c>
      <c r="C22">
        <v>4.7415374649723473E-2</v>
      </c>
      <c r="D22" t="s">
        <v>36</v>
      </c>
      <c r="E22">
        <v>-4.6131300922172561E-2</v>
      </c>
      <c r="F22" t="s">
        <v>56</v>
      </c>
      <c r="G22">
        <v>-1.6083196079256592E-2</v>
      </c>
      <c r="H22" t="s">
        <v>76</v>
      </c>
      <c r="I22">
        <v>-9.9803447231118329E-3</v>
      </c>
      <c r="J22" t="s">
        <v>91</v>
      </c>
      <c r="K22">
        <v>-1.6266727237106222E-2</v>
      </c>
      <c r="L22" t="s">
        <v>106</v>
      </c>
      <c r="M22">
        <v>8.4554347743055633E-2</v>
      </c>
      <c r="N22" t="s">
        <v>121</v>
      </c>
      <c r="O22">
        <v>3.4239929166969149E-2</v>
      </c>
      <c r="P22" t="s">
        <v>136</v>
      </c>
      <c r="Q22">
        <v>2.1157113782430976E-2</v>
      </c>
      <c r="R22" t="s">
        <v>151</v>
      </c>
      <c r="S22">
        <v>-8.4909542993839446E-2</v>
      </c>
      <c r="T22" t="s">
        <v>164</v>
      </c>
      <c r="U22">
        <v>7.4947042584202941E-2</v>
      </c>
      <c r="V22" t="s">
        <v>177</v>
      </c>
      <c r="W22">
        <v>-5.1380055954289704E-2</v>
      </c>
      <c r="X22" t="s">
        <v>188</v>
      </c>
      <c r="Y22">
        <v>2.4818170315769082E-2</v>
      </c>
      <c r="Z22" t="s">
        <v>199</v>
      </c>
      <c r="AA22">
        <v>-6.5650328093931655E-3</v>
      </c>
      <c r="AB22" t="s">
        <v>208</v>
      </c>
      <c r="AC22">
        <v>-3.1524001266909414E-2</v>
      </c>
      <c r="AD22" t="s">
        <v>217</v>
      </c>
      <c r="AE22">
        <v>2.5408461384522522E-2</v>
      </c>
      <c r="AF22" t="s">
        <v>221</v>
      </c>
      <c r="AG22">
        <v>-0.15364659112839132</v>
      </c>
      <c r="AH22" t="s">
        <v>225</v>
      </c>
      <c r="AI22">
        <v>6.6956323443304239E-2</v>
      </c>
      <c r="AJ22" t="s">
        <v>229</v>
      </c>
      <c r="AK22">
        <v>0.10993444564596652</v>
      </c>
      <c r="AL22" t="s">
        <v>233</v>
      </c>
      <c r="AM22">
        <v>0.1952361153289866</v>
      </c>
      <c r="AN22" t="s">
        <v>237</v>
      </c>
      <c r="AO22">
        <v>-0.26553817293976228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-3.0698983123596327E-2</v>
      </c>
      <c r="D23" t="s">
        <v>37</v>
      </c>
      <c r="E23">
        <v>-5.4198204142764599E-2</v>
      </c>
      <c r="F23" t="s">
        <v>57</v>
      </c>
      <c r="G23">
        <v>-5.1246190535388404E-2</v>
      </c>
      <c r="H23" t="s">
        <v>77</v>
      </c>
      <c r="I23">
        <v>5.7936857745337E-3</v>
      </c>
      <c r="J23" t="s">
        <v>92</v>
      </c>
      <c r="K23">
        <v>3.4112296157523203E-2</v>
      </c>
      <c r="L23" t="s">
        <v>107</v>
      </c>
      <c r="M23">
        <v>-1.3338547324457783E-2</v>
      </c>
      <c r="N23" t="s">
        <v>122</v>
      </c>
      <c r="O23">
        <v>-1.0561143106203861E-3</v>
      </c>
      <c r="P23" t="s">
        <v>137</v>
      </c>
      <c r="Q23">
        <v>2.1068112013809277E-3</v>
      </c>
      <c r="R23" t="s">
        <v>152</v>
      </c>
      <c r="S23">
        <v>-9.3912182399508767E-3</v>
      </c>
      <c r="T23" t="s">
        <v>165</v>
      </c>
      <c r="U23">
        <v>-9.2340849188159879E-2</v>
      </c>
      <c r="V23" t="s">
        <v>178</v>
      </c>
      <c r="W23">
        <v>6.0119998702175187E-2</v>
      </c>
      <c r="X23" t="s">
        <v>189</v>
      </c>
      <c r="Y23">
        <v>-0.10012024416200943</v>
      </c>
      <c r="Z23" t="s">
        <v>200</v>
      </c>
      <c r="AA23">
        <v>2.2077288164072319E-2</v>
      </c>
      <c r="AB23" t="s">
        <v>209</v>
      </c>
      <c r="AC23">
        <v>-8.1177634049839617E-2</v>
      </c>
      <c r="AD23" t="s">
        <v>218</v>
      </c>
      <c r="AE23">
        <v>6.3600280427400707E-2</v>
      </c>
      <c r="AF23" t="s">
        <v>222</v>
      </c>
      <c r="AG23">
        <v>-1.2845230456090139E-2</v>
      </c>
      <c r="AH23" t="s">
        <v>226</v>
      </c>
      <c r="AI23">
        <v>0.1926481981304754</v>
      </c>
      <c r="AJ23" t="s">
        <v>230</v>
      </c>
      <c r="AK23">
        <v>-0.14370787555540257</v>
      </c>
      <c r="AL23" t="s">
        <v>234</v>
      </c>
      <c r="AM23">
        <v>-0.41311013930840434</v>
      </c>
      <c r="AN23" t="s">
        <v>238</v>
      </c>
      <c r="AO23">
        <v>0.18611775343182393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3.3702674950492196E-3</v>
      </c>
      <c r="D24" t="s">
        <v>38</v>
      </c>
      <c r="E24">
        <v>1.8000043331077149E-2</v>
      </c>
      <c r="F24" t="s">
        <v>58</v>
      </c>
      <c r="G24">
        <v>0.14327968660574222</v>
      </c>
      <c r="H24" t="s">
        <v>78</v>
      </c>
      <c r="I24">
        <v>-1.0712737039103694E-3</v>
      </c>
      <c r="J24" t="s">
        <v>93</v>
      </c>
      <c r="K24">
        <v>-2.4291292318106505E-2</v>
      </c>
      <c r="L24" t="s">
        <v>108</v>
      </c>
      <c r="M24">
        <v>2.7931054141434432E-3</v>
      </c>
      <c r="N24" t="s">
        <v>123</v>
      </c>
      <c r="O24">
        <v>6.1632390354728499E-2</v>
      </c>
      <c r="P24" t="s">
        <v>138</v>
      </c>
      <c r="Q24">
        <v>-9.1380421542994663E-3</v>
      </c>
      <c r="R24" t="s">
        <v>153</v>
      </c>
      <c r="S24">
        <v>-1.4206561199034672E-2</v>
      </c>
      <c r="T24" t="s">
        <v>166</v>
      </c>
      <c r="U24">
        <v>-8.4534085641017831E-2</v>
      </c>
      <c r="V24" t="s">
        <v>179</v>
      </c>
      <c r="W24">
        <v>5.1048592181174628E-2</v>
      </c>
      <c r="X24" t="s">
        <v>190</v>
      </c>
      <c r="Y24">
        <v>-1.2457476732391707E-2</v>
      </c>
      <c r="Z24" t="s">
        <v>201</v>
      </c>
      <c r="AA24">
        <v>2.6220987233565346E-3</v>
      </c>
      <c r="AB24" t="s">
        <v>210</v>
      </c>
      <c r="AC24">
        <v>-3.9773777763696928E-2</v>
      </c>
      <c r="AD24" t="s">
        <v>219</v>
      </c>
      <c r="AE24">
        <v>3.0017461094805891E-2</v>
      </c>
      <c r="AF24" t="s">
        <v>223</v>
      </c>
      <c r="AG24">
        <v>0.30597455428172349</v>
      </c>
      <c r="AH24" t="s">
        <v>227</v>
      </c>
      <c r="AI24">
        <v>-0.2455359913254094</v>
      </c>
      <c r="AJ24" t="s">
        <v>231</v>
      </c>
      <c r="AK24">
        <v>-5.1796390963128804E-2</v>
      </c>
      <c r="AL24" t="s">
        <v>235</v>
      </c>
      <c r="AM24">
        <v>-0.41866057847535465</v>
      </c>
      <c r="AN24" t="s">
        <v>239</v>
      </c>
      <c r="AO24">
        <v>0.16722658370555496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-2.7227248758146336E-2</v>
      </c>
      <c r="D25" t="s">
        <v>39</v>
      </c>
      <c r="E25">
        <v>5.4621811172556094E-2</v>
      </c>
      <c r="F25" t="s">
        <v>59</v>
      </c>
      <c r="G25">
        <v>-1</v>
      </c>
      <c r="H25" t="s">
        <v>79</v>
      </c>
      <c r="I25">
        <v>5.4349904089614652E-3</v>
      </c>
      <c r="J25" t="s">
        <v>94</v>
      </c>
      <c r="K25">
        <v>1.6667504248956903E-3</v>
      </c>
      <c r="L25" t="s">
        <v>109</v>
      </c>
      <c r="M25">
        <v>-7.9417214517429946E-2</v>
      </c>
      <c r="N25" t="s">
        <v>124</v>
      </c>
      <c r="O25">
        <v>-8.8404059707878901E-2</v>
      </c>
      <c r="P25" t="s">
        <v>139</v>
      </c>
      <c r="Q25">
        <v>-1.925088363167431E-2</v>
      </c>
      <c r="R25" t="s">
        <v>154</v>
      </c>
      <c r="S25">
        <v>0.10511553943175726</v>
      </c>
      <c r="T25" t="s">
        <v>167</v>
      </c>
      <c r="U25">
        <v>6.6592433371592943E-2</v>
      </c>
      <c r="V25" t="s">
        <v>180</v>
      </c>
      <c r="W25">
        <v>-4.5330099543484839E-2</v>
      </c>
      <c r="X25" t="s">
        <v>191</v>
      </c>
      <c r="Y25">
        <v>6.3094004488689612E-2</v>
      </c>
      <c r="Z25" t="s">
        <v>202</v>
      </c>
      <c r="AA25">
        <v>-1.6767350835000847E-2</v>
      </c>
      <c r="AB25" t="s">
        <v>211</v>
      </c>
      <c r="AC25">
        <v>0.13661964668739196</v>
      </c>
      <c r="AD25" t="s">
        <v>220</v>
      </c>
      <c r="AE25">
        <v>-0.1093361253957047</v>
      </c>
      <c r="AF25" t="s">
        <v>224</v>
      </c>
      <c r="AG25">
        <v>-0.10959829572662995</v>
      </c>
      <c r="AH25" t="s">
        <v>228</v>
      </c>
      <c r="AI25">
        <v>-0.12571091287178582</v>
      </c>
      <c r="AJ25" t="s">
        <v>232</v>
      </c>
      <c r="AK25">
        <v>3.8472516819796174E-2</v>
      </c>
      <c r="AL25" t="s">
        <v>236</v>
      </c>
      <c r="AM25">
        <v>0.2634779441845459</v>
      </c>
      <c r="AN25" t="s">
        <v>240</v>
      </c>
      <c r="AO25">
        <v>-9.0817545474764158E-2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F8C5-013D-4CC0-AF8F-79BAE4C3475B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_xlfn.XLOOKUP(B2:B25,[1]interplay!$A$2:$A$242,[1]interplay!$O$2:$O$242)</f>
        <v>#N/A</v>
      </c>
      <c r="D2" t="s">
        <v>267</v>
      </c>
      <c r="E2" t="e" cm="1">
        <f t="array" ref="E2:E25">_xlfn.XLOOKUP(D2:D25,[1]interplay!$A$2:$A$242,[1]interplay!$O$2:$O$242)</f>
        <v>#N/A</v>
      </c>
      <c r="F2" t="s">
        <v>268</v>
      </c>
      <c r="G2" t="e" cm="1">
        <f t="array" ref="G2:G25">_xlfn.XLOOKUP(F2:F25,[1]interplay!$A$2:$A$242,[1]interplay!$O$2:$O$242)</f>
        <v>#N/A</v>
      </c>
      <c r="H2" t="s">
        <v>269</v>
      </c>
      <c r="I2" t="e" cm="1">
        <f t="array" ref="I2:I25">_xlfn.XLOOKUP(H2:H25,[1]interplay!$A$2:$A$242,[1]interplay!$O$2:$O$242)</f>
        <v>#N/A</v>
      </c>
      <c r="J2" t="s">
        <v>0</v>
      </c>
      <c r="K2" cm="1">
        <f t="array" ref="K2:K25">_xlfn.XLOOKUP(J2:J25,[1]interplay!$A$2:$A$242,[1]interplay!$O$2:$O$242)</f>
        <v>0.29410141771863335</v>
      </c>
      <c r="L2" t="s">
        <v>1</v>
      </c>
      <c r="M2" cm="1">
        <f t="array" ref="M2:M25">_xlfn.XLOOKUP(L2:L25,[1]interplay!$A$2:$A$242,[1]interplay!$O$2:$O$242)</f>
        <v>-9.1540479343248299E-2</v>
      </c>
      <c r="N2" t="s">
        <v>2</v>
      </c>
      <c r="O2" cm="1">
        <f t="array" ref="O2:O25">_xlfn.XLOOKUP(N2:N25,[1]interplay!$A$2:$A$242,[1]interplay!$O$2:$O$242)</f>
        <v>-0.22800892567071429</v>
      </c>
      <c r="P2" t="s">
        <v>3</v>
      </c>
      <c r="Q2" cm="1">
        <f t="array" ref="Q2:Q25">_xlfn.XLOOKUP(P2:P25,[1]interplay!$A$2:$A$242,[1]interplay!$O$2:$O$242)</f>
        <v>0.15955600797187999</v>
      </c>
      <c r="R2" t="s">
        <v>4</v>
      </c>
      <c r="S2" cm="1">
        <f t="array" ref="S2:S25">_xlfn.XLOOKUP(R2:R25,[1]interplay!$A$2:$A$242,[1]interplay!$O$2:$O$242)</f>
        <v>-0.12874059588267386</v>
      </c>
      <c r="T2" t="s">
        <v>5</v>
      </c>
      <c r="U2" cm="1">
        <f t="array" ref="U2:U25">_xlfn.XLOOKUP(T2:T25,[1]interplay!$A$2:$A$242,[1]interplay!$O$2:$O$242)</f>
        <v>0.17270046108998169</v>
      </c>
      <c r="V2" t="s">
        <v>6</v>
      </c>
      <c r="W2" cm="1">
        <f t="array" ref="W2:W25">_xlfn.XLOOKUP(V2:V25,[1]interplay!$A$2:$A$242,[1]interplay!$O$2:$O$242)</f>
        <v>-0.12823673996746685</v>
      </c>
      <c r="X2" t="s">
        <v>7</v>
      </c>
      <c r="Y2" cm="1">
        <f t="array" ref="Y2:Y25">_xlfn.XLOOKUP(X2:X25,[1]interplay!$A$2:$A$242,[1]interplay!$O$2:$O$242)</f>
        <v>6.957568975573987E-2</v>
      </c>
      <c r="Z2" t="s">
        <v>8</v>
      </c>
      <c r="AA2" cm="1">
        <f t="array" ref="AA2:AA25">_xlfn.XLOOKUP(Z2:Z25,[1]interplay!$A$2:$A$242,[1]interplay!$O$2:$O$242)</f>
        <v>-1.363755390212695E-2</v>
      </c>
      <c r="AB2" t="s">
        <v>9</v>
      </c>
      <c r="AC2" cm="1">
        <f t="array" ref="AC2:AC25">_xlfn.XLOOKUP(AB2:AB25,[1]interplay!$A$2:$A$242,[1]interplay!$O$2:$O$242)</f>
        <v>6.3314677654955631E-2</v>
      </c>
      <c r="AD2" t="s">
        <v>10</v>
      </c>
      <c r="AE2" cm="1">
        <f t="array" ref="AE2:AE25">_xlfn.XLOOKUP(AD2:AD25,[1]interplay!$A$2:$A$242,[1]interplay!$O$2:$O$242)</f>
        <v>-4.9631545081642012E-2</v>
      </c>
      <c r="AF2" t="s">
        <v>11</v>
      </c>
      <c r="AG2" cm="1">
        <f t="array" ref="AG2:AG25">_xlfn.XLOOKUP(AF2:AF25,[1]interplay!$A$2:$A$242,[1]interplay!$O$2:$O$242)</f>
        <v>-2.5711576207710661E-2</v>
      </c>
      <c r="AH2" t="s">
        <v>12</v>
      </c>
      <c r="AI2" cm="1">
        <f t="array" ref="AI2:AI25">_xlfn.XLOOKUP(AH2:AH25,[1]interplay!$A$2:$A$242,[1]interplay!$O$2:$O$242)</f>
        <v>-1.1669745189688881E-2</v>
      </c>
      <c r="AJ2" t="s">
        <v>13</v>
      </c>
      <c r="AK2" cm="1">
        <f t="array" ref="AK2:AK25">_xlfn.XLOOKUP(AJ2:AJ25,[1]interplay!$A$2:$A$242,[1]interplay!$O$2:$O$242)</f>
        <v>-7.6165058946834447E-4</v>
      </c>
      <c r="AL2" t="s">
        <v>14</v>
      </c>
      <c r="AM2" cm="1">
        <f t="array" ref="AM2:AM25">_xlfn.XLOOKUP(AL2:AL25,[1]interplay!$A$2:$A$242,[1]interplay!$O$2:$O$242)</f>
        <v>0.10004223323489017</v>
      </c>
      <c r="AN2" t="s">
        <v>15</v>
      </c>
      <c r="AO2" cm="1">
        <f t="array" ref="AO2:AO25">_xlfn.XLOOKUP(AN2:AN25,[1]interplay!$A$2:$A$242,[1]interplay!$O$2:$O$242)</f>
        <v>-9.7054999896715038E-2</v>
      </c>
      <c r="AP2" t="s">
        <v>16</v>
      </c>
      <c r="AQ2" cm="1">
        <f t="array" ref="AQ2:AQ25">_xlfn.XLOOKUP(AP2:AP25,[1]interplay!$A$2:$A$242,[1]interplay!$O$2:$O$242)</f>
        <v>3.6305975663870213E-2</v>
      </c>
      <c r="AR2" t="s">
        <v>17</v>
      </c>
      <c r="AS2" cm="1">
        <f t="array" ref="AS2:AS25">_xlfn.XLOOKUP(AR2:AR25,[1]interplay!$A$2:$A$242,[1]interplay!$O$2:$O$242)</f>
        <v>-4.2322566027809636E-2</v>
      </c>
      <c r="AT2" t="s">
        <v>18</v>
      </c>
      <c r="AU2" cm="1">
        <f t="array" ref="AU2:AU25">_xlfn.XLOOKUP(AT2:AT25,[1]interplay!$A$2:$A$242,[1]interplay!$O$2:$O$242)</f>
        <v>1.5475033930301437E-2</v>
      </c>
      <c r="AV2" t="s">
        <v>19</v>
      </c>
      <c r="AW2" cm="1">
        <f t="array" ref="AW2:AW25">_xlfn.XLOOKUP(AV2:AV25,[1]interplay!$A$2:$A$242,[1]interplay!$O$2:$O$242)</f>
        <v>-1.5123208191472066E-2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-8.756028845147211E-2</v>
      </c>
      <c r="L3" t="s">
        <v>21</v>
      </c>
      <c r="M3">
        <v>-0.12923903901259373</v>
      </c>
      <c r="N3" t="s">
        <v>22</v>
      </c>
      <c r="O3">
        <v>-1</v>
      </c>
      <c r="P3" t="s">
        <v>23</v>
      </c>
      <c r="Q3">
        <v>0.43473418726828167</v>
      </c>
      <c r="R3" t="s">
        <v>24</v>
      </c>
      <c r="S3">
        <v>-3.6278978620328008E-2</v>
      </c>
      <c r="T3" t="s">
        <v>25</v>
      </c>
      <c r="U3">
        <v>9.2914184331629346E-2</v>
      </c>
      <c r="V3" t="s">
        <v>26</v>
      </c>
      <c r="W3">
        <v>-9.8468965241392328E-2</v>
      </c>
      <c r="X3" t="s">
        <v>27</v>
      </c>
      <c r="Y3">
        <v>0.20635757276392755</v>
      </c>
      <c r="Z3" t="s">
        <v>28</v>
      </c>
      <c r="AA3">
        <v>-8.2859654256923473E-2</v>
      </c>
      <c r="AB3" t="s">
        <v>29</v>
      </c>
      <c r="AC3">
        <v>0.10900611546177197</v>
      </c>
      <c r="AD3" t="s">
        <v>30</v>
      </c>
      <c r="AE3">
        <v>-1</v>
      </c>
      <c r="AF3" t="s">
        <v>31</v>
      </c>
      <c r="AG3">
        <v>-9.0745009335081353E-2</v>
      </c>
      <c r="AH3" t="s">
        <v>32</v>
      </c>
      <c r="AI3">
        <v>-1</v>
      </c>
      <c r="AJ3" t="s">
        <v>33</v>
      </c>
      <c r="AK3">
        <v>-1</v>
      </c>
      <c r="AL3" t="s">
        <v>34</v>
      </c>
      <c r="AM3">
        <v>0.1196616899972274</v>
      </c>
      <c r="AN3" t="s">
        <v>35</v>
      </c>
      <c r="AO3">
        <v>3.3858604591163972E-2</v>
      </c>
      <c r="AP3" t="s">
        <v>36</v>
      </c>
      <c r="AQ3">
        <v>-0.11860412562183312</v>
      </c>
      <c r="AR3" t="s">
        <v>37</v>
      </c>
      <c r="AS3">
        <v>-8.1570714316807569E-2</v>
      </c>
      <c r="AT3" t="s">
        <v>38</v>
      </c>
      <c r="AU3">
        <v>0.12886118152138129</v>
      </c>
      <c r="AV3" t="s">
        <v>39</v>
      </c>
      <c r="AW3">
        <v>-4.7942357286157436E-2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-1</v>
      </c>
      <c r="L4" t="s">
        <v>41</v>
      </c>
      <c r="M4">
        <v>-1</v>
      </c>
      <c r="N4" t="s">
        <v>42</v>
      </c>
      <c r="O4">
        <v>0.37630411828430577</v>
      </c>
      <c r="P4" t="s">
        <v>43</v>
      </c>
      <c r="Q4">
        <v>0.23708623028399242</v>
      </c>
      <c r="R4" t="s">
        <v>44</v>
      </c>
      <c r="S4">
        <v>-0.20240423415146713</v>
      </c>
      <c r="T4" t="s">
        <v>45</v>
      </c>
      <c r="U4">
        <v>0.18278343097916994</v>
      </c>
      <c r="V4" t="s">
        <v>46</v>
      </c>
      <c r="W4">
        <v>-0.25303154245443343</v>
      </c>
      <c r="X4" t="s">
        <v>47</v>
      </c>
      <c r="Y4">
        <v>0.41660818013806766</v>
      </c>
      <c r="Z4" t="s">
        <v>48</v>
      </c>
      <c r="AA4">
        <v>-0.29115820184054714</v>
      </c>
      <c r="AB4" t="s">
        <v>49</v>
      </c>
      <c r="AC4">
        <v>0.15529013687913321</v>
      </c>
      <c r="AD4" t="s">
        <v>50</v>
      </c>
      <c r="AE4">
        <v>-0.25836409559034135</v>
      </c>
      <c r="AF4" t="s">
        <v>51</v>
      </c>
      <c r="AG4">
        <v>-0.23396535234920149</v>
      </c>
      <c r="AH4" t="s">
        <v>52</v>
      </c>
      <c r="AI4">
        <v>-0.14267575333604013</v>
      </c>
      <c r="AJ4" t="s">
        <v>53</v>
      </c>
      <c r="AK4">
        <v>0.25825711490474085</v>
      </c>
      <c r="AL4" t="s">
        <v>54</v>
      </c>
      <c r="AM4">
        <v>-0.12458373582242672</v>
      </c>
      <c r="AN4" t="s">
        <v>55</v>
      </c>
      <c r="AO4">
        <v>-1</v>
      </c>
      <c r="AP4" t="s">
        <v>56</v>
      </c>
      <c r="AQ4">
        <v>-0.33960592688386504</v>
      </c>
      <c r="AR4" t="s">
        <v>57</v>
      </c>
      <c r="AS4">
        <v>-0.15686375160024715</v>
      </c>
      <c r="AT4" t="s">
        <v>58</v>
      </c>
      <c r="AU4">
        <v>0.27222853352206361</v>
      </c>
      <c r="AV4" t="s">
        <v>59</v>
      </c>
      <c r="AW4">
        <v>-1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-6.6043204484879395E-2</v>
      </c>
      <c r="L5" t="s">
        <v>61</v>
      </c>
      <c r="M5">
        <v>2.2120330233114459E-2</v>
      </c>
      <c r="N5" t="s">
        <v>62</v>
      </c>
      <c r="O5">
        <v>9.3573309601848158E-3</v>
      </c>
      <c r="P5" t="s">
        <v>63</v>
      </c>
      <c r="Q5">
        <v>-3.5281783119896215E-2</v>
      </c>
      <c r="R5" t="s">
        <v>64</v>
      </c>
      <c r="S5">
        <v>3.2844782135528439E-2</v>
      </c>
      <c r="T5" t="s">
        <v>65</v>
      </c>
      <c r="U5">
        <v>-5.0345304897770823E-2</v>
      </c>
      <c r="V5" t="s">
        <v>66</v>
      </c>
      <c r="W5">
        <v>6.6862954952295869E-2</v>
      </c>
      <c r="X5" t="s">
        <v>67</v>
      </c>
      <c r="Y5">
        <v>-2.7785587946711279E-2</v>
      </c>
      <c r="Z5" t="s">
        <v>68</v>
      </c>
      <c r="AA5">
        <v>4.2170339664613705E-2</v>
      </c>
      <c r="AB5" t="s">
        <v>69</v>
      </c>
      <c r="AC5">
        <v>-2.2638160381897483E-2</v>
      </c>
      <c r="AD5" t="s">
        <v>70</v>
      </c>
      <c r="AE5">
        <v>2.6795063529483486E-2</v>
      </c>
      <c r="AF5" t="s">
        <v>71</v>
      </c>
      <c r="AG5">
        <v>6.7635617112498112E-3</v>
      </c>
      <c r="AH5" t="s">
        <v>72</v>
      </c>
      <c r="AI5">
        <v>3.94588458405479E-3</v>
      </c>
      <c r="AJ5" t="s">
        <v>73</v>
      </c>
      <c r="AK5">
        <v>-8.0974160791220193E-3</v>
      </c>
      <c r="AL5" t="s">
        <v>74</v>
      </c>
      <c r="AM5">
        <v>-1.9274587501841516E-2</v>
      </c>
      <c r="AN5" t="s">
        <v>75</v>
      </c>
      <c r="AO5">
        <v>1.7782198302725625E-2</v>
      </c>
      <c r="AP5" t="s">
        <v>76</v>
      </c>
      <c r="AQ5">
        <v>-4.6286867715767963E-3</v>
      </c>
      <c r="AR5" t="s">
        <v>77</v>
      </c>
      <c r="AS5">
        <v>9.6777276453062638E-3</v>
      </c>
      <c r="AT5" t="s">
        <v>78</v>
      </c>
      <c r="AU5">
        <v>-1.2286291479735954E-2</v>
      </c>
      <c r="AV5" t="s">
        <v>79</v>
      </c>
      <c r="AW5">
        <v>6.5944894272975509E-3</v>
      </c>
    </row>
    <row r="6" spans="1:49" x14ac:dyDescent="0.25">
      <c r="A6" t="s">
        <v>242</v>
      </c>
      <c r="B6" t="s">
        <v>0</v>
      </c>
      <c r="C6">
        <v>0.29410141771863335</v>
      </c>
      <c r="D6" t="s">
        <v>20</v>
      </c>
      <c r="E6">
        <v>-8.756028845147211E-2</v>
      </c>
      <c r="F6" t="s">
        <v>40</v>
      </c>
      <c r="G6">
        <v>-1</v>
      </c>
      <c r="H6" t="s">
        <v>60</v>
      </c>
      <c r="I6">
        <v>-6.6043204484879395E-2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0.11635529318087703</v>
      </c>
      <c r="V6" t="s">
        <v>81</v>
      </c>
      <c r="W6">
        <v>-7.936411761972631E-2</v>
      </c>
      <c r="X6" t="s">
        <v>82</v>
      </c>
      <c r="Y6">
        <v>-5.2140473199130911E-3</v>
      </c>
      <c r="Z6" t="s">
        <v>83</v>
      </c>
      <c r="AA6">
        <v>1.1581657849834492E-3</v>
      </c>
      <c r="AB6" t="s">
        <v>84</v>
      </c>
      <c r="AC6">
        <v>8.5367017147640223E-2</v>
      </c>
      <c r="AD6" t="s">
        <v>85</v>
      </c>
      <c r="AE6">
        <v>-6.7412054947678407E-2</v>
      </c>
      <c r="AF6" t="s">
        <v>86</v>
      </c>
      <c r="AG6">
        <v>4.1765788973100702E-2</v>
      </c>
      <c r="AH6" t="s">
        <v>87</v>
      </c>
      <c r="AI6">
        <v>4.2398787170858585E-2</v>
      </c>
      <c r="AJ6" t="s">
        <v>88</v>
      </c>
      <c r="AK6">
        <v>-3.6892411000033078E-2</v>
      </c>
      <c r="AL6" t="s">
        <v>89</v>
      </c>
      <c r="AM6">
        <v>1.8570568819328497E-2</v>
      </c>
      <c r="AN6" t="s">
        <v>90</v>
      </c>
      <c r="AO6">
        <v>-7.6618283194567524E-2</v>
      </c>
      <c r="AP6" t="s">
        <v>91</v>
      </c>
      <c r="AQ6">
        <v>1.0832774700910154E-2</v>
      </c>
      <c r="AR6" t="s">
        <v>92</v>
      </c>
      <c r="AS6">
        <v>-2.5231579213371394E-2</v>
      </c>
      <c r="AT6" t="s">
        <v>93</v>
      </c>
      <c r="AU6">
        <v>2.4035450903059044E-2</v>
      </c>
      <c r="AV6" t="s">
        <v>94</v>
      </c>
      <c r="AW6">
        <v>-8.7221493716605567E-3</v>
      </c>
    </row>
    <row r="7" spans="1:49" x14ac:dyDescent="0.25">
      <c r="A7" t="s">
        <v>243</v>
      </c>
      <c r="B7" t="s">
        <v>1</v>
      </c>
      <c r="C7">
        <v>-9.1540479343248299E-2</v>
      </c>
      <c r="D7" t="s">
        <v>21</v>
      </c>
      <c r="E7">
        <v>-0.12923903901259373</v>
      </c>
      <c r="F7" t="s">
        <v>41</v>
      </c>
      <c r="G7">
        <v>-1</v>
      </c>
      <c r="H7" t="s">
        <v>61</v>
      </c>
      <c r="I7">
        <v>2.2120330233114459E-2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-9.462593237845928E-5</v>
      </c>
      <c r="V7" t="s">
        <v>96</v>
      </c>
      <c r="W7">
        <v>6.6988867326797638E-5</v>
      </c>
      <c r="X7" t="s">
        <v>97</v>
      </c>
      <c r="Y7">
        <v>-7.1435989856909424E-2</v>
      </c>
      <c r="Z7" t="s">
        <v>98</v>
      </c>
      <c r="AA7">
        <v>1.857541349787829E-2</v>
      </c>
      <c r="AB7" t="s">
        <v>99</v>
      </c>
      <c r="AC7">
        <v>-3.3003948996876448E-2</v>
      </c>
      <c r="AD7" t="s">
        <v>100</v>
      </c>
      <c r="AE7">
        <v>2.6706602207755455E-2</v>
      </c>
      <c r="AF7" t="s">
        <v>101</v>
      </c>
      <c r="AG7">
        <v>4.0455288419213517E-3</v>
      </c>
      <c r="AH7" t="s">
        <v>102</v>
      </c>
      <c r="AI7">
        <v>1.2939221403853793E-2</v>
      </c>
      <c r="AJ7" t="s">
        <v>103</v>
      </c>
      <c r="AK7">
        <v>-2.9831751293087926E-2</v>
      </c>
      <c r="AL7" t="s">
        <v>104</v>
      </c>
      <c r="AM7">
        <v>9.2181498254568131E-2</v>
      </c>
      <c r="AN7" t="s">
        <v>105</v>
      </c>
      <c r="AO7">
        <v>-9.5569306528655626E-2</v>
      </c>
      <c r="AP7" t="s">
        <v>106</v>
      </c>
      <c r="AQ7">
        <v>8.3709383752232622E-2</v>
      </c>
      <c r="AR7" t="s">
        <v>107</v>
      </c>
      <c r="AS7">
        <v>-1.583665476414389E-3</v>
      </c>
      <c r="AT7" t="s">
        <v>108</v>
      </c>
      <c r="AU7">
        <v>-2.8257874099347113E-2</v>
      </c>
      <c r="AV7" t="s">
        <v>109</v>
      </c>
      <c r="AW7">
        <v>-5.8811267061119825E-2</v>
      </c>
    </row>
    <row r="8" spans="1:49" x14ac:dyDescent="0.25">
      <c r="A8" t="s">
        <v>244</v>
      </c>
      <c r="B8" t="s">
        <v>2</v>
      </c>
      <c r="C8">
        <v>-0.22800892567071429</v>
      </c>
      <c r="D8" t="s">
        <v>22</v>
      </c>
      <c r="E8">
        <v>-1</v>
      </c>
      <c r="F8" t="s">
        <v>42</v>
      </c>
      <c r="G8">
        <v>0.37630411828430577</v>
      </c>
      <c r="H8" t="s">
        <v>62</v>
      </c>
      <c r="I8">
        <v>9.3573309601848158E-3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-9.7165833371848656E-2</v>
      </c>
      <c r="V8" t="s">
        <v>111</v>
      </c>
      <c r="W8">
        <v>5.4227026882923926E-2</v>
      </c>
      <c r="X8" t="s">
        <v>112</v>
      </c>
      <c r="Y8">
        <v>0.11302832089625614</v>
      </c>
      <c r="Z8" t="s">
        <v>113</v>
      </c>
      <c r="AA8">
        <v>-2.4868742208934137E-2</v>
      </c>
      <c r="AB8" t="s">
        <v>114</v>
      </c>
      <c r="AC8">
        <v>-5.580292550789924E-2</v>
      </c>
      <c r="AD8" t="s">
        <v>115</v>
      </c>
      <c r="AE8">
        <v>3.8999821372822326E-2</v>
      </c>
      <c r="AF8" t="s">
        <v>116</v>
      </c>
      <c r="AG8">
        <v>-8.6799586466994524E-2</v>
      </c>
      <c r="AH8" t="s">
        <v>117</v>
      </c>
      <c r="AI8">
        <v>-1.64260694762174E-2</v>
      </c>
      <c r="AJ8" t="s">
        <v>118</v>
      </c>
      <c r="AK8">
        <v>0.22419804191073844</v>
      </c>
      <c r="AL8" t="s">
        <v>119</v>
      </c>
      <c r="AM8">
        <v>-9.7683302212771151E-3</v>
      </c>
      <c r="AN8" t="s">
        <v>120</v>
      </c>
      <c r="AO8">
        <v>-0.20220300351871665</v>
      </c>
      <c r="AP8" t="s">
        <v>121</v>
      </c>
      <c r="AQ8">
        <v>2.2485845944218163E-2</v>
      </c>
      <c r="AR8" t="s">
        <v>122</v>
      </c>
      <c r="AS8">
        <v>8.1163986566795576E-2</v>
      </c>
      <c r="AT8" t="s">
        <v>123</v>
      </c>
      <c r="AU8">
        <v>3.9009418725447893E-2</v>
      </c>
      <c r="AV8" t="s">
        <v>124</v>
      </c>
      <c r="AW8">
        <v>-0.1388469487474063</v>
      </c>
    </row>
    <row r="9" spans="1:49" x14ac:dyDescent="0.25">
      <c r="A9" t="s">
        <v>245</v>
      </c>
      <c r="B9" t="s">
        <v>3</v>
      </c>
      <c r="C9">
        <v>0.15955600797187999</v>
      </c>
      <c r="D9" t="s">
        <v>23</v>
      </c>
      <c r="E9">
        <v>0.43473418726828167</v>
      </c>
      <c r="F9" t="s">
        <v>43</v>
      </c>
      <c r="G9">
        <v>0.23708623028399242</v>
      </c>
      <c r="H9" t="s">
        <v>63</v>
      </c>
      <c r="I9">
        <v>-3.5281783119896215E-2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-3.6101961485272345E-2</v>
      </c>
      <c r="V9" t="s">
        <v>126</v>
      </c>
      <c r="W9">
        <v>1.8192273518268576E-2</v>
      </c>
      <c r="X9" t="s">
        <v>127</v>
      </c>
      <c r="Y9">
        <v>0.10383897431264054</v>
      </c>
      <c r="Z9" t="s">
        <v>128</v>
      </c>
      <c r="AA9">
        <v>-1.9695795398334801E-2</v>
      </c>
      <c r="AB9" t="s">
        <v>129</v>
      </c>
      <c r="AC9">
        <v>-3.9777985394679111E-2</v>
      </c>
      <c r="AD9" t="s">
        <v>130</v>
      </c>
      <c r="AE9">
        <v>2.4625550444179477E-2</v>
      </c>
      <c r="AF9" t="s">
        <v>131</v>
      </c>
      <c r="AG9">
        <v>-0.15728973277971817</v>
      </c>
      <c r="AH9" t="s">
        <v>132</v>
      </c>
      <c r="AI9">
        <v>-0.19473452738703712</v>
      </c>
      <c r="AJ9" t="s">
        <v>133</v>
      </c>
      <c r="AK9">
        <v>0.1739716959479797</v>
      </c>
      <c r="AL9" t="s">
        <v>134</v>
      </c>
      <c r="AM9">
        <v>7.3538219611327088E-2</v>
      </c>
      <c r="AN9" t="s">
        <v>135</v>
      </c>
      <c r="AO9">
        <v>-0.12730478815676233</v>
      </c>
      <c r="AP9" t="s">
        <v>136</v>
      </c>
      <c r="AQ9">
        <v>6.9856869191883178E-2</v>
      </c>
      <c r="AR9" t="s">
        <v>137</v>
      </c>
      <c r="AS9">
        <v>-4.7227748274918518E-2</v>
      </c>
      <c r="AT9" t="s">
        <v>138</v>
      </c>
      <c r="AU9">
        <v>-0.11310321379159055</v>
      </c>
      <c r="AV9" t="s">
        <v>139</v>
      </c>
      <c r="AW9">
        <v>2.2423369856112242E-2</v>
      </c>
    </row>
    <row r="10" spans="1:49" x14ac:dyDescent="0.25">
      <c r="A10" t="s">
        <v>246</v>
      </c>
      <c r="B10" t="s">
        <v>4</v>
      </c>
      <c r="C10">
        <v>-0.12874059588267386</v>
      </c>
      <c r="D10" t="s">
        <v>24</v>
      </c>
      <c r="E10">
        <v>-3.6278978620328008E-2</v>
      </c>
      <c r="F10" t="s">
        <v>44</v>
      </c>
      <c r="G10">
        <v>-0.20240423415146713</v>
      </c>
      <c r="H10" t="s">
        <v>64</v>
      </c>
      <c r="I10">
        <v>3.2844782135528439E-2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-3.8150131504604709E-2</v>
      </c>
      <c r="V10" t="s">
        <v>141</v>
      </c>
      <c r="W10">
        <v>2.8655274376862411E-2</v>
      </c>
      <c r="X10" t="s">
        <v>142</v>
      </c>
      <c r="Y10">
        <v>5.8492056443009534E-3</v>
      </c>
      <c r="Z10" t="s">
        <v>143</v>
      </c>
      <c r="AA10">
        <v>-1.8354532100631833E-3</v>
      </c>
      <c r="AB10" t="s">
        <v>144</v>
      </c>
      <c r="AC10">
        <v>-2.2810668197534409E-3</v>
      </c>
      <c r="AD10" t="s">
        <v>145</v>
      </c>
      <c r="AE10">
        <v>1.9043421477112612E-3</v>
      </c>
      <c r="AF10" t="s">
        <v>146</v>
      </c>
      <c r="AG10">
        <v>8.2786504760284877E-3</v>
      </c>
      <c r="AH10" t="s">
        <v>147</v>
      </c>
      <c r="AI10">
        <v>-2.3888330782146441E-2</v>
      </c>
      <c r="AJ10" t="s">
        <v>148</v>
      </c>
      <c r="AK10">
        <v>-7.5194684629416822E-2</v>
      </c>
      <c r="AL10" t="s">
        <v>149</v>
      </c>
      <c r="AM10">
        <v>-9.9003647971772815E-2</v>
      </c>
      <c r="AN10" t="s">
        <v>150</v>
      </c>
      <c r="AO10">
        <v>0.18608414815011806</v>
      </c>
      <c r="AP10" t="s">
        <v>151</v>
      </c>
      <c r="AQ10">
        <v>-9.8564054597772774E-2</v>
      </c>
      <c r="AR10" t="s">
        <v>152</v>
      </c>
      <c r="AS10">
        <v>-1.4974691372180503E-2</v>
      </c>
      <c r="AT10" t="s">
        <v>153</v>
      </c>
      <c r="AU10">
        <v>-9.7100784050609709E-4</v>
      </c>
      <c r="AV10" t="s">
        <v>154</v>
      </c>
      <c r="AW10">
        <v>0.10635050795094551</v>
      </c>
    </row>
    <row r="11" spans="1:49" x14ac:dyDescent="0.25">
      <c r="A11" t="s">
        <v>247</v>
      </c>
      <c r="B11" t="s">
        <v>5</v>
      </c>
      <c r="C11">
        <v>0.17270046108998169</v>
      </c>
      <c r="D11" t="s">
        <v>25</v>
      </c>
      <c r="E11">
        <v>9.2914184331629346E-2</v>
      </c>
      <c r="F11" t="s">
        <v>45</v>
      </c>
      <c r="G11">
        <v>0.18278343097916994</v>
      </c>
      <c r="H11" t="s">
        <v>65</v>
      </c>
      <c r="I11">
        <v>-5.0345304897770823E-2</v>
      </c>
      <c r="J11" t="s">
        <v>80</v>
      </c>
      <c r="K11">
        <v>0.11635529318087703</v>
      </c>
      <c r="L11" t="s">
        <v>95</v>
      </c>
      <c r="M11">
        <v>-9.462593237845928E-5</v>
      </c>
      <c r="N11" t="s">
        <v>110</v>
      </c>
      <c r="O11">
        <v>-9.7165833371848656E-2</v>
      </c>
      <c r="P11" t="s">
        <v>125</v>
      </c>
      <c r="Q11">
        <v>-3.6101961485272345E-2</v>
      </c>
      <c r="R11" t="s">
        <v>140</v>
      </c>
      <c r="S11">
        <v>-3.8150131504604709E-2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7.8248818757066518E-3</v>
      </c>
      <c r="Z11" t="s">
        <v>156</v>
      </c>
      <c r="AA11">
        <v>-2.208852717556701E-3</v>
      </c>
      <c r="AB11" t="s">
        <v>157</v>
      </c>
      <c r="AC11">
        <v>0.16530367335924551</v>
      </c>
      <c r="AD11" t="s">
        <v>158</v>
      </c>
      <c r="AE11">
        <v>-0.13104359079127714</v>
      </c>
      <c r="AF11" t="s">
        <v>159</v>
      </c>
      <c r="AG11">
        <v>5.7085470316387263E-2</v>
      </c>
      <c r="AH11" t="s">
        <v>160</v>
      </c>
      <c r="AI11">
        <v>-1.8281691086015184E-2</v>
      </c>
      <c r="AJ11" t="s">
        <v>161</v>
      </c>
      <c r="AK11">
        <v>-4.6325145573466071E-2</v>
      </c>
      <c r="AL11" t="s">
        <v>162</v>
      </c>
      <c r="AM11">
        <v>6.4655288211136197E-2</v>
      </c>
      <c r="AN11" t="s">
        <v>163</v>
      </c>
      <c r="AO11">
        <v>-6.8747697319524861E-2</v>
      </c>
      <c r="AP11" t="s">
        <v>164</v>
      </c>
      <c r="AQ11">
        <v>8.6412647245726601E-2</v>
      </c>
      <c r="AR11" t="s">
        <v>165</v>
      </c>
      <c r="AS11">
        <v>-8.2614825619024307E-2</v>
      </c>
      <c r="AT11" t="s">
        <v>166</v>
      </c>
      <c r="AU11">
        <v>-8.8936269229378542E-2</v>
      </c>
      <c r="AV11" t="s">
        <v>167</v>
      </c>
      <c r="AW11">
        <v>5.1400242166247015E-2</v>
      </c>
    </row>
    <row r="12" spans="1:49" x14ac:dyDescent="0.25">
      <c r="A12" t="s">
        <v>248</v>
      </c>
      <c r="B12" t="s">
        <v>6</v>
      </c>
      <c r="C12">
        <v>-0.12823673996746685</v>
      </c>
      <c r="D12" t="s">
        <v>26</v>
      </c>
      <c r="E12">
        <v>-9.8468965241392328E-2</v>
      </c>
      <c r="F12" t="s">
        <v>46</v>
      </c>
      <c r="G12">
        <v>-0.25303154245443343</v>
      </c>
      <c r="H12" t="s">
        <v>66</v>
      </c>
      <c r="I12">
        <v>6.6862954952295869E-2</v>
      </c>
      <c r="J12" t="s">
        <v>81</v>
      </c>
      <c r="K12">
        <v>-7.936411761972631E-2</v>
      </c>
      <c r="L12" t="s">
        <v>96</v>
      </c>
      <c r="M12">
        <v>6.6988867326797638E-5</v>
      </c>
      <c r="N12" t="s">
        <v>111</v>
      </c>
      <c r="O12">
        <v>5.4227026882923926E-2</v>
      </c>
      <c r="P12" t="s">
        <v>126</v>
      </c>
      <c r="Q12">
        <v>1.8192273518268576E-2</v>
      </c>
      <c r="R12" t="s">
        <v>141</v>
      </c>
      <c r="S12">
        <v>2.8655274376862411E-2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-4.7848506487556432E-3</v>
      </c>
      <c r="Z12" t="s">
        <v>169</v>
      </c>
      <c r="AA12">
        <v>2.6744813027495262E-3</v>
      </c>
      <c r="AB12" t="s">
        <v>170</v>
      </c>
      <c r="AC12">
        <v>-0.11825835352377186</v>
      </c>
      <c r="AD12" t="s">
        <v>171</v>
      </c>
      <c r="AE12">
        <v>0.12628043918231135</v>
      </c>
      <c r="AF12" t="s">
        <v>172</v>
      </c>
      <c r="AG12">
        <v>-3.8226741211936213E-2</v>
      </c>
      <c r="AH12" t="s">
        <v>173</v>
      </c>
      <c r="AI12">
        <v>1.1935443819831479E-2</v>
      </c>
      <c r="AJ12" t="s">
        <v>174</v>
      </c>
      <c r="AK12">
        <v>2.9718960001228516E-2</v>
      </c>
      <c r="AL12" t="s">
        <v>175</v>
      </c>
      <c r="AM12">
        <v>-4.3875717750618728E-2</v>
      </c>
      <c r="AN12" t="s">
        <v>176</v>
      </c>
      <c r="AO12">
        <v>4.3708707896984209E-2</v>
      </c>
      <c r="AP12" t="s">
        <v>177</v>
      </c>
      <c r="AQ12">
        <v>-6.0115218805211292E-2</v>
      </c>
      <c r="AR12" t="s">
        <v>178</v>
      </c>
      <c r="AS12">
        <v>5.3816799485678204E-2</v>
      </c>
      <c r="AT12" t="s">
        <v>179</v>
      </c>
      <c r="AU12">
        <v>5.6592665628391367E-2</v>
      </c>
      <c r="AV12" t="s">
        <v>180</v>
      </c>
      <c r="AW12">
        <v>-3.6062169044896501E-2</v>
      </c>
    </row>
    <row r="13" spans="1:49" x14ac:dyDescent="0.25">
      <c r="A13" t="s">
        <v>249</v>
      </c>
      <c r="B13" t="s">
        <v>7</v>
      </c>
      <c r="C13">
        <v>6.957568975573987E-2</v>
      </c>
      <c r="D13" t="s">
        <v>27</v>
      </c>
      <c r="E13">
        <v>0.20635757276392755</v>
      </c>
      <c r="F13" t="s">
        <v>47</v>
      </c>
      <c r="G13">
        <v>0.41660818013806766</v>
      </c>
      <c r="H13" t="s">
        <v>67</v>
      </c>
      <c r="I13">
        <v>-2.7785587946711279E-2</v>
      </c>
      <c r="J13" t="s">
        <v>82</v>
      </c>
      <c r="K13">
        <v>-5.2140473199130911E-3</v>
      </c>
      <c r="L13" t="s">
        <v>97</v>
      </c>
      <c r="M13">
        <v>-7.1435989856909424E-2</v>
      </c>
      <c r="N13" t="s">
        <v>112</v>
      </c>
      <c r="O13">
        <v>0.11302832089625614</v>
      </c>
      <c r="P13" t="s">
        <v>127</v>
      </c>
      <c r="Q13">
        <v>0.10383897431264054</v>
      </c>
      <c r="R13" t="s">
        <v>142</v>
      </c>
      <c r="S13">
        <v>5.8492056443009534E-3</v>
      </c>
      <c r="T13" t="s">
        <v>155</v>
      </c>
      <c r="U13">
        <v>7.8248818757066518E-3</v>
      </c>
      <c r="V13" t="s">
        <v>168</v>
      </c>
      <c r="W13">
        <v>-4.7848506487556432E-3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4.499388206453251E-2</v>
      </c>
      <c r="AD13" t="s">
        <v>182</v>
      </c>
      <c r="AE13">
        <v>-3.4458792154933957E-2</v>
      </c>
      <c r="AF13" t="s">
        <v>183</v>
      </c>
      <c r="AG13">
        <v>3.1335120153809952E-2</v>
      </c>
      <c r="AH13" t="s">
        <v>184</v>
      </c>
      <c r="AI13">
        <v>-2.3446770829991321E-2</v>
      </c>
      <c r="AJ13" t="s">
        <v>185</v>
      </c>
      <c r="AK13">
        <v>4.9830311746618505E-2</v>
      </c>
      <c r="AL13" t="s">
        <v>186</v>
      </c>
      <c r="AM13">
        <v>1.4624161498211741E-2</v>
      </c>
      <c r="AN13" t="s">
        <v>187</v>
      </c>
      <c r="AO13">
        <v>-8.5604239263615461E-2</v>
      </c>
      <c r="AP13" t="s">
        <v>188</v>
      </c>
      <c r="AQ13">
        <v>5.6762496727993828E-2</v>
      </c>
      <c r="AR13" t="s">
        <v>189</v>
      </c>
      <c r="AS13">
        <v>-0.10472406329365062</v>
      </c>
      <c r="AT13" t="s">
        <v>190</v>
      </c>
      <c r="AU13">
        <v>-3.8686252793701421E-2</v>
      </c>
      <c r="AV13" t="s">
        <v>191</v>
      </c>
      <c r="AW13">
        <v>4.601216110839889E-2</v>
      </c>
    </row>
    <row r="14" spans="1:49" x14ac:dyDescent="0.25">
      <c r="A14" t="s">
        <v>250</v>
      </c>
      <c r="B14" t="s">
        <v>8</v>
      </c>
      <c r="C14">
        <v>-1.363755390212695E-2</v>
      </c>
      <c r="D14" t="s">
        <v>28</v>
      </c>
      <c r="E14">
        <v>-8.2859654256923473E-2</v>
      </c>
      <c r="F14" t="s">
        <v>48</v>
      </c>
      <c r="G14">
        <v>-0.29115820184054714</v>
      </c>
      <c r="H14" t="s">
        <v>68</v>
      </c>
      <c r="I14">
        <v>4.2170339664613705E-2</v>
      </c>
      <c r="J14" t="s">
        <v>83</v>
      </c>
      <c r="K14">
        <v>1.1581657849834492E-3</v>
      </c>
      <c r="L14" t="s">
        <v>98</v>
      </c>
      <c r="M14">
        <v>1.857541349787829E-2</v>
      </c>
      <c r="N14" t="s">
        <v>113</v>
      </c>
      <c r="O14">
        <v>-2.4868742208934137E-2</v>
      </c>
      <c r="P14" t="s">
        <v>128</v>
      </c>
      <c r="Q14">
        <v>-1.9695795398334801E-2</v>
      </c>
      <c r="R14" t="s">
        <v>143</v>
      </c>
      <c r="S14">
        <v>-1.8354532100631833E-3</v>
      </c>
      <c r="T14" t="s">
        <v>156</v>
      </c>
      <c r="U14">
        <v>-2.208852717556701E-3</v>
      </c>
      <c r="V14" t="s">
        <v>169</v>
      </c>
      <c r="W14">
        <v>2.6744813027495262E-3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-1.4353006933070008E-2</v>
      </c>
      <c r="AD14" t="s">
        <v>193</v>
      </c>
      <c r="AE14">
        <v>1.6536088042328458E-2</v>
      </c>
      <c r="AF14" t="s">
        <v>194</v>
      </c>
      <c r="AG14">
        <v>-7.3020215415547339E-3</v>
      </c>
      <c r="AH14" t="s">
        <v>195</v>
      </c>
      <c r="AI14">
        <v>5.2071247738474016E-3</v>
      </c>
      <c r="AJ14" t="s">
        <v>196</v>
      </c>
      <c r="AK14">
        <v>-1.1749148812257205E-2</v>
      </c>
      <c r="AL14" t="s">
        <v>197</v>
      </c>
      <c r="AM14">
        <v>-3.5026412134672403E-3</v>
      </c>
      <c r="AN14" t="s">
        <v>198</v>
      </c>
      <c r="AO14">
        <v>1.7555939277046764E-2</v>
      </c>
      <c r="AP14" t="s">
        <v>199</v>
      </c>
      <c r="AQ14">
        <v>-1.5321895848175842E-2</v>
      </c>
      <c r="AR14" t="s">
        <v>200</v>
      </c>
      <c r="AS14">
        <v>2.2344156438934403E-2</v>
      </c>
      <c r="AT14" t="s">
        <v>201</v>
      </c>
      <c r="AU14">
        <v>8.5177823765969357E-3</v>
      </c>
      <c r="AV14" t="s">
        <v>202</v>
      </c>
      <c r="AW14">
        <v>-1.2725376116975304E-2</v>
      </c>
    </row>
    <row r="15" spans="1:49" x14ac:dyDescent="0.25">
      <c r="A15" t="s">
        <v>251</v>
      </c>
      <c r="B15" t="s">
        <v>9</v>
      </c>
      <c r="C15">
        <v>6.3314677654955631E-2</v>
      </c>
      <c r="D15" t="s">
        <v>29</v>
      </c>
      <c r="E15">
        <v>0.10900611546177197</v>
      </c>
      <c r="F15" t="s">
        <v>49</v>
      </c>
      <c r="G15">
        <v>0.15529013687913321</v>
      </c>
      <c r="H15" t="s">
        <v>69</v>
      </c>
      <c r="I15">
        <v>-2.2638160381897483E-2</v>
      </c>
      <c r="J15" t="s">
        <v>84</v>
      </c>
      <c r="K15">
        <v>8.5367017147640223E-2</v>
      </c>
      <c r="L15" t="s">
        <v>99</v>
      </c>
      <c r="M15">
        <v>-3.3003948996876448E-2</v>
      </c>
      <c r="N15" t="s">
        <v>114</v>
      </c>
      <c r="O15">
        <v>-5.580292550789924E-2</v>
      </c>
      <c r="P15" t="s">
        <v>129</v>
      </c>
      <c r="Q15">
        <v>-3.9777985394679111E-2</v>
      </c>
      <c r="R15" t="s">
        <v>144</v>
      </c>
      <c r="S15">
        <v>-2.2810668197534409E-3</v>
      </c>
      <c r="T15" t="s">
        <v>157</v>
      </c>
      <c r="U15">
        <v>0.16530367335924551</v>
      </c>
      <c r="V15" t="s">
        <v>170</v>
      </c>
      <c r="W15">
        <v>-0.11825835352377186</v>
      </c>
      <c r="X15" t="s">
        <v>181</v>
      </c>
      <c r="Y15">
        <v>4.499388206453251E-2</v>
      </c>
      <c r="Z15" t="s">
        <v>192</v>
      </c>
      <c r="AA15">
        <v>-1.4353006933070008E-2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3.272137720111036E-2</v>
      </c>
      <c r="AH15" t="s">
        <v>204</v>
      </c>
      <c r="AI15">
        <v>1.0173941295019024E-2</v>
      </c>
      <c r="AJ15" t="s">
        <v>205</v>
      </c>
      <c r="AK15">
        <v>-3.5497337450932684E-2</v>
      </c>
      <c r="AL15" t="s">
        <v>206</v>
      </c>
      <c r="AM15">
        <v>3.560614858765624E-2</v>
      </c>
      <c r="AN15" t="s">
        <v>207</v>
      </c>
      <c r="AO15">
        <v>-4.8465057428700491E-2</v>
      </c>
      <c r="AP15" t="s">
        <v>208</v>
      </c>
      <c r="AQ15">
        <v>3.0203948334870629E-2</v>
      </c>
      <c r="AR15" t="s">
        <v>209</v>
      </c>
      <c r="AS15">
        <v>-6.7749247696811982E-2</v>
      </c>
      <c r="AT15" t="s">
        <v>210</v>
      </c>
      <c r="AU15">
        <v>-7.8383997605478761E-2</v>
      </c>
      <c r="AV15" t="s">
        <v>211</v>
      </c>
      <c r="AW15">
        <v>8.865865469835256E-2</v>
      </c>
    </row>
    <row r="16" spans="1:49" x14ac:dyDescent="0.25">
      <c r="A16" t="s">
        <v>252</v>
      </c>
      <c r="B16" t="s">
        <v>10</v>
      </c>
      <c r="C16">
        <v>-4.9631545081642012E-2</v>
      </c>
      <c r="D16" t="s">
        <v>30</v>
      </c>
      <c r="E16">
        <v>-1</v>
      </c>
      <c r="F16" t="s">
        <v>50</v>
      </c>
      <c r="G16">
        <v>-0.25836409559034135</v>
      </c>
      <c r="H16" t="s">
        <v>70</v>
      </c>
      <c r="I16">
        <v>2.6795063529483486E-2</v>
      </c>
      <c r="J16" t="s">
        <v>85</v>
      </c>
      <c r="K16">
        <v>-6.7412054947678407E-2</v>
      </c>
      <c r="L16" t="s">
        <v>100</v>
      </c>
      <c r="M16">
        <v>2.6706602207755455E-2</v>
      </c>
      <c r="N16" t="s">
        <v>115</v>
      </c>
      <c r="O16">
        <v>3.8999821372822326E-2</v>
      </c>
      <c r="P16" t="s">
        <v>130</v>
      </c>
      <c r="Q16">
        <v>2.4625550444179477E-2</v>
      </c>
      <c r="R16" t="s">
        <v>145</v>
      </c>
      <c r="S16">
        <v>1.9043421477112612E-3</v>
      </c>
      <c r="T16" t="s">
        <v>158</v>
      </c>
      <c r="U16">
        <v>-0.13104359079127714</v>
      </c>
      <c r="V16" t="s">
        <v>171</v>
      </c>
      <c r="W16">
        <v>0.12628043918231135</v>
      </c>
      <c r="X16" t="s">
        <v>182</v>
      </c>
      <c r="Y16">
        <v>-3.4458792154933957E-2</v>
      </c>
      <c r="Z16" t="s">
        <v>193</v>
      </c>
      <c r="AA16">
        <v>1.6536088042328458E-2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-2.5421522506024131E-2</v>
      </c>
      <c r="AH16" t="s">
        <v>213</v>
      </c>
      <c r="AI16">
        <v>-7.8570187023240135E-3</v>
      </c>
      <c r="AJ16" t="s">
        <v>214</v>
      </c>
      <c r="AK16">
        <v>2.6888107020811774E-2</v>
      </c>
      <c r="AL16" t="s">
        <v>215</v>
      </c>
      <c r="AM16">
        <v>-2.7889387889384255E-2</v>
      </c>
      <c r="AN16" t="s">
        <v>216</v>
      </c>
      <c r="AO16">
        <v>3.6559751159198468E-2</v>
      </c>
      <c r="AP16" t="s">
        <v>217</v>
      </c>
      <c r="AQ16">
        <v>-2.4036999592530105E-2</v>
      </c>
      <c r="AR16" t="s">
        <v>218</v>
      </c>
      <c r="AS16">
        <v>5.1857929026453468E-2</v>
      </c>
      <c r="AT16" t="s">
        <v>219</v>
      </c>
      <c r="AU16">
        <v>5.8894139021072281E-2</v>
      </c>
      <c r="AV16" t="s">
        <v>220</v>
      </c>
      <c r="AW16">
        <v>-7.0780432565162393E-2</v>
      </c>
    </row>
    <row r="17" spans="1:49" x14ac:dyDescent="0.25">
      <c r="A17" t="s">
        <v>253</v>
      </c>
      <c r="B17" t="s">
        <v>11</v>
      </c>
      <c r="C17">
        <v>-2.5711576207710661E-2</v>
      </c>
      <c r="D17" t="s">
        <v>31</v>
      </c>
      <c r="E17">
        <v>-9.0745009335081353E-2</v>
      </c>
      <c r="F17" t="s">
        <v>51</v>
      </c>
      <c r="G17">
        <v>-0.23396535234920149</v>
      </c>
      <c r="H17" t="s">
        <v>71</v>
      </c>
      <c r="I17">
        <v>6.7635617112498112E-3</v>
      </c>
      <c r="J17" t="s">
        <v>86</v>
      </c>
      <c r="K17">
        <v>4.1765788973100702E-2</v>
      </c>
      <c r="L17" t="s">
        <v>101</v>
      </c>
      <c r="M17">
        <v>4.0455288419213517E-3</v>
      </c>
      <c r="N17" t="s">
        <v>116</v>
      </c>
      <c r="O17">
        <v>-8.6799586466994524E-2</v>
      </c>
      <c r="P17" t="s">
        <v>131</v>
      </c>
      <c r="Q17">
        <v>-0.15728973277971817</v>
      </c>
      <c r="R17" t="s">
        <v>146</v>
      </c>
      <c r="S17">
        <v>8.2786504760284877E-3</v>
      </c>
      <c r="T17" t="s">
        <v>159</v>
      </c>
      <c r="U17">
        <v>5.7085470316387263E-2</v>
      </c>
      <c r="V17" t="s">
        <v>172</v>
      </c>
      <c r="W17">
        <v>-3.8226741211936213E-2</v>
      </c>
      <c r="X17" t="s">
        <v>183</v>
      </c>
      <c r="Y17">
        <v>3.1335120153809952E-2</v>
      </c>
      <c r="Z17" t="s">
        <v>194</v>
      </c>
      <c r="AA17">
        <v>-7.3020215415547339E-3</v>
      </c>
      <c r="AB17" t="s">
        <v>203</v>
      </c>
      <c r="AC17">
        <v>3.272137720111036E-2</v>
      </c>
      <c r="AD17" t="s">
        <v>212</v>
      </c>
      <c r="AE17">
        <v>-2.5421522506024131E-2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-9.0453116749875662E-2</v>
      </c>
      <c r="AR17" t="s">
        <v>222</v>
      </c>
      <c r="AS17">
        <v>-1.304336215003042E-2</v>
      </c>
      <c r="AT17" t="s">
        <v>223</v>
      </c>
      <c r="AU17">
        <v>0.23210911594729572</v>
      </c>
      <c r="AV17" t="s">
        <v>224</v>
      </c>
      <c r="AW17">
        <v>-0.11403620625551905</v>
      </c>
    </row>
    <row r="18" spans="1:49" x14ac:dyDescent="0.25">
      <c r="A18" t="s">
        <v>254</v>
      </c>
      <c r="B18" t="s">
        <v>12</v>
      </c>
      <c r="C18">
        <v>-1.1669745189688881E-2</v>
      </c>
      <c r="D18" t="s">
        <v>32</v>
      </c>
      <c r="E18">
        <v>-1</v>
      </c>
      <c r="F18" t="s">
        <v>52</v>
      </c>
      <c r="G18">
        <v>-0.14267575333604013</v>
      </c>
      <c r="H18" t="s">
        <v>72</v>
      </c>
      <c r="I18">
        <v>3.94588458405479E-3</v>
      </c>
      <c r="J18" t="s">
        <v>87</v>
      </c>
      <c r="K18">
        <v>4.2398787170858585E-2</v>
      </c>
      <c r="L18" t="s">
        <v>102</v>
      </c>
      <c r="M18">
        <v>1.2939221403853793E-2</v>
      </c>
      <c r="N18" t="s">
        <v>117</v>
      </c>
      <c r="O18">
        <v>-1.64260694762174E-2</v>
      </c>
      <c r="P18" t="s">
        <v>132</v>
      </c>
      <c r="Q18">
        <v>-0.19473452738703712</v>
      </c>
      <c r="R18" t="s">
        <v>147</v>
      </c>
      <c r="S18">
        <v>-2.3888330782146441E-2</v>
      </c>
      <c r="T18" t="s">
        <v>160</v>
      </c>
      <c r="U18">
        <v>-1.8281691086015184E-2</v>
      </c>
      <c r="V18" t="s">
        <v>173</v>
      </c>
      <c r="W18">
        <v>1.1935443819831479E-2</v>
      </c>
      <c r="X18" t="s">
        <v>184</v>
      </c>
      <c r="Y18">
        <v>-2.3446770829991321E-2</v>
      </c>
      <c r="Z18" t="s">
        <v>195</v>
      </c>
      <c r="AA18">
        <v>5.2071247738474016E-3</v>
      </c>
      <c r="AB18" t="s">
        <v>204</v>
      </c>
      <c r="AC18">
        <v>1.0173941295019024E-2</v>
      </c>
      <c r="AD18" t="s">
        <v>213</v>
      </c>
      <c r="AE18">
        <v>-7.8570187023240135E-3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-4.1176351106018069E-2</v>
      </c>
      <c r="AR18" t="s">
        <v>226</v>
      </c>
      <c r="AS18">
        <v>0.26187572621331973</v>
      </c>
      <c r="AT18" t="s">
        <v>227</v>
      </c>
      <c r="AU18">
        <v>-0.21899582863416708</v>
      </c>
      <c r="AV18" t="s">
        <v>228</v>
      </c>
      <c r="AW18">
        <v>-6.1615052586588788E-2</v>
      </c>
    </row>
    <row r="19" spans="1:49" x14ac:dyDescent="0.25">
      <c r="A19" t="s">
        <v>255</v>
      </c>
      <c r="B19" t="s">
        <v>13</v>
      </c>
      <c r="C19">
        <v>-7.6165058946834447E-4</v>
      </c>
      <c r="D19" t="s">
        <v>33</v>
      </c>
      <c r="E19">
        <v>-1</v>
      </c>
      <c r="F19" t="s">
        <v>53</v>
      </c>
      <c r="G19">
        <v>0.25825711490474085</v>
      </c>
      <c r="H19" t="s">
        <v>73</v>
      </c>
      <c r="I19">
        <v>-8.0974160791220193E-3</v>
      </c>
      <c r="J19" t="s">
        <v>88</v>
      </c>
      <c r="K19">
        <v>-3.6892411000033078E-2</v>
      </c>
      <c r="L19" t="s">
        <v>103</v>
      </c>
      <c r="M19">
        <v>-2.9831751293087926E-2</v>
      </c>
      <c r="N19" t="s">
        <v>118</v>
      </c>
      <c r="O19">
        <v>0.22419804191073844</v>
      </c>
      <c r="P19" t="s">
        <v>133</v>
      </c>
      <c r="Q19">
        <v>0.1739716959479797</v>
      </c>
      <c r="R19" t="s">
        <v>148</v>
      </c>
      <c r="S19">
        <v>-7.5194684629416822E-2</v>
      </c>
      <c r="T19" t="s">
        <v>161</v>
      </c>
      <c r="U19">
        <v>-4.6325145573466071E-2</v>
      </c>
      <c r="V19" t="s">
        <v>174</v>
      </c>
      <c r="W19">
        <v>2.9718960001228516E-2</v>
      </c>
      <c r="X19" t="s">
        <v>185</v>
      </c>
      <c r="Y19">
        <v>4.9830311746618505E-2</v>
      </c>
      <c r="Z19" t="s">
        <v>196</v>
      </c>
      <c r="AA19">
        <v>-1.1749148812257205E-2</v>
      </c>
      <c r="AB19" t="s">
        <v>205</v>
      </c>
      <c r="AC19">
        <v>-3.5497337450932684E-2</v>
      </c>
      <c r="AD19" t="s">
        <v>214</v>
      </c>
      <c r="AE19">
        <v>2.6888107020811774E-2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0.14204709904981527</v>
      </c>
      <c r="AR19" t="s">
        <v>230</v>
      </c>
      <c r="AS19">
        <v>-0.12011816477639706</v>
      </c>
      <c r="AT19" t="s">
        <v>231</v>
      </c>
      <c r="AU19">
        <v>-7.0837225585988345E-2</v>
      </c>
      <c r="AV19" t="s">
        <v>232</v>
      </c>
      <c r="AW19">
        <v>8.785135972927047E-4</v>
      </c>
    </row>
    <row r="20" spans="1:49" x14ac:dyDescent="0.25">
      <c r="A20" t="s">
        <v>256</v>
      </c>
      <c r="B20" t="s">
        <v>14</v>
      </c>
      <c r="C20">
        <v>0.10004223323489017</v>
      </c>
      <c r="D20" t="s">
        <v>34</v>
      </c>
      <c r="E20">
        <v>0.1196616899972274</v>
      </c>
      <c r="F20" t="s">
        <v>54</v>
      </c>
      <c r="G20">
        <v>-0.12458373582242672</v>
      </c>
      <c r="H20" t="s">
        <v>74</v>
      </c>
      <c r="I20">
        <v>-1.9274587501841516E-2</v>
      </c>
      <c r="J20" t="s">
        <v>89</v>
      </c>
      <c r="K20">
        <v>1.8570568819328497E-2</v>
      </c>
      <c r="L20" t="s">
        <v>104</v>
      </c>
      <c r="M20">
        <v>9.2181498254568131E-2</v>
      </c>
      <c r="N20" t="s">
        <v>119</v>
      </c>
      <c r="O20">
        <v>-9.7683302212771151E-3</v>
      </c>
      <c r="P20" t="s">
        <v>134</v>
      </c>
      <c r="Q20">
        <v>7.3538219611327088E-2</v>
      </c>
      <c r="R20" t="s">
        <v>149</v>
      </c>
      <c r="S20">
        <v>-9.9003647971772815E-2</v>
      </c>
      <c r="T20" t="s">
        <v>162</v>
      </c>
      <c r="U20">
        <v>6.4655288211136197E-2</v>
      </c>
      <c r="V20" t="s">
        <v>175</v>
      </c>
      <c r="W20">
        <v>-4.3875717750618728E-2</v>
      </c>
      <c r="X20" t="s">
        <v>186</v>
      </c>
      <c r="Y20">
        <v>1.4624161498211741E-2</v>
      </c>
      <c r="Z20" t="s">
        <v>197</v>
      </c>
      <c r="AA20">
        <v>-3.5026412134672403E-3</v>
      </c>
      <c r="AB20" t="s">
        <v>206</v>
      </c>
      <c r="AC20">
        <v>3.560614858765624E-2</v>
      </c>
      <c r="AD20" t="s">
        <v>215</v>
      </c>
      <c r="AE20">
        <v>-2.7889387889384255E-2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0.18286753668873382</v>
      </c>
      <c r="AR20" t="s">
        <v>234</v>
      </c>
      <c r="AS20">
        <v>-0.33994552894436419</v>
      </c>
      <c r="AT20" t="s">
        <v>235</v>
      </c>
      <c r="AU20">
        <v>-0.41460599543315863</v>
      </c>
      <c r="AV20" t="s">
        <v>236</v>
      </c>
      <c r="AW20">
        <v>0.24150354311757616</v>
      </c>
    </row>
    <row r="21" spans="1:49" x14ac:dyDescent="0.25">
      <c r="A21" t="s">
        <v>257</v>
      </c>
      <c r="B21" t="s">
        <v>15</v>
      </c>
      <c r="C21">
        <v>-9.7054999896715038E-2</v>
      </c>
      <c r="D21" t="s">
        <v>35</v>
      </c>
      <c r="E21">
        <v>3.3858604591163972E-2</v>
      </c>
      <c r="F21" t="s">
        <v>55</v>
      </c>
      <c r="G21">
        <v>-1</v>
      </c>
      <c r="H21" t="s">
        <v>75</v>
      </c>
      <c r="I21">
        <v>1.7782198302725625E-2</v>
      </c>
      <c r="J21" t="s">
        <v>90</v>
      </c>
      <c r="K21">
        <v>-7.6618283194567524E-2</v>
      </c>
      <c r="L21" t="s">
        <v>105</v>
      </c>
      <c r="M21">
        <v>-9.5569306528655626E-2</v>
      </c>
      <c r="N21" t="s">
        <v>120</v>
      </c>
      <c r="O21">
        <v>-0.20220300351871665</v>
      </c>
      <c r="P21" t="s">
        <v>135</v>
      </c>
      <c r="Q21">
        <v>-0.12730478815676233</v>
      </c>
      <c r="R21" t="s">
        <v>150</v>
      </c>
      <c r="S21">
        <v>0.18608414815011806</v>
      </c>
      <c r="T21" t="s">
        <v>163</v>
      </c>
      <c r="U21">
        <v>-6.8747697319524861E-2</v>
      </c>
      <c r="V21" t="s">
        <v>176</v>
      </c>
      <c r="W21">
        <v>4.3708707896984209E-2</v>
      </c>
      <c r="X21" t="s">
        <v>187</v>
      </c>
      <c r="Y21">
        <v>-8.5604239263615461E-2</v>
      </c>
      <c r="Z21" t="s">
        <v>198</v>
      </c>
      <c r="AA21">
        <v>1.7555939277046764E-2</v>
      </c>
      <c r="AB21" t="s">
        <v>207</v>
      </c>
      <c r="AC21">
        <v>-4.8465057428700491E-2</v>
      </c>
      <c r="AD21" t="s">
        <v>216</v>
      </c>
      <c r="AE21">
        <v>3.6559751159198468E-2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-0.28145622740458187</v>
      </c>
      <c r="AR21" t="s">
        <v>238</v>
      </c>
      <c r="AS21">
        <v>0.10748307084212037</v>
      </c>
      <c r="AT21" t="s">
        <v>239</v>
      </c>
      <c r="AU21">
        <v>0.27296445529681873</v>
      </c>
      <c r="AV21" t="s">
        <v>240</v>
      </c>
      <c r="AW21">
        <v>-0.11835842595414109</v>
      </c>
    </row>
    <row r="22" spans="1:49" x14ac:dyDescent="0.25">
      <c r="A22" t="s">
        <v>258</v>
      </c>
      <c r="B22" t="s">
        <v>16</v>
      </c>
      <c r="C22">
        <v>3.6305975663870213E-2</v>
      </c>
      <c r="D22" t="s">
        <v>36</v>
      </c>
      <c r="E22">
        <v>-0.11860412562183312</v>
      </c>
      <c r="F22" t="s">
        <v>56</v>
      </c>
      <c r="G22">
        <v>-0.33960592688386504</v>
      </c>
      <c r="H22" t="s">
        <v>76</v>
      </c>
      <c r="I22">
        <v>-4.6286867715767963E-3</v>
      </c>
      <c r="J22" t="s">
        <v>91</v>
      </c>
      <c r="K22">
        <v>1.0832774700910154E-2</v>
      </c>
      <c r="L22" t="s">
        <v>106</v>
      </c>
      <c r="M22">
        <v>8.3709383752232622E-2</v>
      </c>
      <c r="N22" t="s">
        <v>121</v>
      </c>
      <c r="O22">
        <v>2.2485845944218163E-2</v>
      </c>
      <c r="P22" t="s">
        <v>136</v>
      </c>
      <c r="Q22">
        <v>6.9856869191883178E-2</v>
      </c>
      <c r="R22" t="s">
        <v>151</v>
      </c>
      <c r="S22">
        <v>-9.8564054597772774E-2</v>
      </c>
      <c r="T22" t="s">
        <v>164</v>
      </c>
      <c r="U22">
        <v>8.6412647245726601E-2</v>
      </c>
      <c r="V22" t="s">
        <v>177</v>
      </c>
      <c r="W22">
        <v>-6.0115218805211292E-2</v>
      </c>
      <c r="X22" t="s">
        <v>188</v>
      </c>
      <c r="Y22">
        <v>5.6762496727993828E-2</v>
      </c>
      <c r="Z22" t="s">
        <v>199</v>
      </c>
      <c r="AA22">
        <v>-1.5321895848175842E-2</v>
      </c>
      <c r="AB22" t="s">
        <v>208</v>
      </c>
      <c r="AC22">
        <v>3.0203948334870629E-2</v>
      </c>
      <c r="AD22" t="s">
        <v>217</v>
      </c>
      <c r="AE22">
        <v>-2.4036999592530105E-2</v>
      </c>
      <c r="AF22" t="s">
        <v>221</v>
      </c>
      <c r="AG22">
        <v>-9.0453116749875662E-2</v>
      </c>
      <c r="AH22" t="s">
        <v>225</v>
      </c>
      <c r="AI22">
        <v>-4.1176351106018069E-2</v>
      </c>
      <c r="AJ22" t="s">
        <v>229</v>
      </c>
      <c r="AK22">
        <v>0.14204709904981527</v>
      </c>
      <c r="AL22" t="s">
        <v>233</v>
      </c>
      <c r="AM22">
        <v>0.18286753668873382</v>
      </c>
      <c r="AN22" t="s">
        <v>237</v>
      </c>
      <c r="AO22">
        <v>-0.28145622740458187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-4.2322566027809636E-2</v>
      </c>
      <c r="D23" t="s">
        <v>37</v>
      </c>
      <c r="E23">
        <v>-8.1570714316807569E-2</v>
      </c>
      <c r="F23" t="s">
        <v>57</v>
      </c>
      <c r="G23">
        <v>-0.15686375160024715</v>
      </c>
      <c r="H23" t="s">
        <v>77</v>
      </c>
      <c r="I23">
        <v>9.6777276453062638E-3</v>
      </c>
      <c r="J23" t="s">
        <v>92</v>
      </c>
      <c r="K23">
        <v>-2.5231579213371394E-2</v>
      </c>
      <c r="L23" t="s">
        <v>107</v>
      </c>
      <c r="M23">
        <v>-1.583665476414389E-3</v>
      </c>
      <c r="N23" t="s">
        <v>122</v>
      </c>
      <c r="O23">
        <v>8.1163986566795576E-2</v>
      </c>
      <c r="P23" t="s">
        <v>137</v>
      </c>
      <c r="Q23">
        <v>-4.7227748274918518E-2</v>
      </c>
      <c r="R23" t="s">
        <v>152</v>
      </c>
      <c r="S23">
        <v>-1.4974691372180503E-2</v>
      </c>
      <c r="T23" t="s">
        <v>165</v>
      </c>
      <c r="U23">
        <v>-8.2614825619024307E-2</v>
      </c>
      <c r="V23" t="s">
        <v>178</v>
      </c>
      <c r="W23">
        <v>5.3816799485678204E-2</v>
      </c>
      <c r="X23" t="s">
        <v>189</v>
      </c>
      <c r="Y23">
        <v>-0.10472406329365062</v>
      </c>
      <c r="Z23" t="s">
        <v>200</v>
      </c>
      <c r="AA23">
        <v>2.2344156438934403E-2</v>
      </c>
      <c r="AB23" t="s">
        <v>209</v>
      </c>
      <c r="AC23">
        <v>-6.7749247696811982E-2</v>
      </c>
      <c r="AD23" t="s">
        <v>218</v>
      </c>
      <c r="AE23">
        <v>5.1857929026453468E-2</v>
      </c>
      <c r="AF23" t="s">
        <v>222</v>
      </c>
      <c r="AG23">
        <v>-1.304336215003042E-2</v>
      </c>
      <c r="AH23" t="s">
        <v>226</v>
      </c>
      <c r="AI23">
        <v>0.26187572621331973</v>
      </c>
      <c r="AJ23" t="s">
        <v>230</v>
      </c>
      <c r="AK23">
        <v>-0.12011816477639706</v>
      </c>
      <c r="AL23" t="s">
        <v>234</v>
      </c>
      <c r="AM23">
        <v>-0.33994552894436419</v>
      </c>
      <c r="AN23" t="s">
        <v>238</v>
      </c>
      <c r="AO23">
        <v>0.10748307084212037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1.5475033930301437E-2</v>
      </c>
      <c r="D24" t="s">
        <v>38</v>
      </c>
      <c r="E24">
        <v>0.12886118152138129</v>
      </c>
      <c r="F24" t="s">
        <v>58</v>
      </c>
      <c r="G24">
        <v>0.27222853352206361</v>
      </c>
      <c r="H24" t="s">
        <v>78</v>
      </c>
      <c r="I24">
        <v>-1.2286291479735954E-2</v>
      </c>
      <c r="J24" t="s">
        <v>93</v>
      </c>
      <c r="K24">
        <v>2.4035450903059044E-2</v>
      </c>
      <c r="L24" t="s">
        <v>108</v>
      </c>
      <c r="M24">
        <v>-2.8257874099347113E-2</v>
      </c>
      <c r="N24" t="s">
        <v>123</v>
      </c>
      <c r="O24">
        <v>3.9009418725447893E-2</v>
      </c>
      <c r="P24" t="s">
        <v>138</v>
      </c>
      <c r="Q24">
        <v>-0.11310321379159055</v>
      </c>
      <c r="R24" t="s">
        <v>153</v>
      </c>
      <c r="S24">
        <v>-9.7100784050609709E-4</v>
      </c>
      <c r="T24" t="s">
        <v>166</v>
      </c>
      <c r="U24">
        <v>-8.8936269229378542E-2</v>
      </c>
      <c r="V24" t="s">
        <v>179</v>
      </c>
      <c r="W24">
        <v>5.6592665628391367E-2</v>
      </c>
      <c r="X24" t="s">
        <v>190</v>
      </c>
      <c r="Y24">
        <v>-3.8686252793701421E-2</v>
      </c>
      <c r="Z24" t="s">
        <v>201</v>
      </c>
      <c r="AA24">
        <v>8.5177823765969357E-3</v>
      </c>
      <c r="AB24" t="s">
        <v>210</v>
      </c>
      <c r="AC24">
        <v>-7.8383997605478761E-2</v>
      </c>
      <c r="AD24" t="s">
        <v>219</v>
      </c>
      <c r="AE24">
        <v>5.8894139021072281E-2</v>
      </c>
      <c r="AF24" t="s">
        <v>223</v>
      </c>
      <c r="AG24">
        <v>0.23210911594729572</v>
      </c>
      <c r="AH24" t="s">
        <v>227</v>
      </c>
      <c r="AI24">
        <v>-0.21899582863416708</v>
      </c>
      <c r="AJ24" t="s">
        <v>231</v>
      </c>
      <c r="AK24">
        <v>-7.0837225585988345E-2</v>
      </c>
      <c r="AL24" t="s">
        <v>235</v>
      </c>
      <c r="AM24">
        <v>-0.41460599543315863</v>
      </c>
      <c r="AN24" t="s">
        <v>239</v>
      </c>
      <c r="AO24">
        <v>0.27296445529681873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-1.5123208191472066E-2</v>
      </c>
      <c r="D25" t="s">
        <v>39</v>
      </c>
      <c r="E25">
        <v>-4.7942357286157436E-2</v>
      </c>
      <c r="F25" t="s">
        <v>59</v>
      </c>
      <c r="G25">
        <v>-1</v>
      </c>
      <c r="H25" t="s">
        <v>79</v>
      </c>
      <c r="I25">
        <v>6.5944894272975509E-3</v>
      </c>
      <c r="J25" t="s">
        <v>94</v>
      </c>
      <c r="K25">
        <v>-8.7221493716605567E-3</v>
      </c>
      <c r="L25" t="s">
        <v>109</v>
      </c>
      <c r="M25">
        <v>-5.8811267061119825E-2</v>
      </c>
      <c r="N25" t="s">
        <v>124</v>
      </c>
      <c r="O25">
        <v>-0.1388469487474063</v>
      </c>
      <c r="P25" t="s">
        <v>139</v>
      </c>
      <c r="Q25">
        <v>2.2423369856112242E-2</v>
      </c>
      <c r="R25" t="s">
        <v>154</v>
      </c>
      <c r="S25">
        <v>0.10635050795094551</v>
      </c>
      <c r="T25" t="s">
        <v>167</v>
      </c>
      <c r="U25">
        <v>5.1400242166247015E-2</v>
      </c>
      <c r="V25" t="s">
        <v>180</v>
      </c>
      <c r="W25">
        <v>-3.6062169044896501E-2</v>
      </c>
      <c r="X25" t="s">
        <v>191</v>
      </c>
      <c r="Y25">
        <v>4.601216110839889E-2</v>
      </c>
      <c r="Z25" t="s">
        <v>202</v>
      </c>
      <c r="AA25">
        <v>-1.2725376116975304E-2</v>
      </c>
      <c r="AB25" t="s">
        <v>211</v>
      </c>
      <c r="AC25">
        <v>8.865865469835256E-2</v>
      </c>
      <c r="AD25" t="s">
        <v>220</v>
      </c>
      <c r="AE25">
        <v>-7.0780432565162393E-2</v>
      </c>
      <c r="AF25" t="s">
        <v>224</v>
      </c>
      <c r="AG25">
        <v>-0.11403620625551905</v>
      </c>
      <c r="AH25" t="s">
        <v>228</v>
      </c>
      <c r="AI25">
        <v>-6.1615052586588788E-2</v>
      </c>
      <c r="AJ25" t="s">
        <v>232</v>
      </c>
      <c r="AK25">
        <v>8.785135972927047E-4</v>
      </c>
      <c r="AL25" t="s">
        <v>236</v>
      </c>
      <c r="AM25">
        <v>0.24150354311757616</v>
      </c>
      <c r="AN25" t="s">
        <v>240</v>
      </c>
      <c r="AO25">
        <v>-0.11835842595414109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B8E7-75AD-48D4-B18B-837893B6798F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_xlfn.XLOOKUP(B2:B25,[1]interplay!$A$2:$A$242,[1]interplay!$S$2:$S$242)</f>
        <v>#N/A</v>
      </c>
      <c r="D2" t="s">
        <v>267</v>
      </c>
      <c r="E2" t="e" cm="1">
        <f t="array" ref="E2:E25">_xlfn.XLOOKUP(D2:D25,[1]interplay!$A$2:$A$242,[1]interplay!$S$2:$S$242)</f>
        <v>#N/A</v>
      </c>
      <c r="F2" t="s">
        <v>268</v>
      </c>
      <c r="G2" t="e" cm="1">
        <f t="array" ref="G2:G25">_xlfn.XLOOKUP(F2:F25,[1]interplay!$A$2:$A$242,[1]interplay!$S$2:$S$242)</f>
        <v>#N/A</v>
      </c>
      <c r="H2" t="s">
        <v>269</v>
      </c>
      <c r="I2" t="e" cm="1">
        <f t="array" ref="I2:I25">_xlfn.XLOOKUP(H2:H25,[1]interplay!$A$2:$A$242,[1]interplay!$S$2:$S$242)</f>
        <v>#N/A</v>
      </c>
      <c r="J2" t="s">
        <v>0</v>
      </c>
      <c r="K2" cm="1">
        <f t="array" ref="K2:K25">_xlfn.XLOOKUP(J2:J25,[1]interplay!$A$2:$A$242,[1]interplay!$S$2:$S$242)</f>
        <v>0.132299114172093</v>
      </c>
      <c r="L2" t="s">
        <v>1</v>
      </c>
      <c r="M2" cm="1">
        <f t="array" ref="M2:M25">_xlfn.XLOOKUP(L2:L25,[1]interplay!$A$2:$A$242,[1]interplay!$S$2:$S$242)</f>
        <v>-8.513891022838975E-2</v>
      </c>
      <c r="N2" t="s">
        <v>2</v>
      </c>
      <c r="O2" cm="1">
        <f t="array" ref="O2:O25">_xlfn.XLOOKUP(N2:N25,[1]interplay!$A$2:$A$242,[1]interplay!$S$2:$S$242)</f>
        <v>-0.16214173112616112</v>
      </c>
      <c r="P2" t="s">
        <v>3</v>
      </c>
      <c r="Q2" cm="1">
        <f t="array" ref="Q2:Q25">_xlfn.XLOOKUP(P2:P25,[1]interplay!$A$2:$A$242,[1]interplay!$S$2:$S$242)</f>
        <v>0.29438773006214197</v>
      </c>
      <c r="R2" t="s">
        <v>4</v>
      </c>
      <c r="S2" cm="1">
        <f t="array" ref="S2:S25">_xlfn.XLOOKUP(R2:R25,[1]interplay!$A$2:$A$242,[1]interplay!$S$2:$S$242)</f>
        <v>-0.15932959844533884</v>
      </c>
      <c r="T2" t="s">
        <v>5</v>
      </c>
      <c r="U2" cm="1">
        <f t="array" ref="U2:U25">_xlfn.XLOOKUP(T2:T25,[1]interplay!$A$2:$A$242,[1]interplay!$S$2:$S$242)</f>
        <v>8.042239830032262E-2</v>
      </c>
      <c r="V2" t="s">
        <v>6</v>
      </c>
      <c r="W2" cm="1">
        <f t="array" ref="W2:W25">_xlfn.XLOOKUP(V2:V25,[1]interplay!$A$2:$A$242,[1]interplay!$S$2:$S$242)</f>
        <v>-0.14120411229734742</v>
      </c>
      <c r="X2" t="s">
        <v>7</v>
      </c>
      <c r="Y2" cm="1">
        <f t="array" ref="Y2:Y25">_xlfn.XLOOKUP(X2:X25,[1]interplay!$A$2:$A$242,[1]interplay!$S$2:$S$242)</f>
        <v>0.10016545932865407</v>
      </c>
      <c r="Z2" t="s">
        <v>8</v>
      </c>
      <c r="AA2" cm="1">
        <f t="array" ref="AA2:AA25">_xlfn.XLOOKUP(Z2:Z25,[1]interplay!$A$2:$A$242,[1]interplay!$S$2:$S$242)</f>
        <v>-3.5371981623746988E-2</v>
      </c>
      <c r="AB2" t="s">
        <v>9</v>
      </c>
      <c r="AC2" cm="1">
        <f t="array" ref="AC2:AC25">_xlfn.XLOOKUP(AB2:AB25,[1]interplay!$A$2:$A$242,[1]interplay!$S$2:$S$242)</f>
        <v>7.0851323020098153E-2</v>
      </c>
      <c r="AD2" t="s">
        <v>10</v>
      </c>
      <c r="AE2" cm="1">
        <f t="array" ref="AE2:AE25">_xlfn.XLOOKUP(AD2:AD25,[1]interplay!$A$2:$A$242,[1]interplay!$S$2:$S$242)</f>
        <v>-0.13319700605366006</v>
      </c>
      <c r="AF2" t="s">
        <v>11</v>
      </c>
      <c r="AG2" cm="1">
        <f t="array" ref="AG2:AG25">_xlfn.XLOOKUP(AF2:AF25,[1]interplay!$A$2:$A$242,[1]interplay!$S$2:$S$242)</f>
        <v>-6.1845751041845545E-2</v>
      </c>
      <c r="AH2" t="s">
        <v>12</v>
      </c>
      <c r="AI2" cm="1">
        <f t="array" ref="AI2:AI25">_xlfn.XLOOKUP(AH2:AH25,[1]interplay!$A$2:$A$242,[1]interplay!$S$2:$S$242)</f>
        <v>4.967198770938451E-3</v>
      </c>
      <c r="AJ2" t="s">
        <v>13</v>
      </c>
      <c r="AK2" cm="1">
        <f t="array" ref="AK2:AK25">_xlfn.XLOOKUP(AJ2:AJ25,[1]interplay!$A$2:$A$242,[1]interplay!$S$2:$S$242)</f>
        <v>6.8084129074065802E-2</v>
      </c>
      <c r="AL2" t="s">
        <v>14</v>
      </c>
      <c r="AM2" cm="1">
        <f t="array" ref="AM2:AM25">_xlfn.XLOOKUP(AL2:AL25,[1]interplay!$A$2:$A$242,[1]interplay!$S$2:$S$242)</f>
        <v>7.02048816376563E-2</v>
      </c>
      <c r="AN2" t="s">
        <v>15</v>
      </c>
      <c r="AO2" cm="1">
        <f t="array" ref="AO2:AO25">_xlfn.XLOOKUP(AN2:AN25,[1]interplay!$A$2:$A$242,[1]interplay!$S$2:$S$242)</f>
        <v>-0.13868156808270776</v>
      </c>
      <c r="AP2" t="s">
        <v>16</v>
      </c>
      <c r="AQ2" cm="1">
        <f t="array" ref="AQ2:AQ25">_xlfn.XLOOKUP(AP2:AP25,[1]interplay!$A$2:$A$242,[1]interplay!$S$2:$S$242)</f>
        <v>5.5260620200297171E-2</v>
      </c>
      <c r="AR2" t="s">
        <v>17</v>
      </c>
      <c r="AS2" cm="1">
        <f t="array" ref="AS2:AS25">_xlfn.XLOOKUP(AR2:AR25,[1]interplay!$A$2:$A$242,[1]interplay!$S$2:$S$242)</f>
        <v>4.6565814610489482E-2</v>
      </c>
      <c r="AT2" t="s">
        <v>18</v>
      </c>
      <c r="AU2" cm="1">
        <f t="array" ref="AU2:AU25">_xlfn.XLOOKUP(AT2:AT25,[1]interplay!$A$2:$A$242,[1]interplay!$S$2:$S$242)</f>
        <v>-3.2511364573454597E-2</v>
      </c>
      <c r="AV2" t="s">
        <v>19</v>
      </c>
      <c r="AW2" cm="1">
        <f t="array" ref="AW2:AW25">_xlfn.XLOOKUP(AV2:AV25,[1]interplay!$A$2:$A$242,[1]interplay!$S$2:$S$242)</f>
        <v>-7.91317999074546E-2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5.0888368523255581E-2</v>
      </c>
      <c r="L3" t="s">
        <v>21</v>
      </c>
      <c r="M3">
        <v>-0.16218187465054823</v>
      </c>
      <c r="N3" t="s">
        <v>22</v>
      </c>
      <c r="O3">
        <v>2.2609299933185407E-2</v>
      </c>
      <c r="P3" t="s">
        <v>23</v>
      </c>
      <c r="Q3">
        <v>0.13566903407493616</v>
      </c>
      <c r="R3" t="s">
        <v>24</v>
      </c>
      <c r="S3">
        <v>-2.7099678646504796E-2</v>
      </c>
      <c r="T3" t="s">
        <v>25</v>
      </c>
      <c r="U3">
        <v>3.3945050472308821E-2</v>
      </c>
      <c r="V3" t="s">
        <v>26</v>
      </c>
      <c r="W3">
        <v>-7.5946533367995769E-2</v>
      </c>
      <c r="X3" t="s">
        <v>27</v>
      </c>
      <c r="Y3">
        <v>0.21706607229931019</v>
      </c>
      <c r="Z3" t="s">
        <v>28</v>
      </c>
      <c r="AA3">
        <v>-0.15678613309430262</v>
      </c>
      <c r="AB3" t="s">
        <v>29</v>
      </c>
      <c r="AC3">
        <v>6.2801505836015386E-3</v>
      </c>
      <c r="AD3" t="s">
        <v>30</v>
      </c>
      <c r="AE3">
        <v>-1.1842171494767116E-2</v>
      </c>
      <c r="AF3" t="s">
        <v>31</v>
      </c>
      <c r="AG3">
        <v>-4.1103960500023996E-2</v>
      </c>
      <c r="AH3" t="s">
        <v>32</v>
      </c>
      <c r="AI3">
        <v>-3.9780747845359128E-2</v>
      </c>
      <c r="AJ3" t="s">
        <v>33</v>
      </c>
      <c r="AK3">
        <v>-2.3477503914645488E-2</v>
      </c>
      <c r="AL3" t="s">
        <v>34</v>
      </c>
      <c r="AM3">
        <v>3.4176918169311406E-2</v>
      </c>
      <c r="AN3" t="s">
        <v>35</v>
      </c>
      <c r="AO3">
        <v>5.0100694491335196E-2</v>
      </c>
      <c r="AP3" t="s">
        <v>36</v>
      </c>
      <c r="AQ3">
        <v>-2.5017380924349732E-3</v>
      </c>
      <c r="AR3" t="s">
        <v>37</v>
      </c>
      <c r="AS3">
        <v>4.7655587904337979E-3</v>
      </c>
      <c r="AT3" t="s">
        <v>38</v>
      </c>
      <c r="AU3">
        <v>2.2477233199716139E-2</v>
      </c>
      <c r="AV3" t="s">
        <v>39</v>
      </c>
      <c r="AW3">
        <v>-1.7139207485957271E-2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-0.23088853904576329</v>
      </c>
      <c r="L4" t="s">
        <v>41</v>
      </c>
      <c r="M4">
        <v>-0.16151693077476509</v>
      </c>
      <c r="N4" t="s">
        <v>42</v>
      </c>
      <c r="O4">
        <v>5.741726950910455E-2</v>
      </c>
      <c r="P4" t="s">
        <v>43</v>
      </c>
      <c r="Q4">
        <v>0.18828860418676466</v>
      </c>
      <c r="R4" t="s">
        <v>44</v>
      </c>
      <c r="S4">
        <v>-3.0218250278464354E-2</v>
      </c>
      <c r="T4" t="s">
        <v>45</v>
      </c>
      <c r="U4">
        <v>1.6018375943728243E-2</v>
      </c>
      <c r="V4" t="s">
        <v>46</v>
      </c>
      <c r="W4">
        <v>-3.0458642296929343E-2</v>
      </c>
      <c r="X4" t="s">
        <v>47</v>
      </c>
      <c r="Y4">
        <v>0.18291180006049634</v>
      </c>
      <c r="Z4" t="s">
        <v>48</v>
      </c>
      <c r="AA4">
        <v>-0.11742214212594543</v>
      </c>
      <c r="AB4" t="s">
        <v>49</v>
      </c>
      <c r="AC4">
        <v>2.8461042639030886E-2</v>
      </c>
      <c r="AD4" t="s">
        <v>50</v>
      </c>
      <c r="AE4">
        <v>-7.0988514550977294E-2</v>
      </c>
      <c r="AF4" t="s">
        <v>51</v>
      </c>
      <c r="AG4">
        <v>-0.25490552705886071</v>
      </c>
      <c r="AH4" t="s">
        <v>52</v>
      </c>
      <c r="AI4">
        <v>-0.17883346566586886</v>
      </c>
      <c r="AJ4" t="s">
        <v>53</v>
      </c>
      <c r="AK4">
        <v>0.16284268226301454</v>
      </c>
      <c r="AL4" t="s">
        <v>54</v>
      </c>
      <c r="AM4">
        <v>7.5502594489294189E-3</v>
      </c>
      <c r="AN4" t="s">
        <v>55</v>
      </c>
      <c r="AO4">
        <v>-0.12569326235661815</v>
      </c>
      <c r="AP4" t="s">
        <v>56</v>
      </c>
      <c r="AQ4">
        <v>3.1176997409906634E-2</v>
      </c>
      <c r="AR4" t="s">
        <v>57</v>
      </c>
      <c r="AS4">
        <v>-1.3789874999950161E-2</v>
      </c>
      <c r="AT4" t="s">
        <v>58</v>
      </c>
      <c r="AU4">
        <v>6.4301724080347386E-2</v>
      </c>
      <c r="AV4" t="s">
        <v>59</v>
      </c>
      <c r="AW4">
        <v>-0.10094551417212283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-2.7894635171367428E-2</v>
      </c>
      <c r="L5" t="s">
        <v>61</v>
      </c>
      <c r="M5">
        <v>2.0569117917123115E-2</v>
      </c>
      <c r="N5" t="s">
        <v>62</v>
      </c>
      <c r="O5">
        <v>2.095130480390979E-2</v>
      </c>
      <c r="P5" t="s">
        <v>63</v>
      </c>
      <c r="Q5">
        <v>-7.1549615789172141E-2</v>
      </c>
      <c r="R5" t="s">
        <v>64</v>
      </c>
      <c r="S5">
        <v>3.2502900256340325E-2</v>
      </c>
      <c r="T5" t="s">
        <v>65</v>
      </c>
      <c r="U5">
        <v>-3.7903909093225031E-2</v>
      </c>
      <c r="V5" t="s">
        <v>66</v>
      </c>
      <c r="W5">
        <v>3.3677436081605387E-2</v>
      </c>
      <c r="X5" t="s">
        <v>67</v>
      </c>
      <c r="Y5">
        <v>-2.3856641966844675E-2</v>
      </c>
      <c r="Z5" t="s">
        <v>68</v>
      </c>
      <c r="AA5">
        <v>3.5479682249471997E-2</v>
      </c>
      <c r="AB5" t="s">
        <v>69</v>
      </c>
      <c r="AC5">
        <v>-3.5134918021891642E-2</v>
      </c>
      <c r="AD5" t="s">
        <v>70</v>
      </c>
      <c r="AE5">
        <v>3.0203435730004391E-2</v>
      </c>
      <c r="AF5" t="s">
        <v>71</v>
      </c>
      <c r="AG5">
        <v>1.2351946693943223E-2</v>
      </c>
      <c r="AH5" t="s">
        <v>72</v>
      </c>
      <c r="AI5">
        <v>-5.1795394697424536E-4</v>
      </c>
      <c r="AJ5" t="s">
        <v>73</v>
      </c>
      <c r="AK5">
        <v>-1.4702783890686721E-2</v>
      </c>
      <c r="AL5" t="s">
        <v>74</v>
      </c>
      <c r="AM5">
        <v>-1.6136948791942635E-2</v>
      </c>
      <c r="AN5" t="s">
        <v>75</v>
      </c>
      <c r="AO5">
        <v>2.1152076239008825E-2</v>
      </c>
      <c r="AP5" t="s">
        <v>76</v>
      </c>
      <c r="AQ5">
        <v>-1.3337620164985823E-2</v>
      </c>
      <c r="AR5" t="s">
        <v>77</v>
      </c>
      <c r="AS5">
        <v>-1.0160657273980923E-2</v>
      </c>
      <c r="AT5" t="s">
        <v>78</v>
      </c>
      <c r="AU5">
        <v>5.5818365056879834E-3</v>
      </c>
      <c r="AV5" t="s">
        <v>79</v>
      </c>
      <c r="AW5">
        <v>1.8033558948738804E-2</v>
      </c>
    </row>
    <row r="6" spans="1:49" x14ac:dyDescent="0.25">
      <c r="A6" t="s">
        <v>242</v>
      </c>
      <c r="B6" t="s">
        <v>0</v>
      </c>
      <c r="C6">
        <v>0.132299114172093</v>
      </c>
      <c r="D6" t="s">
        <v>20</v>
      </c>
      <c r="E6">
        <v>5.0888368523255581E-2</v>
      </c>
      <c r="F6" t="s">
        <v>40</v>
      </c>
      <c r="G6">
        <v>-0.23088853904576329</v>
      </c>
      <c r="H6" t="s">
        <v>60</v>
      </c>
      <c r="I6">
        <v>-2.7894635171367428E-2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4.3933331707224313E-2</v>
      </c>
      <c r="V6" t="s">
        <v>81</v>
      </c>
      <c r="W6">
        <v>-6.4448376141133537E-2</v>
      </c>
      <c r="X6" t="s">
        <v>82</v>
      </c>
      <c r="Y6">
        <v>0.10482713677219684</v>
      </c>
      <c r="Z6" t="s">
        <v>83</v>
      </c>
      <c r="AA6">
        <v>-4.0015198785670454E-2</v>
      </c>
      <c r="AB6" t="s">
        <v>84</v>
      </c>
      <c r="AC6">
        <v>6.6649876982799297E-2</v>
      </c>
      <c r="AD6" t="s">
        <v>85</v>
      </c>
      <c r="AE6">
        <v>-0.10788119854397918</v>
      </c>
      <c r="AF6" t="s">
        <v>86</v>
      </c>
      <c r="AG6">
        <v>8.7694166063283247E-3</v>
      </c>
      <c r="AH6" t="s">
        <v>87</v>
      </c>
      <c r="AI6">
        <v>6.4629448779973389E-3</v>
      </c>
      <c r="AJ6" t="s">
        <v>88</v>
      </c>
      <c r="AK6">
        <v>7.6317177951342715E-3</v>
      </c>
      <c r="AL6" t="s">
        <v>89</v>
      </c>
      <c r="AM6">
        <v>7.2510774152278034E-3</v>
      </c>
      <c r="AN6" t="s">
        <v>90</v>
      </c>
      <c r="AO6">
        <v>-3.7807844738643327E-2</v>
      </c>
      <c r="AP6" t="s">
        <v>91</v>
      </c>
      <c r="AQ6">
        <v>-8.6422454650854109E-3</v>
      </c>
      <c r="AR6" t="s">
        <v>92</v>
      </c>
      <c r="AS6">
        <v>4.0639841327634221E-2</v>
      </c>
      <c r="AT6" t="s">
        <v>93</v>
      </c>
      <c r="AU6">
        <v>2.9906677584200382E-2</v>
      </c>
      <c r="AV6" t="s">
        <v>94</v>
      </c>
      <c r="AW6">
        <v>-4.8088100645614619E-2</v>
      </c>
    </row>
    <row r="7" spans="1:49" x14ac:dyDescent="0.25">
      <c r="A7" t="s">
        <v>243</v>
      </c>
      <c r="B7" t="s">
        <v>1</v>
      </c>
      <c r="C7">
        <v>-8.513891022838975E-2</v>
      </c>
      <c r="D7" t="s">
        <v>21</v>
      </c>
      <c r="E7">
        <v>-0.16218187465054823</v>
      </c>
      <c r="F7" t="s">
        <v>41</v>
      </c>
      <c r="G7">
        <v>-0.16151693077476509</v>
      </c>
      <c r="H7" t="s">
        <v>61</v>
      </c>
      <c r="I7">
        <v>2.0569117917123115E-2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6.2174540320119182E-2</v>
      </c>
      <c r="V7" t="s">
        <v>96</v>
      </c>
      <c r="W7">
        <v>-7.987004615092573E-2</v>
      </c>
      <c r="X7" t="s">
        <v>97</v>
      </c>
      <c r="Y7">
        <v>-0.12758192404146412</v>
      </c>
      <c r="Z7" t="s">
        <v>98</v>
      </c>
      <c r="AA7">
        <v>5.3536246654752678E-2</v>
      </c>
      <c r="AB7" t="s">
        <v>99</v>
      </c>
      <c r="AC7">
        <v>-6.8834301828662953E-3</v>
      </c>
      <c r="AD7" t="s">
        <v>100</v>
      </c>
      <c r="AE7">
        <v>9.3742417492946161E-3</v>
      </c>
      <c r="AF7" t="s">
        <v>101</v>
      </c>
      <c r="AG7">
        <v>-1.9689727155234298E-2</v>
      </c>
      <c r="AH7" t="s">
        <v>102</v>
      </c>
      <c r="AI7">
        <v>6.813565313865888E-2</v>
      </c>
      <c r="AJ7" t="s">
        <v>103</v>
      </c>
      <c r="AK7">
        <v>-2.3018347816934237E-2</v>
      </c>
      <c r="AL7" t="s">
        <v>104</v>
      </c>
      <c r="AM7">
        <v>3.0957910758585332E-2</v>
      </c>
      <c r="AN7" t="s">
        <v>105</v>
      </c>
      <c r="AO7">
        <v>-7.4838377624281166E-2</v>
      </c>
      <c r="AP7" t="s">
        <v>106</v>
      </c>
      <c r="AQ7">
        <v>-2.1095827505681234E-2</v>
      </c>
      <c r="AR7" t="s">
        <v>107</v>
      </c>
      <c r="AS7">
        <v>3.7613127687550381E-2</v>
      </c>
      <c r="AT7" t="s">
        <v>108</v>
      </c>
      <c r="AU7">
        <v>4.1349926584826828E-2</v>
      </c>
      <c r="AV7" t="s">
        <v>109</v>
      </c>
      <c r="AW7">
        <v>-4.2243605001163663E-2</v>
      </c>
    </row>
    <row r="8" spans="1:49" x14ac:dyDescent="0.25">
      <c r="A8" t="s">
        <v>244</v>
      </c>
      <c r="B8" t="s">
        <v>2</v>
      </c>
      <c r="C8">
        <v>-0.16214173112616112</v>
      </c>
      <c r="D8" t="s">
        <v>22</v>
      </c>
      <c r="E8">
        <v>2.2609299933185407E-2</v>
      </c>
      <c r="F8" t="s">
        <v>42</v>
      </c>
      <c r="G8">
        <v>5.741726950910455E-2</v>
      </c>
      <c r="H8" t="s">
        <v>62</v>
      </c>
      <c r="I8">
        <v>2.095130480390979E-2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-4.1656307262975159E-2</v>
      </c>
      <c r="V8" t="s">
        <v>111</v>
      </c>
      <c r="W8">
        <v>5.7417411435448963E-2</v>
      </c>
      <c r="X8" t="s">
        <v>112</v>
      </c>
      <c r="Y8">
        <v>7.9459566560569055E-3</v>
      </c>
      <c r="Z8" t="s">
        <v>113</v>
      </c>
      <c r="AA8">
        <v>-2.6682025896543724E-3</v>
      </c>
      <c r="AB8" t="s">
        <v>114</v>
      </c>
      <c r="AC8">
        <v>-2.672180307477362E-2</v>
      </c>
      <c r="AD8" t="s">
        <v>115</v>
      </c>
      <c r="AE8">
        <v>4.0129052065468615E-2</v>
      </c>
      <c r="AF8" t="s">
        <v>116</v>
      </c>
      <c r="AG8">
        <v>-6.2185024876164743E-2</v>
      </c>
      <c r="AH8" t="s">
        <v>117</v>
      </c>
      <c r="AI8">
        <v>-2.8094561591368923E-2</v>
      </c>
      <c r="AJ8" t="s">
        <v>118</v>
      </c>
      <c r="AK8">
        <v>0.15959133461629793</v>
      </c>
      <c r="AL8" t="s">
        <v>119</v>
      </c>
      <c r="AM8">
        <v>5.4837802557779289E-3</v>
      </c>
      <c r="AN8" t="s">
        <v>120</v>
      </c>
      <c r="AO8">
        <v>-0.11249879363059882</v>
      </c>
      <c r="AP8" t="s">
        <v>121</v>
      </c>
      <c r="AQ8">
        <v>6.1576788810918388E-2</v>
      </c>
      <c r="AR8" t="s">
        <v>122</v>
      </c>
      <c r="AS8">
        <v>4.4617660846032414E-2</v>
      </c>
      <c r="AT8" t="s">
        <v>123</v>
      </c>
      <c r="AU8">
        <v>1.9230632522911288E-2</v>
      </c>
      <c r="AV8" t="s">
        <v>124</v>
      </c>
      <c r="AW8">
        <v>-0.1219428049633067</v>
      </c>
    </row>
    <row r="9" spans="1:49" x14ac:dyDescent="0.25">
      <c r="A9" t="s">
        <v>245</v>
      </c>
      <c r="B9" t="s">
        <v>3</v>
      </c>
      <c r="C9">
        <v>0.29438773006214197</v>
      </c>
      <c r="D9" t="s">
        <v>23</v>
      </c>
      <c r="E9">
        <v>0.13566903407493616</v>
      </c>
      <c r="F9" t="s">
        <v>43</v>
      </c>
      <c r="G9">
        <v>0.18828860418676466</v>
      </c>
      <c r="H9" t="s">
        <v>63</v>
      </c>
      <c r="I9">
        <v>-7.1549615789172141E-2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7.6047154983801254E-2</v>
      </c>
      <c r="V9" t="s">
        <v>126</v>
      </c>
      <c r="W9">
        <v>-0.12326701470882068</v>
      </c>
      <c r="X9" t="s">
        <v>127</v>
      </c>
      <c r="Y9">
        <v>3.4649653039976067E-2</v>
      </c>
      <c r="Z9" t="s">
        <v>128</v>
      </c>
      <c r="AA9">
        <v>-1.181761735922823E-2</v>
      </c>
      <c r="AB9" t="s">
        <v>129</v>
      </c>
      <c r="AC9">
        <v>0.10289796407809107</v>
      </c>
      <c r="AD9" t="s">
        <v>130</v>
      </c>
      <c r="AE9">
        <v>-0.19319326319595137</v>
      </c>
      <c r="AF9" t="s">
        <v>131</v>
      </c>
      <c r="AG9">
        <v>-5.4774295006012941E-2</v>
      </c>
      <c r="AH9" t="s">
        <v>132</v>
      </c>
      <c r="AI9">
        <v>-3.4349993360999143E-2</v>
      </c>
      <c r="AJ9" t="s">
        <v>133</v>
      </c>
      <c r="AK9">
        <v>2.2331512438752418E-2</v>
      </c>
      <c r="AL9" t="s">
        <v>134</v>
      </c>
      <c r="AM9">
        <v>1.6025646029025574E-3</v>
      </c>
      <c r="AN9" t="s">
        <v>135</v>
      </c>
      <c r="AO9">
        <v>7.2026444696871805E-2</v>
      </c>
      <c r="AP9" t="s">
        <v>136</v>
      </c>
      <c r="AQ9">
        <v>6.1521693919786135E-3</v>
      </c>
      <c r="AR9" t="s">
        <v>137</v>
      </c>
      <c r="AS9">
        <v>2.8563468784147221E-2</v>
      </c>
      <c r="AT9" t="s">
        <v>138</v>
      </c>
      <c r="AU9">
        <v>-7.1024894508107724E-3</v>
      </c>
      <c r="AV9" t="s">
        <v>139</v>
      </c>
      <c r="AW9">
        <v>-2.5346358981764211E-2</v>
      </c>
    </row>
    <row r="10" spans="1:49" x14ac:dyDescent="0.25">
      <c r="A10" t="s">
        <v>246</v>
      </c>
      <c r="B10" t="s">
        <v>4</v>
      </c>
      <c r="C10">
        <v>-0.15932959844533884</v>
      </c>
      <c r="D10" t="s">
        <v>24</v>
      </c>
      <c r="E10">
        <v>-2.7099678646504796E-2</v>
      </c>
      <c r="F10" t="s">
        <v>44</v>
      </c>
      <c r="G10">
        <v>-3.0218250278464354E-2</v>
      </c>
      <c r="H10" t="s">
        <v>64</v>
      </c>
      <c r="I10">
        <v>3.2502900256340325E-2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-0.1127760749684292</v>
      </c>
      <c r="V10" t="s">
        <v>141</v>
      </c>
      <c r="W10">
        <v>0.14874579189347781</v>
      </c>
      <c r="X10" t="s">
        <v>142</v>
      </c>
      <c r="Y10">
        <v>3.2945610463537556E-2</v>
      </c>
      <c r="Z10" t="s">
        <v>143</v>
      </c>
      <c r="AA10">
        <v>-1.427787589173384E-2</v>
      </c>
      <c r="AB10" t="s">
        <v>144</v>
      </c>
      <c r="AC10">
        <v>-8.5306633923922195E-2</v>
      </c>
      <c r="AD10" t="s">
        <v>145</v>
      </c>
      <c r="AE10">
        <v>0.11817982044005679</v>
      </c>
      <c r="AF10" t="s">
        <v>146</v>
      </c>
      <c r="AG10">
        <v>6.9182337709686348E-2</v>
      </c>
      <c r="AH10" t="s">
        <v>147</v>
      </c>
      <c r="AI10">
        <v>-4.8043147020083124E-2</v>
      </c>
      <c r="AJ10" t="s">
        <v>148</v>
      </c>
      <c r="AK10">
        <v>-8.8028769852601066E-2</v>
      </c>
      <c r="AL10" t="s">
        <v>149</v>
      </c>
      <c r="AM10">
        <v>-4.1550761465836826E-2</v>
      </c>
      <c r="AN10" t="s">
        <v>150</v>
      </c>
      <c r="AO10">
        <v>0.10645475591515795</v>
      </c>
      <c r="AP10" t="s">
        <v>151</v>
      </c>
      <c r="AQ10">
        <v>-9.7107312309551684E-3</v>
      </c>
      <c r="AR10" t="s">
        <v>152</v>
      </c>
      <c r="AS10">
        <v>-0.10928184417205969</v>
      </c>
      <c r="AT10" t="s">
        <v>153</v>
      </c>
      <c r="AU10">
        <v>-7.2414207077106177E-2</v>
      </c>
      <c r="AV10" t="s">
        <v>154</v>
      </c>
      <c r="AW10">
        <v>0.14377311515451566</v>
      </c>
    </row>
    <row r="11" spans="1:49" x14ac:dyDescent="0.25">
      <c r="A11" t="s">
        <v>247</v>
      </c>
      <c r="B11" t="s">
        <v>5</v>
      </c>
      <c r="C11">
        <v>8.042239830032262E-2</v>
      </c>
      <c r="D11" t="s">
        <v>25</v>
      </c>
      <c r="E11">
        <v>3.3945050472308821E-2</v>
      </c>
      <c r="F11" t="s">
        <v>45</v>
      </c>
      <c r="G11">
        <v>1.6018375943728243E-2</v>
      </c>
      <c r="H11" t="s">
        <v>65</v>
      </c>
      <c r="I11">
        <v>-3.7903909093225031E-2</v>
      </c>
      <c r="J11" t="s">
        <v>80</v>
      </c>
      <c r="K11">
        <v>4.3933331707224313E-2</v>
      </c>
      <c r="L11" t="s">
        <v>95</v>
      </c>
      <c r="M11">
        <v>6.2174540320119182E-2</v>
      </c>
      <c r="N11" t="s">
        <v>110</v>
      </c>
      <c r="O11">
        <v>-4.1656307262975159E-2</v>
      </c>
      <c r="P11" t="s">
        <v>125</v>
      </c>
      <c r="Q11">
        <v>7.6047154983801254E-2</v>
      </c>
      <c r="R11" t="s">
        <v>140</v>
      </c>
      <c r="S11">
        <v>-0.1127760749684292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-8.8422424596788951E-2</v>
      </c>
      <c r="Z11" t="s">
        <v>156</v>
      </c>
      <c r="AA11">
        <v>6.3940669047649487E-2</v>
      </c>
      <c r="AB11" t="s">
        <v>157</v>
      </c>
      <c r="AC11">
        <v>0.19243015269315569</v>
      </c>
      <c r="AD11" t="s">
        <v>158</v>
      </c>
      <c r="AE11">
        <v>-0.1840843280409247</v>
      </c>
      <c r="AF11" t="s">
        <v>159</v>
      </c>
      <c r="AG11">
        <v>4.4378823025377793E-3</v>
      </c>
      <c r="AH11" t="s">
        <v>160</v>
      </c>
      <c r="AI11">
        <v>2.6774453009417009E-2</v>
      </c>
      <c r="AJ11" t="s">
        <v>161</v>
      </c>
      <c r="AK11">
        <v>-5.1475811278505597E-2</v>
      </c>
      <c r="AL11" t="s">
        <v>162</v>
      </c>
      <c r="AM11">
        <v>6.2544387008911698E-2</v>
      </c>
      <c r="AN11" t="s">
        <v>163</v>
      </c>
      <c r="AO11">
        <v>-5.7789731668799402E-2</v>
      </c>
      <c r="AP11" t="s">
        <v>164</v>
      </c>
      <c r="AQ11">
        <v>8.4718009856204035E-2</v>
      </c>
      <c r="AR11" t="s">
        <v>165</v>
      </c>
      <c r="AS11">
        <v>8.3341452201466191E-3</v>
      </c>
      <c r="AT11" t="s">
        <v>166</v>
      </c>
      <c r="AU11">
        <v>-4.1192798689391533E-2</v>
      </c>
      <c r="AV11" t="s">
        <v>167</v>
      </c>
      <c r="AW11">
        <v>-5.6050318076552925E-2</v>
      </c>
    </row>
    <row r="12" spans="1:49" x14ac:dyDescent="0.25">
      <c r="A12" t="s">
        <v>248</v>
      </c>
      <c r="B12" t="s">
        <v>6</v>
      </c>
      <c r="C12">
        <v>-0.14120411229734742</v>
      </c>
      <c r="D12" t="s">
        <v>26</v>
      </c>
      <c r="E12">
        <v>-7.5946533367995769E-2</v>
      </c>
      <c r="F12" t="s">
        <v>46</v>
      </c>
      <c r="G12">
        <v>-3.0458642296929343E-2</v>
      </c>
      <c r="H12" t="s">
        <v>66</v>
      </c>
      <c r="I12">
        <v>3.3677436081605387E-2</v>
      </c>
      <c r="J12" t="s">
        <v>81</v>
      </c>
      <c r="K12">
        <v>-6.4448376141133537E-2</v>
      </c>
      <c r="L12" t="s">
        <v>96</v>
      </c>
      <c r="M12">
        <v>-7.987004615092573E-2</v>
      </c>
      <c r="N12" t="s">
        <v>111</v>
      </c>
      <c r="O12">
        <v>5.7417411435448963E-2</v>
      </c>
      <c r="P12" t="s">
        <v>126</v>
      </c>
      <c r="Q12">
        <v>-0.12326701470882068</v>
      </c>
      <c r="R12" t="s">
        <v>141</v>
      </c>
      <c r="S12">
        <v>0.14874579189347781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0.11736020183972559</v>
      </c>
      <c r="Z12" t="s">
        <v>169</v>
      </c>
      <c r="AA12">
        <v>-5.5566141153728092E-2</v>
      </c>
      <c r="AB12" t="s">
        <v>170</v>
      </c>
      <c r="AC12">
        <v>-0.17593265732607771</v>
      </c>
      <c r="AD12" t="s">
        <v>171</v>
      </c>
      <c r="AE12">
        <v>0.24613367486062443</v>
      </c>
      <c r="AF12" t="s">
        <v>172</v>
      </c>
      <c r="AG12">
        <v>-6.0633281831303128E-3</v>
      </c>
      <c r="AH12" t="s">
        <v>173</v>
      </c>
      <c r="AI12">
        <v>-3.7353988488907364E-2</v>
      </c>
      <c r="AJ12" t="s">
        <v>174</v>
      </c>
      <c r="AK12">
        <v>6.9634890793705884E-2</v>
      </c>
      <c r="AL12" t="s">
        <v>175</v>
      </c>
      <c r="AM12">
        <v>-8.5882958792344949E-2</v>
      </c>
      <c r="AN12" t="s">
        <v>176</v>
      </c>
      <c r="AO12">
        <v>7.8130525496721129E-2</v>
      </c>
      <c r="AP12" t="s">
        <v>177</v>
      </c>
      <c r="AQ12">
        <v>-0.11263275400053115</v>
      </c>
      <c r="AR12" t="s">
        <v>178</v>
      </c>
      <c r="AS12">
        <v>-1.1321175046443328E-2</v>
      </c>
      <c r="AT12" t="s">
        <v>179</v>
      </c>
      <c r="AU12">
        <v>5.6074439699287715E-2</v>
      </c>
      <c r="AV12" t="s">
        <v>180</v>
      </c>
      <c r="AW12">
        <v>7.3378063362242396E-2</v>
      </c>
    </row>
    <row r="13" spans="1:49" x14ac:dyDescent="0.25">
      <c r="A13" t="s">
        <v>249</v>
      </c>
      <c r="B13" t="s">
        <v>7</v>
      </c>
      <c r="C13">
        <v>0.10016545932865407</v>
      </c>
      <c r="D13" t="s">
        <v>27</v>
      </c>
      <c r="E13">
        <v>0.21706607229931019</v>
      </c>
      <c r="F13" t="s">
        <v>47</v>
      </c>
      <c r="G13">
        <v>0.18291180006049634</v>
      </c>
      <c r="H13" t="s">
        <v>67</v>
      </c>
      <c r="I13">
        <v>-2.3856641966844675E-2</v>
      </c>
      <c r="J13" t="s">
        <v>82</v>
      </c>
      <c r="K13">
        <v>0.10482713677219684</v>
      </c>
      <c r="L13" t="s">
        <v>97</v>
      </c>
      <c r="M13">
        <v>-0.12758192404146412</v>
      </c>
      <c r="N13" t="s">
        <v>112</v>
      </c>
      <c r="O13">
        <v>7.9459566560569055E-3</v>
      </c>
      <c r="P13" t="s">
        <v>127</v>
      </c>
      <c r="Q13">
        <v>3.4649653039976067E-2</v>
      </c>
      <c r="R13" t="s">
        <v>142</v>
      </c>
      <c r="S13">
        <v>3.2945610463537556E-2</v>
      </c>
      <c r="T13" t="s">
        <v>155</v>
      </c>
      <c r="U13">
        <v>-8.8422424596788951E-2</v>
      </c>
      <c r="V13" t="s">
        <v>168</v>
      </c>
      <c r="W13">
        <v>0.11736020183972559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-4.2822178632206609E-2</v>
      </c>
      <c r="AD13" t="s">
        <v>182</v>
      </c>
      <c r="AE13">
        <v>6.2310493126283499E-2</v>
      </c>
      <c r="AF13" t="s">
        <v>183</v>
      </c>
      <c r="AG13">
        <v>-8.0391949386561454E-2</v>
      </c>
      <c r="AH13" t="s">
        <v>184</v>
      </c>
      <c r="AI13">
        <v>8.6655297992932184E-3</v>
      </c>
      <c r="AJ13" t="s">
        <v>185</v>
      </c>
      <c r="AK13">
        <v>7.4930975902876021E-2</v>
      </c>
      <c r="AL13" t="s">
        <v>186</v>
      </c>
      <c r="AM13">
        <v>-1.4936914180643177E-2</v>
      </c>
      <c r="AN13" t="s">
        <v>187</v>
      </c>
      <c r="AO13">
        <v>1.7598579199112441E-2</v>
      </c>
      <c r="AP13" t="s">
        <v>188</v>
      </c>
      <c r="AQ13">
        <v>-1.6492232864828171E-3</v>
      </c>
      <c r="AR13" t="s">
        <v>189</v>
      </c>
      <c r="AS13">
        <v>-3.6859200367197198E-2</v>
      </c>
      <c r="AT13" t="s">
        <v>190</v>
      </c>
      <c r="AU13">
        <v>3.4941337866861592E-2</v>
      </c>
      <c r="AV13" t="s">
        <v>191</v>
      </c>
      <c r="AW13">
        <v>6.7164781011791004E-3</v>
      </c>
    </row>
    <row r="14" spans="1:49" x14ac:dyDescent="0.25">
      <c r="A14" t="s">
        <v>250</v>
      </c>
      <c r="B14" t="s">
        <v>8</v>
      </c>
      <c r="C14">
        <v>-3.5371981623746988E-2</v>
      </c>
      <c r="D14" t="s">
        <v>28</v>
      </c>
      <c r="E14">
        <v>-0.15678613309430262</v>
      </c>
      <c r="F14" t="s">
        <v>48</v>
      </c>
      <c r="G14">
        <v>-0.11742214212594543</v>
      </c>
      <c r="H14" t="s">
        <v>68</v>
      </c>
      <c r="I14">
        <v>3.5479682249471997E-2</v>
      </c>
      <c r="J14" t="s">
        <v>83</v>
      </c>
      <c r="K14">
        <v>-4.0015198785670454E-2</v>
      </c>
      <c r="L14" t="s">
        <v>98</v>
      </c>
      <c r="M14">
        <v>5.3536246654752678E-2</v>
      </c>
      <c r="N14" t="s">
        <v>113</v>
      </c>
      <c r="O14">
        <v>-2.6682025896543724E-3</v>
      </c>
      <c r="P14" t="s">
        <v>128</v>
      </c>
      <c r="Q14">
        <v>-1.181761735922823E-2</v>
      </c>
      <c r="R14" t="s">
        <v>143</v>
      </c>
      <c r="S14">
        <v>-1.427787589173384E-2</v>
      </c>
      <c r="T14" t="s">
        <v>156</v>
      </c>
      <c r="U14">
        <v>6.3940669047649487E-2</v>
      </c>
      <c r="V14" t="s">
        <v>169</v>
      </c>
      <c r="W14">
        <v>-5.5566141153728092E-2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3.2049202551595393E-2</v>
      </c>
      <c r="AD14" t="s">
        <v>193</v>
      </c>
      <c r="AE14">
        <v>-2.845068594045911E-2</v>
      </c>
      <c r="AF14" t="s">
        <v>194</v>
      </c>
      <c r="AG14">
        <v>2.9293049729555057E-2</v>
      </c>
      <c r="AH14" t="s">
        <v>195</v>
      </c>
      <c r="AI14">
        <v>-3.2696900439936239E-3</v>
      </c>
      <c r="AJ14" t="s">
        <v>196</v>
      </c>
      <c r="AK14">
        <v>-2.8843721205645472E-2</v>
      </c>
      <c r="AL14" t="s">
        <v>197</v>
      </c>
      <c r="AM14">
        <v>5.8600967673649376E-3</v>
      </c>
      <c r="AN14" t="s">
        <v>198</v>
      </c>
      <c r="AO14">
        <v>-6.3551767678273197E-3</v>
      </c>
      <c r="AP14" t="s">
        <v>199</v>
      </c>
      <c r="AQ14">
        <v>6.8987289679865477E-4</v>
      </c>
      <c r="AR14" t="s">
        <v>200</v>
      </c>
      <c r="AS14">
        <v>1.410002349513902E-2</v>
      </c>
      <c r="AT14" t="s">
        <v>201</v>
      </c>
      <c r="AU14">
        <v>-1.3035136344277555E-2</v>
      </c>
      <c r="AV14" t="s">
        <v>202</v>
      </c>
      <c r="AW14">
        <v>-2.9113581863160353E-3</v>
      </c>
    </row>
    <row r="15" spans="1:49" x14ac:dyDescent="0.25">
      <c r="A15" t="s">
        <v>251</v>
      </c>
      <c r="B15" t="s">
        <v>9</v>
      </c>
      <c r="C15">
        <v>7.0851323020098153E-2</v>
      </c>
      <c r="D15" t="s">
        <v>29</v>
      </c>
      <c r="E15">
        <v>6.2801505836015386E-3</v>
      </c>
      <c r="F15" t="s">
        <v>49</v>
      </c>
      <c r="G15">
        <v>2.8461042639030886E-2</v>
      </c>
      <c r="H15" t="s">
        <v>69</v>
      </c>
      <c r="I15">
        <v>-3.5134918021891642E-2</v>
      </c>
      <c r="J15" t="s">
        <v>84</v>
      </c>
      <c r="K15">
        <v>6.6649876982799297E-2</v>
      </c>
      <c r="L15" t="s">
        <v>99</v>
      </c>
      <c r="M15">
        <v>-6.8834301828662953E-3</v>
      </c>
      <c r="N15" t="s">
        <v>114</v>
      </c>
      <c r="O15">
        <v>-2.672180307477362E-2</v>
      </c>
      <c r="P15" t="s">
        <v>129</v>
      </c>
      <c r="Q15">
        <v>0.10289796407809107</v>
      </c>
      <c r="R15" t="s">
        <v>144</v>
      </c>
      <c r="S15">
        <v>-8.5306633923922195E-2</v>
      </c>
      <c r="T15" t="s">
        <v>157</v>
      </c>
      <c r="U15">
        <v>0.19243015269315569</v>
      </c>
      <c r="V15" t="s">
        <v>170</v>
      </c>
      <c r="W15">
        <v>-0.17593265732607771</v>
      </c>
      <c r="X15" t="s">
        <v>181</v>
      </c>
      <c r="Y15">
        <v>-4.2822178632206609E-2</v>
      </c>
      <c r="Z15" t="s">
        <v>192</v>
      </c>
      <c r="AA15">
        <v>3.2049202551595393E-2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-1.7566541280322798E-2</v>
      </c>
      <c r="AH15" t="s">
        <v>204</v>
      </c>
      <c r="AI15">
        <v>3.4651657311962139E-2</v>
      </c>
      <c r="AJ15" t="s">
        <v>205</v>
      </c>
      <c r="AK15">
        <v>-4.2593364416093571E-2</v>
      </c>
      <c r="AL15" t="s">
        <v>206</v>
      </c>
      <c r="AM15">
        <v>6.4346344534178923E-2</v>
      </c>
      <c r="AN15" t="s">
        <v>207</v>
      </c>
      <c r="AO15">
        <v>-5.1767513342631861E-2</v>
      </c>
      <c r="AP15" t="s">
        <v>208</v>
      </c>
      <c r="AQ15">
        <v>5.8178307791663018E-2</v>
      </c>
      <c r="AR15" t="s">
        <v>209</v>
      </c>
      <c r="AS15">
        <v>-1.7205414238275032E-3</v>
      </c>
      <c r="AT15" t="s">
        <v>210</v>
      </c>
      <c r="AU15">
        <v>-3.2759855552658937E-2</v>
      </c>
      <c r="AV15" t="s">
        <v>211</v>
      </c>
      <c r="AW15">
        <v>-2.877713716804663E-2</v>
      </c>
    </row>
    <row r="16" spans="1:49" x14ac:dyDescent="0.25">
      <c r="A16" t="s">
        <v>252</v>
      </c>
      <c r="B16" t="s">
        <v>10</v>
      </c>
      <c r="C16">
        <v>-0.13319700605366006</v>
      </c>
      <c r="D16" t="s">
        <v>30</v>
      </c>
      <c r="E16">
        <v>-1.1842171494767116E-2</v>
      </c>
      <c r="F16" t="s">
        <v>50</v>
      </c>
      <c r="G16">
        <v>-7.0988514550977294E-2</v>
      </c>
      <c r="H16" t="s">
        <v>70</v>
      </c>
      <c r="I16">
        <v>3.0203435730004391E-2</v>
      </c>
      <c r="J16" t="s">
        <v>85</v>
      </c>
      <c r="K16">
        <v>-0.10788119854397918</v>
      </c>
      <c r="L16" t="s">
        <v>100</v>
      </c>
      <c r="M16">
        <v>9.3742417492946161E-3</v>
      </c>
      <c r="N16" t="s">
        <v>115</v>
      </c>
      <c r="O16">
        <v>4.0129052065468615E-2</v>
      </c>
      <c r="P16" t="s">
        <v>130</v>
      </c>
      <c r="Q16">
        <v>-0.19319326319595137</v>
      </c>
      <c r="R16" t="s">
        <v>145</v>
      </c>
      <c r="S16">
        <v>0.11817982044005679</v>
      </c>
      <c r="T16" t="s">
        <v>158</v>
      </c>
      <c r="U16">
        <v>-0.1840843280409247</v>
      </c>
      <c r="V16" t="s">
        <v>171</v>
      </c>
      <c r="W16">
        <v>0.24613367486062443</v>
      </c>
      <c r="X16" t="s">
        <v>182</v>
      </c>
      <c r="Y16">
        <v>6.2310493126283499E-2</v>
      </c>
      <c r="Z16" t="s">
        <v>193</v>
      </c>
      <c r="AA16">
        <v>-2.845068594045911E-2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2.532204556780104E-2</v>
      </c>
      <c r="AH16" t="s">
        <v>213</v>
      </c>
      <c r="AI16">
        <v>-5.1867547755349887E-2</v>
      </c>
      <c r="AJ16" t="s">
        <v>214</v>
      </c>
      <c r="AK16">
        <v>6.1661427954743608E-2</v>
      </c>
      <c r="AL16" t="s">
        <v>215</v>
      </c>
      <c r="AM16">
        <v>-9.4271789392755753E-2</v>
      </c>
      <c r="AN16" t="s">
        <v>216</v>
      </c>
      <c r="AO16">
        <v>7.4932322176263166E-2</v>
      </c>
      <c r="AP16" t="s">
        <v>217</v>
      </c>
      <c r="AQ16">
        <v>-8.1750891683463944E-2</v>
      </c>
      <c r="AR16" t="s">
        <v>218</v>
      </c>
      <c r="AS16">
        <v>2.4763907500223378E-3</v>
      </c>
      <c r="AT16" t="s">
        <v>219</v>
      </c>
      <c r="AU16">
        <v>4.7767122152303783E-2</v>
      </c>
      <c r="AV16" t="s">
        <v>220</v>
      </c>
      <c r="AW16">
        <v>3.9601763079112513E-2</v>
      </c>
    </row>
    <row r="17" spans="1:49" x14ac:dyDescent="0.25">
      <c r="A17" t="s">
        <v>253</v>
      </c>
      <c r="B17" t="s">
        <v>11</v>
      </c>
      <c r="C17">
        <v>-6.1845751041845545E-2</v>
      </c>
      <c r="D17" t="s">
        <v>31</v>
      </c>
      <c r="E17">
        <v>-4.1103960500023996E-2</v>
      </c>
      <c r="F17" t="s">
        <v>51</v>
      </c>
      <c r="G17">
        <v>-0.25490552705886071</v>
      </c>
      <c r="H17" t="s">
        <v>71</v>
      </c>
      <c r="I17">
        <v>1.2351946693943223E-2</v>
      </c>
      <c r="J17" t="s">
        <v>86</v>
      </c>
      <c r="K17">
        <v>8.7694166063283247E-3</v>
      </c>
      <c r="L17" t="s">
        <v>101</v>
      </c>
      <c r="M17">
        <v>-1.9689727155234298E-2</v>
      </c>
      <c r="N17" t="s">
        <v>116</v>
      </c>
      <c r="O17">
        <v>-6.2185024876164743E-2</v>
      </c>
      <c r="P17" t="s">
        <v>131</v>
      </c>
      <c r="Q17">
        <v>-5.4774295006012941E-2</v>
      </c>
      <c r="R17" t="s">
        <v>146</v>
      </c>
      <c r="S17">
        <v>6.9182337709686348E-2</v>
      </c>
      <c r="T17" t="s">
        <v>159</v>
      </c>
      <c r="U17">
        <v>4.4378823025377793E-3</v>
      </c>
      <c r="V17" t="s">
        <v>172</v>
      </c>
      <c r="W17">
        <v>-6.0633281831303128E-3</v>
      </c>
      <c r="X17" t="s">
        <v>183</v>
      </c>
      <c r="Y17">
        <v>-8.0391949386561454E-2</v>
      </c>
      <c r="Z17" t="s">
        <v>194</v>
      </c>
      <c r="AA17">
        <v>2.9293049729555057E-2</v>
      </c>
      <c r="AB17" t="s">
        <v>203</v>
      </c>
      <c r="AC17">
        <v>-1.7566541280322798E-2</v>
      </c>
      <c r="AD17" t="s">
        <v>212</v>
      </c>
      <c r="AE17">
        <v>2.532204556780104E-2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-8.2086114222076428E-2</v>
      </c>
      <c r="AR17" t="s">
        <v>222</v>
      </c>
      <c r="AS17">
        <v>1.6024001243813805E-2</v>
      </c>
      <c r="AT17" t="s">
        <v>223</v>
      </c>
      <c r="AU17">
        <v>0.225345470550947</v>
      </c>
      <c r="AV17" t="s">
        <v>224</v>
      </c>
      <c r="AW17">
        <v>-0.1180337343817684</v>
      </c>
    </row>
    <row r="18" spans="1:49" x14ac:dyDescent="0.25">
      <c r="A18" t="s">
        <v>254</v>
      </c>
      <c r="B18" t="s">
        <v>12</v>
      </c>
      <c r="C18">
        <v>4.967198770938451E-3</v>
      </c>
      <c r="D18" t="s">
        <v>32</v>
      </c>
      <c r="E18">
        <v>-3.9780747845359128E-2</v>
      </c>
      <c r="F18" t="s">
        <v>52</v>
      </c>
      <c r="G18">
        <v>-0.17883346566586886</v>
      </c>
      <c r="H18" t="s">
        <v>72</v>
      </c>
      <c r="I18">
        <v>-5.1795394697424536E-4</v>
      </c>
      <c r="J18" t="s">
        <v>87</v>
      </c>
      <c r="K18">
        <v>6.4629448779973389E-3</v>
      </c>
      <c r="L18" t="s">
        <v>102</v>
      </c>
      <c r="M18">
        <v>6.813565313865888E-2</v>
      </c>
      <c r="N18" t="s">
        <v>117</v>
      </c>
      <c r="O18">
        <v>-2.8094561591368923E-2</v>
      </c>
      <c r="P18" t="s">
        <v>132</v>
      </c>
      <c r="Q18">
        <v>-3.4349993360999143E-2</v>
      </c>
      <c r="R18" t="s">
        <v>147</v>
      </c>
      <c r="S18">
        <v>-4.8043147020083124E-2</v>
      </c>
      <c r="T18" t="s">
        <v>160</v>
      </c>
      <c r="U18">
        <v>2.6774453009417009E-2</v>
      </c>
      <c r="V18" t="s">
        <v>173</v>
      </c>
      <c r="W18">
        <v>-3.7353988488907364E-2</v>
      </c>
      <c r="X18" t="s">
        <v>184</v>
      </c>
      <c r="Y18">
        <v>8.6655297992932184E-3</v>
      </c>
      <c r="Z18" t="s">
        <v>195</v>
      </c>
      <c r="AA18">
        <v>-3.2696900439936239E-3</v>
      </c>
      <c r="AB18" t="s">
        <v>204</v>
      </c>
      <c r="AC18">
        <v>3.4651657311962139E-2</v>
      </c>
      <c r="AD18" t="s">
        <v>213</v>
      </c>
      <c r="AE18">
        <v>-5.1867547755349887E-2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-8.6710316717164802E-3</v>
      </c>
      <c r="AR18" t="s">
        <v>226</v>
      </c>
      <c r="AS18">
        <v>0.20210394112453317</v>
      </c>
      <c r="AT18" t="s">
        <v>227</v>
      </c>
      <c r="AU18">
        <v>-0.14987896807447132</v>
      </c>
      <c r="AV18" t="s">
        <v>228</v>
      </c>
      <c r="AW18">
        <v>-8.5478787653344018E-2</v>
      </c>
    </row>
    <row r="19" spans="1:49" x14ac:dyDescent="0.25">
      <c r="A19" t="s">
        <v>255</v>
      </c>
      <c r="B19" t="s">
        <v>13</v>
      </c>
      <c r="C19">
        <v>6.8084129074065802E-2</v>
      </c>
      <c r="D19" t="s">
        <v>33</v>
      </c>
      <c r="E19">
        <v>-2.3477503914645488E-2</v>
      </c>
      <c r="F19" t="s">
        <v>53</v>
      </c>
      <c r="G19">
        <v>0.16284268226301454</v>
      </c>
      <c r="H19" t="s">
        <v>73</v>
      </c>
      <c r="I19">
        <v>-1.4702783890686721E-2</v>
      </c>
      <c r="J19" t="s">
        <v>88</v>
      </c>
      <c r="K19">
        <v>7.6317177951342715E-3</v>
      </c>
      <c r="L19" t="s">
        <v>103</v>
      </c>
      <c r="M19">
        <v>-2.3018347816934237E-2</v>
      </c>
      <c r="N19" t="s">
        <v>118</v>
      </c>
      <c r="O19">
        <v>0.15959133461629793</v>
      </c>
      <c r="P19" t="s">
        <v>133</v>
      </c>
      <c r="Q19">
        <v>2.2331512438752418E-2</v>
      </c>
      <c r="R19" t="s">
        <v>148</v>
      </c>
      <c r="S19">
        <v>-8.8028769852601066E-2</v>
      </c>
      <c r="T19" t="s">
        <v>161</v>
      </c>
      <c r="U19">
        <v>-5.1475811278505597E-2</v>
      </c>
      <c r="V19" t="s">
        <v>174</v>
      </c>
      <c r="W19">
        <v>6.9634890793705884E-2</v>
      </c>
      <c r="X19" t="s">
        <v>185</v>
      </c>
      <c r="Y19">
        <v>7.4930975902876021E-2</v>
      </c>
      <c r="Z19" t="s">
        <v>196</v>
      </c>
      <c r="AA19">
        <v>-2.8843721205645472E-2</v>
      </c>
      <c r="AB19" t="s">
        <v>205</v>
      </c>
      <c r="AC19">
        <v>-4.2593364416093571E-2</v>
      </c>
      <c r="AD19" t="s">
        <v>214</v>
      </c>
      <c r="AE19">
        <v>6.1661427954743608E-2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7.1006811780788853E-2</v>
      </c>
      <c r="AR19" t="s">
        <v>230</v>
      </c>
      <c r="AS19">
        <v>-0.1269225445735522</v>
      </c>
      <c r="AT19" t="s">
        <v>231</v>
      </c>
      <c r="AU19">
        <v>-6.3816734248157078E-2</v>
      </c>
      <c r="AV19" t="s">
        <v>232</v>
      </c>
      <c r="AW19">
        <v>6.6323152984161665E-2</v>
      </c>
    </row>
    <row r="20" spans="1:49" x14ac:dyDescent="0.25">
      <c r="A20" t="s">
        <v>256</v>
      </c>
      <c r="B20" t="s">
        <v>14</v>
      </c>
      <c r="C20">
        <v>7.02048816376563E-2</v>
      </c>
      <c r="D20" t="s">
        <v>34</v>
      </c>
      <c r="E20">
        <v>3.4176918169311406E-2</v>
      </c>
      <c r="F20" t="s">
        <v>54</v>
      </c>
      <c r="G20">
        <v>7.5502594489294189E-3</v>
      </c>
      <c r="H20" t="s">
        <v>74</v>
      </c>
      <c r="I20">
        <v>-1.6136948791942635E-2</v>
      </c>
      <c r="J20" t="s">
        <v>89</v>
      </c>
      <c r="K20">
        <v>7.2510774152278034E-3</v>
      </c>
      <c r="L20" t="s">
        <v>104</v>
      </c>
      <c r="M20">
        <v>3.0957910758585332E-2</v>
      </c>
      <c r="N20" t="s">
        <v>119</v>
      </c>
      <c r="O20">
        <v>5.4837802557779289E-3</v>
      </c>
      <c r="P20" t="s">
        <v>134</v>
      </c>
      <c r="Q20">
        <v>1.6025646029025574E-3</v>
      </c>
      <c r="R20" t="s">
        <v>149</v>
      </c>
      <c r="S20">
        <v>-4.1550761465836826E-2</v>
      </c>
      <c r="T20" t="s">
        <v>162</v>
      </c>
      <c r="U20">
        <v>6.2544387008911698E-2</v>
      </c>
      <c r="V20" t="s">
        <v>175</v>
      </c>
      <c r="W20">
        <v>-8.5882958792344949E-2</v>
      </c>
      <c r="X20" t="s">
        <v>186</v>
      </c>
      <c r="Y20">
        <v>-1.4936914180643177E-2</v>
      </c>
      <c r="Z20" t="s">
        <v>197</v>
      </c>
      <c r="AA20">
        <v>5.8600967673649376E-3</v>
      </c>
      <c r="AB20" t="s">
        <v>206</v>
      </c>
      <c r="AC20">
        <v>6.4346344534178923E-2</v>
      </c>
      <c r="AD20" t="s">
        <v>215</v>
      </c>
      <c r="AE20">
        <v>-9.4271789392755753E-2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0.15234469162128109</v>
      </c>
      <c r="AR20" t="s">
        <v>234</v>
      </c>
      <c r="AS20">
        <v>-0.28937851155951044</v>
      </c>
      <c r="AT20" t="s">
        <v>235</v>
      </c>
      <c r="AU20">
        <v>-0.43278542406681697</v>
      </c>
      <c r="AV20" t="s">
        <v>236</v>
      </c>
      <c r="AW20">
        <v>0.23737281766439405</v>
      </c>
    </row>
    <row r="21" spans="1:49" x14ac:dyDescent="0.25">
      <c r="A21" t="s">
        <v>257</v>
      </c>
      <c r="B21" t="s">
        <v>15</v>
      </c>
      <c r="C21">
        <v>-0.13868156808270776</v>
      </c>
      <c r="D21" t="s">
        <v>35</v>
      </c>
      <c r="E21">
        <v>5.0100694491335196E-2</v>
      </c>
      <c r="F21" t="s">
        <v>55</v>
      </c>
      <c r="G21">
        <v>-0.12569326235661815</v>
      </c>
      <c r="H21" t="s">
        <v>75</v>
      </c>
      <c r="I21">
        <v>2.1152076239008825E-2</v>
      </c>
      <c r="J21" t="s">
        <v>90</v>
      </c>
      <c r="K21">
        <v>-3.7807844738643327E-2</v>
      </c>
      <c r="L21" t="s">
        <v>105</v>
      </c>
      <c r="M21">
        <v>-7.4838377624281166E-2</v>
      </c>
      <c r="N21" t="s">
        <v>120</v>
      </c>
      <c r="O21">
        <v>-0.11249879363059882</v>
      </c>
      <c r="P21" t="s">
        <v>135</v>
      </c>
      <c r="Q21">
        <v>7.2026444696871805E-2</v>
      </c>
      <c r="R21" t="s">
        <v>150</v>
      </c>
      <c r="S21">
        <v>0.10645475591515795</v>
      </c>
      <c r="T21" t="s">
        <v>163</v>
      </c>
      <c r="U21">
        <v>-5.7789731668799402E-2</v>
      </c>
      <c r="V21" t="s">
        <v>176</v>
      </c>
      <c r="W21">
        <v>7.8130525496721129E-2</v>
      </c>
      <c r="X21" t="s">
        <v>187</v>
      </c>
      <c r="Y21">
        <v>1.7598579199112441E-2</v>
      </c>
      <c r="Z21" t="s">
        <v>198</v>
      </c>
      <c r="AA21">
        <v>-6.3551767678273197E-3</v>
      </c>
      <c r="AB21" t="s">
        <v>207</v>
      </c>
      <c r="AC21">
        <v>-5.1767513342631861E-2</v>
      </c>
      <c r="AD21" t="s">
        <v>216</v>
      </c>
      <c r="AE21">
        <v>7.4932322176263166E-2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-0.2055929431518512</v>
      </c>
      <c r="AR21" t="s">
        <v>238</v>
      </c>
      <c r="AS21">
        <v>0.15110086357340602</v>
      </c>
      <c r="AT21" t="s">
        <v>239</v>
      </c>
      <c r="AU21">
        <v>0.24881649508424999</v>
      </c>
      <c r="AV21" t="s">
        <v>240</v>
      </c>
      <c r="AW21">
        <v>-0.18324118249487287</v>
      </c>
    </row>
    <row r="22" spans="1:49" x14ac:dyDescent="0.25">
      <c r="A22" t="s">
        <v>258</v>
      </c>
      <c r="B22" t="s">
        <v>16</v>
      </c>
      <c r="C22">
        <v>5.5260620200297171E-2</v>
      </c>
      <c r="D22" t="s">
        <v>36</v>
      </c>
      <c r="E22">
        <v>-2.5017380924349732E-3</v>
      </c>
      <c r="F22" t="s">
        <v>56</v>
      </c>
      <c r="G22">
        <v>3.1176997409906634E-2</v>
      </c>
      <c r="H22" t="s">
        <v>76</v>
      </c>
      <c r="I22">
        <v>-1.3337620164985823E-2</v>
      </c>
      <c r="J22" t="s">
        <v>91</v>
      </c>
      <c r="K22">
        <v>-8.6422454650854109E-3</v>
      </c>
      <c r="L22" t="s">
        <v>106</v>
      </c>
      <c r="M22">
        <v>-2.1095827505681234E-2</v>
      </c>
      <c r="N22" t="s">
        <v>121</v>
      </c>
      <c r="O22">
        <v>6.1576788810918388E-2</v>
      </c>
      <c r="P22" t="s">
        <v>136</v>
      </c>
      <c r="Q22">
        <v>6.1521693919786135E-3</v>
      </c>
      <c r="R22" t="s">
        <v>151</v>
      </c>
      <c r="S22">
        <v>-9.7107312309551684E-3</v>
      </c>
      <c r="T22" t="s">
        <v>164</v>
      </c>
      <c r="U22">
        <v>8.4718009856204035E-2</v>
      </c>
      <c r="V22" t="s">
        <v>177</v>
      </c>
      <c r="W22">
        <v>-0.11263275400053115</v>
      </c>
      <c r="X22" t="s">
        <v>188</v>
      </c>
      <c r="Y22">
        <v>-1.6492232864828171E-3</v>
      </c>
      <c r="Z22" t="s">
        <v>199</v>
      </c>
      <c r="AA22">
        <v>6.8987289679865477E-4</v>
      </c>
      <c r="AB22" t="s">
        <v>208</v>
      </c>
      <c r="AC22">
        <v>5.8178307791663018E-2</v>
      </c>
      <c r="AD22" t="s">
        <v>217</v>
      </c>
      <c r="AE22">
        <v>-8.1750891683463944E-2</v>
      </c>
      <c r="AF22" t="s">
        <v>221</v>
      </c>
      <c r="AG22">
        <v>-8.2086114222076428E-2</v>
      </c>
      <c r="AH22" t="s">
        <v>225</v>
      </c>
      <c r="AI22">
        <v>-8.6710316717164802E-3</v>
      </c>
      <c r="AJ22" t="s">
        <v>229</v>
      </c>
      <c r="AK22">
        <v>7.1006811780788853E-2</v>
      </c>
      <c r="AL22" t="s">
        <v>233</v>
      </c>
      <c r="AM22">
        <v>0.15234469162128109</v>
      </c>
      <c r="AN22" t="s">
        <v>237</v>
      </c>
      <c r="AO22">
        <v>-0.2055929431518512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4.6565814610489482E-2</v>
      </c>
      <c r="D23" t="s">
        <v>37</v>
      </c>
      <c r="E23">
        <v>4.7655587904337979E-3</v>
      </c>
      <c r="F23" t="s">
        <v>57</v>
      </c>
      <c r="G23">
        <v>-1.3789874999950161E-2</v>
      </c>
      <c r="H23" t="s">
        <v>77</v>
      </c>
      <c r="I23">
        <v>-1.0160657273980923E-2</v>
      </c>
      <c r="J23" t="s">
        <v>92</v>
      </c>
      <c r="K23">
        <v>4.0639841327634221E-2</v>
      </c>
      <c r="L23" t="s">
        <v>107</v>
      </c>
      <c r="M23">
        <v>3.7613127687550381E-2</v>
      </c>
      <c r="N23" t="s">
        <v>122</v>
      </c>
      <c r="O23">
        <v>4.4617660846032414E-2</v>
      </c>
      <c r="P23" t="s">
        <v>137</v>
      </c>
      <c r="Q23">
        <v>2.8563468784147221E-2</v>
      </c>
      <c r="R23" t="s">
        <v>152</v>
      </c>
      <c r="S23">
        <v>-0.10928184417205969</v>
      </c>
      <c r="T23" t="s">
        <v>165</v>
      </c>
      <c r="U23">
        <v>8.3341452201466191E-3</v>
      </c>
      <c r="V23" t="s">
        <v>178</v>
      </c>
      <c r="W23">
        <v>-1.1321175046443328E-2</v>
      </c>
      <c r="X23" t="s">
        <v>189</v>
      </c>
      <c r="Y23">
        <v>-3.6859200367197198E-2</v>
      </c>
      <c r="Z23" t="s">
        <v>200</v>
      </c>
      <c r="AA23">
        <v>1.410002349513902E-2</v>
      </c>
      <c r="AB23" t="s">
        <v>209</v>
      </c>
      <c r="AC23">
        <v>-1.7205414238275032E-3</v>
      </c>
      <c r="AD23" t="s">
        <v>218</v>
      </c>
      <c r="AE23">
        <v>2.4763907500223378E-3</v>
      </c>
      <c r="AF23" t="s">
        <v>222</v>
      </c>
      <c r="AG23">
        <v>1.6024001243813805E-2</v>
      </c>
      <c r="AH23" t="s">
        <v>226</v>
      </c>
      <c r="AI23">
        <v>0.20210394112453317</v>
      </c>
      <c r="AJ23" t="s">
        <v>230</v>
      </c>
      <c r="AK23">
        <v>-0.1269225445735522</v>
      </c>
      <c r="AL23" t="s">
        <v>234</v>
      </c>
      <c r="AM23">
        <v>-0.28937851155951044</v>
      </c>
      <c r="AN23" t="s">
        <v>238</v>
      </c>
      <c r="AO23">
        <v>0.15110086357340602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-3.2511364573454597E-2</v>
      </c>
      <c r="D24" t="s">
        <v>38</v>
      </c>
      <c r="E24">
        <v>2.2477233199716139E-2</v>
      </c>
      <c r="F24" t="s">
        <v>58</v>
      </c>
      <c r="G24">
        <v>6.4301724080347386E-2</v>
      </c>
      <c r="H24" t="s">
        <v>78</v>
      </c>
      <c r="I24">
        <v>5.5818365056879834E-3</v>
      </c>
      <c r="J24" t="s">
        <v>93</v>
      </c>
      <c r="K24">
        <v>2.9906677584200382E-2</v>
      </c>
      <c r="L24" t="s">
        <v>108</v>
      </c>
      <c r="M24">
        <v>4.1349926584826828E-2</v>
      </c>
      <c r="N24" t="s">
        <v>123</v>
      </c>
      <c r="O24">
        <v>1.9230632522911288E-2</v>
      </c>
      <c r="P24" t="s">
        <v>138</v>
      </c>
      <c r="Q24">
        <v>-7.1024894508107724E-3</v>
      </c>
      <c r="R24" t="s">
        <v>153</v>
      </c>
      <c r="S24">
        <v>-7.2414207077106177E-2</v>
      </c>
      <c r="T24" t="s">
        <v>166</v>
      </c>
      <c r="U24">
        <v>-4.1192798689391533E-2</v>
      </c>
      <c r="V24" t="s">
        <v>179</v>
      </c>
      <c r="W24">
        <v>5.6074439699287715E-2</v>
      </c>
      <c r="X24" t="s">
        <v>190</v>
      </c>
      <c r="Y24">
        <v>3.4941337866861592E-2</v>
      </c>
      <c r="Z24" t="s">
        <v>201</v>
      </c>
      <c r="AA24">
        <v>-1.3035136344277555E-2</v>
      </c>
      <c r="AB24" t="s">
        <v>210</v>
      </c>
      <c r="AC24">
        <v>-3.2759855552658937E-2</v>
      </c>
      <c r="AD24" t="s">
        <v>219</v>
      </c>
      <c r="AE24">
        <v>4.7767122152303783E-2</v>
      </c>
      <c r="AF24" t="s">
        <v>223</v>
      </c>
      <c r="AG24">
        <v>0.225345470550947</v>
      </c>
      <c r="AH24" t="s">
        <v>227</v>
      </c>
      <c r="AI24">
        <v>-0.14987896807447132</v>
      </c>
      <c r="AJ24" t="s">
        <v>231</v>
      </c>
      <c r="AK24">
        <v>-6.3816734248157078E-2</v>
      </c>
      <c r="AL24" t="s">
        <v>235</v>
      </c>
      <c r="AM24">
        <v>-0.43278542406681697</v>
      </c>
      <c r="AN24" t="s">
        <v>239</v>
      </c>
      <c r="AO24">
        <v>0.24881649508424999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-7.91317999074546E-2</v>
      </c>
      <c r="D25" t="s">
        <v>39</v>
      </c>
      <c r="E25">
        <v>-1.7139207485957271E-2</v>
      </c>
      <c r="F25" t="s">
        <v>59</v>
      </c>
      <c r="G25">
        <v>-0.10094551417212283</v>
      </c>
      <c r="H25" t="s">
        <v>79</v>
      </c>
      <c r="I25">
        <v>1.8033558948738804E-2</v>
      </c>
      <c r="J25" t="s">
        <v>94</v>
      </c>
      <c r="K25">
        <v>-4.8088100645614619E-2</v>
      </c>
      <c r="L25" t="s">
        <v>109</v>
      </c>
      <c r="M25">
        <v>-4.2243605001163663E-2</v>
      </c>
      <c r="N25" t="s">
        <v>124</v>
      </c>
      <c r="O25">
        <v>-0.1219428049633067</v>
      </c>
      <c r="P25" t="s">
        <v>139</v>
      </c>
      <c r="Q25">
        <v>-2.5346358981764211E-2</v>
      </c>
      <c r="R25" t="s">
        <v>154</v>
      </c>
      <c r="S25">
        <v>0.14377311515451566</v>
      </c>
      <c r="T25" t="s">
        <v>167</v>
      </c>
      <c r="U25">
        <v>-5.6050318076552925E-2</v>
      </c>
      <c r="V25" t="s">
        <v>180</v>
      </c>
      <c r="W25">
        <v>7.3378063362242396E-2</v>
      </c>
      <c r="X25" t="s">
        <v>191</v>
      </c>
      <c r="Y25">
        <v>6.7164781011791004E-3</v>
      </c>
      <c r="Z25" t="s">
        <v>202</v>
      </c>
      <c r="AA25">
        <v>-2.9113581863160353E-3</v>
      </c>
      <c r="AB25" t="s">
        <v>211</v>
      </c>
      <c r="AC25">
        <v>-2.877713716804663E-2</v>
      </c>
      <c r="AD25" t="s">
        <v>220</v>
      </c>
      <c r="AE25">
        <v>3.9601763079112513E-2</v>
      </c>
      <c r="AF25" t="s">
        <v>224</v>
      </c>
      <c r="AG25">
        <v>-0.1180337343817684</v>
      </c>
      <c r="AH25" t="s">
        <v>228</v>
      </c>
      <c r="AI25">
        <v>-8.5478787653344018E-2</v>
      </c>
      <c r="AJ25" t="s">
        <v>232</v>
      </c>
      <c r="AK25">
        <v>6.6323152984161665E-2</v>
      </c>
      <c r="AL25" t="s">
        <v>236</v>
      </c>
      <c r="AM25">
        <v>0.23737281766439405</v>
      </c>
      <c r="AN25" t="s">
        <v>240</v>
      </c>
      <c r="AO25">
        <v>-0.18324118249487287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0C76-774D-4331-A552-F09C0E1144BB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_xlfn.XLOOKUP(B2:B25,[1]interplay!$A$2:$A$242,[1]interplay!$W$2:$W$242)</f>
        <v>#N/A</v>
      </c>
      <c r="D2" t="s">
        <v>267</v>
      </c>
      <c r="E2" t="e" cm="1">
        <f t="array" ref="E2:E25">_xlfn.XLOOKUP(D2:D25,[1]interplay!$A$2:$A$242,[1]interplay!$W$2:$W$242)</f>
        <v>#N/A</v>
      </c>
      <c r="F2" t="s">
        <v>268</v>
      </c>
      <c r="G2" t="e" cm="1">
        <f t="array" ref="G2:G25">_xlfn.XLOOKUP(F2:F25,[1]interplay!$A$2:$A$242,[1]interplay!$W$2:$W$242)</f>
        <v>#N/A</v>
      </c>
      <c r="H2" t="s">
        <v>269</v>
      </c>
      <c r="I2" t="e" cm="1">
        <f t="array" ref="I2:I25">_xlfn.XLOOKUP(H2:H25,[1]interplay!$A$2:$A$242,[1]interplay!$W$2:$W$242)</f>
        <v>#N/A</v>
      </c>
      <c r="J2" t="s">
        <v>0</v>
      </c>
      <c r="K2" cm="1">
        <f t="array" ref="K2:K25">_xlfn.XLOOKUP(J2:J25,[1]interplay!$A$2:$A$242,[1]interplay!$W$2:$W$242)</f>
        <v>0.15229874465499513</v>
      </c>
      <c r="L2" t="s">
        <v>1</v>
      </c>
      <c r="M2" cm="1">
        <f t="array" ref="M2:M25">_xlfn.XLOOKUP(L2:L25,[1]interplay!$A$2:$A$242,[1]interplay!$W$2:$W$242)</f>
        <v>-0.10861626689415428</v>
      </c>
      <c r="N2" t="s">
        <v>2</v>
      </c>
      <c r="O2" cm="1">
        <f t="array" ref="O2:O25">_xlfn.XLOOKUP(N2:N25,[1]interplay!$A$2:$A$242,[1]interplay!$W$2:$W$242)</f>
        <v>-0.11927505847538716</v>
      </c>
      <c r="P2" t="s">
        <v>3</v>
      </c>
      <c r="Q2" cm="1">
        <f t="array" ref="Q2:Q25">_xlfn.XLOOKUP(P2:P25,[1]interplay!$A$2:$A$242,[1]interplay!$W$2:$W$242)</f>
        <v>0.29154347668362302</v>
      </c>
      <c r="R2" t="s">
        <v>4</v>
      </c>
      <c r="S2" cm="1">
        <f t="array" ref="S2:S25">_xlfn.XLOOKUP(R2:R25,[1]interplay!$A$2:$A$242,[1]interplay!$W$2:$W$242)</f>
        <v>-0.17333542876561203</v>
      </c>
      <c r="T2" t="s">
        <v>5</v>
      </c>
      <c r="U2" cm="1">
        <f t="array" ref="U2:U25">_xlfn.XLOOKUP(T2:T25,[1]interplay!$A$2:$A$242,[1]interplay!$W$2:$W$242)</f>
        <v>6.5813372960523059E-2</v>
      </c>
      <c r="V2" t="s">
        <v>6</v>
      </c>
      <c r="W2" cm="1">
        <f t="array" ref="W2:W25">_xlfn.XLOOKUP(V2:V25,[1]interplay!$A$2:$A$242,[1]interplay!$W$2:$W$242)</f>
        <v>-0.11547132364590551</v>
      </c>
      <c r="X2" t="s">
        <v>7</v>
      </c>
      <c r="Y2" cm="1">
        <f t="array" ref="Y2:Y25">_xlfn.XLOOKUP(X2:X25,[1]interplay!$A$2:$A$242,[1]interplay!$W$2:$W$242)</f>
        <v>0.13477344644840406</v>
      </c>
      <c r="Z2" t="s">
        <v>8</v>
      </c>
      <c r="AA2" cm="1">
        <f t="array" ref="AA2:AA25">_xlfn.XLOOKUP(Z2:Z25,[1]interplay!$A$2:$A$242,[1]interplay!$W$2:$W$242)</f>
        <v>-4.597479969895369E-2</v>
      </c>
      <c r="AB2" t="s">
        <v>9</v>
      </c>
      <c r="AC2" cm="1">
        <f t="array" ref="AC2:AC25">_xlfn.XLOOKUP(AB2:AB25,[1]interplay!$A$2:$A$242,[1]interplay!$W$2:$W$242)</f>
        <v>5.9743958148464081E-2</v>
      </c>
      <c r="AD2" t="s">
        <v>10</v>
      </c>
      <c r="AE2" cm="1">
        <f t="array" ref="AE2:AE25">_xlfn.XLOOKUP(AD2:AD25,[1]interplay!$A$2:$A$242,[1]interplay!$W$2:$W$242)</f>
        <v>-0.106861788428968</v>
      </c>
      <c r="AF2" t="s">
        <v>11</v>
      </c>
      <c r="AG2" cm="1">
        <f t="array" ref="AG2:AG25">_xlfn.XLOOKUP(AF2:AF25,[1]interplay!$A$2:$A$242,[1]interplay!$W$2:$W$242)</f>
        <v>-0.13165475015053671</v>
      </c>
      <c r="AH2" t="s">
        <v>12</v>
      </c>
      <c r="AI2" cm="1">
        <f t="array" ref="AI2:AI25">_xlfn.XLOOKUP(AH2:AH25,[1]interplay!$A$2:$A$242,[1]interplay!$W$2:$W$242)</f>
        <v>4.5256366009469383E-2</v>
      </c>
      <c r="AJ2" t="s">
        <v>13</v>
      </c>
      <c r="AK2" cm="1">
        <f t="array" ref="AK2:AK25">_xlfn.XLOOKUP(AJ2:AJ25,[1]interplay!$A$2:$A$242,[1]interplay!$W$2:$W$242)</f>
        <v>7.3188898473205005E-2</v>
      </c>
      <c r="AL2" t="s">
        <v>14</v>
      </c>
      <c r="AM2" cm="1">
        <f t="array" ref="AM2:AM25">_xlfn.XLOOKUP(AL2:AL25,[1]interplay!$A$2:$A$242,[1]interplay!$W$2:$W$242)</f>
        <v>6.5982833135037985E-2</v>
      </c>
      <c r="AN2" t="s">
        <v>15</v>
      </c>
      <c r="AO2" cm="1">
        <f t="array" ref="AO2:AO25">_xlfn.XLOOKUP(AN2:AN25,[1]interplay!$A$2:$A$242,[1]interplay!$W$2:$W$242)</f>
        <v>-0.11200307783238722</v>
      </c>
      <c r="AP2" t="s">
        <v>16</v>
      </c>
      <c r="AQ2" cm="1">
        <f t="array" ref="AQ2:AQ25">_xlfn.XLOOKUP(AP2:AP25,[1]interplay!$A$2:$A$242,[1]interplay!$W$2:$W$242)</f>
        <v>7.7984886643097912E-2</v>
      </c>
      <c r="AR2" t="s">
        <v>17</v>
      </c>
      <c r="AS2" cm="1">
        <f t="array" ref="AS2:AS25">_xlfn.XLOOKUP(AR2:AR25,[1]interplay!$A$2:$A$242,[1]interplay!$W$2:$W$242)</f>
        <v>6.1387518772835166E-2</v>
      </c>
      <c r="AT2" t="s">
        <v>18</v>
      </c>
      <c r="AU2" cm="1">
        <f t="array" ref="AU2:AU25">_xlfn.XLOOKUP(AT2:AT25,[1]interplay!$A$2:$A$242,[1]interplay!$W$2:$W$242)</f>
        <v>-8.9459096025701797E-3</v>
      </c>
      <c r="AV2" t="s">
        <v>19</v>
      </c>
      <c r="AW2" cm="1">
        <f t="array" ref="AW2:AW25">_xlfn.XLOOKUP(AV2:AV25,[1]interplay!$A$2:$A$242,[1]interplay!$W$2:$W$242)</f>
        <v>-0.14716822002459515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-3.9659857266405529E-2</v>
      </c>
      <c r="L3" t="s">
        <v>21</v>
      </c>
      <c r="M3">
        <v>-0.21269829740382482</v>
      </c>
      <c r="N3" t="s">
        <v>22</v>
      </c>
      <c r="O3">
        <v>-2.4113942420233195E-2</v>
      </c>
      <c r="P3" t="s">
        <v>23</v>
      </c>
      <c r="Q3">
        <v>0.25778796642477508</v>
      </c>
      <c r="R3" t="s">
        <v>24</v>
      </c>
      <c r="S3">
        <v>-0.13874269275247983</v>
      </c>
      <c r="T3" t="s">
        <v>25</v>
      </c>
      <c r="U3">
        <v>3.545423072854538E-2</v>
      </c>
      <c r="V3" t="s">
        <v>26</v>
      </c>
      <c r="W3">
        <v>-8.3550167468205705E-2</v>
      </c>
      <c r="X3" t="s">
        <v>27</v>
      </c>
      <c r="Y3">
        <v>0.22765598978511109</v>
      </c>
      <c r="Z3" t="s">
        <v>28</v>
      </c>
      <c r="AA3">
        <v>-0.1469200233210535</v>
      </c>
      <c r="AB3" t="s">
        <v>29</v>
      </c>
      <c r="AC3">
        <v>-1.9263852761311945E-2</v>
      </c>
      <c r="AD3" t="s">
        <v>30</v>
      </c>
      <c r="AE3">
        <v>2.9472891451273013E-2</v>
      </c>
      <c r="AF3" t="s">
        <v>31</v>
      </c>
      <c r="AG3">
        <v>-0.16921404715132801</v>
      </c>
      <c r="AH3" t="s">
        <v>32</v>
      </c>
      <c r="AI3">
        <v>-2.7318761425784887E-2</v>
      </c>
      <c r="AJ3" t="s">
        <v>33</v>
      </c>
      <c r="AK3">
        <v>-8.2693189477572676E-2</v>
      </c>
      <c r="AL3" t="s">
        <v>34</v>
      </c>
      <c r="AM3">
        <v>-5.3148386017872563E-2</v>
      </c>
      <c r="AN3" t="s">
        <v>35</v>
      </c>
      <c r="AO3">
        <v>0.18237393445259018</v>
      </c>
      <c r="AP3" t="s">
        <v>36</v>
      </c>
      <c r="AQ3">
        <v>-0.11395226030123812</v>
      </c>
      <c r="AR3" t="s">
        <v>37</v>
      </c>
      <c r="AS3">
        <v>3.4135113232784599E-2</v>
      </c>
      <c r="AT3" t="s">
        <v>38</v>
      </c>
      <c r="AU3">
        <v>-8.6764217813687289E-2</v>
      </c>
      <c r="AV3" t="s">
        <v>39</v>
      </c>
      <c r="AW3">
        <v>7.1060287908414968E-2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-4.7577638252811222E-2</v>
      </c>
      <c r="L4" t="s">
        <v>41</v>
      </c>
      <c r="M4">
        <v>-0.2645810134000367</v>
      </c>
      <c r="N4" t="s">
        <v>42</v>
      </c>
      <c r="O4">
        <v>0.19796150912824628</v>
      </c>
      <c r="P4" t="s">
        <v>43</v>
      </c>
      <c r="Q4">
        <v>0.15230657369883785</v>
      </c>
      <c r="R4" t="s">
        <v>44</v>
      </c>
      <c r="S4">
        <v>-0.35211361050962686</v>
      </c>
      <c r="T4" t="s">
        <v>45</v>
      </c>
      <c r="U4">
        <v>1.4692249046279129E-2</v>
      </c>
      <c r="V4" t="s">
        <v>46</v>
      </c>
      <c r="W4">
        <v>-2.7852114758412601E-2</v>
      </c>
      <c r="X4" t="s">
        <v>47</v>
      </c>
      <c r="Y4">
        <v>0.25336494170488905</v>
      </c>
      <c r="Z4" t="s">
        <v>48</v>
      </c>
      <c r="AA4">
        <v>-0.20095133236231857</v>
      </c>
      <c r="AB4" t="s">
        <v>49</v>
      </c>
      <c r="AC4">
        <v>4.9396553720514734E-2</v>
      </c>
      <c r="AD4" t="s">
        <v>50</v>
      </c>
      <c r="AE4">
        <v>-0.15388888847653617</v>
      </c>
      <c r="AF4" t="s">
        <v>51</v>
      </c>
      <c r="AG4">
        <v>-9.8016193308902128E-2</v>
      </c>
      <c r="AH4" t="s">
        <v>52</v>
      </c>
      <c r="AI4">
        <v>-7.7796751083872059E-2</v>
      </c>
      <c r="AJ4" t="s">
        <v>53</v>
      </c>
      <c r="AK4">
        <v>0.1518317836309766</v>
      </c>
      <c r="AL4" t="s">
        <v>54</v>
      </c>
      <c r="AM4">
        <v>8.1851069361546357E-3</v>
      </c>
      <c r="AN4" t="s">
        <v>55</v>
      </c>
      <c r="AO4">
        <v>-0.16606325989711362</v>
      </c>
      <c r="AP4" t="s">
        <v>56</v>
      </c>
      <c r="AQ4">
        <v>-8.1481618230904648E-2</v>
      </c>
      <c r="AR4" t="s">
        <v>57</v>
      </c>
      <c r="AS4">
        <v>-0.11054523041897335</v>
      </c>
      <c r="AT4" t="s">
        <v>58</v>
      </c>
      <c r="AU4">
        <v>0.17448326990329924</v>
      </c>
      <c r="AV4" t="s">
        <v>59</v>
      </c>
      <c r="AW4">
        <v>-7.9340024763670372E-2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-3.226603573024845E-2</v>
      </c>
      <c r="L5" t="s">
        <v>61</v>
      </c>
      <c r="M5">
        <v>2.6293787302519689E-2</v>
      </c>
      <c r="N5" t="s">
        <v>62</v>
      </c>
      <c r="O5">
        <v>1.5198511408471555E-2</v>
      </c>
      <c r="P5" t="s">
        <v>63</v>
      </c>
      <c r="Q5">
        <v>-7.3310151329418358E-2</v>
      </c>
      <c r="R5" t="s">
        <v>64</v>
      </c>
      <c r="S5">
        <v>3.5516791368564414E-2</v>
      </c>
      <c r="T5" t="s">
        <v>65</v>
      </c>
      <c r="U5">
        <v>-3.2051275945871191E-2</v>
      </c>
      <c r="V5" t="s">
        <v>66</v>
      </c>
      <c r="W5">
        <v>2.7972148039141255E-2</v>
      </c>
      <c r="X5" t="s">
        <v>67</v>
      </c>
      <c r="Y5">
        <v>-3.4253220722775458E-2</v>
      </c>
      <c r="Z5" t="s">
        <v>68</v>
      </c>
      <c r="AA5">
        <v>5.1813230421592631E-2</v>
      </c>
      <c r="AB5" t="s">
        <v>69</v>
      </c>
      <c r="AC5">
        <v>-2.9572513779356473E-2</v>
      </c>
      <c r="AD5" t="s">
        <v>70</v>
      </c>
      <c r="AE5">
        <v>2.5447106301666834E-2</v>
      </c>
      <c r="AF5" t="s">
        <v>71</v>
      </c>
      <c r="AG5">
        <v>2.4822442679331338E-2</v>
      </c>
      <c r="AH5" t="s">
        <v>72</v>
      </c>
      <c r="AI5">
        <v>-9.12387108436407E-3</v>
      </c>
      <c r="AJ5" t="s">
        <v>73</v>
      </c>
      <c r="AK5">
        <v>-1.6046222205851005E-2</v>
      </c>
      <c r="AL5" t="s">
        <v>74</v>
      </c>
      <c r="AM5">
        <v>-1.4373957673329841E-2</v>
      </c>
      <c r="AN5" t="s">
        <v>75</v>
      </c>
      <c r="AO5">
        <v>1.5917637721137828E-2</v>
      </c>
      <c r="AP5" t="s">
        <v>76</v>
      </c>
      <c r="AQ5">
        <v>-1.78820680521838E-2</v>
      </c>
      <c r="AR5" t="s">
        <v>77</v>
      </c>
      <c r="AS5">
        <v>-1.3261944646662702E-2</v>
      </c>
      <c r="AT5" t="s">
        <v>78</v>
      </c>
      <c r="AU5">
        <v>1.8864689258035823E-4</v>
      </c>
      <c r="AV5" t="s">
        <v>79</v>
      </c>
      <c r="AW5">
        <v>3.0171850545642219E-2</v>
      </c>
    </row>
    <row r="6" spans="1:49" x14ac:dyDescent="0.25">
      <c r="A6" t="s">
        <v>242</v>
      </c>
      <c r="B6" t="s">
        <v>0</v>
      </c>
      <c r="C6">
        <v>0.15229874465499513</v>
      </c>
      <c r="D6" t="s">
        <v>20</v>
      </c>
      <c r="E6">
        <v>-3.9659857266405529E-2</v>
      </c>
      <c r="F6" t="s">
        <v>40</v>
      </c>
      <c r="G6">
        <v>-4.7577638252811222E-2</v>
      </c>
      <c r="H6" t="s">
        <v>60</v>
      </c>
      <c r="I6">
        <v>-3.226603573024845E-2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2.8436681966633959E-2</v>
      </c>
      <c r="V6" t="s">
        <v>81</v>
      </c>
      <c r="W6">
        <v>-4.2284562019149263E-2</v>
      </c>
      <c r="X6" t="s">
        <v>82</v>
      </c>
      <c r="Y6">
        <v>9.6085568460432952E-2</v>
      </c>
      <c r="Z6" t="s">
        <v>83</v>
      </c>
      <c r="AA6">
        <v>-3.4009546609975724E-2</v>
      </c>
      <c r="AB6" t="s">
        <v>84</v>
      </c>
      <c r="AC6">
        <v>7.7932133884683147E-2</v>
      </c>
      <c r="AD6" t="s">
        <v>85</v>
      </c>
      <c r="AE6">
        <v>-0.12562489698550289</v>
      </c>
      <c r="AF6" t="s">
        <v>86</v>
      </c>
      <c r="AG6">
        <v>5.2232301860369026E-3</v>
      </c>
      <c r="AH6" t="s">
        <v>87</v>
      </c>
      <c r="AI6">
        <v>2.5932444502241265E-2</v>
      </c>
      <c r="AJ6" t="s">
        <v>88</v>
      </c>
      <c r="AK6">
        <v>-3.2395406626400908E-3</v>
      </c>
      <c r="AL6" t="s">
        <v>89</v>
      </c>
      <c r="AM6">
        <v>-1.4373125312096141E-3</v>
      </c>
      <c r="AN6" t="s">
        <v>90</v>
      </c>
      <c r="AO6">
        <v>-3.8650452354121401E-2</v>
      </c>
      <c r="AP6" t="s">
        <v>91</v>
      </c>
      <c r="AQ6">
        <v>-1.6202959300061933E-2</v>
      </c>
      <c r="AR6" t="s">
        <v>92</v>
      </c>
      <c r="AS6">
        <v>-1.6098307084400094E-3</v>
      </c>
      <c r="AT6" t="s">
        <v>93</v>
      </c>
      <c r="AU6">
        <v>4.130108777510029E-2</v>
      </c>
      <c r="AV6" t="s">
        <v>94</v>
      </c>
      <c r="AW6">
        <v>-1.2648443285977876E-2</v>
      </c>
    </row>
    <row r="7" spans="1:49" x14ac:dyDescent="0.25">
      <c r="A7" t="s">
        <v>243</v>
      </c>
      <c r="B7" t="s">
        <v>1</v>
      </c>
      <c r="C7">
        <v>-0.10861626689415428</v>
      </c>
      <c r="D7" t="s">
        <v>21</v>
      </c>
      <c r="E7">
        <v>-0.21269829740382482</v>
      </c>
      <c r="F7" t="s">
        <v>41</v>
      </c>
      <c r="G7">
        <v>-0.2645810134000367</v>
      </c>
      <c r="H7" t="s">
        <v>61</v>
      </c>
      <c r="I7">
        <v>2.6293787302519689E-2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6.7827616338826779E-2</v>
      </c>
      <c r="V7" t="s">
        <v>96</v>
      </c>
      <c r="W7">
        <v>-8.909057010839512E-2</v>
      </c>
      <c r="X7" t="s">
        <v>97</v>
      </c>
      <c r="Y7">
        <v>-0.10071765847098443</v>
      </c>
      <c r="Z7" t="s">
        <v>98</v>
      </c>
      <c r="AA7">
        <v>3.992210357525186E-2</v>
      </c>
      <c r="AB7" t="s">
        <v>99</v>
      </c>
      <c r="AC7">
        <v>7.3655831027549194E-3</v>
      </c>
      <c r="AD7" t="s">
        <v>100</v>
      </c>
      <c r="AE7">
        <v>-9.9100872496975141E-3</v>
      </c>
      <c r="AF7" t="s">
        <v>101</v>
      </c>
      <c r="AG7">
        <v>-3.7465049260852014E-2</v>
      </c>
      <c r="AH7" t="s">
        <v>102</v>
      </c>
      <c r="AI7">
        <v>7.1811173744086465E-2</v>
      </c>
      <c r="AJ7" t="s">
        <v>103</v>
      </c>
      <c r="AK7">
        <v>-3.8611861140664699E-2</v>
      </c>
      <c r="AL7" t="s">
        <v>104</v>
      </c>
      <c r="AM7">
        <v>1.6047868085926932E-2</v>
      </c>
      <c r="AN7" t="s">
        <v>105</v>
      </c>
      <c r="AO7">
        <v>-2.6634281725296426E-2</v>
      </c>
      <c r="AP7" t="s">
        <v>106</v>
      </c>
      <c r="AQ7">
        <v>-9.4197797855656643E-3</v>
      </c>
      <c r="AR7" t="s">
        <v>107</v>
      </c>
      <c r="AS7">
        <v>6.5237601641172385E-2</v>
      </c>
      <c r="AT7" t="s">
        <v>108</v>
      </c>
      <c r="AU7">
        <v>3.7620121290112017E-2</v>
      </c>
      <c r="AV7" t="s">
        <v>109</v>
      </c>
      <c r="AW7">
        <v>-7.5710954981642958E-2</v>
      </c>
    </row>
    <row r="8" spans="1:49" x14ac:dyDescent="0.25">
      <c r="A8" t="s">
        <v>244</v>
      </c>
      <c r="B8" t="s">
        <v>2</v>
      </c>
      <c r="C8">
        <v>-0.11927505847538716</v>
      </c>
      <c r="D8" t="s">
        <v>22</v>
      </c>
      <c r="E8">
        <v>-2.4113942420233195E-2</v>
      </c>
      <c r="F8" t="s">
        <v>42</v>
      </c>
      <c r="G8">
        <v>0.19796150912824628</v>
      </c>
      <c r="H8" t="s">
        <v>62</v>
      </c>
      <c r="I8">
        <v>1.5198511408471555E-2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-5.3462529321107378E-2</v>
      </c>
      <c r="V8" t="s">
        <v>111</v>
      </c>
      <c r="W8">
        <v>7.4758065983894853E-2</v>
      </c>
      <c r="X8" t="s">
        <v>112</v>
      </c>
      <c r="Y8">
        <v>6.0971091073167276E-2</v>
      </c>
      <c r="Z8" t="s">
        <v>113</v>
      </c>
      <c r="AA8">
        <v>-2.0270605722332292E-2</v>
      </c>
      <c r="AB8" t="s">
        <v>114</v>
      </c>
      <c r="AC8">
        <v>-5.3227109101590925E-2</v>
      </c>
      <c r="AD8" t="s">
        <v>115</v>
      </c>
      <c r="AE8">
        <v>7.6395716811297171E-2</v>
      </c>
      <c r="AF8" t="s">
        <v>116</v>
      </c>
      <c r="AG8">
        <v>-4.9143255439085418E-2</v>
      </c>
      <c r="AH8" t="s">
        <v>117</v>
      </c>
      <c r="AI8">
        <v>-8.6968744041088147E-2</v>
      </c>
      <c r="AJ8" t="s">
        <v>118</v>
      </c>
      <c r="AK8">
        <v>0.20265143303473448</v>
      </c>
      <c r="AL8" t="s">
        <v>119</v>
      </c>
      <c r="AM8">
        <v>1.169754116291817E-3</v>
      </c>
      <c r="AN8" t="s">
        <v>120</v>
      </c>
      <c r="AO8">
        <v>-0.10436525834303453</v>
      </c>
      <c r="AP8" t="s">
        <v>121</v>
      </c>
      <c r="AQ8">
        <v>5.0792149264832338E-2</v>
      </c>
      <c r="AR8" t="s">
        <v>122</v>
      </c>
      <c r="AS8">
        <v>1.5277778412508823E-2</v>
      </c>
      <c r="AT8" t="s">
        <v>123</v>
      </c>
      <c r="AU8">
        <v>4.6737853316195815E-2</v>
      </c>
      <c r="AV8" t="s">
        <v>124</v>
      </c>
      <c r="AW8">
        <v>-0.10313459549355787</v>
      </c>
    </row>
    <row r="9" spans="1:49" x14ac:dyDescent="0.25">
      <c r="A9" t="s">
        <v>245</v>
      </c>
      <c r="B9" t="s">
        <v>3</v>
      </c>
      <c r="C9">
        <v>0.29154347668362302</v>
      </c>
      <c r="D9" t="s">
        <v>23</v>
      </c>
      <c r="E9">
        <v>0.25778796642477508</v>
      </c>
      <c r="F9" t="s">
        <v>43</v>
      </c>
      <c r="G9">
        <v>0.15230657369883785</v>
      </c>
      <c r="H9" t="s">
        <v>63</v>
      </c>
      <c r="I9">
        <v>-7.3310151329418358E-2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7.264865781511011E-2</v>
      </c>
      <c r="V9" t="s">
        <v>126</v>
      </c>
      <c r="W9">
        <v>-0.12073388421729032</v>
      </c>
      <c r="X9" t="s">
        <v>127</v>
      </c>
      <c r="Y9">
        <v>3.6940876712157941E-2</v>
      </c>
      <c r="Z9" t="s">
        <v>128</v>
      </c>
      <c r="AA9">
        <v>-1.1736454111842081E-2</v>
      </c>
      <c r="AB9" t="s">
        <v>129</v>
      </c>
      <c r="AC9">
        <v>8.913653076838865E-2</v>
      </c>
      <c r="AD9" t="s">
        <v>130</v>
      </c>
      <c r="AE9">
        <v>-0.15819344176786745</v>
      </c>
      <c r="AF9" t="s">
        <v>131</v>
      </c>
      <c r="AG9">
        <v>-8.7083579459822924E-2</v>
      </c>
      <c r="AH9" t="s">
        <v>132</v>
      </c>
      <c r="AI9">
        <v>-2.1840183270196448E-2</v>
      </c>
      <c r="AJ9" t="s">
        <v>133</v>
      </c>
      <c r="AK9">
        <v>-1.1336196607279242E-2</v>
      </c>
      <c r="AL9" t="s">
        <v>134</v>
      </c>
      <c r="AM9">
        <v>2.5119130861391198E-2</v>
      </c>
      <c r="AN9" t="s">
        <v>135</v>
      </c>
      <c r="AO9">
        <v>0.10611486064989405</v>
      </c>
      <c r="AP9" t="s">
        <v>136</v>
      </c>
      <c r="AQ9">
        <v>4.84335928677613E-3</v>
      </c>
      <c r="AR9" t="s">
        <v>137</v>
      </c>
      <c r="AS9">
        <v>5.4424339008997416E-2</v>
      </c>
      <c r="AT9" t="s">
        <v>138</v>
      </c>
      <c r="AU9">
        <v>1.8760351730107115E-3</v>
      </c>
      <c r="AV9" t="s">
        <v>139</v>
      </c>
      <c r="AW9">
        <v>-5.4555032295255233E-2</v>
      </c>
    </row>
    <row r="10" spans="1:49" x14ac:dyDescent="0.25">
      <c r="A10" t="s">
        <v>246</v>
      </c>
      <c r="B10" t="s">
        <v>4</v>
      </c>
      <c r="C10">
        <v>-0.17333542876561203</v>
      </c>
      <c r="D10" t="s">
        <v>24</v>
      </c>
      <c r="E10">
        <v>-0.13874269275247983</v>
      </c>
      <c r="F10" t="s">
        <v>44</v>
      </c>
      <c r="G10">
        <v>-0.35211361050962686</v>
      </c>
      <c r="H10" t="s">
        <v>64</v>
      </c>
      <c r="I10">
        <v>3.5516791368564414E-2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-9.8919325961860344E-2</v>
      </c>
      <c r="V10" t="s">
        <v>141</v>
      </c>
      <c r="W10">
        <v>0.13320765361796597</v>
      </c>
      <c r="X10" t="s">
        <v>142</v>
      </c>
      <c r="Y10">
        <v>-1.769183980669322E-2</v>
      </c>
      <c r="Z10" t="s">
        <v>143</v>
      </c>
      <c r="AA10">
        <v>6.952785124376101E-3</v>
      </c>
      <c r="AB10" t="s">
        <v>144</v>
      </c>
      <c r="AC10">
        <v>-8.4284602692772673E-2</v>
      </c>
      <c r="AD10" t="s">
        <v>145</v>
      </c>
      <c r="AE10">
        <v>0.11573169519426603</v>
      </c>
      <c r="AF10" t="s">
        <v>146</v>
      </c>
      <c r="AG10">
        <v>0.10023670891773193</v>
      </c>
      <c r="AH10" t="s">
        <v>147</v>
      </c>
      <c r="AI10">
        <v>-4.0085696587420082E-2</v>
      </c>
      <c r="AJ10" t="s">
        <v>148</v>
      </c>
      <c r="AK10">
        <v>-8.5594223911902148E-2</v>
      </c>
      <c r="AL10" t="s">
        <v>149</v>
      </c>
      <c r="AM10">
        <v>-3.0293033488858145E-2</v>
      </c>
      <c r="AN10" t="s">
        <v>150</v>
      </c>
      <c r="AO10">
        <v>4.3706474351705188E-2</v>
      </c>
      <c r="AP10" t="s">
        <v>151</v>
      </c>
      <c r="AQ10">
        <v>-1.1974814919461793E-2</v>
      </c>
      <c r="AR10" t="s">
        <v>152</v>
      </c>
      <c r="AS10">
        <v>-0.11255232003296847</v>
      </c>
      <c r="AT10" t="s">
        <v>153</v>
      </c>
      <c r="AU10">
        <v>-0.10134471333097686</v>
      </c>
      <c r="AV10" t="s">
        <v>154</v>
      </c>
      <c r="AW10">
        <v>0.16637046897888746</v>
      </c>
    </row>
    <row r="11" spans="1:49" x14ac:dyDescent="0.25">
      <c r="A11" t="s">
        <v>247</v>
      </c>
      <c r="B11" t="s">
        <v>5</v>
      </c>
      <c r="C11">
        <v>6.5813372960523059E-2</v>
      </c>
      <c r="D11" t="s">
        <v>25</v>
      </c>
      <c r="E11">
        <v>3.545423072854538E-2</v>
      </c>
      <c r="F11" t="s">
        <v>45</v>
      </c>
      <c r="G11">
        <v>1.4692249046279129E-2</v>
      </c>
      <c r="H11" t="s">
        <v>65</v>
      </c>
      <c r="I11">
        <v>-3.2051275945871191E-2</v>
      </c>
      <c r="J11" t="s">
        <v>80</v>
      </c>
      <c r="K11">
        <v>2.8436681966633959E-2</v>
      </c>
      <c r="L11" t="s">
        <v>95</v>
      </c>
      <c r="M11">
        <v>6.7827616338826779E-2</v>
      </c>
      <c r="N11" t="s">
        <v>110</v>
      </c>
      <c r="O11">
        <v>-5.3462529321107378E-2</v>
      </c>
      <c r="P11" t="s">
        <v>125</v>
      </c>
      <c r="Q11">
        <v>7.264865781511011E-2</v>
      </c>
      <c r="R11" t="s">
        <v>140</v>
      </c>
      <c r="S11">
        <v>-9.8919325961860344E-2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-6.7258099567822097E-2</v>
      </c>
      <c r="Z11" t="s">
        <v>156</v>
      </c>
      <c r="AA11">
        <v>4.7205310197619844E-2</v>
      </c>
      <c r="AB11" t="s">
        <v>157</v>
      </c>
      <c r="AC11">
        <v>0.19704591509789948</v>
      </c>
      <c r="AD11" t="s">
        <v>158</v>
      </c>
      <c r="AE11">
        <v>-0.18505448863525881</v>
      </c>
      <c r="AF11" t="s">
        <v>159</v>
      </c>
      <c r="AG11">
        <v>-2.4608447008346353E-2</v>
      </c>
      <c r="AH11" t="s">
        <v>160</v>
      </c>
      <c r="AI11">
        <v>6.7435799302344612E-2</v>
      </c>
      <c r="AJ11" t="s">
        <v>161</v>
      </c>
      <c r="AK11">
        <v>-7.1645150648540629E-2</v>
      </c>
      <c r="AL11" t="s">
        <v>162</v>
      </c>
      <c r="AM11">
        <v>6.149513002925884E-2</v>
      </c>
      <c r="AN11" t="s">
        <v>163</v>
      </c>
      <c r="AO11">
        <v>-5.3626362478837897E-2</v>
      </c>
      <c r="AP11" t="s">
        <v>164</v>
      </c>
      <c r="AQ11">
        <v>0.11165994329856406</v>
      </c>
      <c r="AR11" t="s">
        <v>165</v>
      </c>
      <c r="AS11">
        <v>-1.7087607797168274E-2</v>
      </c>
      <c r="AT11" t="s">
        <v>166</v>
      </c>
      <c r="AU11">
        <v>-4.8421915648961193E-2</v>
      </c>
      <c r="AV11" t="s">
        <v>167</v>
      </c>
      <c r="AW11">
        <v>-5.3543176624477593E-2</v>
      </c>
    </row>
    <row r="12" spans="1:49" x14ac:dyDescent="0.25">
      <c r="A12" t="s">
        <v>248</v>
      </c>
      <c r="B12" t="s">
        <v>6</v>
      </c>
      <c r="C12">
        <v>-0.11547132364590551</v>
      </c>
      <c r="D12" t="s">
        <v>26</v>
      </c>
      <c r="E12">
        <v>-8.3550167468205705E-2</v>
      </c>
      <c r="F12" t="s">
        <v>46</v>
      </c>
      <c r="G12">
        <v>-2.7852114758412601E-2</v>
      </c>
      <c r="H12" t="s">
        <v>66</v>
      </c>
      <c r="I12">
        <v>2.7972148039141255E-2</v>
      </c>
      <c r="J12" t="s">
        <v>81</v>
      </c>
      <c r="K12">
        <v>-4.2284562019149263E-2</v>
      </c>
      <c r="L12" t="s">
        <v>96</v>
      </c>
      <c r="M12">
        <v>-8.909057010839512E-2</v>
      </c>
      <c r="N12" t="s">
        <v>111</v>
      </c>
      <c r="O12">
        <v>7.4758065983894853E-2</v>
      </c>
      <c r="P12" t="s">
        <v>126</v>
      </c>
      <c r="Q12">
        <v>-0.12073388421729032</v>
      </c>
      <c r="R12" t="s">
        <v>141</v>
      </c>
      <c r="S12">
        <v>0.13320765361796597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9.279862764189159E-2</v>
      </c>
      <c r="Z12" t="s">
        <v>169</v>
      </c>
      <c r="AA12">
        <v>-4.0947099944849352E-2</v>
      </c>
      <c r="AB12" t="s">
        <v>170</v>
      </c>
      <c r="AC12">
        <v>-0.18184263431779099</v>
      </c>
      <c r="AD12" t="s">
        <v>171</v>
      </c>
      <c r="AE12">
        <v>0.2523753425721324</v>
      </c>
      <c r="AF12" t="s">
        <v>172</v>
      </c>
      <c r="AG12">
        <v>3.3964278860024698E-2</v>
      </c>
      <c r="AH12" t="s">
        <v>173</v>
      </c>
      <c r="AI12">
        <v>-9.6691104298831335E-2</v>
      </c>
      <c r="AJ12" t="s">
        <v>174</v>
      </c>
      <c r="AK12">
        <v>9.843332313357131E-2</v>
      </c>
      <c r="AL12" t="s">
        <v>175</v>
      </c>
      <c r="AM12">
        <v>-8.7336661981561356E-2</v>
      </c>
      <c r="AN12" t="s">
        <v>176</v>
      </c>
      <c r="AO12">
        <v>7.4761342329205366E-2</v>
      </c>
      <c r="AP12" t="s">
        <v>177</v>
      </c>
      <c r="AQ12">
        <v>-0.15253867856955228</v>
      </c>
      <c r="AR12" t="s">
        <v>178</v>
      </c>
      <c r="AS12">
        <v>2.3611585420282351E-2</v>
      </c>
      <c r="AT12" t="s">
        <v>179</v>
      </c>
      <c r="AU12">
        <v>6.7312786296541E-2</v>
      </c>
      <c r="AV12" t="s">
        <v>180</v>
      </c>
      <c r="AW12">
        <v>7.1616893809610435E-2</v>
      </c>
    </row>
    <row r="13" spans="1:49" x14ac:dyDescent="0.25">
      <c r="A13" t="s">
        <v>249</v>
      </c>
      <c r="B13" t="s">
        <v>7</v>
      </c>
      <c r="C13">
        <v>0.13477344644840406</v>
      </c>
      <c r="D13" t="s">
        <v>27</v>
      </c>
      <c r="E13">
        <v>0.22765598978511109</v>
      </c>
      <c r="F13" t="s">
        <v>47</v>
      </c>
      <c r="G13">
        <v>0.25336494170488905</v>
      </c>
      <c r="H13" t="s">
        <v>67</v>
      </c>
      <c r="I13">
        <v>-3.4253220722775458E-2</v>
      </c>
      <c r="J13" t="s">
        <v>82</v>
      </c>
      <c r="K13">
        <v>9.6085568460432952E-2</v>
      </c>
      <c r="L13" t="s">
        <v>97</v>
      </c>
      <c r="M13">
        <v>-0.10071765847098443</v>
      </c>
      <c r="N13" t="s">
        <v>112</v>
      </c>
      <c r="O13">
        <v>6.0971091073167276E-2</v>
      </c>
      <c r="P13" t="s">
        <v>127</v>
      </c>
      <c r="Q13">
        <v>3.6940876712157941E-2</v>
      </c>
      <c r="R13" t="s">
        <v>142</v>
      </c>
      <c r="S13">
        <v>-1.769183980669322E-2</v>
      </c>
      <c r="T13" t="s">
        <v>155</v>
      </c>
      <c r="U13">
        <v>-6.7258099567822097E-2</v>
      </c>
      <c r="V13" t="s">
        <v>168</v>
      </c>
      <c r="W13">
        <v>9.279862764189159E-2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-3.7583190610548517E-2</v>
      </c>
      <c r="AD13" t="s">
        <v>182</v>
      </c>
      <c r="AE13">
        <v>5.4354623553755789E-2</v>
      </c>
      <c r="AF13" t="s">
        <v>183</v>
      </c>
      <c r="AG13">
        <v>-5.7709423690702644E-2</v>
      </c>
      <c r="AH13" t="s">
        <v>184</v>
      </c>
      <c r="AI13">
        <v>-5.4360153080856372E-2</v>
      </c>
      <c r="AJ13" t="s">
        <v>185</v>
      </c>
      <c r="AK13">
        <v>9.9862892397983641E-2</v>
      </c>
      <c r="AL13" t="s">
        <v>186</v>
      </c>
      <c r="AM13">
        <v>3.0197566091370687E-2</v>
      </c>
      <c r="AN13" t="s">
        <v>187</v>
      </c>
      <c r="AO13">
        <v>-1.6928242376739538E-2</v>
      </c>
      <c r="AP13" t="s">
        <v>188</v>
      </c>
      <c r="AQ13">
        <v>-3.554539680162544E-2</v>
      </c>
      <c r="AR13" t="s">
        <v>189</v>
      </c>
      <c r="AS13">
        <v>-1.1856508718478626E-2</v>
      </c>
      <c r="AT13" t="s">
        <v>190</v>
      </c>
      <c r="AU13">
        <v>1.4044493613661566E-2</v>
      </c>
      <c r="AV13" t="s">
        <v>191</v>
      </c>
      <c r="AW13">
        <v>3.2672672159030816E-2</v>
      </c>
    </row>
    <row r="14" spans="1:49" x14ac:dyDescent="0.25">
      <c r="A14" t="s">
        <v>250</v>
      </c>
      <c r="B14" t="s">
        <v>8</v>
      </c>
      <c r="C14">
        <v>-4.597479969895369E-2</v>
      </c>
      <c r="D14" t="s">
        <v>28</v>
      </c>
      <c r="E14">
        <v>-0.1469200233210535</v>
      </c>
      <c r="F14" t="s">
        <v>48</v>
      </c>
      <c r="G14">
        <v>-0.20095133236231857</v>
      </c>
      <c r="H14" t="s">
        <v>68</v>
      </c>
      <c r="I14">
        <v>5.1813230421592631E-2</v>
      </c>
      <c r="J14" t="s">
        <v>83</v>
      </c>
      <c r="K14">
        <v>-3.4009546609975724E-2</v>
      </c>
      <c r="L14" t="s">
        <v>98</v>
      </c>
      <c r="M14">
        <v>3.992210357525186E-2</v>
      </c>
      <c r="N14" t="s">
        <v>113</v>
      </c>
      <c r="O14">
        <v>-2.0270605722332292E-2</v>
      </c>
      <c r="P14" t="s">
        <v>128</v>
      </c>
      <c r="Q14">
        <v>-1.1736454111842081E-2</v>
      </c>
      <c r="R14" t="s">
        <v>143</v>
      </c>
      <c r="S14">
        <v>6.952785124376101E-3</v>
      </c>
      <c r="T14" t="s">
        <v>156</v>
      </c>
      <c r="U14">
        <v>4.7205310197619844E-2</v>
      </c>
      <c r="V14" t="s">
        <v>169</v>
      </c>
      <c r="W14">
        <v>-4.0947099944849352E-2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2.6674728517469947E-2</v>
      </c>
      <c r="AD14" t="s">
        <v>193</v>
      </c>
      <c r="AE14">
        <v>-2.350841327394514E-2</v>
      </c>
      <c r="AF14" t="s">
        <v>194</v>
      </c>
      <c r="AG14">
        <v>2.0202236247934383E-2</v>
      </c>
      <c r="AH14" t="s">
        <v>195</v>
      </c>
      <c r="AI14">
        <v>1.891342176754008E-2</v>
      </c>
      <c r="AJ14" t="s">
        <v>196</v>
      </c>
      <c r="AK14">
        <v>-3.6151002481697198E-2</v>
      </c>
      <c r="AL14" t="s">
        <v>197</v>
      </c>
      <c r="AM14">
        <v>-1.121015720124138E-2</v>
      </c>
      <c r="AN14" t="s">
        <v>198</v>
      </c>
      <c r="AO14">
        <v>5.3983021205244288E-3</v>
      </c>
      <c r="AP14" t="s">
        <v>199</v>
      </c>
      <c r="AQ14">
        <v>1.3744424273393289E-2</v>
      </c>
      <c r="AR14" t="s">
        <v>200</v>
      </c>
      <c r="AS14">
        <v>4.2936544587745653E-3</v>
      </c>
      <c r="AT14" t="s">
        <v>201</v>
      </c>
      <c r="AU14">
        <v>-4.8149221445551805E-3</v>
      </c>
      <c r="AV14" t="s">
        <v>202</v>
      </c>
      <c r="AW14">
        <v>-1.3366678907808096E-2</v>
      </c>
    </row>
    <row r="15" spans="1:49" x14ac:dyDescent="0.25">
      <c r="A15" t="s">
        <v>251</v>
      </c>
      <c r="B15" t="s">
        <v>9</v>
      </c>
      <c r="C15">
        <v>5.9743958148464081E-2</v>
      </c>
      <c r="D15" t="s">
        <v>29</v>
      </c>
      <c r="E15">
        <v>-1.9263852761311945E-2</v>
      </c>
      <c r="F15" t="s">
        <v>49</v>
      </c>
      <c r="G15">
        <v>4.9396553720514734E-2</v>
      </c>
      <c r="H15" t="s">
        <v>69</v>
      </c>
      <c r="I15">
        <v>-2.9572513779356473E-2</v>
      </c>
      <c r="J15" t="s">
        <v>84</v>
      </c>
      <c r="K15">
        <v>7.7932133884683147E-2</v>
      </c>
      <c r="L15" t="s">
        <v>99</v>
      </c>
      <c r="M15">
        <v>7.3655831027549194E-3</v>
      </c>
      <c r="N15" t="s">
        <v>114</v>
      </c>
      <c r="O15">
        <v>-5.3227109101590925E-2</v>
      </c>
      <c r="P15" t="s">
        <v>129</v>
      </c>
      <c r="Q15">
        <v>8.913653076838865E-2</v>
      </c>
      <c r="R15" t="s">
        <v>144</v>
      </c>
      <c r="S15">
        <v>-8.4284602692772673E-2</v>
      </c>
      <c r="T15" t="s">
        <v>157</v>
      </c>
      <c r="U15">
        <v>0.19704591509789948</v>
      </c>
      <c r="V15" t="s">
        <v>170</v>
      </c>
      <c r="W15">
        <v>-0.18184263431779099</v>
      </c>
      <c r="X15" t="s">
        <v>181</v>
      </c>
      <c r="Y15">
        <v>-3.7583190610548517E-2</v>
      </c>
      <c r="Z15" t="s">
        <v>192</v>
      </c>
      <c r="AA15">
        <v>2.6674728517469947E-2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-3.5861690422891439E-2</v>
      </c>
      <c r="AH15" t="s">
        <v>204</v>
      </c>
      <c r="AI15">
        <v>5.6498108201775671E-2</v>
      </c>
      <c r="AJ15" t="s">
        <v>205</v>
      </c>
      <c r="AK15">
        <v>-9.3611509205878282E-2</v>
      </c>
      <c r="AL15" t="s">
        <v>206</v>
      </c>
      <c r="AM15">
        <v>8.4671642260506982E-2</v>
      </c>
      <c r="AN15" t="s">
        <v>207</v>
      </c>
      <c r="AO15">
        <v>-3.0770365334654402E-2</v>
      </c>
      <c r="AP15" t="s">
        <v>208</v>
      </c>
      <c r="AQ15">
        <v>5.0533652387360378E-2</v>
      </c>
      <c r="AR15" t="s">
        <v>209</v>
      </c>
      <c r="AS15">
        <v>-2.2618138333004289E-4</v>
      </c>
      <c r="AT15" t="s">
        <v>210</v>
      </c>
      <c r="AU15">
        <v>-2.6486491893512602E-2</v>
      </c>
      <c r="AV15" t="s">
        <v>211</v>
      </c>
      <c r="AW15">
        <v>-2.7889173149337834E-2</v>
      </c>
    </row>
    <row r="16" spans="1:49" x14ac:dyDescent="0.25">
      <c r="A16" t="s">
        <v>252</v>
      </c>
      <c r="B16" t="s">
        <v>10</v>
      </c>
      <c r="C16">
        <v>-0.106861788428968</v>
      </c>
      <c r="D16" t="s">
        <v>30</v>
      </c>
      <c r="E16">
        <v>2.9472891451273013E-2</v>
      </c>
      <c r="F16" t="s">
        <v>50</v>
      </c>
      <c r="G16">
        <v>-0.15388888847653617</v>
      </c>
      <c r="H16" t="s">
        <v>70</v>
      </c>
      <c r="I16">
        <v>2.5447106301666834E-2</v>
      </c>
      <c r="J16" t="s">
        <v>85</v>
      </c>
      <c r="K16">
        <v>-0.12562489698550289</v>
      </c>
      <c r="L16" t="s">
        <v>100</v>
      </c>
      <c r="M16">
        <v>-9.9100872496975141E-3</v>
      </c>
      <c r="N16" t="s">
        <v>115</v>
      </c>
      <c r="O16">
        <v>7.6395716811297171E-2</v>
      </c>
      <c r="P16" t="s">
        <v>130</v>
      </c>
      <c r="Q16">
        <v>-0.15819344176786745</v>
      </c>
      <c r="R16" t="s">
        <v>145</v>
      </c>
      <c r="S16">
        <v>0.11573169519426603</v>
      </c>
      <c r="T16" t="s">
        <v>158</v>
      </c>
      <c r="U16">
        <v>-0.18505448863525881</v>
      </c>
      <c r="V16" t="s">
        <v>171</v>
      </c>
      <c r="W16">
        <v>0.2523753425721324</v>
      </c>
      <c r="X16" t="s">
        <v>182</v>
      </c>
      <c r="Y16">
        <v>5.4354623553755789E-2</v>
      </c>
      <c r="Z16" t="s">
        <v>193</v>
      </c>
      <c r="AA16">
        <v>-2.350841327394514E-2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5.0480374110420737E-2</v>
      </c>
      <c r="AH16" t="s">
        <v>213</v>
      </c>
      <c r="AI16">
        <v>-8.2639559021842016E-2</v>
      </c>
      <c r="AJ16" t="s">
        <v>214</v>
      </c>
      <c r="AK16">
        <v>0.13013464498980545</v>
      </c>
      <c r="AL16" t="s">
        <v>215</v>
      </c>
      <c r="AM16">
        <v>-0.12472990274062531</v>
      </c>
      <c r="AN16" t="s">
        <v>216</v>
      </c>
      <c r="AO16">
        <v>4.4799965571263513E-2</v>
      </c>
      <c r="AP16" t="s">
        <v>217</v>
      </c>
      <c r="AQ16">
        <v>-6.9880351951636346E-2</v>
      </c>
      <c r="AR16" t="s">
        <v>218</v>
      </c>
      <c r="AS16">
        <v>3.2149468056072076E-4</v>
      </c>
      <c r="AT16" t="s">
        <v>219</v>
      </c>
      <c r="AU16">
        <v>3.8204436470990998E-2</v>
      </c>
      <c r="AV16" t="s">
        <v>220</v>
      </c>
      <c r="AW16">
        <v>3.7995333494991318E-2</v>
      </c>
    </row>
    <row r="17" spans="1:49" x14ac:dyDescent="0.25">
      <c r="A17" t="s">
        <v>253</v>
      </c>
      <c r="B17" t="s">
        <v>11</v>
      </c>
      <c r="C17">
        <v>-0.13165475015053671</v>
      </c>
      <c r="D17" t="s">
        <v>31</v>
      </c>
      <c r="E17">
        <v>-0.16921404715132801</v>
      </c>
      <c r="F17" t="s">
        <v>51</v>
      </c>
      <c r="G17">
        <v>-9.8016193308902128E-2</v>
      </c>
      <c r="H17" t="s">
        <v>71</v>
      </c>
      <c r="I17">
        <v>2.4822442679331338E-2</v>
      </c>
      <c r="J17" t="s">
        <v>86</v>
      </c>
      <c r="K17">
        <v>5.2232301860369026E-3</v>
      </c>
      <c r="L17" t="s">
        <v>101</v>
      </c>
      <c r="M17">
        <v>-3.7465049260852014E-2</v>
      </c>
      <c r="N17" t="s">
        <v>116</v>
      </c>
      <c r="O17">
        <v>-4.9143255439085418E-2</v>
      </c>
      <c r="P17" t="s">
        <v>131</v>
      </c>
      <c r="Q17">
        <v>-8.7083579459822924E-2</v>
      </c>
      <c r="R17" t="s">
        <v>146</v>
      </c>
      <c r="S17">
        <v>0.10023670891773193</v>
      </c>
      <c r="T17" t="s">
        <v>159</v>
      </c>
      <c r="U17">
        <v>-2.4608447008346353E-2</v>
      </c>
      <c r="V17" t="s">
        <v>172</v>
      </c>
      <c r="W17">
        <v>3.3964278860024698E-2</v>
      </c>
      <c r="X17" t="s">
        <v>183</v>
      </c>
      <c r="Y17">
        <v>-5.7709423690702644E-2</v>
      </c>
      <c r="Z17" t="s">
        <v>194</v>
      </c>
      <c r="AA17">
        <v>2.0202236247934383E-2</v>
      </c>
      <c r="AB17" t="s">
        <v>203</v>
      </c>
      <c r="AC17">
        <v>-3.5861690422891439E-2</v>
      </c>
      <c r="AD17" t="s">
        <v>212</v>
      </c>
      <c r="AE17">
        <v>5.0480374110420737E-2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-8.8571787735156768E-2</v>
      </c>
      <c r="AR17" t="s">
        <v>222</v>
      </c>
      <c r="AS17">
        <v>5.9240020533660219E-4</v>
      </c>
      <c r="AT17" t="s">
        <v>223</v>
      </c>
      <c r="AU17">
        <v>0.19582701346718998</v>
      </c>
      <c r="AV17" t="s">
        <v>224</v>
      </c>
      <c r="AW17">
        <v>-7.1446636614339004E-2</v>
      </c>
    </row>
    <row r="18" spans="1:49" x14ac:dyDescent="0.25">
      <c r="A18" t="s">
        <v>254</v>
      </c>
      <c r="B18" t="s">
        <v>12</v>
      </c>
      <c r="C18">
        <v>4.5256366009469383E-2</v>
      </c>
      <c r="D18" t="s">
        <v>32</v>
      </c>
      <c r="E18">
        <v>-2.7318761425784887E-2</v>
      </c>
      <c r="F18" t="s">
        <v>52</v>
      </c>
      <c r="G18">
        <v>-7.7796751083872059E-2</v>
      </c>
      <c r="H18" t="s">
        <v>72</v>
      </c>
      <c r="I18">
        <v>-9.12387108436407E-3</v>
      </c>
      <c r="J18" t="s">
        <v>87</v>
      </c>
      <c r="K18">
        <v>2.5932444502241265E-2</v>
      </c>
      <c r="L18" t="s">
        <v>102</v>
      </c>
      <c r="M18">
        <v>7.1811173744086465E-2</v>
      </c>
      <c r="N18" t="s">
        <v>117</v>
      </c>
      <c r="O18">
        <v>-8.6968744041088147E-2</v>
      </c>
      <c r="P18" t="s">
        <v>132</v>
      </c>
      <c r="Q18">
        <v>-2.1840183270196448E-2</v>
      </c>
      <c r="R18" t="s">
        <v>147</v>
      </c>
      <c r="S18">
        <v>-4.0085696587420082E-2</v>
      </c>
      <c r="T18" t="s">
        <v>160</v>
      </c>
      <c r="U18">
        <v>6.7435799302344612E-2</v>
      </c>
      <c r="V18" t="s">
        <v>173</v>
      </c>
      <c r="W18">
        <v>-9.6691104298831335E-2</v>
      </c>
      <c r="X18" t="s">
        <v>184</v>
      </c>
      <c r="Y18">
        <v>-5.4360153080856372E-2</v>
      </c>
      <c r="Z18" t="s">
        <v>195</v>
      </c>
      <c r="AA18">
        <v>1.891342176754008E-2</v>
      </c>
      <c r="AB18" t="s">
        <v>204</v>
      </c>
      <c r="AC18">
        <v>5.6498108201775671E-2</v>
      </c>
      <c r="AD18" t="s">
        <v>213</v>
      </c>
      <c r="AE18">
        <v>-8.2639559021842016E-2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2.7725874980736757E-2</v>
      </c>
      <c r="AR18" t="s">
        <v>226</v>
      </c>
      <c r="AS18">
        <v>0.19632863216975877</v>
      </c>
      <c r="AT18" t="s">
        <v>227</v>
      </c>
      <c r="AU18">
        <v>-0.18223238365944586</v>
      </c>
      <c r="AV18" t="s">
        <v>228</v>
      </c>
      <c r="AW18">
        <v>-9.5504237388271573E-2</v>
      </c>
    </row>
    <row r="19" spans="1:49" x14ac:dyDescent="0.25">
      <c r="A19" t="s">
        <v>255</v>
      </c>
      <c r="B19" t="s">
        <v>13</v>
      </c>
      <c r="C19">
        <v>7.3188898473205005E-2</v>
      </c>
      <c r="D19" t="s">
        <v>33</v>
      </c>
      <c r="E19">
        <v>-8.2693189477572676E-2</v>
      </c>
      <c r="F19" t="s">
        <v>53</v>
      </c>
      <c r="G19">
        <v>0.1518317836309766</v>
      </c>
      <c r="H19" t="s">
        <v>73</v>
      </c>
      <c r="I19">
        <v>-1.6046222205851005E-2</v>
      </c>
      <c r="J19" t="s">
        <v>88</v>
      </c>
      <c r="K19">
        <v>-3.2395406626400908E-3</v>
      </c>
      <c r="L19" t="s">
        <v>103</v>
      </c>
      <c r="M19">
        <v>-3.8611861140664699E-2</v>
      </c>
      <c r="N19" t="s">
        <v>118</v>
      </c>
      <c r="O19">
        <v>0.20265143303473448</v>
      </c>
      <c r="P19" t="s">
        <v>133</v>
      </c>
      <c r="Q19">
        <v>-1.1336196607279242E-2</v>
      </c>
      <c r="R19" t="s">
        <v>148</v>
      </c>
      <c r="S19">
        <v>-8.5594223911902148E-2</v>
      </c>
      <c r="T19" t="s">
        <v>161</v>
      </c>
      <c r="U19">
        <v>-7.1645150648540629E-2</v>
      </c>
      <c r="V19" t="s">
        <v>174</v>
      </c>
      <c r="W19">
        <v>9.843332313357131E-2</v>
      </c>
      <c r="X19" t="s">
        <v>185</v>
      </c>
      <c r="Y19">
        <v>9.9862892397983641E-2</v>
      </c>
      <c r="Z19" t="s">
        <v>196</v>
      </c>
      <c r="AA19">
        <v>-3.6151002481697198E-2</v>
      </c>
      <c r="AB19" t="s">
        <v>205</v>
      </c>
      <c r="AC19">
        <v>-9.3611509205878282E-2</v>
      </c>
      <c r="AD19" t="s">
        <v>214</v>
      </c>
      <c r="AE19">
        <v>0.13013464498980545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6.716077852600473E-2</v>
      </c>
      <c r="AR19" t="s">
        <v>230</v>
      </c>
      <c r="AS19">
        <v>-8.4738238955568021E-2</v>
      </c>
      <c r="AT19" t="s">
        <v>231</v>
      </c>
      <c r="AU19">
        <v>3.0366695221065842E-3</v>
      </c>
      <c r="AV19" t="s">
        <v>232</v>
      </c>
      <c r="AW19">
        <v>-2.2459795551246259E-3</v>
      </c>
    </row>
    <row r="20" spans="1:49" x14ac:dyDescent="0.25">
      <c r="A20" t="s">
        <v>256</v>
      </c>
      <c r="B20" t="s">
        <v>14</v>
      </c>
      <c r="C20">
        <v>6.5982833135037985E-2</v>
      </c>
      <c r="D20" t="s">
        <v>34</v>
      </c>
      <c r="E20">
        <v>-5.3148386017872563E-2</v>
      </c>
      <c r="F20" t="s">
        <v>54</v>
      </c>
      <c r="G20">
        <v>8.1851069361546357E-3</v>
      </c>
      <c r="H20" t="s">
        <v>74</v>
      </c>
      <c r="I20">
        <v>-1.4373957673329841E-2</v>
      </c>
      <c r="J20" t="s">
        <v>89</v>
      </c>
      <c r="K20">
        <v>-1.4373125312096141E-3</v>
      </c>
      <c r="L20" t="s">
        <v>104</v>
      </c>
      <c r="M20">
        <v>1.6047868085926932E-2</v>
      </c>
      <c r="N20" t="s">
        <v>119</v>
      </c>
      <c r="O20">
        <v>1.169754116291817E-3</v>
      </c>
      <c r="P20" t="s">
        <v>134</v>
      </c>
      <c r="Q20">
        <v>2.5119130861391198E-2</v>
      </c>
      <c r="R20" t="s">
        <v>149</v>
      </c>
      <c r="S20">
        <v>-3.0293033488858145E-2</v>
      </c>
      <c r="T20" t="s">
        <v>162</v>
      </c>
      <c r="U20">
        <v>6.149513002925884E-2</v>
      </c>
      <c r="V20" t="s">
        <v>175</v>
      </c>
      <c r="W20">
        <v>-8.7336661981561356E-2</v>
      </c>
      <c r="X20" t="s">
        <v>186</v>
      </c>
      <c r="Y20">
        <v>3.0197566091370687E-2</v>
      </c>
      <c r="Z20" t="s">
        <v>197</v>
      </c>
      <c r="AA20">
        <v>-1.121015720124138E-2</v>
      </c>
      <c r="AB20" t="s">
        <v>206</v>
      </c>
      <c r="AC20">
        <v>8.4671642260506982E-2</v>
      </c>
      <c r="AD20" t="s">
        <v>215</v>
      </c>
      <c r="AE20">
        <v>-0.12472990274062531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0.14051454217737097</v>
      </c>
      <c r="AR20" t="s">
        <v>234</v>
      </c>
      <c r="AS20">
        <v>-0.28996026450207546</v>
      </c>
      <c r="AT20" t="s">
        <v>235</v>
      </c>
      <c r="AU20">
        <v>-0.42905695455783249</v>
      </c>
      <c r="AV20" t="s">
        <v>236</v>
      </c>
      <c r="AW20">
        <v>0.24455637386527063</v>
      </c>
    </row>
    <row r="21" spans="1:49" x14ac:dyDescent="0.25">
      <c r="A21" t="s">
        <v>257</v>
      </c>
      <c r="B21" t="s">
        <v>15</v>
      </c>
      <c r="C21">
        <v>-0.11200307783238722</v>
      </c>
      <c r="D21" t="s">
        <v>35</v>
      </c>
      <c r="E21">
        <v>0.18237393445259018</v>
      </c>
      <c r="F21" t="s">
        <v>55</v>
      </c>
      <c r="G21">
        <v>-0.16606325989711362</v>
      </c>
      <c r="H21" t="s">
        <v>75</v>
      </c>
      <c r="I21">
        <v>1.5917637721137828E-2</v>
      </c>
      <c r="J21" t="s">
        <v>90</v>
      </c>
      <c r="K21">
        <v>-3.8650452354121401E-2</v>
      </c>
      <c r="L21" t="s">
        <v>105</v>
      </c>
      <c r="M21">
        <v>-2.6634281725296426E-2</v>
      </c>
      <c r="N21" t="s">
        <v>120</v>
      </c>
      <c r="O21">
        <v>-0.10436525834303453</v>
      </c>
      <c r="P21" t="s">
        <v>135</v>
      </c>
      <c r="Q21">
        <v>0.10611486064989405</v>
      </c>
      <c r="R21" t="s">
        <v>150</v>
      </c>
      <c r="S21">
        <v>4.3706474351705188E-2</v>
      </c>
      <c r="T21" t="s">
        <v>163</v>
      </c>
      <c r="U21">
        <v>-5.3626362478837897E-2</v>
      </c>
      <c r="V21" t="s">
        <v>176</v>
      </c>
      <c r="W21">
        <v>7.4761342329205366E-2</v>
      </c>
      <c r="X21" t="s">
        <v>187</v>
      </c>
      <c r="Y21">
        <v>-1.6928242376739538E-2</v>
      </c>
      <c r="Z21" t="s">
        <v>198</v>
      </c>
      <c r="AA21">
        <v>5.3983021205244288E-3</v>
      </c>
      <c r="AB21" t="s">
        <v>207</v>
      </c>
      <c r="AC21">
        <v>-3.0770365334654402E-2</v>
      </c>
      <c r="AD21" t="s">
        <v>216</v>
      </c>
      <c r="AE21">
        <v>4.4799965571263513E-2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-0.2357275306649034</v>
      </c>
      <c r="AR21" t="s">
        <v>238</v>
      </c>
      <c r="AS21">
        <v>0.12127199407334924</v>
      </c>
      <c r="AT21" t="s">
        <v>239</v>
      </c>
      <c r="AU21">
        <v>0.25980795127887091</v>
      </c>
      <c r="AV21" t="s">
        <v>240</v>
      </c>
      <c r="AW21">
        <v>-0.14254484773000287</v>
      </c>
    </row>
    <row r="22" spans="1:49" x14ac:dyDescent="0.25">
      <c r="A22" t="s">
        <v>258</v>
      </c>
      <c r="B22" t="s">
        <v>16</v>
      </c>
      <c r="C22">
        <v>7.7984886643097912E-2</v>
      </c>
      <c r="D22" t="s">
        <v>36</v>
      </c>
      <c r="E22">
        <v>-0.11395226030123812</v>
      </c>
      <c r="F22" t="s">
        <v>56</v>
      </c>
      <c r="G22">
        <v>-8.1481618230904648E-2</v>
      </c>
      <c r="H22" t="s">
        <v>76</v>
      </c>
      <c r="I22">
        <v>-1.78820680521838E-2</v>
      </c>
      <c r="J22" t="s">
        <v>91</v>
      </c>
      <c r="K22">
        <v>-1.6202959300061933E-2</v>
      </c>
      <c r="L22" t="s">
        <v>106</v>
      </c>
      <c r="M22">
        <v>-9.4197797855656643E-3</v>
      </c>
      <c r="N22" t="s">
        <v>121</v>
      </c>
      <c r="O22">
        <v>5.0792149264832338E-2</v>
      </c>
      <c r="P22" t="s">
        <v>136</v>
      </c>
      <c r="Q22">
        <v>4.84335928677613E-3</v>
      </c>
      <c r="R22" t="s">
        <v>151</v>
      </c>
      <c r="S22">
        <v>-1.1974814919461793E-2</v>
      </c>
      <c r="T22" t="s">
        <v>164</v>
      </c>
      <c r="U22">
        <v>0.11165994329856406</v>
      </c>
      <c r="V22" t="s">
        <v>177</v>
      </c>
      <c r="W22">
        <v>-0.15253867856955228</v>
      </c>
      <c r="X22" t="s">
        <v>188</v>
      </c>
      <c r="Y22">
        <v>-3.554539680162544E-2</v>
      </c>
      <c r="Z22" t="s">
        <v>199</v>
      </c>
      <c r="AA22">
        <v>1.3744424273393289E-2</v>
      </c>
      <c r="AB22" t="s">
        <v>208</v>
      </c>
      <c r="AC22">
        <v>5.0533652387360378E-2</v>
      </c>
      <c r="AD22" t="s">
        <v>217</v>
      </c>
      <c r="AE22">
        <v>-6.9880351951636346E-2</v>
      </c>
      <c r="AF22" t="s">
        <v>221</v>
      </c>
      <c r="AG22">
        <v>-8.8571787735156768E-2</v>
      </c>
      <c r="AH22" t="s">
        <v>225</v>
      </c>
      <c r="AI22">
        <v>2.7725874980736757E-2</v>
      </c>
      <c r="AJ22" t="s">
        <v>229</v>
      </c>
      <c r="AK22">
        <v>6.716077852600473E-2</v>
      </c>
      <c r="AL22" t="s">
        <v>233</v>
      </c>
      <c r="AM22">
        <v>0.14051454217737097</v>
      </c>
      <c r="AN22" t="s">
        <v>237</v>
      </c>
      <c r="AO22">
        <v>-0.2357275306649034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6.1387518772835166E-2</v>
      </c>
      <c r="D23" t="s">
        <v>37</v>
      </c>
      <c r="E23">
        <v>3.4135113232784599E-2</v>
      </c>
      <c r="F23" t="s">
        <v>57</v>
      </c>
      <c r="G23">
        <v>-0.11054523041897335</v>
      </c>
      <c r="H23" t="s">
        <v>77</v>
      </c>
      <c r="I23">
        <v>-1.3261944646662702E-2</v>
      </c>
      <c r="J23" t="s">
        <v>92</v>
      </c>
      <c r="K23">
        <v>-1.6098307084400094E-3</v>
      </c>
      <c r="L23" t="s">
        <v>107</v>
      </c>
      <c r="M23">
        <v>6.5237601641172385E-2</v>
      </c>
      <c r="N23" t="s">
        <v>122</v>
      </c>
      <c r="O23">
        <v>1.5277778412508823E-2</v>
      </c>
      <c r="P23" t="s">
        <v>137</v>
      </c>
      <c r="Q23">
        <v>5.4424339008997416E-2</v>
      </c>
      <c r="R23" t="s">
        <v>152</v>
      </c>
      <c r="S23">
        <v>-0.11255232003296847</v>
      </c>
      <c r="T23" t="s">
        <v>165</v>
      </c>
      <c r="U23">
        <v>-1.7087607797168274E-2</v>
      </c>
      <c r="V23" t="s">
        <v>178</v>
      </c>
      <c r="W23">
        <v>2.3611585420282351E-2</v>
      </c>
      <c r="X23" t="s">
        <v>189</v>
      </c>
      <c r="Y23">
        <v>-1.1856508718478626E-2</v>
      </c>
      <c r="Z23" t="s">
        <v>200</v>
      </c>
      <c r="AA23">
        <v>4.2936544587745653E-3</v>
      </c>
      <c r="AB23" t="s">
        <v>209</v>
      </c>
      <c r="AC23">
        <v>-2.2618138333004289E-4</v>
      </c>
      <c r="AD23" t="s">
        <v>218</v>
      </c>
      <c r="AE23">
        <v>3.2149468056072076E-4</v>
      </c>
      <c r="AF23" t="s">
        <v>222</v>
      </c>
      <c r="AG23">
        <v>5.9240020533660219E-4</v>
      </c>
      <c r="AH23" t="s">
        <v>226</v>
      </c>
      <c r="AI23">
        <v>0.19632863216975877</v>
      </c>
      <c r="AJ23" t="s">
        <v>230</v>
      </c>
      <c r="AK23">
        <v>-8.4738238955568021E-2</v>
      </c>
      <c r="AL23" t="s">
        <v>234</v>
      </c>
      <c r="AM23">
        <v>-0.28996026450207546</v>
      </c>
      <c r="AN23" t="s">
        <v>238</v>
      </c>
      <c r="AO23">
        <v>0.12127199407334924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-8.9459096025701797E-3</v>
      </c>
      <c r="D24" t="s">
        <v>38</v>
      </c>
      <c r="E24">
        <v>-8.6764217813687289E-2</v>
      </c>
      <c r="F24" t="s">
        <v>58</v>
      </c>
      <c r="G24">
        <v>0.17448326990329924</v>
      </c>
      <c r="H24" t="s">
        <v>78</v>
      </c>
      <c r="I24">
        <v>1.8864689258035823E-4</v>
      </c>
      <c r="J24" t="s">
        <v>93</v>
      </c>
      <c r="K24">
        <v>4.130108777510029E-2</v>
      </c>
      <c r="L24" t="s">
        <v>108</v>
      </c>
      <c r="M24">
        <v>3.7620121290112017E-2</v>
      </c>
      <c r="N24" t="s">
        <v>123</v>
      </c>
      <c r="O24">
        <v>4.6737853316195815E-2</v>
      </c>
      <c r="P24" t="s">
        <v>138</v>
      </c>
      <c r="Q24">
        <v>1.8760351730107115E-3</v>
      </c>
      <c r="R24" t="s">
        <v>153</v>
      </c>
      <c r="S24">
        <v>-0.10134471333097686</v>
      </c>
      <c r="T24" t="s">
        <v>166</v>
      </c>
      <c r="U24">
        <v>-4.8421915648961193E-2</v>
      </c>
      <c r="V24" t="s">
        <v>179</v>
      </c>
      <c r="W24">
        <v>6.7312786296541E-2</v>
      </c>
      <c r="X24" t="s">
        <v>190</v>
      </c>
      <c r="Y24">
        <v>1.4044493613661566E-2</v>
      </c>
      <c r="Z24" t="s">
        <v>201</v>
      </c>
      <c r="AA24">
        <v>-4.8149221445551805E-3</v>
      </c>
      <c r="AB24" t="s">
        <v>210</v>
      </c>
      <c r="AC24">
        <v>-2.6486491893512602E-2</v>
      </c>
      <c r="AD24" t="s">
        <v>219</v>
      </c>
      <c r="AE24">
        <v>3.8204436470990998E-2</v>
      </c>
      <c r="AF24" t="s">
        <v>223</v>
      </c>
      <c r="AG24">
        <v>0.19582701346718998</v>
      </c>
      <c r="AH24" t="s">
        <v>227</v>
      </c>
      <c r="AI24">
        <v>-0.18223238365944586</v>
      </c>
      <c r="AJ24" t="s">
        <v>231</v>
      </c>
      <c r="AK24">
        <v>3.0366695221065842E-3</v>
      </c>
      <c r="AL24" t="s">
        <v>235</v>
      </c>
      <c r="AM24">
        <v>-0.42905695455783249</v>
      </c>
      <c r="AN24" t="s">
        <v>239</v>
      </c>
      <c r="AO24">
        <v>0.25980795127887091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-0.14716822002459515</v>
      </c>
      <c r="D25" t="s">
        <v>39</v>
      </c>
      <c r="E25">
        <v>7.1060287908414968E-2</v>
      </c>
      <c r="F25" t="s">
        <v>59</v>
      </c>
      <c r="G25">
        <v>-7.9340024763670372E-2</v>
      </c>
      <c r="H25" t="s">
        <v>79</v>
      </c>
      <c r="I25">
        <v>3.0171850545642219E-2</v>
      </c>
      <c r="J25" t="s">
        <v>94</v>
      </c>
      <c r="K25">
        <v>-1.2648443285977876E-2</v>
      </c>
      <c r="L25" t="s">
        <v>109</v>
      </c>
      <c r="M25">
        <v>-7.5710954981642958E-2</v>
      </c>
      <c r="N25" t="s">
        <v>124</v>
      </c>
      <c r="O25">
        <v>-0.10313459549355787</v>
      </c>
      <c r="P25" t="s">
        <v>139</v>
      </c>
      <c r="Q25">
        <v>-5.4555032295255233E-2</v>
      </c>
      <c r="R25" t="s">
        <v>154</v>
      </c>
      <c r="S25">
        <v>0.16637046897888746</v>
      </c>
      <c r="T25" t="s">
        <v>167</v>
      </c>
      <c r="U25">
        <v>-5.3543176624477593E-2</v>
      </c>
      <c r="V25" t="s">
        <v>180</v>
      </c>
      <c r="W25">
        <v>7.1616893809610435E-2</v>
      </c>
      <c r="X25" t="s">
        <v>191</v>
      </c>
      <c r="Y25">
        <v>3.2672672159030816E-2</v>
      </c>
      <c r="Z25" t="s">
        <v>202</v>
      </c>
      <c r="AA25">
        <v>-1.3366678907808096E-2</v>
      </c>
      <c r="AB25" t="s">
        <v>211</v>
      </c>
      <c r="AC25">
        <v>-2.7889173149337834E-2</v>
      </c>
      <c r="AD25" t="s">
        <v>220</v>
      </c>
      <c r="AE25">
        <v>3.7995333494991318E-2</v>
      </c>
      <c r="AF25" t="s">
        <v>224</v>
      </c>
      <c r="AG25">
        <v>-7.1446636614339004E-2</v>
      </c>
      <c r="AH25" t="s">
        <v>228</v>
      </c>
      <c r="AI25">
        <v>-9.5504237388271573E-2</v>
      </c>
      <c r="AJ25" t="s">
        <v>232</v>
      </c>
      <c r="AK25">
        <v>-2.2459795551246259E-3</v>
      </c>
      <c r="AL25" t="s">
        <v>236</v>
      </c>
      <c r="AM25">
        <v>0.24455637386527063</v>
      </c>
      <c r="AN25" t="s">
        <v>240</v>
      </c>
      <c r="AO25">
        <v>-0.14254484773000287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CAC5-FF75-46F4-AA1B-92F957C7506E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_xlfn.XLOOKUP(B2:B25,[1]interplay!$A$2:$A$242,[1]interplay!$AA$2:$AA$242)</f>
        <v>#N/A</v>
      </c>
      <c r="D2" t="s">
        <v>267</v>
      </c>
      <c r="E2" t="e" cm="1">
        <f t="array" ref="E2:E25">_xlfn.XLOOKUP(D2:D25,[1]interplay!$A$2:$A$242,[1]interplay!$AA$2:$AA$242)</f>
        <v>#N/A</v>
      </c>
      <c r="F2" t="s">
        <v>268</v>
      </c>
      <c r="G2" t="e" cm="1">
        <f t="array" ref="G2:G25">_xlfn.XLOOKUP(F2:F25,[1]interplay!$A$2:$A$242,[1]interplay!$AA$2:$AA$242)</f>
        <v>#N/A</v>
      </c>
      <c r="H2" t="s">
        <v>269</v>
      </c>
      <c r="I2" t="e" cm="1">
        <f t="array" ref="I2:I25">_xlfn.XLOOKUP(H2:H25,[1]interplay!$A$2:$A$242,[1]interplay!$AA$2:$AA$242)</f>
        <v>#N/A</v>
      </c>
      <c r="J2" t="s">
        <v>0</v>
      </c>
      <c r="K2" cm="1">
        <f t="array" ref="K2:K25">_xlfn.XLOOKUP(J2:J25,[1]interplay!$A$2:$A$242,[1]interplay!$AA$2:$AA$242)</f>
        <v>0.15704804907571315</v>
      </c>
      <c r="L2" t="s">
        <v>1</v>
      </c>
      <c r="M2" cm="1">
        <f t="array" ref="M2:M25">_xlfn.XLOOKUP(L2:L25,[1]interplay!$A$2:$A$242,[1]interplay!$AA$2:$AA$242)</f>
        <v>-0.11928219506514864</v>
      </c>
      <c r="N2" t="s">
        <v>2</v>
      </c>
      <c r="O2" cm="1">
        <f t="array" ref="O2:O25">_xlfn.XLOOKUP(N2:N25,[1]interplay!$A$2:$A$242,[1]interplay!$AA$2:$AA$242)</f>
        <v>-0.13122844052364196</v>
      </c>
      <c r="P2" t="s">
        <v>3</v>
      </c>
      <c r="Q2" cm="1">
        <f t="array" ref="Q2:Q25">_xlfn.XLOOKUP(P2:P25,[1]interplay!$A$2:$A$242,[1]interplay!$AA$2:$AA$242)</f>
        <v>0.27708460848162114</v>
      </c>
      <c r="R2" t="s">
        <v>4</v>
      </c>
      <c r="S2" cm="1">
        <f t="array" ref="S2:S25">_xlfn.XLOOKUP(R2:R25,[1]interplay!$A$2:$A$242,[1]interplay!$AA$2:$AA$242)</f>
        <v>-0.14781096652269973</v>
      </c>
      <c r="T2" t="s">
        <v>5</v>
      </c>
      <c r="U2" cm="1">
        <f t="array" ref="U2:U25">_xlfn.XLOOKUP(T2:T25,[1]interplay!$A$2:$A$242,[1]interplay!$AA$2:$AA$242)</f>
        <v>7.181998245226863E-2</v>
      </c>
      <c r="V2" t="s">
        <v>6</v>
      </c>
      <c r="W2" cm="1">
        <f t="array" ref="W2:W25">_xlfn.XLOOKUP(V2:V25,[1]interplay!$A$2:$A$242,[1]interplay!$AA$2:$AA$242)</f>
        <v>-0.13181312027008427</v>
      </c>
      <c r="X2" t="s">
        <v>7</v>
      </c>
      <c r="Y2" cm="1">
        <f t="array" ref="Y2:Y25">_xlfn.XLOOKUP(X2:X25,[1]interplay!$A$2:$A$242,[1]interplay!$AA$2:$AA$242)</f>
        <v>0.12342524063460594</v>
      </c>
      <c r="Z2" t="s">
        <v>8</v>
      </c>
      <c r="AA2" cm="1">
        <f t="array" ref="AA2:AA25">_xlfn.XLOOKUP(Z2:Z25,[1]interplay!$A$2:$A$242,[1]interplay!$AA$2:$AA$242)</f>
        <v>-4.4501503135361525E-2</v>
      </c>
      <c r="AB2" t="s">
        <v>9</v>
      </c>
      <c r="AC2" cm="1">
        <f t="array" ref="AC2:AC25">_xlfn.XLOOKUP(AB2:AB25,[1]interplay!$A$2:$A$242,[1]interplay!$AA$2:$AA$242)</f>
        <v>3.8836377172528913E-2</v>
      </c>
      <c r="AD2" t="s">
        <v>10</v>
      </c>
      <c r="AE2" cm="1">
        <f t="array" ref="AE2:AE25">_xlfn.XLOOKUP(AD2:AD25,[1]interplay!$A$2:$A$242,[1]interplay!$AA$2:$AA$242)</f>
        <v>-6.7173243106853783E-2</v>
      </c>
      <c r="AF2" t="s">
        <v>11</v>
      </c>
      <c r="AG2" cm="1">
        <f t="array" ref="AG2:AG25">_xlfn.XLOOKUP(AF2:AF25,[1]interplay!$A$2:$A$242,[1]interplay!$AA$2:$AA$242)</f>
        <v>-8.1513327785052547E-2</v>
      </c>
      <c r="AH2" t="s">
        <v>12</v>
      </c>
      <c r="AI2" cm="1">
        <f t="array" ref="AI2:AI25">_xlfn.XLOOKUP(AH2:AH25,[1]interplay!$A$2:$A$242,[1]interplay!$AA$2:$AA$242)</f>
        <v>1.6552421912627478E-2</v>
      </c>
      <c r="AJ2" t="s">
        <v>13</v>
      </c>
      <c r="AK2" cm="1">
        <f t="array" ref="AK2:AK25">_xlfn.XLOOKUP(AJ2:AJ25,[1]interplay!$A$2:$A$242,[1]interplay!$AA$2:$AA$242)</f>
        <v>5.4307892812267472E-2</v>
      </c>
      <c r="AL2" t="s">
        <v>14</v>
      </c>
      <c r="AM2" cm="1">
        <f t="array" ref="AM2:AM25">_xlfn.XLOOKUP(AL2:AL25,[1]interplay!$A$2:$A$242,[1]interplay!$AA$2:$AA$242)</f>
        <v>3.9589712234705213E-2</v>
      </c>
      <c r="AN2" t="s">
        <v>15</v>
      </c>
      <c r="AO2" cm="1">
        <f t="array" ref="AO2:AO25">_xlfn.XLOOKUP(AN2:AN25,[1]interplay!$A$2:$A$242,[1]interplay!$AA$2:$AA$242)</f>
        <v>-5.6750561157148827E-2</v>
      </c>
      <c r="AP2" t="s">
        <v>16</v>
      </c>
      <c r="AQ2" cm="1">
        <f t="array" ref="AQ2:AQ25">_xlfn.XLOOKUP(AP2:AP25,[1]interplay!$A$2:$A$242,[1]interplay!$AA$2:$AA$242)</f>
        <v>0.10074057537383102</v>
      </c>
      <c r="AR2" t="s">
        <v>17</v>
      </c>
      <c r="AS2" cm="1">
        <f t="array" ref="AS2:AS25">_xlfn.XLOOKUP(AR2:AR25,[1]interplay!$A$2:$A$242,[1]interplay!$AA$2:$AA$242)</f>
        <v>6.1728061011751059E-2</v>
      </c>
      <c r="AT2" t="s">
        <v>18</v>
      </c>
      <c r="AU2" cm="1">
        <f t="array" ref="AU2:AU25">_xlfn.XLOOKUP(AT2:AT25,[1]interplay!$A$2:$A$242,[1]interplay!$AA$2:$AA$242)</f>
        <v>-3.5176940869115332E-2</v>
      </c>
      <c r="AV2" t="s">
        <v>19</v>
      </c>
      <c r="AW2" cm="1">
        <f t="array" ref="AW2:AW25">_xlfn.XLOOKUP(AV2:AV25,[1]interplay!$A$2:$A$242,[1]interplay!$AA$2:$AA$242)</f>
        <v>-0.15646139510544596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5.6020783420981613E-3</v>
      </c>
      <c r="L3" t="s">
        <v>21</v>
      </c>
      <c r="M3">
        <v>-0.14898727415874061</v>
      </c>
      <c r="N3" t="s">
        <v>22</v>
      </c>
      <c r="O3">
        <v>-4.7772869032538481E-2</v>
      </c>
      <c r="P3" t="s">
        <v>23</v>
      </c>
      <c r="Q3">
        <v>0.21872571673148231</v>
      </c>
      <c r="R3" t="s">
        <v>24</v>
      </c>
      <c r="S3">
        <v>-8.8511029546505582E-2</v>
      </c>
      <c r="T3" t="s">
        <v>25</v>
      </c>
      <c r="U3">
        <v>3.3326128813616109E-2</v>
      </c>
      <c r="V3" t="s">
        <v>26</v>
      </c>
      <c r="W3">
        <v>-8.1925543973561527E-2</v>
      </c>
      <c r="X3" t="s">
        <v>27</v>
      </c>
      <c r="Y3">
        <v>0.2082944979774046</v>
      </c>
      <c r="Z3" t="s">
        <v>28</v>
      </c>
      <c r="AA3">
        <v>-0.14209335223455463</v>
      </c>
      <c r="AB3" t="s">
        <v>29</v>
      </c>
      <c r="AC3">
        <v>-1.9807010520463013E-2</v>
      </c>
      <c r="AD3" t="s">
        <v>30</v>
      </c>
      <c r="AE3">
        <v>3.0603490277904075E-2</v>
      </c>
      <c r="AF3" t="s">
        <v>31</v>
      </c>
      <c r="AG3">
        <v>-7.679250803396942E-2</v>
      </c>
      <c r="AH3" t="s">
        <v>32</v>
      </c>
      <c r="AI3">
        <v>-6.2692511496235059E-2</v>
      </c>
      <c r="AJ3" t="s">
        <v>33</v>
      </c>
      <c r="AK3">
        <v>-7.2342333136295081E-2</v>
      </c>
      <c r="AL3" t="s">
        <v>34</v>
      </c>
      <c r="AM3">
        <v>3.0352699692291193E-2</v>
      </c>
      <c r="AN3" t="s">
        <v>35</v>
      </c>
      <c r="AO3">
        <v>0.10920467038827908</v>
      </c>
      <c r="AP3" t="s">
        <v>36</v>
      </c>
      <c r="AQ3">
        <v>-3.7489152586586867E-2</v>
      </c>
      <c r="AR3" t="s">
        <v>37</v>
      </c>
      <c r="AS3">
        <v>-2.608871149716956E-2</v>
      </c>
      <c r="AT3" t="s">
        <v>38</v>
      </c>
      <c r="AU3">
        <v>-6.1483742540598657E-2</v>
      </c>
      <c r="AV3" t="s">
        <v>39</v>
      </c>
      <c r="AW3">
        <v>6.8264858477932247E-2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-8.7474091655695488E-2</v>
      </c>
      <c r="L4" t="s">
        <v>41</v>
      </c>
      <c r="M4">
        <v>-0.35664776785314473</v>
      </c>
      <c r="N4" t="s">
        <v>42</v>
      </c>
      <c r="O4">
        <v>0.20320518682424915</v>
      </c>
      <c r="P4" t="s">
        <v>43</v>
      </c>
      <c r="Q4">
        <v>0.12486299117930515</v>
      </c>
      <c r="R4" t="s">
        <v>44</v>
      </c>
      <c r="S4">
        <v>-9.8104365384617198E-2</v>
      </c>
      <c r="T4" t="s">
        <v>45</v>
      </c>
      <c r="U4">
        <v>3.4647446347182517E-2</v>
      </c>
      <c r="V4" t="s">
        <v>46</v>
      </c>
      <c r="W4">
        <v>-8.5388813735817734E-2</v>
      </c>
      <c r="X4" t="s">
        <v>47</v>
      </c>
      <c r="Y4">
        <v>0.21790328556532063</v>
      </c>
      <c r="Z4" t="s">
        <v>48</v>
      </c>
      <c r="AA4">
        <v>-0.15368847985866529</v>
      </c>
      <c r="AB4" t="s">
        <v>49</v>
      </c>
      <c r="AC4">
        <v>3.5510654435971442E-2</v>
      </c>
      <c r="AD4" t="s">
        <v>50</v>
      </c>
      <c r="AE4">
        <v>-9.1702005341464332E-2</v>
      </c>
      <c r="AF4" t="s">
        <v>51</v>
      </c>
      <c r="AG4">
        <v>-9.3269965003857203E-2</v>
      </c>
      <c r="AH4" t="s">
        <v>52</v>
      </c>
      <c r="AI4">
        <v>-0.16380623957625962</v>
      </c>
      <c r="AJ4" t="s">
        <v>53</v>
      </c>
      <c r="AK4">
        <v>0.14909358226037592</v>
      </c>
      <c r="AL4" t="s">
        <v>54</v>
      </c>
      <c r="AM4">
        <v>-6.115810630366126E-2</v>
      </c>
      <c r="AN4" t="s">
        <v>55</v>
      </c>
      <c r="AO4">
        <v>-2.6047986372279074E-2</v>
      </c>
      <c r="AP4" t="s">
        <v>56</v>
      </c>
      <c r="AQ4">
        <v>-0.16989785401393237</v>
      </c>
      <c r="AR4" t="s">
        <v>57</v>
      </c>
      <c r="AS4">
        <v>-0.12803750897303559</v>
      </c>
      <c r="AT4" t="s">
        <v>58</v>
      </c>
      <c r="AU4">
        <v>0.17525900171563324</v>
      </c>
      <c r="AV4" t="s">
        <v>59</v>
      </c>
      <c r="AW4">
        <v>-5.2722126414113508E-2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-3.4180484656231649E-2</v>
      </c>
      <c r="L5" t="s">
        <v>61</v>
      </c>
      <c r="M5">
        <v>2.8460388812445583E-2</v>
      </c>
      <c r="N5" t="s">
        <v>62</v>
      </c>
      <c r="O5">
        <v>1.6397461630426591E-2</v>
      </c>
      <c r="P5" t="s">
        <v>63</v>
      </c>
      <c r="Q5">
        <v>-6.7202975604336579E-2</v>
      </c>
      <c r="R5" t="s">
        <v>64</v>
      </c>
      <c r="S5">
        <v>3.0399638488554603E-2</v>
      </c>
      <c r="T5" t="s">
        <v>65</v>
      </c>
      <c r="U5">
        <v>-3.5813662258885291E-2</v>
      </c>
      <c r="V5" t="s">
        <v>66</v>
      </c>
      <c r="W5">
        <v>3.1087314092499114E-2</v>
      </c>
      <c r="X5" t="s">
        <v>67</v>
      </c>
      <c r="Y5">
        <v>-3.0308921908534642E-2</v>
      </c>
      <c r="Z5" t="s">
        <v>68</v>
      </c>
      <c r="AA5">
        <v>4.5387458341529026E-2</v>
      </c>
      <c r="AB5" t="s">
        <v>69</v>
      </c>
      <c r="AC5">
        <v>-1.9393555802891437E-2</v>
      </c>
      <c r="AD5" t="s">
        <v>70</v>
      </c>
      <c r="AE5">
        <v>1.6397919165613131E-2</v>
      </c>
      <c r="AF5" t="s">
        <v>71</v>
      </c>
      <c r="AG5">
        <v>1.5547833234498829E-2</v>
      </c>
      <c r="AH5" t="s">
        <v>72</v>
      </c>
      <c r="AI5">
        <v>-2.527584005851229E-3</v>
      </c>
      <c r="AJ5" t="s">
        <v>73</v>
      </c>
      <c r="AK5">
        <v>-1.2593282499895993E-2</v>
      </c>
      <c r="AL5" t="s">
        <v>74</v>
      </c>
      <c r="AM5">
        <v>-8.4133250986473933E-3</v>
      </c>
      <c r="AN5" t="s">
        <v>75</v>
      </c>
      <c r="AO5">
        <v>9.2463571234976775E-3</v>
      </c>
      <c r="AP5" t="s">
        <v>76</v>
      </c>
      <c r="AQ5">
        <v>-2.3945544192532583E-2</v>
      </c>
      <c r="AR5" t="s">
        <v>77</v>
      </c>
      <c r="AS5">
        <v>-1.29479070471002E-2</v>
      </c>
      <c r="AT5" t="s">
        <v>78</v>
      </c>
      <c r="AU5">
        <v>5.167444449886021E-3</v>
      </c>
      <c r="AV5" t="s">
        <v>79</v>
      </c>
      <c r="AW5">
        <v>3.1532570940985008E-2</v>
      </c>
    </row>
    <row r="6" spans="1:49" x14ac:dyDescent="0.25">
      <c r="A6" t="s">
        <v>242</v>
      </c>
      <c r="B6" t="s">
        <v>0</v>
      </c>
      <c r="C6">
        <v>0.15704804907571315</v>
      </c>
      <c r="D6" t="s">
        <v>20</v>
      </c>
      <c r="E6">
        <v>5.6020783420981613E-3</v>
      </c>
      <c r="F6" t="s">
        <v>40</v>
      </c>
      <c r="G6">
        <v>-8.7474091655695488E-2</v>
      </c>
      <c r="H6" t="s">
        <v>60</v>
      </c>
      <c r="I6">
        <v>-3.4180484656231649E-2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6.7338284208723334E-3</v>
      </c>
      <c r="V6" t="s">
        <v>81</v>
      </c>
      <c r="W6">
        <v>-9.9717319862428228E-3</v>
      </c>
      <c r="X6" t="s">
        <v>82</v>
      </c>
      <c r="Y6">
        <v>9.6799007679897645E-2</v>
      </c>
      <c r="Z6" t="s">
        <v>83</v>
      </c>
      <c r="AA6">
        <v>-3.6917806728089177E-2</v>
      </c>
      <c r="AB6" t="s">
        <v>84</v>
      </c>
      <c r="AC6">
        <v>4.5192930166604479E-2</v>
      </c>
      <c r="AD6" t="s">
        <v>85</v>
      </c>
      <c r="AE6">
        <v>-7.0421688995288265E-2</v>
      </c>
      <c r="AF6" t="s">
        <v>86</v>
      </c>
      <c r="AG6">
        <v>1.0776422106581706E-2</v>
      </c>
      <c r="AH6" t="s">
        <v>87</v>
      </c>
      <c r="AI6">
        <v>3.1901944811963383E-3</v>
      </c>
      <c r="AJ6" t="s">
        <v>88</v>
      </c>
      <c r="AK6">
        <v>-3.3264272839331109E-2</v>
      </c>
      <c r="AL6" t="s">
        <v>89</v>
      </c>
      <c r="AM6">
        <v>2.9541456211629749E-2</v>
      </c>
      <c r="AN6" t="s">
        <v>90</v>
      </c>
      <c r="AO6">
        <v>-1.6138938229207221E-2</v>
      </c>
      <c r="AP6" t="s">
        <v>91</v>
      </c>
      <c r="AQ6">
        <v>-5.2611587149217916E-4</v>
      </c>
      <c r="AR6" t="s">
        <v>92</v>
      </c>
      <c r="AS6">
        <v>-1.9322606768550864E-2</v>
      </c>
      <c r="AT6" t="s">
        <v>93</v>
      </c>
      <c r="AU6">
        <v>4.7981708309638216E-2</v>
      </c>
      <c r="AV6" t="s">
        <v>94</v>
      </c>
      <c r="AW6">
        <v>-2.0768439323379594E-2</v>
      </c>
    </row>
    <row r="7" spans="1:49" x14ac:dyDescent="0.25">
      <c r="A7" t="s">
        <v>243</v>
      </c>
      <c r="B7" t="s">
        <v>1</v>
      </c>
      <c r="C7">
        <v>-0.11928219506514864</v>
      </c>
      <c r="D7" t="s">
        <v>21</v>
      </c>
      <c r="E7">
        <v>-0.14898727415874061</v>
      </c>
      <c r="F7" t="s">
        <v>41</v>
      </c>
      <c r="G7">
        <v>-0.35664776785314473</v>
      </c>
      <c r="H7" t="s">
        <v>61</v>
      </c>
      <c r="I7">
        <v>2.8460388812445583E-2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5.8033588452784619E-2</v>
      </c>
      <c r="V7" t="s">
        <v>96</v>
      </c>
      <c r="W7">
        <v>-7.711355539640409E-2</v>
      </c>
      <c r="X7" t="s">
        <v>97</v>
      </c>
      <c r="Y7">
        <v>-7.1024803617546428E-2</v>
      </c>
      <c r="Z7" t="s">
        <v>98</v>
      </c>
      <c r="AA7">
        <v>3.0706871515645325E-2</v>
      </c>
      <c r="AB7" t="s">
        <v>99</v>
      </c>
      <c r="AC7">
        <v>-3.599713088421835E-3</v>
      </c>
      <c r="AD7" t="s">
        <v>100</v>
      </c>
      <c r="AE7">
        <v>4.8756378067834755E-3</v>
      </c>
      <c r="AF7" t="s">
        <v>101</v>
      </c>
      <c r="AG7">
        <v>1.651002733423497E-2</v>
      </c>
      <c r="AH7" t="s">
        <v>102</v>
      </c>
      <c r="AI7">
        <v>7.2093979954842499E-2</v>
      </c>
      <c r="AJ7" t="s">
        <v>103</v>
      </c>
      <c r="AK7">
        <v>1.0759661205318438E-2</v>
      </c>
      <c r="AL7" t="s">
        <v>104</v>
      </c>
      <c r="AM7">
        <v>-2.0590047413240165E-2</v>
      </c>
      <c r="AN7" t="s">
        <v>105</v>
      </c>
      <c r="AO7">
        <v>-9.4153439671574024E-2</v>
      </c>
      <c r="AP7" t="s">
        <v>106</v>
      </c>
      <c r="AQ7">
        <v>-1.3880606292529347E-4</v>
      </c>
      <c r="AR7" t="s">
        <v>107</v>
      </c>
      <c r="AS7">
        <v>3.8230044558514434E-2</v>
      </c>
      <c r="AT7" t="s">
        <v>108</v>
      </c>
      <c r="AU7">
        <v>8.6059763406466424E-3</v>
      </c>
      <c r="AV7" t="s">
        <v>109</v>
      </c>
      <c r="AW7">
        <v>-3.9459819354359833E-2</v>
      </c>
    </row>
    <row r="8" spans="1:49" x14ac:dyDescent="0.25">
      <c r="A8" t="s">
        <v>244</v>
      </c>
      <c r="B8" t="s">
        <v>2</v>
      </c>
      <c r="C8">
        <v>-0.13122844052364196</v>
      </c>
      <c r="D8" t="s">
        <v>22</v>
      </c>
      <c r="E8">
        <v>-4.7772869032538481E-2</v>
      </c>
      <c r="F8" t="s">
        <v>42</v>
      </c>
      <c r="G8">
        <v>0.20320518682424915</v>
      </c>
      <c r="H8" t="s">
        <v>62</v>
      </c>
      <c r="I8">
        <v>1.6397461630426591E-2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-5.3394651553344191E-2</v>
      </c>
      <c r="V8" t="s">
        <v>111</v>
      </c>
      <c r="W8">
        <v>7.640867726182865E-2</v>
      </c>
      <c r="X8" t="s">
        <v>112</v>
      </c>
      <c r="Y8">
        <v>2.0989139379117745E-2</v>
      </c>
      <c r="Z8" t="s">
        <v>113</v>
      </c>
      <c r="AA8">
        <v>-7.0772197461555384E-3</v>
      </c>
      <c r="AB8" t="s">
        <v>114</v>
      </c>
      <c r="AC8">
        <v>-4.2886451961326559E-2</v>
      </c>
      <c r="AD8" t="s">
        <v>115</v>
      </c>
      <c r="AE8">
        <v>6.318625287410265E-2</v>
      </c>
      <c r="AF8" t="s">
        <v>116</v>
      </c>
      <c r="AG8">
        <v>-5.4348555808181147E-2</v>
      </c>
      <c r="AH8" t="s">
        <v>117</v>
      </c>
      <c r="AI8">
        <v>-6.7252563854188346E-2</v>
      </c>
      <c r="AJ8" t="s">
        <v>118</v>
      </c>
      <c r="AK8">
        <v>0.17017666311808652</v>
      </c>
      <c r="AL8" t="s">
        <v>119</v>
      </c>
      <c r="AM8">
        <v>5.267036672149933E-3</v>
      </c>
      <c r="AN8" t="s">
        <v>120</v>
      </c>
      <c r="AO8">
        <v>-0.115389412859411</v>
      </c>
      <c r="AP8" t="s">
        <v>121</v>
      </c>
      <c r="AQ8">
        <v>1.0789801857240771E-2</v>
      </c>
      <c r="AR8" t="s">
        <v>122</v>
      </c>
      <c r="AS8">
        <v>7.6336712594195513E-2</v>
      </c>
      <c r="AT8" t="s">
        <v>123</v>
      </c>
      <c r="AU8">
        <v>2.1912846470972931E-2</v>
      </c>
      <c r="AV8" t="s">
        <v>124</v>
      </c>
      <c r="AW8">
        <v>-0.10018116126480482</v>
      </c>
    </row>
    <row r="9" spans="1:49" x14ac:dyDescent="0.25">
      <c r="A9" t="s">
        <v>245</v>
      </c>
      <c r="B9" t="s">
        <v>3</v>
      </c>
      <c r="C9">
        <v>0.27708460848162114</v>
      </c>
      <c r="D9" t="s">
        <v>23</v>
      </c>
      <c r="E9">
        <v>0.21872571673148231</v>
      </c>
      <c r="F9" t="s">
        <v>43</v>
      </c>
      <c r="G9">
        <v>0.12486299117930515</v>
      </c>
      <c r="H9" t="s">
        <v>63</v>
      </c>
      <c r="I9">
        <v>-6.7202975604336579E-2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7.8539632416942146E-2</v>
      </c>
      <c r="V9" t="s">
        <v>126</v>
      </c>
      <c r="W9">
        <v>-0.13689313916674944</v>
      </c>
      <c r="X9" t="s">
        <v>127</v>
      </c>
      <c r="Y9">
        <v>2.5923450313120371E-2</v>
      </c>
      <c r="Z9" t="s">
        <v>128</v>
      </c>
      <c r="AA9">
        <v>-8.6610272294220282E-3</v>
      </c>
      <c r="AB9" t="s">
        <v>129</v>
      </c>
      <c r="AC9">
        <v>8.1768357956654242E-2</v>
      </c>
      <c r="AD9" t="s">
        <v>130</v>
      </c>
      <c r="AE9">
        <v>-0.14684306748691772</v>
      </c>
      <c r="AF9" t="s">
        <v>131</v>
      </c>
      <c r="AG9">
        <v>-1.7180488235184137E-2</v>
      </c>
      <c r="AH9" t="s">
        <v>132</v>
      </c>
      <c r="AI9">
        <v>-5.3281765333096504E-2</v>
      </c>
      <c r="AJ9" t="s">
        <v>133</v>
      </c>
      <c r="AK9">
        <v>-4.5440219632975794E-2</v>
      </c>
      <c r="AL9" t="s">
        <v>134</v>
      </c>
      <c r="AM9">
        <v>3.2973888134234582E-2</v>
      </c>
      <c r="AN9" t="s">
        <v>135</v>
      </c>
      <c r="AO9">
        <v>7.997038735340424E-2</v>
      </c>
      <c r="AP9" t="s">
        <v>136</v>
      </c>
      <c r="AQ9">
        <v>1.9844462068725803E-2</v>
      </c>
      <c r="AR9" t="s">
        <v>137</v>
      </c>
      <c r="AS9">
        <v>6.0258670323014754E-2</v>
      </c>
      <c r="AT9" t="s">
        <v>138</v>
      </c>
      <c r="AU9">
        <v>-1.7255986527092881E-2</v>
      </c>
      <c r="AV9" t="s">
        <v>139</v>
      </c>
      <c r="AW9">
        <v>-6.1239386821163727E-2</v>
      </c>
    </row>
    <row r="10" spans="1:49" x14ac:dyDescent="0.25">
      <c r="A10" t="s">
        <v>246</v>
      </c>
      <c r="B10" t="s">
        <v>4</v>
      </c>
      <c r="C10">
        <v>-0.14781096652269973</v>
      </c>
      <c r="D10" t="s">
        <v>24</v>
      </c>
      <c r="E10">
        <v>-8.8511029546505582E-2</v>
      </c>
      <c r="F10" t="s">
        <v>44</v>
      </c>
      <c r="G10">
        <v>-9.8104365384617198E-2</v>
      </c>
      <c r="H10" t="s">
        <v>64</v>
      </c>
      <c r="I10">
        <v>3.0399638488554603E-2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-7.9057894656880123E-2</v>
      </c>
      <c r="V10" t="s">
        <v>141</v>
      </c>
      <c r="W10">
        <v>0.1083054773782722</v>
      </c>
      <c r="X10" t="s">
        <v>142</v>
      </c>
      <c r="Y10">
        <v>-1.8849624230223107E-2</v>
      </c>
      <c r="Z10" t="s">
        <v>143</v>
      </c>
      <c r="AA10">
        <v>7.8138182184443235E-3</v>
      </c>
      <c r="AB10" t="s">
        <v>144</v>
      </c>
      <c r="AC10">
        <v>-5.3092618317624116E-2</v>
      </c>
      <c r="AD10" t="s">
        <v>145</v>
      </c>
      <c r="AE10">
        <v>7.3731224613984833E-2</v>
      </c>
      <c r="AF10" t="s">
        <v>146</v>
      </c>
      <c r="AG10">
        <v>9.7618123644537865E-3</v>
      </c>
      <c r="AH10" t="s">
        <v>147</v>
      </c>
      <c r="AI10">
        <v>-2.5671587270576581E-2</v>
      </c>
      <c r="AJ10" t="s">
        <v>148</v>
      </c>
      <c r="AK10">
        <v>-7.2336518559969365E-2</v>
      </c>
      <c r="AL10" t="s">
        <v>149</v>
      </c>
      <c r="AM10">
        <v>-1.8036472679002515E-2</v>
      </c>
      <c r="AN10" t="s">
        <v>150</v>
      </c>
      <c r="AO10">
        <v>0.11435625653092202</v>
      </c>
      <c r="AP10" t="s">
        <v>151</v>
      </c>
      <c r="AQ10">
        <v>-1.5635236692050709E-2</v>
      </c>
      <c r="AR10" t="s">
        <v>152</v>
      </c>
      <c r="AS10">
        <v>-0.10844129609775421</v>
      </c>
      <c r="AT10" t="s">
        <v>153</v>
      </c>
      <c r="AU10">
        <v>-4.7784367551608344E-2</v>
      </c>
      <c r="AV10" t="s">
        <v>154</v>
      </c>
      <c r="AW10">
        <v>0.13442018010447712</v>
      </c>
    </row>
    <row r="11" spans="1:49" x14ac:dyDescent="0.25">
      <c r="A11" t="s">
        <v>247</v>
      </c>
      <c r="B11" t="s">
        <v>5</v>
      </c>
      <c r="C11">
        <v>7.181998245226863E-2</v>
      </c>
      <c r="D11" t="s">
        <v>25</v>
      </c>
      <c r="E11">
        <v>3.3326128813616109E-2</v>
      </c>
      <c r="F11" t="s">
        <v>45</v>
      </c>
      <c r="G11">
        <v>3.4647446347182517E-2</v>
      </c>
      <c r="H11" t="s">
        <v>65</v>
      </c>
      <c r="I11">
        <v>-3.5813662258885291E-2</v>
      </c>
      <c r="J11" t="s">
        <v>80</v>
      </c>
      <c r="K11">
        <v>6.7338284208723334E-3</v>
      </c>
      <c r="L11" t="s">
        <v>95</v>
      </c>
      <c r="M11">
        <v>5.8033588452784619E-2</v>
      </c>
      <c r="N11" t="s">
        <v>110</v>
      </c>
      <c r="O11">
        <v>-5.3394651553344191E-2</v>
      </c>
      <c r="P11" t="s">
        <v>125</v>
      </c>
      <c r="Q11">
        <v>7.8539632416942146E-2</v>
      </c>
      <c r="R11" t="s">
        <v>140</v>
      </c>
      <c r="S11">
        <v>-7.9057894656880123E-2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-7.8903040394605745E-2</v>
      </c>
      <c r="Z11" t="s">
        <v>156</v>
      </c>
      <c r="AA11">
        <v>5.8762500429501541E-2</v>
      </c>
      <c r="AB11" t="s">
        <v>157</v>
      </c>
      <c r="AC11">
        <v>0.16214110489463535</v>
      </c>
      <c r="AD11" t="s">
        <v>158</v>
      </c>
      <c r="AE11">
        <v>-0.15527400259567012</v>
      </c>
      <c r="AF11" t="s">
        <v>159</v>
      </c>
      <c r="AG11">
        <v>2.0768606444593961E-2</v>
      </c>
      <c r="AH11" t="s">
        <v>160</v>
      </c>
      <c r="AI11">
        <v>1.9615256437687759E-2</v>
      </c>
      <c r="AJ11" t="s">
        <v>161</v>
      </c>
      <c r="AK11">
        <v>-2.9128094218889757E-2</v>
      </c>
      <c r="AL11" t="s">
        <v>162</v>
      </c>
      <c r="AM11">
        <v>3.9913106525519056E-2</v>
      </c>
      <c r="AN11" t="s">
        <v>163</v>
      </c>
      <c r="AO11">
        <v>-5.9566577143910997E-2</v>
      </c>
      <c r="AP11" t="s">
        <v>164</v>
      </c>
      <c r="AQ11">
        <v>8.4983800292777065E-2</v>
      </c>
      <c r="AR11" t="s">
        <v>165</v>
      </c>
      <c r="AS11">
        <v>-2.0469441880544621E-2</v>
      </c>
      <c r="AT11" t="s">
        <v>166</v>
      </c>
      <c r="AU11">
        <v>-6.2265837592834938E-2</v>
      </c>
      <c r="AV11" t="s">
        <v>167</v>
      </c>
      <c r="AW11">
        <v>-1.2301569793358252E-2</v>
      </c>
    </row>
    <row r="12" spans="1:49" x14ac:dyDescent="0.25">
      <c r="A12" t="s">
        <v>248</v>
      </c>
      <c r="B12" t="s">
        <v>6</v>
      </c>
      <c r="C12">
        <v>-0.13181312027008427</v>
      </c>
      <c r="D12" t="s">
        <v>26</v>
      </c>
      <c r="E12">
        <v>-8.1925543973561527E-2</v>
      </c>
      <c r="F12" t="s">
        <v>46</v>
      </c>
      <c r="G12">
        <v>-8.5388813735817734E-2</v>
      </c>
      <c r="H12" t="s">
        <v>66</v>
      </c>
      <c r="I12">
        <v>3.1087314092499114E-2</v>
      </c>
      <c r="J12" t="s">
        <v>81</v>
      </c>
      <c r="K12">
        <v>-9.9717319862428228E-3</v>
      </c>
      <c r="L12" t="s">
        <v>96</v>
      </c>
      <c r="M12">
        <v>-7.711355539640409E-2</v>
      </c>
      <c r="N12" t="s">
        <v>111</v>
      </c>
      <c r="O12">
        <v>7.640867726182865E-2</v>
      </c>
      <c r="P12" t="s">
        <v>126</v>
      </c>
      <c r="Q12">
        <v>-0.13689313916674944</v>
      </c>
      <c r="R12" t="s">
        <v>141</v>
      </c>
      <c r="S12">
        <v>0.1083054773782722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0.1102226351719236</v>
      </c>
      <c r="Z12" t="s">
        <v>169</v>
      </c>
      <c r="AA12">
        <v>-5.0866143897937435E-2</v>
      </c>
      <c r="AB12" t="s">
        <v>170</v>
      </c>
      <c r="AC12">
        <v>-0.15350772343334271</v>
      </c>
      <c r="AD12" t="s">
        <v>171</v>
      </c>
      <c r="AE12">
        <v>0.21337909325979046</v>
      </c>
      <c r="AF12" t="s">
        <v>172</v>
      </c>
      <c r="AG12">
        <v>-3.0179682830502326E-2</v>
      </c>
      <c r="AH12" t="s">
        <v>173</v>
      </c>
      <c r="AI12">
        <v>-2.860120305830283E-2</v>
      </c>
      <c r="AJ12" t="s">
        <v>174</v>
      </c>
      <c r="AK12">
        <v>4.1322618164071102E-2</v>
      </c>
      <c r="AL12" t="s">
        <v>175</v>
      </c>
      <c r="AM12">
        <v>-5.7545118576735173E-2</v>
      </c>
      <c r="AN12" t="s">
        <v>176</v>
      </c>
      <c r="AO12">
        <v>8.4205228107363903E-2</v>
      </c>
      <c r="AP12" t="s">
        <v>177</v>
      </c>
      <c r="AQ12">
        <v>-0.11854267465021383</v>
      </c>
      <c r="AR12" t="s">
        <v>178</v>
      </c>
      <c r="AS12">
        <v>2.887195383547534E-2</v>
      </c>
      <c r="AT12" t="s">
        <v>179</v>
      </c>
      <c r="AU12">
        <v>8.7403355590418938E-2</v>
      </c>
      <c r="AV12" t="s">
        <v>180</v>
      </c>
      <c r="AW12">
        <v>1.6740472156665007E-2</v>
      </c>
    </row>
    <row r="13" spans="1:49" x14ac:dyDescent="0.25">
      <c r="A13" t="s">
        <v>249</v>
      </c>
      <c r="B13" t="s">
        <v>7</v>
      </c>
      <c r="C13">
        <v>0.12342524063460594</v>
      </c>
      <c r="D13" t="s">
        <v>27</v>
      </c>
      <c r="E13">
        <v>0.2082944979774046</v>
      </c>
      <c r="F13" t="s">
        <v>47</v>
      </c>
      <c r="G13">
        <v>0.21790328556532063</v>
      </c>
      <c r="H13" t="s">
        <v>67</v>
      </c>
      <c r="I13">
        <v>-3.0308921908534642E-2</v>
      </c>
      <c r="J13" t="s">
        <v>82</v>
      </c>
      <c r="K13">
        <v>9.6799007679897645E-2</v>
      </c>
      <c r="L13" t="s">
        <v>97</v>
      </c>
      <c r="M13">
        <v>-7.1024803617546428E-2</v>
      </c>
      <c r="N13" t="s">
        <v>112</v>
      </c>
      <c r="O13">
        <v>2.0989139379117745E-2</v>
      </c>
      <c r="P13" t="s">
        <v>127</v>
      </c>
      <c r="Q13">
        <v>2.5923450313120371E-2</v>
      </c>
      <c r="R13" t="s">
        <v>142</v>
      </c>
      <c r="S13">
        <v>-1.8849624230223107E-2</v>
      </c>
      <c r="T13" t="s">
        <v>155</v>
      </c>
      <c r="U13">
        <v>-7.8903040394605745E-2</v>
      </c>
      <c r="V13" t="s">
        <v>168</v>
      </c>
      <c r="W13">
        <v>0.1102226351719236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-6.9931212070875756E-2</v>
      </c>
      <c r="AD13" t="s">
        <v>182</v>
      </c>
      <c r="AE13">
        <v>9.9865492533949357E-2</v>
      </c>
      <c r="AF13" t="s">
        <v>183</v>
      </c>
      <c r="AG13">
        <v>-3.4873197358237698E-2</v>
      </c>
      <c r="AH13" t="s">
        <v>184</v>
      </c>
      <c r="AI13">
        <v>3.960068951289443E-2</v>
      </c>
      <c r="AJ13" t="s">
        <v>185</v>
      </c>
      <c r="AK13">
        <v>4.7933700791984836E-3</v>
      </c>
      <c r="AL13" t="s">
        <v>186</v>
      </c>
      <c r="AM13">
        <v>-4.6500345978803571E-3</v>
      </c>
      <c r="AN13" t="s">
        <v>187</v>
      </c>
      <c r="AO13">
        <v>-6.7466972586678929E-3</v>
      </c>
      <c r="AP13" t="s">
        <v>188</v>
      </c>
      <c r="AQ13">
        <v>1.4571018218435781E-2</v>
      </c>
      <c r="AR13" t="s">
        <v>189</v>
      </c>
      <c r="AS13">
        <v>-2.9336705010443175E-2</v>
      </c>
      <c r="AT13" t="s">
        <v>190</v>
      </c>
      <c r="AU13">
        <v>1.0723691624275521E-2</v>
      </c>
      <c r="AV13" t="s">
        <v>191</v>
      </c>
      <c r="AW13">
        <v>1.7068027022626477E-3</v>
      </c>
    </row>
    <row r="14" spans="1:49" x14ac:dyDescent="0.25">
      <c r="A14" t="s">
        <v>250</v>
      </c>
      <c r="B14" t="s">
        <v>8</v>
      </c>
      <c r="C14">
        <v>-4.4501503135361525E-2</v>
      </c>
      <c r="D14" t="s">
        <v>28</v>
      </c>
      <c r="E14">
        <v>-0.14209335223455463</v>
      </c>
      <c r="F14" t="s">
        <v>48</v>
      </c>
      <c r="G14">
        <v>-0.15368847985866529</v>
      </c>
      <c r="H14" t="s">
        <v>68</v>
      </c>
      <c r="I14">
        <v>4.5387458341529026E-2</v>
      </c>
      <c r="J14" t="s">
        <v>83</v>
      </c>
      <c r="K14">
        <v>-3.6917806728089177E-2</v>
      </c>
      <c r="L14" t="s">
        <v>98</v>
      </c>
      <c r="M14">
        <v>3.0706871515645325E-2</v>
      </c>
      <c r="N14" t="s">
        <v>113</v>
      </c>
      <c r="O14">
        <v>-7.0772197461555384E-3</v>
      </c>
      <c r="P14" t="s">
        <v>128</v>
      </c>
      <c r="Q14">
        <v>-8.6610272294220282E-3</v>
      </c>
      <c r="R14" t="s">
        <v>143</v>
      </c>
      <c r="S14">
        <v>7.8138182184443235E-3</v>
      </c>
      <c r="T14" t="s">
        <v>156</v>
      </c>
      <c r="U14">
        <v>5.8762500429501541E-2</v>
      </c>
      <c r="V14" t="s">
        <v>169</v>
      </c>
      <c r="W14">
        <v>-5.0866143897937435E-2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5.2603651764168577E-2</v>
      </c>
      <c r="AD14" t="s">
        <v>193</v>
      </c>
      <c r="AE14">
        <v>-4.5693239707695621E-2</v>
      </c>
      <c r="AF14" t="s">
        <v>194</v>
      </c>
      <c r="AG14">
        <v>1.2765148394845967E-2</v>
      </c>
      <c r="AH14" t="s">
        <v>195</v>
      </c>
      <c r="AI14">
        <v>-1.5118188239731767E-2</v>
      </c>
      <c r="AJ14" t="s">
        <v>196</v>
      </c>
      <c r="AK14">
        <v>-1.8063655374249666E-3</v>
      </c>
      <c r="AL14" t="s">
        <v>197</v>
      </c>
      <c r="AM14">
        <v>1.7898046595004426E-3</v>
      </c>
      <c r="AN14" t="s">
        <v>198</v>
      </c>
      <c r="AO14">
        <v>2.3842111843220305E-3</v>
      </c>
      <c r="AP14" t="s">
        <v>199</v>
      </c>
      <c r="AQ14">
        <v>-6.0637569498618654E-3</v>
      </c>
      <c r="AR14" t="s">
        <v>200</v>
      </c>
      <c r="AS14">
        <v>1.1120654657867903E-2</v>
      </c>
      <c r="AT14" t="s">
        <v>201</v>
      </c>
      <c r="AU14">
        <v>-3.9971019909377098E-3</v>
      </c>
      <c r="AV14" t="s">
        <v>202</v>
      </c>
      <c r="AW14">
        <v>-7.2605376824470542E-4</v>
      </c>
    </row>
    <row r="15" spans="1:49" x14ac:dyDescent="0.25">
      <c r="A15" t="s">
        <v>251</v>
      </c>
      <c r="B15" t="s">
        <v>9</v>
      </c>
      <c r="C15">
        <v>3.8836377172528913E-2</v>
      </c>
      <c r="D15" t="s">
        <v>29</v>
      </c>
      <c r="E15">
        <v>-1.9807010520463013E-2</v>
      </c>
      <c r="F15" t="s">
        <v>49</v>
      </c>
      <c r="G15">
        <v>3.5510654435971442E-2</v>
      </c>
      <c r="H15" t="s">
        <v>69</v>
      </c>
      <c r="I15">
        <v>-1.9393555802891437E-2</v>
      </c>
      <c r="J15" t="s">
        <v>84</v>
      </c>
      <c r="K15">
        <v>4.5192930166604479E-2</v>
      </c>
      <c r="L15" t="s">
        <v>99</v>
      </c>
      <c r="M15">
        <v>-3.599713088421835E-3</v>
      </c>
      <c r="N15" t="s">
        <v>114</v>
      </c>
      <c r="O15">
        <v>-4.2886451961326559E-2</v>
      </c>
      <c r="P15" t="s">
        <v>129</v>
      </c>
      <c r="Q15">
        <v>8.1768357956654242E-2</v>
      </c>
      <c r="R15" t="s">
        <v>144</v>
      </c>
      <c r="S15">
        <v>-5.3092618317624116E-2</v>
      </c>
      <c r="T15" t="s">
        <v>157</v>
      </c>
      <c r="U15">
        <v>0.16214110489463535</v>
      </c>
      <c r="V15" t="s">
        <v>170</v>
      </c>
      <c r="W15">
        <v>-0.15350772343334271</v>
      </c>
      <c r="X15" t="s">
        <v>181</v>
      </c>
      <c r="Y15">
        <v>-6.9931212070875756E-2</v>
      </c>
      <c r="Z15" t="s">
        <v>192</v>
      </c>
      <c r="AA15">
        <v>5.2603651764168577E-2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-1.3402408982374273E-2</v>
      </c>
      <c r="AH15" t="s">
        <v>204</v>
      </c>
      <c r="AI15">
        <v>3.0379829192677118E-2</v>
      </c>
      <c r="AJ15" t="s">
        <v>205</v>
      </c>
      <c r="AK15">
        <v>-5.5468572889998409E-2</v>
      </c>
      <c r="AL15" t="s">
        <v>206</v>
      </c>
      <c r="AM15">
        <v>5.84681779144757E-2</v>
      </c>
      <c r="AN15" t="s">
        <v>207</v>
      </c>
      <c r="AO15">
        <v>-2.4859105645680966E-2</v>
      </c>
      <c r="AP15" t="s">
        <v>208</v>
      </c>
      <c r="AQ15">
        <v>4.9061912029385271E-2</v>
      </c>
      <c r="AR15" t="s">
        <v>209</v>
      </c>
      <c r="AS15">
        <v>-1.1336219653724068E-2</v>
      </c>
      <c r="AT15" t="s">
        <v>210</v>
      </c>
      <c r="AU15">
        <v>-3.3636058636430363E-2</v>
      </c>
      <c r="AV15" t="s">
        <v>211</v>
      </c>
      <c r="AW15">
        <v>-9.6197534790248042E-3</v>
      </c>
    </row>
    <row r="16" spans="1:49" x14ac:dyDescent="0.25">
      <c r="A16" t="s">
        <v>252</v>
      </c>
      <c r="B16" t="s">
        <v>10</v>
      </c>
      <c r="C16">
        <v>-6.7173243106853783E-2</v>
      </c>
      <c r="D16" t="s">
        <v>30</v>
      </c>
      <c r="E16">
        <v>3.0603490277904075E-2</v>
      </c>
      <c r="F16" t="s">
        <v>50</v>
      </c>
      <c r="G16">
        <v>-9.1702005341464332E-2</v>
      </c>
      <c r="H16" t="s">
        <v>70</v>
      </c>
      <c r="I16">
        <v>1.6397919165613131E-2</v>
      </c>
      <c r="J16" t="s">
        <v>85</v>
      </c>
      <c r="K16">
        <v>-7.0421688995288265E-2</v>
      </c>
      <c r="L16" t="s">
        <v>100</v>
      </c>
      <c r="M16">
        <v>4.8756378067834755E-3</v>
      </c>
      <c r="N16" t="s">
        <v>115</v>
      </c>
      <c r="O16">
        <v>6.318625287410265E-2</v>
      </c>
      <c r="P16" t="s">
        <v>130</v>
      </c>
      <c r="Q16">
        <v>-0.14684306748691772</v>
      </c>
      <c r="R16" t="s">
        <v>145</v>
      </c>
      <c r="S16">
        <v>7.3731224613984833E-2</v>
      </c>
      <c r="T16" t="s">
        <v>158</v>
      </c>
      <c r="U16">
        <v>-0.15527400259567012</v>
      </c>
      <c r="V16" t="s">
        <v>171</v>
      </c>
      <c r="W16">
        <v>0.21337909325979046</v>
      </c>
      <c r="X16" t="s">
        <v>182</v>
      </c>
      <c r="Y16">
        <v>9.9865492533949357E-2</v>
      </c>
      <c r="Z16" t="s">
        <v>193</v>
      </c>
      <c r="AA16">
        <v>-4.5693239707695621E-2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1.9470719664296525E-2</v>
      </c>
      <c r="AH16" t="s">
        <v>213</v>
      </c>
      <c r="AI16">
        <v>-4.5341222867846739E-2</v>
      </c>
      <c r="AJ16" t="s">
        <v>214</v>
      </c>
      <c r="AK16">
        <v>7.9103445493926922E-2</v>
      </c>
      <c r="AL16" t="s">
        <v>215</v>
      </c>
      <c r="AM16">
        <v>-8.6462726620403205E-2</v>
      </c>
      <c r="AN16" t="s">
        <v>216</v>
      </c>
      <c r="AO16">
        <v>3.6571077793749796E-2</v>
      </c>
      <c r="AP16" t="s">
        <v>217</v>
      </c>
      <c r="AQ16">
        <v>-6.9012683806755931E-2</v>
      </c>
      <c r="AR16" t="s">
        <v>218</v>
      </c>
      <c r="AS16">
        <v>1.6291188775117101E-2</v>
      </c>
      <c r="AT16" t="s">
        <v>219</v>
      </c>
      <c r="AU16">
        <v>4.8616667414861488E-2</v>
      </c>
      <c r="AV16" t="s">
        <v>220</v>
      </c>
      <c r="AW16">
        <v>1.3275309369983015E-2</v>
      </c>
    </row>
    <row r="17" spans="1:49" x14ac:dyDescent="0.25">
      <c r="A17" t="s">
        <v>253</v>
      </c>
      <c r="B17" t="s">
        <v>11</v>
      </c>
      <c r="C17">
        <v>-8.1513327785052547E-2</v>
      </c>
      <c r="D17" t="s">
        <v>31</v>
      </c>
      <c r="E17">
        <v>-7.679250803396942E-2</v>
      </c>
      <c r="F17" t="s">
        <v>51</v>
      </c>
      <c r="G17">
        <v>-9.3269965003857203E-2</v>
      </c>
      <c r="H17" t="s">
        <v>71</v>
      </c>
      <c r="I17">
        <v>1.5547833234498829E-2</v>
      </c>
      <c r="J17" t="s">
        <v>86</v>
      </c>
      <c r="K17">
        <v>1.0776422106581706E-2</v>
      </c>
      <c r="L17" t="s">
        <v>101</v>
      </c>
      <c r="M17">
        <v>1.651002733423497E-2</v>
      </c>
      <c r="N17" t="s">
        <v>116</v>
      </c>
      <c r="O17">
        <v>-5.4348555808181147E-2</v>
      </c>
      <c r="P17" t="s">
        <v>131</v>
      </c>
      <c r="Q17">
        <v>-1.7180488235184137E-2</v>
      </c>
      <c r="R17" t="s">
        <v>146</v>
      </c>
      <c r="S17">
        <v>9.7618123644537865E-3</v>
      </c>
      <c r="T17" t="s">
        <v>159</v>
      </c>
      <c r="U17">
        <v>2.0768606444593961E-2</v>
      </c>
      <c r="V17" t="s">
        <v>172</v>
      </c>
      <c r="W17">
        <v>-3.0179682830502326E-2</v>
      </c>
      <c r="X17" t="s">
        <v>183</v>
      </c>
      <c r="Y17">
        <v>-3.4873197358237698E-2</v>
      </c>
      <c r="Z17" t="s">
        <v>194</v>
      </c>
      <c r="AA17">
        <v>1.2765148394845967E-2</v>
      </c>
      <c r="AB17" t="s">
        <v>203</v>
      </c>
      <c r="AC17">
        <v>-1.3402408982374273E-2</v>
      </c>
      <c r="AD17" t="s">
        <v>212</v>
      </c>
      <c r="AE17">
        <v>1.9470719664296525E-2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-6.3268540130895404E-2</v>
      </c>
      <c r="AR17" t="s">
        <v>222</v>
      </c>
      <c r="AS17">
        <v>5.528268050548734E-2</v>
      </c>
      <c r="AT17" t="s">
        <v>223</v>
      </c>
      <c r="AU17">
        <v>0.22203033531755437</v>
      </c>
      <c r="AV17" t="s">
        <v>224</v>
      </c>
      <c r="AW17">
        <v>-0.19183309054157119</v>
      </c>
    </row>
    <row r="18" spans="1:49" x14ac:dyDescent="0.25">
      <c r="A18" t="s">
        <v>254</v>
      </c>
      <c r="B18" t="s">
        <v>12</v>
      </c>
      <c r="C18">
        <v>1.6552421912627478E-2</v>
      </c>
      <c r="D18" t="s">
        <v>32</v>
      </c>
      <c r="E18">
        <v>-6.2692511496235059E-2</v>
      </c>
      <c r="F18" t="s">
        <v>52</v>
      </c>
      <c r="G18">
        <v>-0.16380623957625962</v>
      </c>
      <c r="H18" t="s">
        <v>72</v>
      </c>
      <c r="I18">
        <v>-2.527584005851229E-3</v>
      </c>
      <c r="J18" t="s">
        <v>87</v>
      </c>
      <c r="K18">
        <v>3.1901944811963383E-3</v>
      </c>
      <c r="L18" t="s">
        <v>102</v>
      </c>
      <c r="M18">
        <v>7.2093979954842499E-2</v>
      </c>
      <c r="N18" t="s">
        <v>117</v>
      </c>
      <c r="O18">
        <v>-6.7252563854188346E-2</v>
      </c>
      <c r="P18" t="s">
        <v>132</v>
      </c>
      <c r="Q18">
        <v>-5.3281765333096504E-2</v>
      </c>
      <c r="R18" t="s">
        <v>147</v>
      </c>
      <c r="S18">
        <v>-2.5671587270576581E-2</v>
      </c>
      <c r="T18" t="s">
        <v>160</v>
      </c>
      <c r="U18">
        <v>1.9615256437687759E-2</v>
      </c>
      <c r="V18" t="s">
        <v>173</v>
      </c>
      <c r="W18">
        <v>-2.860120305830283E-2</v>
      </c>
      <c r="X18" t="s">
        <v>184</v>
      </c>
      <c r="Y18">
        <v>3.960068951289443E-2</v>
      </c>
      <c r="Z18" t="s">
        <v>195</v>
      </c>
      <c r="AA18">
        <v>-1.5118188239731767E-2</v>
      </c>
      <c r="AB18" t="s">
        <v>204</v>
      </c>
      <c r="AC18">
        <v>3.0379829192677118E-2</v>
      </c>
      <c r="AD18" t="s">
        <v>213</v>
      </c>
      <c r="AE18">
        <v>-4.5341222867846739E-2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-4.6517008582880576E-2</v>
      </c>
      <c r="AR18" t="s">
        <v>226</v>
      </c>
      <c r="AS18">
        <v>0.20465377800483769</v>
      </c>
      <c r="AT18" t="s">
        <v>227</v>
      </c>
      <c r="AU18">
        <v>-0.14937599392944967</v>
      </c>
      <c r="AV18" t="s">
        <v>228</v>
      </c>
      <c r="AW18">
        <v>-4.2790580633430636E-2</v>
      </c>
    </row>
    <row r="19" spans="1:49" x14ac:dyDescent="0.25">
      <c r="A19" t="s">
        <v>255</v>
      </c>
      <c r="B19" t="s">
        <v>13</v>
      </c>
      <c r="C19">
        <v>5.4307892812267472E-2</v>
      </c>
      <c r="D19" t="s">
        <v>33</v>
      </c>
      <c r="E19">
        <v>-7.2342333136295081E-2</v>
      </c>
      <c r="F19" t="s">
        <v>53</v>
      </c>
      <c r="G19">
        <v>0.14909358226037592</v>
      </c>
      <c r="H19" t="s">
        <v>73</v>
      </c>
      <c r="I19">
        <v>-1.2593282499895993E-2</v>
      </c>
      <c r="J19" t="s">
        <v>88</v>
      </c>
      <c r="K19">
        <v>-3.3264272839331109E-2</v>
      </c>
      <c r="L19" t="s">
        <v>103</v>
      </c>
      <c r="M19">
        <v>1.0759661205318438E-2</v>
      </c>
      <c r="N19" t="s">
        <v>118</v>
      </c>
      <c r="O19">
        <v>0.17017666311808652</v>
      </c>
      <c r="P19" t="s">
        <v>133</v>
      </c>
      <c r="Q19">
        <v>-4.5440219632975794E-2</v>
      </c>
      <c r="R19" t="s">
        <v>148</v>
      </c>
      <c r="S19">
        <v>-7.2336518559969365E-2</v>
      </c>
      <c r="T19" t="s">
        <v>161</v>
      </c>
      <c r="U19">
        <v>-2.9128094218889757E-2</v>
      </c>
      <c r="V19" t="s">
        <v>174</v>
      </c>
      <c r="W19">
        <v>4.1322618164071102E-2</v>
      </c>
      <c r="X19" t="s">
        <v>185</v>
      </c>
      <c r="Y19">
        <v>4.7933700791984836E-3</v>
      </c>
      <c r="Z19" t="s">
        <v>196</v>
      </c>
      <c r="AA19">
        <v>-1.8063655374249666E-3</v>
      </c>
      <c r="AB19" t="s">
        <v>205</v>
      </c>
      <c r="AC19">
        <v>-5.5468572889998409E-2</v>
      </c>
      <c r="AD19" t="s">
        <v>214</v>
      </c>
      <c r="AE19">
        <v>7.9103445493926922E-2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6.6251629774263146E-2</v>
      </c>
      <c r="AR19" t="s">
        <v>230</v>
      </c>
      <c r="AS19">
        <v>-0.13146913504638408</v>
      </c>
      <c r="AT19" t="s">
        <v>231</v>
      </c>
      <c r="AU19">
        <v>-5.7137145372261035E-2</v>
      </c>
      <c r="AV19" t="s">
        <v>232</v>
      </c>
      <c r="AW19">
        <v>7.4879263583816247E-2</v>
      </c>
    </row>
    <row r="20" spans="1:49" x14ac:dyDescent="0.25">
      <c r="A20" t="s">
        <v>256</v>
      </c>
      <c r="B20" t="s">
        <v>14</v>
      </c>
      <c r="C20">
        <v>3.9589712234705213E-2</v>
      </c>
      <c r="D20" t="s">
        <v>34</v>
      </c>
      <c r="E20">
        <v>3.0352699692291193E-2</v>
      </c>
      <c r="F20" t="s">
        <v>54</v>
      </c>
      <c r="G20">
        <v>-6.115810630366126E-2</v>
      </c>
      <c r="H20" t="s">
        <v>74</v>
      </c>
      <c r="I20">
        <v>-8.4133250986473933E-3</v>
      </c>
      <c r="J20" t="s">
        <v>89</v>
      </c>
      <c r="K20">
        <v>2.9541456211629749E-2</v>
      </c>
      <c r="L20" t="s">
        <v>104</v>
      </c>
      <c r="M20">
        <v>-2.0590047413240165E-2</v>
      </c>
      <c r="N20" t="s">
        <v>119</v>
      </c>
      <c r="O20">
        <v>5.267036672149933E-3</v>
      </c>
      <c r="P20" t="s">
        <v>134</v>
      </c>
      <c r="Q20">
        <v>3.2973888134234582E-2</v>
      </c>
      <c r="R20" t="s">
        <v>149</v>
      </c>
      <c r="S20">
        <v>-1.8036472679002515E-2</v>
      </c>
      <c r="T20" t="s">
        <v>162</v>
      </c>
      <c r="U20">
        <v>3.9913106525519056E-2</v>
      </c>
      <c r="V20" t="s">
        <v>175</v>
      </c>
      <c r="W20">
        <v>-5.7545118576735173E-2</v>
      </c>
      <c r="X20" t="s">
        <v>186</v>
      </c>
      <c r="Y20">
        <v>-4.6500345978803571E-3</v>
      </c>
      <c r="Z20" t="s">
        <v>197</v>
      </c>
      <c r="AA20">
        <v>1.7898046595004426E-3</v>
      </c>
      <c r="AB20" t="s">
        <v>206</v>
      </c>
      <c r="AC20">
        <v>5.84681779144757E-2</v>
      </c>
      <c r="AD20" t="s">
        <v>215</v>
      </c>
      <c r="AE20">
        <v>-8.6462726620403205E-2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0.18554519459149796</v>
      </c>
      <c r="AR20" t="s">
        <v>234</v>
      </c>
      <c r="AS20">
        <v>-0.28569326031125253</v>
      </c>
      <c r="AT20" t="s">
        <v>235</v>
      </c>
      <c r="AU20">
        <v>-0.47271545961058342</v>
      </c>
      <c r="AV20" t="s">
        <v>236</v>
      </c>
      <c r="AW20">
        <v>0.22192296834914851</v>
      </c>
    </row>
    <row r="21" spans="1:49" x14ac:dyDescent="0.25">
      <c r="A21" t="s">
        <v>257</v>
      </c>
      <c r="B21" t="s">
        <v>15</v>
      </c>
      <c r="C21">
        <v>-5.6750561157148827E-2</v>
      </c>
      <c r="D21" t="s">
        <v>35</v>
      </c>
      <c r="E21">
        <v>0.10920467038827908</v>
      </c>
      <c r="F21" t="s">
        <v>55</v>
      </c>
      <c r="G21">
        <v>-2.6047986372279074E-2</v>
      </c>
      <c r="H21" t="s">
        <v>75</v>
      </c>
      <c r="I21">
        <v>9.2463571234976775E-3</v>
      </c>
      <c r="J21" t="s">
        <v>90</v>
      </c>
      <c r="K21">
        <v>-1.6138938229207221E-2</v>
      </c>
      <c r="L21" t="s">
        <v>105</v>
      </c>
      <c r="M21">
        <v>-9.4153439671574024E-2</v>
      </c>
      <c r="N21" t="s">
        <v>120</v>
      </c>
      <c r="O21">
        <v>-0.115389412859411</v>
      </c>
      <c r="P21" t="s">
        <v>135</v>
      </c>
      <c r="Q21">
        <v>7.997038735340424E-2</v>
      </c>
      <c r="R21" t="s">
        <v>150</v>
      </c>
      <c r="S21">
        <v>0.11435625653092202</v>
      </c>
      <c r="T21" t="s">
        <v>163</v>
      </c>
      <c r="U21">
        <v>-5.9566577143910997E-2</v>
      </c>
      <c r="V21" t="s">
        <v>176</v>
      </c>
      <c r="W21">
        <v>8.4205228107363903E-2</v>
      </c>
      <c r="X21" t="s">
        <v>187</v>
      </c>
      <c r="Y21">
        <v>-6.7466972586678929E-3</v>
      </c>
      <c r="Z21" t="s">
        <v>198</v>
      </c>
      <c r="AA21">
        <v>2.3842111843220305E-3</v>
      </c>
      <c r="AB21" t="s">
        <v>207</v>
      </c>
      <c r="AC21">
        <v>-2.4859105645680966E-2</v>
      </c>
      <c r="AD21" t="s">
        <v>216</v>
      </c>
      <c r="AE21">
        <v>3.6571077793749796E-2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-0.23339772742264192</v>
      </c>
      <c r="AR21" t="s">
        <v>238</v>
      </c>
      <c r="AS21">
        <v>0.1046201015022236</v>
      </c>
      <c r="AT21" t="s">
        <v>239</v>
      </c>
      <c r="AU21">
        <v>0.26318384491641572</v>
      </c>
      <c r="AV21" t="s">
        <v>240</v>
      </c>
      <c r="AW21">
        <v>-0.14066927856854033</v>
      </c>
    </row>
    <row r="22" spans="1:49" x14ac:dyDescent="0.25">
      <c r="A22" t="s">
        <v>258</v>
      </c>
      <c r="B22" t="s">
        <v>16</v>
      </c>
      <c r="C22">
        <v>0.10074057537383102</v>
      </c>
      <c r="D22" t="s">
        <v>36</v>
      </c>
      <c r="E22">
        <v>-3.7489152586586867E-2</v>
      </c>
      <c r="F22" t="s">
        <v>56</v>
      </c>
      <c r="G22">
        <v>-0.16989785401393237</v>
      </c>
      <c r="H22" t="s">
        <v>76</v>
      </c>
      <c r="I22">
        <v>-2.3945544192532583E-2</v>
      </c>
      <c r="J22" t="s">
        <v>91</v>
      </c>
      <c r="K22">
        <v>-5.2611587149217916E-4</v>
      </c>
      <c r="L22" t="s">
        <v>106</v>
      </c>
      <c r="M22">
        <v>-1.3880606292529347E-4</v>
      </c>
      <c r="N22" t="s">
        <v>121</v>
      </c>
      <c r="O22">
        <v>1.0789801857240771E-2</v>
      </c>
      <c r="P22" t="s">
        <v>136</v>
      </c>
      <c r="Q22">
        <v>1.9844462068725803E-2</v>
      </c>
      <c r="R22" t="s">
        <v>151</v>
      </c>
      <c r="S22">
        <v>-1.5635236692050709E-2</v>
      </c>
      <c r="T22" t="s">
        <v>164</v>
      </c>
      <c r="U22">
        <v>8.4983800292777065E-2</v>
      </c>
      <c r="V22" t="s">
        <v>177</v>
      </c>
      <c r="W22">
        <v>-0.11854267465021383</v>
      </c>
      <c r="X22" t="s">
        <v>188</v>
      </c>
      <c r="Y22">
        <v>1.4571018218435781E-2</v>
      </c>
      <c r="Z22" t="s">
        <v>199</v>
      </c>
      <c r="AA22">
        <v>-6.0637569498618654E-3</v>
      </c>
      <c r="AB22" t="s">
        <v>208</v>
      </c>
      <c r="AC22">
        <v>4.9061912029385271E-2</v>
      </c>
      <c r="AD22" t="s">
        <v>217</v>
      </c>
      <c r="AE22">
        <v>-6.9012683806755931E-2</v>
      </c>
      <c r="AF22" t="s">
        <v>221</v>
      </c>
      <c r="AG22">
        <v>-6.3268540130895404E-2</v>
      </c>
      <c r="AH22" t="s">
        <v>225</v>
      </c>
      <c r="AI22">
        <v>-4.6517008582880576E-2</v>
      </c>
      <c r="AJ22" t="s">
        <v>229</v>
      </c>
      <c r="AK22">
        <v>6.6251629774263146E-2</v>
      </c>
      <c r="AL22" t="s">
        <v>233</v>
      </c>
      <c r="AM22">
        <v>0.18554519459149796</v>
      </c>
      <c r="AN22" t="s">
        <v>237</v>
      </c>
      <c r="AO22">
        <v>-0.23339772742264192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6.1728061011751059E-2</v>
      </c>
      <c r="D23" t="s">
        <v>37</v>
      </c>
      <c r="E23">
        <v>-2.608871149716956E-2</v>
      </c>
      <c r="F23" t="s">
        <v>57</v>
      </c>
      <c r="G23">
        <v>-0.12803750897303559</v>
      </c>
      <c r="H23" t="s">
        <v>77</v>
      </c>
      <c r="I23">
        <v>-1.29479070471002E-2</v>
      </c>
      <c r="J23" t="s">
        <v>92</v>
      </c>
      <c r="K23">
        <v>-1.9322606768550864E-2</v>
      </c>
      <c r="L23" t="s">
        <v>107</v>
      </c>
      <c r="M23">
        <v>3.8230044558514434E-2</v>
      </c>
      <c r="N23" t="s">
        <v>122</v>
      </c>
      <c r="O23">
        <v>7.6336712594195513E-2</v>
      </c>
      <c r="P23" t="s">
        <v>137</v>
      </c>
      <c r="Q23">
        <v>6.0258670323014754E-2</v>
      </c>
      <c r="R23" t="s">
        <v>152</v>
      </c>
      <c r="S23">
        <v>-0.10844129609775421</v>
      </c>
      <c r="T23" t="s">
        <v>165</v>
      </c>
      <c r="U23">
        <v>-2.0469441880544621E-2</v>
      </c>
      <c r="V23" t="s">
        <v>178</v>
      </c>
      <c r="W23">
        <v>2.887195383547534E-2</v>
      </c>
      <c r="X23" t="s">
        <v>189</v>
      </c>
      <c r="Y23">
        <v>-2.9336705010443175E-2</v>
      </c>
      <c r="Z23" t="s">
        <v>200</v>
      </c>
      <c r="AA23">
        <v>1.1120654657867903E-2</v>
      </c>
      <c r="AB23" t="s">
        <v>209</v>
      </c>
      <c r="AC23">
        <v>-1.1336219653724068E-2</v>
      </c>
      <c r="AD23" t="s">
        <v>218</v>
      </c>
      <c r="AE23">
        <v>1.6291188775117101E-2</v>
      </c>
      <c r="AF23" t="s">
        <v>222</v>
      </c>
      <c r="AG23">
        <v>5.528268050548734E-2</v>
      </c>
      <c r="AH23" t="s">
        <v>226</v>
      </c>
      <c r="AI23">
        <v>0.20465377800483769</v>
      </c>
      <c r="AJ23" t="s">
        <v>230</v>
      </c>
      <c r="AK23">
        <v>-0.13146913504638408</v>
      </c>
      <c r="AL23" t="s">
        <v>234</v>
      </c>
      <c r="AM23">
        <v>-0.28569326031125253</v>
      </c>
      <c r="AN23" t="s">
        <v>238</v>
      </c>
      <c r="AO23">
        <v>0.1046201015022236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-3.5176940869115332E-2</v>
      </c>
      <c r="D24" t="s">
        <v>38</v>
      </c>
      <c r="E24">
        <v>-6.1483742540598657E-2</v>
      </c>
      <c r="F24" t="s">
        <v>58</v>
      </c>
      <c r="G24">
        <v>0.17525900171563324</v>
      </c>
      <c r="H24" t="s">
        <v>78</v>
      </c>
      <c r="I24">
        <v>5.167444449886021E-3</v>
      </c>
      <c r="J24" t="s">
        <v>93</v>
      </c>
      <c r="K24">
        <v>4.7981708309638216E-2</v>
      </c>
      <c r="L24" t="s">
        <v>108</v>
      </c>
      <c r="M24">
        <v>8.6059763406466424E-3</v>
      </c>
      <c r="N24" t="s">
        <v>123</v>
      </c>
      <c r="O24">
        <v>2.1912846470972931E-2</v>
      </c>
      <c r="P24" t="s">
        <v>138</v>
      </c>
      <c r="Q24">
        <v>-1.7255986527092881E-2</v>
      </c>
      <c r="R24" t="s">
        <v>153</v>
      </c>
      <c r="S24">
        <v>-4.7784367551608344E-2</v>
      </c>
      <c r="T24" t="s">
        <v>166</v>
      </c>
      <c r="U24">
        <v>-6.2265837592834938E-2</v>
      </c>
      <c r="V24" t="s">
        <v>179</v>
      </c>
      <c r="W24">
        <v>8.7403355590418938E-2</v>
      </c>
      <c r="X24" t="s">
        <v>190</v>
      </c>
      <c r="Y24">
        <v>1.0723691624275521E-2</v>
      </c>
      <c r="Z24" t="s">
        <v>201</v>
      </c>
      <c r="AA24">
        <v>-3.9971019909377098E-3</v>
      </c>
      <c r="AB24" t="s">
        <v>210</v>
      </c>
      <c r="AC24">
        <v>-3.3636058636430363E-2</v>
      </c>
      <c r="AD24" t="s">
        <v>219</v>
      </c>
      <c r="AE24">
        <v>4.8616667414861488E-2</v>
      </c>
      <c r="AF24" t="s">
        <v>223</v>
      </c>
      <c r="AG24">
        <v>0.22203033531755437</v>
      </c>
      <c r="AH24" t="s">
        <v>227</v>
      </c>
      <c r="AI24">
        <v>-0.14937599392944967</v>
      </c>
      <c r="AJ24" t="s">
        <v>231</v>
      </c>
      <c r="AK24">
        <v>-5.7137145372261035E-2</v>
      </c>
      <c r="AL24" t="s">
        <v>235</v>
      </c>
      <c r="AM24">
        <v>-0.47271545961058342</v>
      </c>
      <c r="AN24" t="s">
        <v>239</v>
      </c>
      <c r="AO24">
        <v>0.26318384491641572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-0.15646139510544596</v>
      </c>
      <c r="D25" t="s">
        <v>39</v>
      </c>
      <c r="E25">
        <v>6.8264858477932247E-2</v>
      </c>
      <c r="F25" t="s">
        <v>59</v>
      </c>
      <c r="G25">
        <v>-5.2722126414113508E-2</v>
      </c>
      <c r="H25" t="s">
        <v>79</v>
      </c>
      <c r="I25">
        <v>3.1532570940985008E-2</v>
      </c>
      <c r="J25" t="s">
        <v>94</v>
      </c>
      <c r="K25">
        <v>-2.0768439323379594E-2</v>
      </c>
      <c r="L25" t="s">
        <v>109</v>
      </c>
      <c r="M25">
        <v>-3.9459819354359833E-2</v>
      </c>
      <c r="N25" t="s">
        <v>124</v>
      </c>
      <c r="O25">
        <v>-0.10018116126480482</v>
      </c>
      <c r="P25" t="s">
        <v>139</v>
      </c>
      <c r="Q25">
        <v>-6.1239386821163727E-2</v>
      </c>
      <c r="R25" t="s">
        <v>154</v>
      </c>
      <c r="S25">
        <v>0.13442018010447712</v>
      </c>
      <c r="T25" t="s">
        <v>167</v>
      </c>
      <c r="U25">
        <v>-1.2301569793358252E-2</v>
      </c>
      <c r="V25" t="s">
        <v>180</v>
      </c>
      <c r="W25">
        <v>1.6740472156665007E-2</v>
      </c>
      <c r="X25" t="s">
        <v>191</v>
      </c>
      <c r="Y25">
        <v>1.7068027022626477E-3</v>
      </c>
      <c r="Z25" t="s">
        <v>202</v>
      </c>
      <c r="AA25">
        <v>-7.2605376824470542E-4</v>
      </c>
      <c r="AB25" t="s">
        <v>211</v>
      </c>
      <c r="AC25">
        <v>-9.6197534790248042E-3</v>
      </c>
      <c r="AD25" t="s">
        <v>220</v>
      </c>
      <c r="AE25">
        <v>1.3275309369983015E-2</v>
      </c>
      <c r="AF25" t="s">
        <v>224</v>
      </c>
      <c r="AG25">
        <v>-0.19183309054157119</v>
      </c>
      <c r="AH25" t="s">
        <v>228</v>
      </c>
      <c r="AI25">
        <v>-4.2790580633430636E-2</v>
      </c>
      <c r="AJ25" t="s">
        <v>232</v>
      </c>
      <c r="AK25">
        <v>7.4879263583816247E-2</v>
      </c>
      <c r="AL25" t="s">
        <v>236</v>
      </c>
      <c r="AM25">
        <v>0.22192296834914851</v>
      </c>
      <c r="AN25" t="s">
        <v>240</v>
      </c>
      <c r="AO25">
        <v>-0.14066927856854033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Interplay_1_1</vt:lpstr>
      <vt:lpstr>Interplay_1_2</vt:lpstr>
      <vt:lpstr>Interplay_1_3</vt:lpstr>
      <vt:lpstr>Interplay_2_1</vt:lpstr>
      <vt:lpstr>Interplay_2_2</vt:lpstr>
      <vt:lpstr>Interplay_2_3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Poncha</cp:lastModifiedBy>
  <dcterms:created xsi:type="dcterms:W3CDTF">2022-08-23T17:14:43Z</dcterms:created>
  <dcterms:modified xsi:type="dcterms:W3CDTF">2022-08-26T21:49:39Z</dcterms:modified>
</cp:coreProperties>
</file>