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7ce31b80bf1ee6d/Desktop/strahl_butyrate/"/>
    </mc:Choice>
  </mc:AlternateContent>
  <xr:revisionPtr revIDLastSave="676" documentId="8_{5C2EEFFB-D25D-40BB-A2D1-8CB9455AF04C}" xr6:coauthVersionLast="47" xr6:coauthVersionMax="47" xr10:uidLastSave="{C5A9FE21-124E-41D1-AA5D-F8846312BB54}"/>
  <bookViews>
    <workbookView xWindow="-120" yWindow="-120" windowWidth="29040" windowHeight="15720" xr2:uid="{00000000-000D-0000-FFFF-FFFF00000000}"/>
  </bookViews>
  <sheets>
    <sheet name="Sheet1" sheetId="11" r:id="rId1"/>
    <sheet name="Sheet2" sheetId="12" r:id="rId2"/>
    <sheet name="Sheet3" sheetId="13" r:id="rId3"/>
    <sheet name="Sheet4" sheetId="14" r:id="rId4"/>
    <sheet name="Sheet5" sheetId="15" r:id="rId5"/>
    <sheet name="Sheet6" sheetId="16" r:id="rId6"/>
    <sheet name="Interplay_5_1" sheetId="5" r:id="rId7"/>
    <sheet name="Interplay_5_2" sheetId="6" r:id="rId8"/>
    <sheet name="Interplay_5_3" sheetId="7" r:id="rId9"/>
    <sheet name="Interplay_6_1" sheetId="8" r:id="rId10"/>
    <sheet name="Interplay_6_2" sheetId="9" r:id="rId11"/>
    <sheet name="Interplay_6_3" sheetId="10" r:id="rId12"/>
  </sheets>
  <externalReferences>
    <externalReference r:id="rId1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W2" i="10" l="1" a="1"/>
  <c r="AW2" i="10" s="1"/>
  <c r="AU2" i="10" a="1"/>
  <c r="AU2" i="10" s="1"/>
  <c r="AS2" i="10" a="1"/>
  <c r="AS2" i="10" s="1"/>
  <c r="AQ2" i="10" a="1"/>
  <c r="AQ2" i="10" s="1"/>
  <c r="AO2" i="10" a="1"/>
  <c r="AO2" i="10" s="1"/>
  <c r="AM2" i="10" a="1"/>
  <c r="AM2" i="10" s="1"/>
  <c r="AK2" i="10" a="1"/>
  <c r="AK2" i="10" s="1"/>
  <c r="AI2" i="10" a="1"/>
  <c r="AI2" i="10" s="1"/>
  <c r="AG2" i="10" a="1"/>
  <c r="AG2" i="10" s="1"/>
  <c r="AE2" i="10" a="1"/>
  <c r="AE2" i="10" s="1"/>
  <c r="AC2" i="10" a="1"/>
  <c r="AC2" i="10" s="1"/>
  <c r="AA2" i="10" a="1"/>
  <c r="AA2" i="10" s="1"/>
  <c r="Y2" i="10" a="1"/>
  <c r="Y2" i="10" s="1"/>
  <c r="W2" i="10" a="1"/>
  <c r="W2" i="10" s="1"/>
  <c r="U2" i="10" a="1"/>
  <c r="U2" i="10" s="1"/>
  <c r="S2" i="10" a="1"/>
  <c r="S2" i="10" s="1"/>
  <c r="Q2" i="10" a="1"/>
  <c r="Q2" i="10" s="1"/>
  <c r="O2" i="10" a="1"/>
  <c r="O2" i="10" s="1"/>
  <c r="M2" i="10" a="1"/>
  <c r="M2" i="10" s="1"/>
  <c r="K2" i="10" a="1"/>
  <c r="K2" i="10" s="1"/>
  <c r="I2" i="10" a="1"/>
  <c r="I2" i="10" s="1"/>
  <c r="G2" i="10" a="1"/>
  <c r="G2" i="10" s="1"/>
  <c r="E2" i="10" a="1"/>
  <c r="E2" i="10" s="1"/>
  <c r="C2" i="10" a="1"/>
  <c r="C2" i="10" s="1"/>
  <c r="AW2" i="9" a="1"/>
  <c r="AW2" i="9" s="1"/>
  <c r="AU2" i="9" a="1"/>
  <c r="AU2" i="9" s="1"/>
  <c r="AS2" i="9" a="1"/>
  <c r="AS2" i="9" s="1"/>
  <c r="AQ2" i="9" a="1"/>
  <c r="AQ2" i="9" s="1"/>
  <c r="AO2" i="9" a="1"/>
  <c r="AO2" i="9" s="1"/>
  <c r="AM2" i="9" a="1"/>
  <c r="AM2" i="9" s="1"/>
  <c r="AK2" i="9" a="1"/>
  <c r="AK2" i="9" s="1"/>
  <c r="AI2" i="9" a="1"/>
  <c r="AI2" i="9" s="1"/>
  <c r="AG2" i="9" a="1"/>
  <c r="AG2" i="9" s="1"/>
  <c r="AE2" i="9" a="1"/>
  <c r="AE2" i="9" s="1"/>
  <c r="AC2" i="9" a="1"/>
  <c r="AC2" i="9" s="1"/>
  <c r="AA2" i="9" a="1"/>
  <c r="AA2" i="9" s="1"/>
  <c r="Y2" i="9" a="1"/>
  <c r="Y2" i="9" s="1"/>
  <c r="W2" i="9" a="1"/>
  <c r="W2" i="9" s="1"/>
  <c r="U2" i="9" a="1"/>
  <c r="U2" i="9" s="1"/>
  <c r="S2" i="9" a="1"/>
  <c r="S2" i="9" s="1"/>
  <c r="Q2" i="9" a="1"/>
  <c r="Q2" i="9" s="1"/>
  <c r="O2" i="9" a="1"/>
  <c r="O2" i="9" s="1"/>
  <c r="M2" i="9" a="1"/>
  <c r="M2" i="9" s="1"/>
  <c r="K2" i="9" a="1"/>
  <c r="K2" i="9" s="1"/>
  <c r="I2" i="9" a="1"/>
  <c r="I2" i="9" s="1"/>
  <c r="G2" i="9" a="1"/>
  <c r="G2" i="9" s="1"/>
  <c r="E2" i="9" a="1"/>
  <c r="E2" i="9" s="1"/>
  <c r="C2" i="9" a="1"/>
  <c r="C2" i="9" s="1"/>
  <c r="AW2" i="8" a="1"/>
  <c r="AW2" i="8" s="1"/>
  <c r="AU2" i="8" a="1"/>
  <c r="AU2" i="8" s="1"/>
  <c r="AS2" i="8" a="1"/>
  <c r="AS2" i="8" s="1"/>
  <c r="AQ2" i="8" a="1"/>
  <c r="AQ2" i="8" s="1"/>
  <c r="AO2" i="8" a="1"/>
  <c r="AO2" i="8" s="1"/>
  <c r="AM2" i="8" a="1"/>
  <c r="AM2" i="8" s="1"/>
  <c r="AK2" i="8" a="1"/>
  <c r="AK2" i="8" s="1"/>
  <c r="AI2" i="8" a="1"/>
  <c r="AI2" i="8" s="1"/>
  <c r="AG2" i="8" a="1"/>
  <c r="AG2" i="8" s="1"/>
  <c r="AE2" i="8" a="1"/>
  <c r="AE2" i="8" s="1"/>
  <c r="AC2" i="8" a="1"/>
  <c r="AC2" i="8" s="1"/>
  <c r="AA2" i="8" a="1"/>
  <c r="AA2" i="8" s="1"/>
  <c r="Y2" i="8" a="1"/>
  <c r="Y2" i="8" s="1"/>
  <c r="W2" i="8" a="1"/>
  <c r="W2" i="8" s="1"/>
  <c r="U2" i="8" a="1"/>
  <c r="U2" i="8" s="1"/>
  <c r="S2" i="8" a="1"/>
  <c r="S2" i="8" s="1"/>
  <c r="Q2" i="8" a="1"/>
  <c r="Q2" i="8" s="1"/>
  <c r="O2" i="8" a="1"/>
  <c r="O2" i="8" s="1"/>
  <c r="M2" i="8" a="1"/>
  <c r="M2" i="8" s="1"/>
  <c r="K2" i="8" a="1"/>
  <c r="K2" i="8" s="1"/>
  <c r="I2" i="8" a="1"/>
  <c r="I2" i="8" s="1"/>
  <c r="G2" i="8" a="1"/>
  <c r="G2" i="8" s="1"/>
  <c r="E2" i="8" a="1"/>
  <c r="E2" i="8" s="1"/>
  <c r="C2" i="8" a="1"/>
  <c r="C2" i="8" s="1"/>
  <c r="AW2" i="7" a="1"/>
  <c r="AW2" i="7" s="1"/>
  <c r="AU2" i="7" a="1"/>
  <c r="AU2" i="7" s="1"/>
  <c r="AS2" i="7" a="1"/>
  <c r="AS2" i="7" s="1"/>
  <c r="AQ2" i="7" a="1"/>
  <c r="AQ2" i="7" s="1"/>
  <c r="AO2" i="7" a="1"/>
  <c r="AO2" i="7" s="1"/>
  <c r="AM2" i="7" a="1"/>
  <c r="AM2" i="7" s="1"/>
  <c r="AK2" i="7" a="1"/>
  <c r="AK2" i="7" s="1"/>
  <c r="AI2" i="7" a="1"/>
  <c r="AI2" i="7" s="1"/>
  <c r="AG2" i="7" a="1"/>
  <c r="AG2" i="7" s="1"/>
  <c r="AE2" i="7" a="1"/>
  <c r="AE2" i="7" s="1"/>
  <c r="AC2" i="7" a="1"/>
  <c r="AC2" i="7" s="1"/>
  <c r="AA2" i="7" a="1"/>
  <c r="AA2" i="7" s="1"/>
  <c r="Y2" i="7" a="1"/>
  <c r="Y2" i="7" s="1"/>
  <c r="W2" i="7" a="1"/>
  <c r="W2" i="7" s="1"/>
  <c r="U2" i="7" a="1"/>
  <c r="U2" i="7" s="1"/>
  <c r="S2" i="7" a="1"/>
  <c r="S2" i="7" s="1"/>
  <c r="Q2" i="7" a="1"/>
  <c r="Q2" i="7" s="1"/>
  <c r="O2" i="7" a="1"/>
  <c r="O2" i="7" s="1"/>
  <c r="M2" i="7" a="1"/>
  <c r="M2" i="7" s="1"/>
  <c r="K2" i="7" a="1"/>
  <c r="K2" i="7" s="1"/>
  <c r="I2" i="7" a="1"/>
  <c r="I2" i="7" s="1"/>
  <c r="G2" i="7" a="1"/>
  <c r="G2" i="7" s="1"/>
  <c r="E2" i="7" a="1"/>
  <c r="E2" i="7" s="1"/>
  <c r="C2" i="7" a="1"/>
  <c r="C2" i="7" s="1"/>
  <c r="AW2" i="6" a="1"/>
  <c r="AW2" i="6" s="1"/>
  <c r="AU2" i="6" a="1"/>
  <c r="AU2" i="6" s="1"/>
  <c r="AS2" i="6" a="1"/>
  <c r="AS2" i="6" s="1"/>
  <c r="AQ2" i="6" a="1"/>
  <c r="AQ2" i="6" s="1"/>
  <c r="AO2" i="6" a="1"/>
  <c r="AO2" i="6" s="1"/>
  <c r="AM2" i="6" a="1"/>
  <c r="AM2" i="6" s="1"/>
  <c r="AK2" i="6" a="1"/>
  <c r="AK2" i="6" s="1"/>
  <c r="AI2" i="6" a="1"/>
  <c r="AI2" i="6" s="1"/>
  <c r="AG2" i="6" a="1"/>
  <c r="AG2" i="6" s="1"/>
  <c r="AE2" i="6" a="1"/>
  <c r="AE2" i="6" s="1"/>
  <c r="AC2" i="6" a="1"/>
  <c r="AC2" i="6" s="1"/>
  <c r="AA2" i="6" a="1"/>
  <c r="AA2" i="6" s="1"/>
  <c r="Y2" i="6" a="1"/>
  <c r="Y2" i="6" s="1"/>
  <c r="W2" i="6" a="1"/>
  <c r="W2" i="6" s="1"/>
  <c r="U2" i="6" a="1"/>
  <c r="U2" i="6" s="1"/>
  <c r="S2" i="6" a="1"/>
  <c r="S2" i="6" s="1"/>
  <c r="Q2" i="6" a="1"/>
  <c r="Q2" i="6" s="1"/>
  <c r="O2" i="6" a="1"/>
  <c r="O2" i="6" s="1"/>
  <c r="M2" i="6" a="1"/>
  <c r="M2" i="6" s="1"/>
  <c r="K2" i="6" a="1"/>
  <c r="K2" i="6" s="1"/>
  <c r="I2" i="6" a="1"/>
  <c r="I2" i="6" s="1"/>
  <c r="G2" i="6" a="1"/>
  <c r="G2" i="6" s="1"/>
  <c r="E2" i="6" a="1"/>
  <c r="E2" i="6" s="1"/>
  <c r="C2" i="6" a="1"/>
  <c r="C2" i="6" s="1"/>
  <c r="AW2" i="5" a="1"/>
  <c r="AW2" i="5" s="1"/>
  <c r="AU2" i="5" a="1"/>
  <c r="AU2" i="5" s="1"/>
  <c r="AS2" i="5" a="1"/>
  <c r="AS2" i="5" s="1"/>
  <c r="AQ2" i="5" a="1"/>
  <c r="AQ2" i="5" s="1"/>
  <c r="AO2" i="5" a="1"/>
  <c r="AO2" i="5" s="1"/>
  <c r="AM2" i="5" a="1"/>
  <c r="AM2" i="5" s="1"/>
  <c r="AK2" i="5" a="1"/>
  <c r="AK2" i="5" s="1"/>
  <c r="AI2" i="5" a="1"/>
  <c r="AI2" i="5" s="1"/>
  <c r="AG2" i="5" a="1"/>
  <c r="AG2" i="5" s="1"/>
  <c r="AE2" i="5" a="1"/>
  <c r="AE2" i="5" s="1"/>
  <c r="AC2" i="5" a="1"/>
  <c r="AC2" i="5" s="1"/>
  <c r="AA2" i="5" a="1"/>
  <c r="AA2" i="5" s="1"/>
  <c r="Y2" i="5" a="1"/>
  <c r="Y2" i="5" s="1"/>
  <c r="W2" i="5" a="1"/>
  <c r="W2" i="5" s="1"/>
  <c r="U2" i="5" a="1"/>
  <c r="U2" i="5" s="1"/>
  <c r="S2" i="5" a="1"/>
  <c r="S2" i="5" s="1"/>
  <c r="Q2" i="5" a="1"/>
  <c r="Q2" i="5" s="1"/>
  <c r="O2" i="5" a="1"/>
  <c r="O2" i="5" s="1"/>
  <c r="M2" i="5" a="1"/>
  <c r="M2" i="5" s="1"/>
  <c r="K2" i="5" a="1"/>
  <c r="K2" i="5" s="1"/>
  <c r="I2" i="5" a="1"/>
  <c r="I2" i="5" s="1"/>
  <c r="G2" i="5" a="1"/>
  <c r="G2" i="5" s="1"/>
  <c r="E2" i="5" a="1"/>
  <c r="E2" i="5" s="1"/>
  <c r="C2" i="5" a="1"/>
  <c r="C2" i="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<sst xmlns="http://schemas.openxmlformats.org/spreadsheetml/2006/main" count="3744" uniqueCount="330">
  <si>
    <t>K4me1K9me1</t>
  </si>
  <si>
    <t>K4me1K9me2</t>
  </si>
  <si>
    <t>K4me1K9me3</t>
  </si>
  <si>
    <t>K4me1K9ac</t>
  </si>
  <si>
    <t>K4me1K9un</t>
  </si>
  <si>
    <t>K4me1K14ac</t>
  </si>
  <si>
    <t>K4me1K14un</t>
  </si>
  <si>
    <t>K4me1K18ac</t>
  </si>
  <si>
    <t>K4me1K18un</t>
  </si>
  <si>
    <t>K4me1K23ac</t>
  </si>
  <si>
    <t>K4me1K23un</t>
  </si>
  <si>
    <t>K4me1K27me1</t>
  </si>
  <si>
    <t>K4me1K27me2</t>
  </si>
  <si>
    <t>K4me1K27me3</t>
  </si>
  <si>
    <t>K4me1K27ac</t>
  </si>
  <si>
    <t>K4me1K27un</t>
  </si>
  <si>
    <t>K4me1K36me1</t>
  </si>
  <si>
    <t>K4me1K36me2</t>
  </si>
  <si>
    <t>K4me1K36me3</t>
  </si>
  <si>
    <t>K4me1K36un</t>
  </si>
  <si>
    <t>K4me2K9me1</t>
  </si>
  <si>
    <t>K4me2K9me2</t>
  </si>
  <si>
    <t>K4me2K9me3</t>
  </si>
  <si>
    <t>K4me2K9ac</t>
  </si>
  <si>
    <t>K4me2K9un</t>
  </si>
  <si>
    <t>K4me2K14ac</t>
  </si>
  <si>
    <t>K4me2K14un</t>
  </si>
  <si>
    <t>K4me2K18ac</t>
  </si>
  <si>
    <t>K4me2K18un</t>
  </si>
  <si>
    <t>K4me2K23ac</t>
  </si>
  <si>
    <t>K4me2K23un</t>
  </si>
  <si>
    <t>K4me2K27me1</t>
  </si>
  <si>
    <t>K4me2K27me2</t>
  </si>
  <si>
    <t>K4me2K27me3</t>
  </si>
  <si>
    <t>K4me2K27ac</t>
  </si>
  <si>
    <t>K4me2K27un</t>
  </si>
  <si>
    <t>K4me2K36me1</t>
  </si>
  <si>
    <t>K4me2K36me2</t>
  </si>
  <si>
    <t>K4me2K36me3</t>
  </si>
  <si>
    <t>K4me2K36un</t>
  </si>
  <si>
    <t>K4me3K9me1</t>
  </si>
  <si>
    <t>K4me3K9me2</t>
  </si>
  <si>
    <t>K4me3K9me3</t>
  </si>
  <si>
    <t>K4me3K9ac</t>
  </si>
  <si>
    <t>K4me3K9un</t>
  </si>
  <si>
    <t>K4me3K14ac</t>
  </si>
  <si>
    <t>K4me3K14un</t>
  </si>
  <si>
    <t>K4me3K18ac</t>
  </si>
  <si>
    <t>K4me3K18un</t>
  </si>
  <si>
    <t>K4me3K23ac</t>
  </si>
  <si>
    <t>K4me3K23un</t>
  </si>
  <si>
    <t>K4me3K27me1</t>
  </si>
  <si>
    <t>K4me3K27me2</t>
  </si>
  <si>
    <t>K4me3K27me3</t>
  </si>
  <si>
    <t>K4me3K27ac</t>
  </si>
  <si>
    <t>K4me3K27un</t>
  </si>
  <si>
    <t>K4me3K36me1</t>
  </si>
  <si>
    <t>K4me3K36me2</t>
  </si>
  <si>
    <t>K4me3K36me3</t>
  </si>
  <si>
    <t>K4me3K36un</t>
  </si>
  <si>
    <t>K4unK9me1</t>
  </si>
  <si>
    <t>K4unK9me2</t>
  </si>
  <si>
    <t>K4unK9me3</t>
  </si>
  <si>
    <t>K4unK9ac</t>
  </si>
  <si>
    <t>K4unK9un</t>
  </si>
  <si>
    <t>K4unK14ac</t>
  </si>
  <si>
    <t>K4unK14un</t>
  </si>
  <si>
    <t>K4unK18ac</t>
  </si>
  <si>
    <t>K4unK18un</t>
  </si>
  <si>
    <t>K4unK23ac</t>
  </si>
  <si>
    <t>K4unK23un</t>
  </si>
  <si>
    <t>K4unK27me1</t>
  </si>
  <si>
    <t>K4unK27me2</t>
  </si>
  <si>
    <t>K4unK27me3</t>
  </si>
  <si>
    <t>K4unK27ac</t>
  </si>
  <si>
    <t>K4unK27un</t>
  </si>
  <si>
    <t>K4unK36me1</t>
  </si>
  <si>
    <t>K4unK36me2</t>
  </si>
  <si>
    <t>K4unK36me3</t>
  </si>
  <si>
    <t>K4unK36un</t>
  </si>
  <si>
    <t>K9me1K14ac</t>
  </si>
  <si>
    <t>K9me1K14un</t>
  </si>
  <si>
    <t>K9me1K18ac</t>
  </si>
  <si>
    <t>K9me1K18un</t>
  </si>
  <si>
    <t>K9me1K23ac</t>
  </si>
  <si>
    <t>K9me1K23un</t>
  </si>
  <si>
    <t>K9me1K27me1</t>
  </si>
  <si>
    <t>K9me1K27me2</t>
  </si>
  <si>
    <t>K9me1K27me3</t>
  </si>
  <si>
    <t>K9me1K27ac</t>
  </si>
  <si>
    <t>K9me1K27un</t>
  </si>
  <si>
    <t>K9me1K36me1</t>
  </si>
  <si>
    <t>K9me1K36me2</t>
  </si>
  <si>
    <t>K9me1K36me3</t>
  </si>
  <si>
    <t>K9me1K36un</t>
  </si>
  <si>
    <t>K9me2K14ac</t>
  </si>
  <si>
    <t>K9me2K14un</t>
  </si>
  <si>
    <t>K9me2K18ac</t>
  </si>
  <si>
    <t>K9me2K18un</t>
  </si>
  <si>
    <t>K9me2K23ac</t>
  </si>
  <si>
    <t>K9me2K23un</t>
  </si>
  <si>
    <t>K9me2K27me1</t>
  </si>
  <si>
    <t>K9me2K27me2</t>
  </si>
  <si>
    <t>K9me2K27me3</t>
  </si>
  <si>
    <t>K9me2K27ac</t>
  </si>
  <si>
    <t>K9me2K27un</t>
  </si>
  <si>
    <t>K9me2K36me1</t>
  </si>
  <si>
    <t>K9me2K36me2</t>
  </si>
  <si>
    <t>K9me2K36me3</t>
  </si>
  <si>
    <t>K9me2K36un</t>
  </si>
  <si>
    <t>K9me3K14ac</t>
  </si>
  <si>
    <t>K9me3K14un</t>
  </si>
  <si>
    <t>K9me3K18ac</t>
  </si>
  <si>
    <t>K9me3K18un</t>
  </si>
  <si>
    <t>K9me3K23ac</t>
  </si>
  <si>
    <t>K9me3K23un</t>
  </si>
  <si>
    <t>K9me3K27me1</t>
  </si>
  <si>
    <t>K9me3K27me2</t>
  </si>
  <si>
    <t>K9me3K27me3</t>
  </si>
  <si>
    <t>K9me3K27ac</t>
  </si>
  <si>
    <t>K9me3K27un</t>
  </si>
  <si>
    <t>K9me3K36me1</t>
  </si>
  <si>
    <t>K9me3K36me2</t>
  </si>
  <si>
    <t>K9me3K36me3</t>
  </si>
  <si>
    <t>K9me3K36un</t>
  </si>
  <si>
    <t>K9acK14ac</t>
  </si>
  <si>
    <t>K9acK14un</t>
  </si>
  <si>
    <t>K9acK18ac</t>
  </si>
  <si>
    <t>K9acK18un</t>
  </si>
  <si>
    <t>K9acK23ac</t>
  </si>
  <si>
    <t>K9acK23un</t>
  </si>
  <si>
    <t>K9acK27me1</t>
  </si>
  <si>
    <t>K9acK27me2</t>
  </si>
  <si>
    <t>K9acK27me3</t>
  </si>
  <si>
    <t>K9acK27ac</t>
  </si>
  <si>
    <t>K9acK27un</t>
  </si>
  <si>
    <t>K9acK36me1</t>
  </si>
  <si>
    <t>K9acK36me2</t>
  </si>
  <si>
    <t>K9acK36me3</t>
  </si>
  <si>
    <t>K9acK36un</t>
  </si>
  <si>
    <t>K9unK14ac</t>
  </si>
  <si>
    <t>K9unK14un</t>
  </si>
  <si>
    <t>K9unK18ac</t>
  </si>
  <si>
    <t>K9unK18un</t>
  </si>
  <si>
    <t>K9unK23ac</t>
  </si>
  <si>
    <t>K9unK23un</t>
  </si>
  <si>
    <t>K9unK27me1</t>
  </si>
  <si>
    <t>K9unK27me2</t>
  </si>
  <si>
    <t>K9unK27me3</t>
  </si>
  <si>
    <t>K9unK27ac</t>
  </si>
  <si>
    <t>K9unK27un</t>
  </si>
  <si>
    <t>K9unK36me1</t>
  </si>
  <si>
    <t>K9unK36me2</t>
  </si>
  <si>
    <t>K9unK36me3</t>
  </si>
  <si>
    <t>K9unK36un</t>
  </si>
  <si>
    <t>K14acK18ac</t>
  </si>
  <si>
    <t>K14acK18un</t>
  </si>
  <si>
    <t>K14acK23ac</t>
  </si>
  <si>
    <t>K14acK23un</t>
  </si>
  <si>
    <t>K14acK27me1</t>
  </si>
  <si>
    <t>K14acK27me2</t>
  </si>
  <si>
    <t>K14acK27me3</t>
  </si>
  <si>
    <t>K14acK27ac</t>
  </si>
  <si>
    <t>K14acK27un</t>
  </si>
  <si>
    <t>K14acK36me1</t>
  </si>
  <si>
    <t>K14acK36me2</t>
  </si>
  <si>
    <t>K14acK36me3</t>
  </si>
  <si>
    <t>K14acK36un</t>
  </si>
  <si>
    <t>K14unK18ac</t>
  </si>
  <si>
    <t>K14unK18un</t>
  </si>
  <si>
    <t>K14unK23ac</t>
  </si>
  <si>
    <t>K14unK23un</t>
  </si>
  <si>
    <t>K14unK27me1</t>
  </si>
  <si>
    <t>K14unK27me2</t>
  </si>
  <si>
    <t>K14unK27me3</t>
  </si>
  <si>
    <t>K14unK27ac</t>
  </si>
  <si>
    <t>K14unK27un</t>
  </si>
  <si>
    <t>K14unK36me1</t>
  </si>
  <si>
    <t>K14unK36me2</t>
  </si>
  <si>
    <t>K14unK36me3</t>
  </si>
  <si>
    <t>K14unK36un</t>
  </si>
  <si>
    <t>K18acK23ac</t>
  </si>
  <si>
    <t>K18acK23un</t>
  </si>
  <si>
    <t>K18acK27me1</t>
  </si>
  <si>
    <t>K18acK27me2</t>
  </si>
  <si>
    <t>K18acK27me3</t>
  </si>
  <si>
    <t>K18acK27ac</t>
  </si>
  <si>
    <t>K18acK27un</t>
  </si>
  <si>
    <t>K18acK36me1</t>
  </si>
  <si>
    <t>K18acK36me2</t>
  </si>
  <si>
    <t>K18acK36me3</t>
  </si>
  <si>
    <t>K18acK36un</t>
  </si>
  <si>
    <t>K18unK23ac</t>
  </si>
  <si>
    <t>K18unK23un</t>
  </si>
  <si>
    <t>K18unK27me1</t>
  </si>
  <si>
    <t>K18unK27me2</t>
  </si>
  <si>
    <t>K18unK27me3</t>
  </si>
  <si>
    <t>K18unK27ac</t>
  </si>
  <si>
    <t>K18unK27un</t>
  </si>
  <si>
    <t>K18unK36me1</t>
  </si>
  <si>
    <t>K18unK36me2</t>
  </si>
  <si>
    <t>K18unK36me3</t>
  </si>
  <si>
    <t>K18unK36un</t>
  </si>
  <si>
    <t>K23acK27me1</t>
  </si>
  <si>
    <t>K23acK27me2</t>
  </si>
  <si>
    <t>K23acK27me3</t>
  </si>
  <si>
    <t>K23acK27ac</t>
  </si>
  <si>
    <t>K23acK27un</t>
  </si>
  <si>
    <t>K23acK36me1</t>
  </si>
  <si>
    <t>K23acK36me2</t>
  </si>
  <si>
    <t>K23acK36me3</t>
  </si>
  <si>
    <t>K23acK36un</t>
  </si>
  <si>
    <t>K23unK27me1</t>
  </si>
  <si>
    <t>K23unK27me2</t>
  </si>
  <si>
    <t>K23unK27me3</t>
  </si>
  <si>
    <t>K23unK27ac</t>
  </si>
  <si>
    <t>K23unK27un</t>
  </si>
  <si>
    <t>K23unK36me1</t>
  </si>
  <si>
    <t>K23unK36me2</t>
  </si>
  <si>
    <t>K23unK36me3</t>
  </si>
  <si>
    <t>K23unK36un</t>
  </si>
  <si>
    <t>K27me1K36me1</t>
  </si>
  <si>
    <t>K27me1K36me2</t>
  </si>
  <si>
    <t>K27me1K36me3</t>
  </si>
  <si>
    <t>K27me1K36un</t>
  </si>
  <si>
    <t>K27me2K36me1</t>
  </si>
  <si>
    <t>K27me2K36me2</t>
  </si>
  <si>
    <t>K27me2K36me3</t>
  </si>
  <si>
    <t>K27me2K36un</t>
  </si>
  <si>
    <t>K27me3K36me1</t>
  </si>
  <si>
    <t>K27me3K36me2</t>
  </si>
  <si>
    <t>K27me3K36me3</t>
  </si>
  <si>
    <t>K27me3K36un</t>
  </si>
  <si>
    <t>K27acK36me1</t>
  </si>
  <si>
    <t>K27acK36me2</t>
  </si>
  <si>
    <t>K27acK36me3</t>
  </si>
  <si>
    <t>K27acK36un</t>
  </si>
  <si>
    <t>K27unK36me1</t>
  </si>
  <si>
    <t>K27unK36me2</t>
  </si>
  <si>
    <t>K27unK36me3</t>
  </si>
  <si>
    <t>K27unK36un</t>
  </si>
  <si>
    <t>K4me1</t>
  </si>
  <si>
    <t>K9me1</t>
  </si>
  <si>
    <t>K9me2</t>
  </si>
  <si>
    <t>K9me3</t>
  </si>
  <si>
    <t>K9ac</t>
  </si>
  <si>
    <t>K9un</t>
  </si>
  <si>
    <t>K14ac</t>
  </si>
  <si>
    <t>K14un</t>
  </si>
  <si>
    <t>K18ac</t>
  </si>
  <si>
    <t>K18un</t>
  </si>
  <si>
    <t>K23ac</t>
  </si>
  <si>
    <t>K23un</t>
  </si>
  <si>
    <t>K27me1</t>
  </si>
  <si>
    <t>K27me2</t>
  </si>
  <si>
    <t>K27me3</t>
  </si>
  <si>
    <t>K27ac</t>
  </si>
  <si>
    <t>K27un</t>
  </si>
  <si>
    <t>K36me1</t>
  </si>
  <si>
    <t>K36me2</t>
  </si>
  <si>
    <t>K36me3</t>
  </si>
  <si>
    <t>K36un</t>
  </si>
  <si>
    <t>K4me2</t>
  </si>
  <si>
    <t>K4me3</t>
  </si>
  <si>
    <t>K4un</t>
  </si>
  <si>
    <t>K36unK36un</t>
  </si>
  <si>
    <t>K4me1K4me1</t>
  </si>
  <si>
    <t>K4me2K4me1</t>
  </si>
  <si>
    <t>K4me3K4me1</t>
  </si>
  <si>
    <t>K4unK4me1</t>
  </si>
  <si>
    <t>K4me1K4me2</t>
  </si>
  <si>
    <t>K4me2K4me2</t>
  </si>
  <si>
    <t>K4me3K4me2</t>
  </si>
  <si>
    <t>K4unK4me2</t>
  </si>
  <si>
    <t>K4me1K4me3</t>
  </si>
  <si>
    <t>K4me2K4me3</t>
  </si>
  <si>
    <t>K4me3K4me3</t>
  </si>
  <si>
    <t>K4unK4me3</t>
  </si>
  <si>
    <t>K4me1K4un</t>
  </si>
  <si>
    <t>K4me2K4un</t>
  </si>
  <si>
    <t>K4me3K4un</t>
  </si>
  <si>
    <t>K4unK4un</t>
  </si>
  <si>
    <t>K9me1K9me1</t>
  </si>
  <si>
    <t>K9me1K9me2</t>
  </si>
  <si>
    <t>K9me1K9me3</t>
  </si>
  <si>
    <t>K9me1K9ac</t>
  </si>
  <si>
    <t>K9me1K9un</t>
  </si>
  <si>
    <t>K9me2K9me2</t>
  </si>
  <si>
    <t>K9me2K9me3</t>
  </si>
  <si>
    <t>K9me2K9ac</t>
  </si>
  <si>
    <t>K9me2K9un</t>
  </si>
  <si>
    <t>K9me3K9me3</t>
  </si>
  <si>
    <t>K9me3K9ac</t>
  </si>
  <si>
    <t>K9me3K9un</t>
  </si>
  <si>
    <t>K9acK9ac</t>
  </si>
  <si>
    <t>K9acK9un</t>
  </si>
  <si>
    <t>K9unK9un</t>
  </si>
  <si>
    <t>K14acK14ac</t>
  </si>
  <si>
    <t>K14acK14un</t>
  </si>
  <si>
    <t>K14unK14un</t>
  </si>
  <si>
    <t>K18acK18ac</t>
  </si>
  <si>
    <t>K18acK18un</t>
  </si>
  <si>
    <t>K18unK18un</t>
  </si>
  <si>
    <t>K23acK23ac</t>
  </si>
  <si>
    <t>K23acK23un</t>
  </si>
  <si>
    <t>K23unK23un</t>
  </si>
  <si>
    <t>K27me1K27me1</t>
  </si>
  <si>
    <t>K27me1K27me2</t>
  </si>
  <si>
    <t>K27me1K27me3</t>
  </si>
  <si>
    <t>K27me1K27ac</t>
  </si>
  <si>
    <t>K27me1K27un</t>
  </si>
  <si>
    <t>K27me2K27me2</t>
  </si>
  <si>
    <t>K27me2K27me3</t>
  </si>
  <si>
    <t>K27me2K27ac</t>
  </si>
  <si>
    <t>K27me2K27un</t>
  </si>
  <si>
    <t>K27me3K27me3</t>
  </si>
  <si>
    <t>K27me3K27ac</t>
  </si>
  <si>
    <t>K27me3K27un</t>
  </si>
  <si>
    <t>K27acK27ac</t>
  </si>
  <si>
    <t>K27acK27un</t>
  </si>
  <si>
    <t>K27unK27un</t>
  </si>
  <si>
    <t>K36me1K36me1</t>
  </si>
  <si>
    <t>K36me1K36me2</t>
  </si>
  <si>
    <t>K36me1K36me3</t>
  </si>
  <si>
    <t>K36me1K36un</t>
  </si>
  <si>
    <t>K36me2K36me2</t>
  </si>
  <si>
    <t>K36me2K36me3</t>
  </si>
  <si>
    <t>K36me2K36un</t>
  </si>
  <si>
    <t>K36me3K36me3</t>
  </si>
  <si>
    <t>K36me3K36un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</si>
</sst>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32_butyrate_treatment_interpla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leanup"/>
      <sheetName val="interplay"/>
      <sheetName val="matrix generation"/>
      <sheetName val="matrix"/>
      <sheetName val="Interplay_5_1"/>
      <sheetName val="Interplay_5_2"/>
      <sheetName val="Interplay_5_3"/>
      <sheetName val="Interplay_6_1"/>
      <sheetName val="Interplay_6_2"/>
      <sheetName val="Interplay_6_3"/>
    </sheetNames>
    <sheetDataSet>
      <sheetData sheetId="0" refreshError="1"/>
      <sheetData sheetId="1">
        <row r="2">
          <cell r="A2" t="str">
            <v>K4me1K9me1</v>
          </cell>
          <cell r="G2">
            <v>0.27039919194085937</v>
          </cell>
          <cell r="K2">
            <v>0.36418360999118299</v>
          </cell>
          <cell r="O2">
            <v>0.28300961089373622</v>
          </cell>
          <cell r="S2">
            <v>6.986424423897436E-2</v>
          </cell>
          <cell r="W2">
            <v>5.5671605326640818E-2</v>
          </cell>
          <cell r="AA2">
            <v>8.037198667252482E-2</v>
          </cell>
        </row>
        <row r="3">
          <cell r="A3" t="str">
            <v>K4me1K9me2</v>
          </cell>
          <cell r="G3">
            <v>-0.12943490056790635</v>
          </cell>
          <cell r="K3">
            <v>-0.14666580770569498</v>
          </cell>
          <cell r="O3">
            <v>-7.9121834479553135E-2</v>
          </cell>
          <cell r="S3">
            <v>-0.12460035834178998</v>
          </cell>
          <cell r="W3">
            <v>-0.1464860967593358</v>
          </cell>
          <cell r="AA3">
            <v>-0.18450762795582004</v>
          </cell>
        </row>
        <row r="4">
          <cell r="A4" t="str">
            <v>K4me1K9me3</v>
          </cell>
          <cell r="G4">
            <v>-0.10268684996453428</v>
          </cell>
          <cell r="K4">
            <v>-0.27611390215334991</v>
          </cell>
          <cell r="O4">
            <v>-0.16935460086812854</v>
          </cell>
          <cell r="S4">
            <v>4.9719036583475247E-3</v>
          </cell>
          <cell r="W4">
            <v>-1.7470423126277428E-2</v>
          </cell>
          <cell r="AA4">
            <v>2.9976015134110141E-3</v>
          </cell>
        </row>
        <row r="5">
          <cell r="A5" t="str">
            <v>K4me1K9ac</v>
          </cell>
          <cell r="G5">
            <v>0.15743789206058856</v>
          </cell>
          <cell r="K5">
            <v>5.7046722949460948E-2</v>
          </cell>
          <cell r="O5">
            <v>4.082943262221831E-2</v>
          </cell>
          <cell r="S5">
            <v>0.29404546489532168</v>
          </cell>
          <cell r="W5">
            <v>0.28977772276454522</v>
          </cell>
          <cell r="AA5">
            <v>0.30048129306438193</v>
          </cell>
        </row>
        <row r="6">
          <cell r="A6" t="str">
            <v>K4me1K9un</v>
          </cell>
          <cell r="G6">
            <v>-7.2115793213003779E-2</v>
          </cell>
          <cell r="K6">
            <v>-0.11943951258652723</v>
          </cell>
          <cell r="O6">
            <v>-0.10383271954195733</v>
          </cell>
          <cell r="S6">
            <v>-0.14975783707406784</v>
          </cell>
          <cell r="W6">
            <v>-8.6892542575724666E-2</v>
          </cell>
          <cell r="AA6">
            <v>-9.2298447105651424E-2</v>
          </cell>
        </row>
        <row r="7">
          <cell r="A7" t="str">
            <v>K4me1K14ac</v>
          </cell>
          <cell r="G7">
            <v>0.18860652157393076</v>
          </cell>
          <cell r="K7">
            <v>9.4853619983960316E-2</v>
          </cell>
          <cell r="O7">
            <v>0.1655798876552235</v>
          </cell>
          <cell r="S7">
            <v>6.5191109537321601E-2</v>
          </cell>
          <cell r="W7">
            <v>3.5212332840456349E-2</v>
          </cell>
          <cell r="AA7">
            <v>4.4512193866760141E-2</v>
          </cell>
        </row>
        <row r="8">
          <cell r="A8" t="str">
            <v>K4me1K14un</v>
          </cell>
          <cell r="G8">
            <v>-0.11316696381091743</v>
          </cell>
          <cell r="K8">
            <v>-5.7167367031036719E-2</v>
          </cell>
          <cell r="O8">
            <v>-0.10591381877723074</v>
          </cell>
          <cell r="S8">
            <v>-0.11516528418887205</v>
          </cell>
          <cell r="W8">
            <v>-6.0242796535003362E-2</v>
          </cell>
          <cell r="AA8">
            <v>-7.8652640569002868E-2</v>
          </cell>
        </row>
        <row r="9">
          <cell r="A9" t="str">
            <v>K4me1K18ac</v>
          </cell>
          <cell r="G9">
            <v>0.15249324136906295</v>
          </cell>
          <cell r="K9">
            <v>0.11779753877279972</v>
          </cell>
          <cell r="O9">
            <v>0.11582575685897278</v>
          </cell>
          <cell r="S9">
            <v>0.21528579645827298</v>
          </cell>
          <cell r="W9">
            <v>0.18456756239441938</v>
          </cell>
          <cell r="AA9">
            <v>0.18876480555772898</v>
          </cell>
        </row>
        <row r="10">
          <cell r="A10" t="str">
            <v>K4me1K18un</v>
          </cell>
          <cell r="G10">
            <v>-3.147449049885382E-2</v>
          </cell>
          <cell r="K10">
            <v>-2.0921732070390092E-2</v>
          </cell>
          <cell r="O10">
            <v>-2.0190677598266257E-2</v>
          </cell>
          <cell r="S10">
            <v>-0.10022842010870804</v>
          </cell>
          <cell r="W10">
            <v>-8.2175458180483413E-2</v>
          </cell>
          <cell r="AA10">
            <v>-8.8075407831123734E-2</v>
          </cell>
        </row>
        <row r="11">
          <cell r="A11" t="str">
            <v>K4me1K23ac</v>
          </cell>
          <cell r="G11">
            <v>8.8940015979487752E-2</v>
          </cell>
          <cell r="K11">
            <v>3.464158888666731E-2</v>
          </cell>
          <cell r="O11">
            <v>9.9491262416479306E-2</v>
          </cell>
          <cell r="S11">
            <v>6.2163523396829623E-2</v>
          </cell>
          <cell r="W11">
            <v>4.8714538312846778E-2</v>
          </cell>
          <cell r="AA11">
            <v>6.0313568896556376E-2</v>
          </cell>
        </row>
        <row r="12">
          <cell r="A12" t="str">
            <v>K4me1K23un</v>
          </cell>
          <cell r="G12">
            <v>-4.8128873779086832E-2</v>
          </cell>
          <cell r="K12">
            <v>-1.9411515687485198E-2</v>
          </cell>
          <cell r="O12">
            <v>-6.2085767492341959E-2</v>
          </cell>
          <cell r="S12">
            <v>-0.13810734183386658</v>
          </cell>
          <cell r="W12">
            <v>-0.10012068521531087</v>
          </cell>
          <cell r="AA12">
            <v>-0.13228675640964777</v>
          </cell>
        </row>
        <row r="13">
          <cell r="A13" t="str">
            <v>K4me1K27me1</v>
          </cell>
          <cell r="G13">
            <v>1.8271891785507145E-3</v>
          </cell>
          <cell r="K13">
            <v>-0.16423128118212105</v>
          </cell>
          <cell r="O13">
            <v>-0.10689201920395572</v>
          </cell>
          <cell r="S13">
            <v>-8.0516823812715729E-2</v>
          </cell>
          <cell r="W13">
            <v>-0.117043599276348</v>
          </cell>
          <cell r="AA13">
            <v>-8.8008105692136351E-2</v>
          </cell>
        </row>
        <row r="14">
          <cell r="A14" t="str">
            <v>K4me1K27me2</v>
          </cell>
          <cell r="G14">
            <v>4.4323082240297809E-2</v>
          </cell>
          <cell r="K14">
            <v>2.1556313565796282E-2</v>
          </cell>
          <cell r="O14">
            <v>-4.9589542897173829E-2</v>
          </cell>
          <cell r="S14">
            <v>-3.0924882929110912E-4</v>
          </cell>
          <cell r="W14">
            <v>2.0506430865915429E-2</v>
          </cell>
          <cell r="AA14">
            <v>1.4948263418202925E-2</v>
          </cell>
        </row>
        <row r="15">
          <cell r="A15" t="str">
            <v>K4me1K27me3</v>
          </cell>
          <cell r="G15">
            <v>-2.8589317008449643E-2</v>
          </cell>
          <cell r="K15">
            <v>-9.7220091657708261E-3</v>
          </cell>
          <cell r="O15">
            <v>8.6664989128926547E-5</v>
          </cell>
          <cell r="S15">
            <v>8.6291183960744006E-2</v>
          </cell>
          <cell r="W15">
            <v>5.4991983754907506E-2</v>
          </cell>
          <cell r="AA15">
            <v>5.6957198710357898E-2</v>
          </cell>
        </row>
        <row r="16">
          <cell r="A16" t="str">
            <v>K4me1K27ac</v>
          </cell>
          <cell r="G16">
            <v>2.8200975042577733E-2</v>
          </cell>
          <cell r="K16">
            <v>0.11336841477097977</v>
          </cell>
          <cell r="O16">
            <v>0.19591846808957913</v>
          </cell>
          <cell r="S16">
            <v>3.1057518081812893E-2</v>
          </cell>
          <cell r="W16">
            <v>5.528275396292303E-2</v>
          </cell>
          <cell r="AA16">
            <v>6.0420054334007101E-2</v>
          </cell>
        </row>
        <row r="17">
          <cell r="A17" t="str">
            <v>K4me1K27un</v>
          </cell>
          <cell r="G17">
            <v>-3.8181020660299707E-2</v>
          </cell>
          <cell r="K17">
            <v>-7.5777450459629647E-3</v>
          </cell>
          <cell r="O17">
            <v>-7.7364665670385191E-2</v>
          </cell>
          <cell r="S17">
            <v>-0.12516301365183127</v>
          </cell>
          <cell r="W17">
            <v>-8.9212033035861768E-2</v>
          </cell>
          <cell r="AA17">
            <v>-0.13094085542819728</v>
          </cell>
        </row>
        <row r="18">
          <cell r="A18" t="str">
            <v>K4me1K36me1</v>
          </cell>
          <cell r="G18">
            <v>7.7097911978718528E-2</v>
          </cell>
          <cell r="K18">
            <v>5.2410006428624867E-2</v>
          </cell>
          <cell r="O18">
            <v>6.4240480667643332E-2</v>
          </cell>
          <cell r="S18">
            <v>1.5077579659469693E-2</v>
          </cell>
          <cell r="W18">
            <v>1.6681341079384868E-4</v>
          </cell>
          <cell r="AA18">
            <v>3.0405318812095173E-2</v>
          </cell>
        </row>
        <row r="19">
          <cell r="A19" t="str">
            <v>K4me1K36me2</v>
          </cell>
          <cell r="G19">
            <v>-0.10236343279988622</v>
          </cell>
          <cell r="K19">
            <v>-5.3446227035423358E-2</v>
          </cell>
          <cell r="O19">
            <v>6.5375218474766307E-3</v>
          </cell>
          <cell r="S19">
            <v>6.0302275442600951E-2</v>
          </cell>
          <cell r="W19">
            <v>6.0881816736350805E-2</v>
          </cell>
          <cell r="AA19">
            <v>6.0056103364584487E-2</v>
          </cell>
        </row>
        <row r="20">
          <cell r="A20" t="str">
            <v>K4me1K36me3</v>
          </cell>
          <cell r="G20">
            <v>1.6354034415791206E-3</v>
          </cell>
          <cell r="K20">
            <v>4.6216141330527802E-2</v>
          </cell>
          <cell r="O20">
            <v>-1.330705746395114E-2</v>
          </cell>
          <cell r="S20">
            <v>1.0417980667698452E-2</v>
          </cell>
          <cell r="W20">
            <v>-4.6379970602303741E-3</v>
          </cell>
          <cell r="AA20">
            <v>-2.3520425763605256E-2</v>
          </cell>
        </row>
        <row r="21">
          <cell r="A21" t="str">
            <v>K4me1K36un</v>
          </cell>
          <cell r="G21">
            <v>8.0011388326578833E-3</v>
          </cell>
          <cell r="K21">
            <v>-4.8592968744567873E-2</v>
          </cell>
          <cell r="O21">
            <v>-5.9134355884471232E-2</v>
          </cell>
          <cell r="S21">
            <v>-0.15419158729098001</v>
          </cell>
          <cell r="W21">
            <v>-8.2224590469552564E-2</v>
          </cell>
          <cell r="AA21">
            <v>-0.10219251574108019</v>
          </cell>
        </row>
        <row r="22">
          <cell r="A22" t="str">
            <v>K4me2K9me1</v>
          </cell>
          <cell r="G22">
            <v>-1</v>
          </cell>
          <cell r="K22">
            <v>-1</v>
          </cell>
          <cell r="O22">
            <v>-1</v>
          </cell>
          <cell r="S22">
            <v>-0.10768421759974703</v>
          </cell>
          <cell r="W22">
            <v>-0.11151165900221652</v>
          </cell>
          <cell r="AA22">
            <v>-0.11281418986453959</v>
          </cell>
        </row>
        <row r="23">
          <cell r="A23" t="str">
            <v>K4me2K9me2</v>
          </cell>
          <cell r="G23">
            <v>-1</v>
          </cell>
          <cell r="K23">
            <v>-1</v>
          </cell>
          <cell r="O23">
            <v>-1</v>
          </cell>
          <cell r="S23">
            <v>-0.14676889302569204</v>
          </cell>
          <cell r="W23">
            <v>-0.20470540493835207</v>
          </cell>
          <cell r="AA23">
            <v>-0.23156406087275072</v>
          </cell>
        </row>
        <row r="24">
          <cell r="A24" t="str">
            <v>K4me2K9me3</v>
          </cell>
          <cell r="G24">
            <v>-1</v>
          </cell>
          <cell r="K24">
            <v>-1</v>
          </cell>
          <cell r="O24">
            <v>-1</v>
          </cell>
          <cell r="S24">
            <v>-3.4015301236315389E-2</v>
          </cell>
          <cell r="W24">
            <v>-2.0070188532369675E-2</v>
          </cell>
          <cell r="AA24">
            <v>-3.8194395954624649E-2</v>
          </cell>
        </row>
        <row r="25">
          <cell r="A25" t="str">
            <v>K4me2K9ac</v>
          </cell>
          <cell r="G25">
            <v>0.62703863127533088</v>
          </cell>
          <cell r="K25">
            <v>0.62156566600105612</v>
          </cell>
          <cell r="O25">
            <v>0.50989876024843728</v>
          </cell>
          <cell r="S25">
            <v>0.10153001893392821</v>
          </cell>
          <cell r="W25">
            <v>0.19727236688163621</v>
          </cell>
          <cell r="AA25">
            <v>5.9927906348323477E-2</v>
          </cell>
        </row>
        <row r="26">
          <cell r="A26" t="str">
            <v>K4me2K9un</v>
          </cell>
          <cell r="G26">
            <v>-7.8893013887158858E-2</v>
          </cell>
          <cell r="K26">
            <v>-0.2348417804642747</v>
          </cell>
          <cell r="O26">
            <v>-5.8231070550245581E-2</v>
          </cell>
          <cell r="S26">
            <v>8.1242016012486665E-2</v>
          </cell>
          <cell r="W26">
            <v>2.2242608550833702E-2</v>
          </cell>
          <cell r="AA26">
            <v>0.12615068501401164</v>
          </cell>
        </row>
        <row r="27">
          <cell r="A27" t="str">
            <v>K4me2K14ac</v>
          </cell>
          <cell r="G27">
            <v>0.14859685804192943</v>
          </cell>
          <cell r="K27">
            <v>4.5498381658687817E-2</v>
          </cell>
          <cell r="O27">
            <v>0.10916157353088933</v>
          </cell>
          <cell r="S27">
            <v>-1.0170674757658617E-2</v>
          </cell>
          <cell r="W27">
            <v>3.7409771296860878E-2</v>
          </cell>
          <cell r="AA27">
            <v>-3.8374452704089917E-3</v>
          </cell>
        </row>
        <row r="28">
          <cell r="A28" t="str">
            <v>K4me2K14un</v>
          </cell>
          <cell r="G28">
            <v>-0.13516581518610452</v>
          </cell>
          <cell r="K28">
            <v>-2.6238257588735606E-2</v>
          </cell>
          <cell r="O28">
            <v>-8.6325464779890074E-2</v>
          </cell>
          <cell r="S28">
            <v>1.6878779324201711E-2</v>
          </cell>
          <cell r="W28">
            <v>-9.9200421591980101E-2</v>
          </cell>
          <cell r="AA28">
            <v>6.9485105525651644E-3</v>
          </cell>
        </row>
        <row r="29">
          <cell r="A29" t="str">
            <v>K4me2K18ac</v>
          </cell>
          <cell r="G29">
            <v>0.2944358766495081</v>
          </cell>
          <cell r="K29">
            <v>0.22161359242522213</v>
          </cell>
          <cell r="O29">
            <v>0.27953313748163877</v>
          </cell>
          <cell r="S29">
            <v>0.15087470949210244</v>
          </cell>
          <cell r="W29">
            <v>0.21774773906311623</v>
          </cell>
          <cell r="AA29">
            <v>8.1207064335165738E-2</v>
          </cell>
        </row>
        <row r="30">
          <cell r="A30" t="str">
            <v>K4me2K18un</v>
          </cell>
          <cell r="G30">
            <v>-0.15808705874249881</v>
          </cell>
          <cell r="K30">
            <v>-6.0617819501768283E-2</v>
          </cell>
          <cell r="O30">
            <v>-0.1109750792892258</v>
          </cell>
          <cell r="S30">
            <v>-8.8459859279261546E-2</v>
          </cell>
          <cell r="W30">
            <v>-0.17089259288753081</v>
          </cell>
          <cell r="AA30">
            <v>-3.3581967830855812E-2</v>
          </cell>
        </row>
        <row r="31">
          <cell r="A31" t="str">
            <v>K4me2K23ac</v>
          </cell>
          <cell r="G31">
            <v>0.16921045950998334</v>
          </cell>
          <cell r="K31">
            <v>5.5925315171376569E-2</v>
          </cell>
          <cell r="O31">
            <v>0.14373382843564053</v>
          </cell>
          <cell r="S31">
            <v>2.6251496696424566E-2</v>
          </cell>
          <cell r="W31">
            <v>2.6164894975376888E-2</v>
          </cell>
          <cell r="AA31">
            <v>-6.8223128057311134E-3</v>
          </cell>
        </row>
        <row r="32">
          <cell r="A32" t="str">
            <v>K4me2K23un</v>
          </cell>
          <cell r="G32">
            <v>-0.23701749865579902</v>
          </cell>
          <cell r="K32">
            <v>-3.4160514081438643E-2</v>
          </cell>
          <cell r="O32">
            <v>-0.18307816699781618</v>
          </cell>
          <cell r="S32">
            <v>-8.4025084074877465E-2</v>
          </cell>
          <cell r="W32">
            <v>-7.5939793842383585E-2</v>
          </cell>
          <cell r="AA32">
            <v>1.4551437495233698E-2</v>
          </cell>
        </row>
        <row r="33">
          <cell r="A33" t="str">
            <v>K4me2K27me1</v>
          </cell>
          <cell r="G33">
            <v>-1</v>
          </cell>
          <cell r="K33">
            <v>-0.27049381607421785</v>
          </cell>
          <cell r="O33">
            <v>-0.24744365167809176</v>
          </cell>
          <cell r="S33">
            <v>-8.6926263893333439E-2</v>
          </cell>
          <cell r="W33">
            <v>-0.12533277238568</v>
          </cell>
          <cell r="AA33">
            <v>-0.24972903998321236</v>
          </cell>
        </row>
        <row r="34">
          <cell r="A34" t="str">
            <v>K4me2K27me2</v>
          </cell>
          <cell r="G34">
            <v>3.9071185561872189E-3</v>
          </cell>
          <cell r="K34">
            <v>4.3835358626773548E-2</v>
          </cell>
          <cell r="O34">
            <v>-5.6308075798000685E-2</v>
          </cell>
          <cell r="S34">
            <v>-0.10794416711762891</v>
          </cell>
          <cell r="W34">
            <v>-0.12954504696534855</v>
          </cell>
          <cell r="AA34">
            <v>-0.1397370012318839</v>
          </cell>
        </row>
        <row r="35">
          <cell r="A35" t="str">
            <v>K4me2K27me3</v>
          </cell>
          <cell r="G35">
            <v>-1</v>
          </cell>
          <cell r="K35">
            <v>-1</v>
          </cell>
          <cell r="O35">
            <v>-1</v>
          </cell>
          <cell r="S35">
            <v>-2.5063730852352806E-2</v>
          </cell>
          <cell r="W35">
            <v>4.6560621241668043E-2</v>
          </cell>
          <cell r="AA35">
            <v>0.10047138339176298</v>
          </cell>
        </row>
        <row r="36">
          <cell r="A36" t="str">
            <v>K4me2K27ac</v>
          </cell>
          <cell r="G36">
            <v>0.17815939595865832</v>
          </cell>
          <cell r="K36">
            <v>-2.2681338932927099E-2</v>
          </cell>
          <cell r="O36">
            <v>0.15360540850904281</v>
          </cell>
          <cell r="S36">
            <v>-1.9980691093139522E-2</v>
          </cell>
          <cell r="W36">
            <v>3.8345345560055338E-2</v>
          </cell>
          <cell r="AA36">
            <v>-5.659133479396971E-2</v>
          </cell>
        </row>
        <row r="37">
          <cell r="A37" t="str">
            <v>K4me2K27un</v>
          </cell>
          <cell r="G37">
            <v>-5.7256135074506116E-2</v>
          </cell>
          <cell r="K37">
            <v>9.9158530263047939E-2</v>
          </cell>
          <cell r="O37">
            <v>1.2555389964782183E-2</v>
          </cell>
          <cell r="S37">
            <v>0.16770405960942722</v>
          </cell>
          <cell r="W37">
            <v>6.626637567605205E-2</v>
          </cell>
          <cell r="AA37">
            <v>0.11084379927266876</v>
          </cell>
        </row>
        <row r="38">
          <cell r="A38" t="str">
            <v>K4me2K36me1</v>
          </cell>
          <cell r="G38">
            <v>-1</v>
          </cell>
          <cell r="K38">
            <v>-0.30267240224390846</v>
          </cell>
          <cell r="O38">
            <v>-0.2682021138509717</v>
          </cell>
          <cell r="S38">
            <v>-9.7024318738064844E-2</v>
          </cell>
          <cell r="W38">
            <v>1.3100634188068387E-2</v>
          </cell>
          <cell r="AA38">
            <v>-7.5017851130723498E-2</v>
          </cell>
        </row>
        <row r="39">
          <cell r="A39" t="str">
            <v>K4me2K36me2</v>
          </cell>
          <cell r="G39">
            <v>-1</v>
          </cell>
          <cell r="K39">
            <v>-1</v>
          </cell>
          <cell r="O39">
            <v>-1</v>
          </cell>
          <cell r="S39">
            <v>-8.1190715341782141E-2</v>
          </cell>
          <cell r="W39">
            <v>3.7299449526007618E-2</v>
          </cell>
          <cell r="AA39">
            <v>6.7436919283492797E-2</v>
          </cell>
        </row>
        <row r="40">
          <cell r="A40" t="str">
            <v>K4me2K36me3</v>
          </cell>
          <cell r="G40">
            <v>0.16932543625760454</v>
          </cell>
          <cell r="K40">
            <v>0.10201001405942924</v>
          </cell>
          <cell r="O40">
            <v>0.14833159510189109</v>
          </cell>
          <cell r="S40">
            <v>2.361628319803917E-2</v>
          </cell>
          <cell r="W40">
            <v>-0.13038245462625239</v>
          </cell>
          <cell r="AA40">
            <v>-0.15202746564739936</v>
          </cell>
        </row>
        <row r="41">
          <cell r="A41" t="str">
            <v>K4me2K36un</v>
          </cell>
          <cell r="G41">
            <v>-3.6123435060238171E-2</v>
          </cell>
          <cell r="K41">
            <v>8.8562460180041658E-2</v>
          </cell>
          <cell r="O41">
            <v>1.499946417194167E-2</v>
          </cell>
          <cell r="S41">
            <v>0.12092407090391537</v>
          </cell>
          <cell r="W41">
            <v>3.2423495434386169E-2</v>
          </cell>
          <cell r="AA41">
            <v>7.5980451489910325E-2</v>
          </cell>
        </row>
        <row r="42">
          <cell r="A42" t="str">
            <v>K4me3K9me1</v>
          </cell>
          <cell r="G42">
            <v>-1</v>
          </cell>
          <cell r="K42">
            <v>-1</v>
          </cell>
          <cell r="O42">
            <v>-1</v>
          </cell>
          <cell r="S42">
            <v>-0.19588279271171441</v>
          </cell>
          <cell r="W42">
            <v>-0.17108502171505993</v>
          </cell>
          <cell r="AA42">
            <v>-1</v>
          </cell>
        </row>
        <row r="43">
          <cell r="A43" t="str">
            <v>K4me3K9me2</v>
          </cell>
          <cell r="G43">
            <v>4.1999418309454001E-2</v>
          </cell>
          <cell r="K43">
            <v>-0.33733671268844262</v>
          </cell>
          <cell r="O43">
            <v>-1</v>
          </cell>
          <cell r="S43">
            <v>-0.12424847944154999</v>
          </cell>
          <cell r="W43">
            <v>-0.20664923641056732</v>
          </cell>
          <cell r="AA43">
            <v>-0.28433927756276978</v>
          </cell>
        </row>
        <row r="44">
          <cell r="A44" t="str">
            <v>K4me3K9me3</v>
          </cell>
          <cell r="G44">
            <v>-1</v>
          </cell>
          <cell r="K44">
            <v>0.24249272452631337</v>
          </cell>
          <cell r="O44">
            <v>0.14025875762472742</v>
          </cell>
          <cell r="S44">
            <v>0.16491901471644566</v>
          </cell>
          <cell r="W44">
            <v>0.18689811487402525</v>
          </cell>
          <cell r="AA44">
            <v>0.33296048216850532</v>
          </cell>
        </row>
        <row r="45">
          <cell r="A45" t="str">
            <v>K4me3K9ac</v>
          </cell>
          <cell r="G45">
            <v>-1</v>
          </cell>
          <cell r="K45">
            <v>0.24832566261479389</v>
          </cell>
          <cell r="O45">
            <v>0.44170018137260014</v>
          </cell>
          <cell r="S45">
            <v>0.13768088232864442</v>
          </cell>
          <cell r="W45">
            <v>0.1667401907802975</v>
          </cell>
          <cell r="AA45">
            <v>3.4303832147427424E-2</v>
          </cell>
        </row>
        <row r="46">
          <cell r="A46" t="str">
            <v>K4me3K9un</v>
          </cell>
          <cell r="G46">
            <v>2.2473117315087155E-2</v>
          </cell>
          <cell r="K46">
            <v>-2.3430939655257034E-2</v>
          </cell>
          <cell r="O46">
            <v>-1</v>
          </cell>
          <cell r="S46">
            <v>-0.14116783254162388</v>
          </cell>
          <cell r="W46">
            <v>-0.17402931751197093</v>
          </cell>
          <cell r="AA46">
            <v>-0.34744744934623994</v>
          </cell>
        </row>
        <row r="47">
          <cell r="A47" t="str">
            <v>K4me3K14ac</v>
          </cell>
          <cell r="G47">
            <v>-1</v>
          </cell>
          <cell r="K47">
            <v>9.8331089772922792E-2</v>
          </cell>
          <cell r="O47">
            <v>0.1519203872456735</v>
          </cell>
          <cell r="S47">
            <v>5.2140474026171828E-2</v>
          </cell>
          <cell r="W47">
            <v>9.1919906547904291E-3</v>
          </cell>
          <cell r="AA47">
            <v>3.8243945038349887E-2</v>
          </cell>
        </row>
        <row r="48">
          <cell r="A48" t="str">
            <v>K4me3K14un</v>
          </cell>
          <cell r="G48">
            <v>3.485864987268443E-2</v>
          </cell>
          <cell r="K48">
            <v>-7.2719943271146878E-2</v>
          </cell>
          <cell r="O48">
            <v>-1</v>
          </cell>
          <cell r="S48">
            <v>-0.18555041667918873</v>
          </cell>
          <cell r="W48">
            <v>-1.8560106253138961E-2</v>
          </cell>
          <cell r="AA48">
            <v>-9.4501910019777466E-2</v>
          </cell>
        </row>
        <row r="49">
          <cell r="A49" t="str">
            <v>K4me3K18ac</v>
          </cell>
          <cell r="G49">
            <v>-1</v>
          </cell>
          <cell r="K49">
            <v>0.30023038574014077</v>
          </cell>
          <cell r="O49">
            <v>0.31322186772076893</v>
          </cell>
          <cell r="S49">
            <v>0.23564641815113652</v>
          </cell>
          <cell r="W49">
            <v>0.22834155605625753</v>
          </cell>
          <cell r="AA49">
            <v>0.2882730436885414</v>
          </cell>
        </row>
        <row r="50">
          <cell r="A50" t="str">
            <v>K4me3K18un</v>
          </cell>
          <cell r="G50">
            <v>1.0473561924853492E-2</v>
          </cell>
          <cell r="K50">
            <v>-0.10988529133304246</v>
          </cell>
          <cell r="O50">
            <v>-1</v>
          </cell>
          <cell r="S50">
            <v>-0.30558944399300808</v>
          </cell>
          <cell r="W50">
            <v>-0.25375074739844511</v>
          </cell>
          <cell r="AA50">
            <v>-0.37346003336833172</v>
          </cell>
        </row>
        <row r="51">
          <cell r="A51" t="str">
            <v>K4me3K23ac</v>
          </cell>
          <cell r="G51">
            <v>5.5661519900428967E-2</v>
          </cell>
          <cell r="K51">
            <v>9.9167624889910627E-2</v>
          </cell>
          <cell r="O51">
            <v>0.14317662575269016</v>
          </cell>
          <cell r="S51">
            <v>3.9578092367244473E-2</v>
          </cell>
          <cell r="W51">
            <v>4.0277002861583526E-2</v>
          </cell>
          <cell r="AA51">
            <v>5.5356975495184667E-2</v>
          </cell>
        </row>
        <row r="52">
          <cell r="A52" t="str">
            <v>K4me3K23un</v>
          </cell>
          <cell r="G52">
            <v>-3.0922969097916898E-2</v>
          </cell>
          <cell r="K52">
            <v>-7.4015780812567752E-2</v>
          </cell>
          <cell r="O52">
            <v>-1</v>
          </cell>
          <cell r="S52">
            <v>-0.16844257790902745</v>
          </cell>
          <cell r="W52">
            <v>-0.16819267505426003</v>
          </cell>
          <cell r="AA52">
            <v>-0.26609976234453814</v>
          </cell>
        </row>
        <row r="53">
          <cell r="A53" t="str">
            <v>K4me3K27me1</v>
          </cell>
          <cell r="G53">
            <v>9.3825938369573883E-2</v>
          </cell>
          <cell r="K53">
            <v>-0.31329761393861344</v>
          </cell>
          <cell r="O53">
            <v>-1</v>
          </cell>
          <cell r="S53">
            <v>-8.288571762870571E-2</v>
          </cell>
          <cell r="W53">
            <v>-0.17241712825052072</v>
          </cell>
          <cell r="AA53">
            <v>-0.31241267941149192</v>
          </cell>
        </row>
        <row r="54">
          <cell r="A54" t="str">
            <v>K4me3K27me2</v>
          </cell>
          <cell r="G54">
            <v>4.9239462485194022E-2</v>
          </cell>
          <cell r="K54">
            <v>1.2849776681741757E-2</v>
          </cell>
          <cell r="O54">
            <v>-1</v>
          </cell>
          <cell r="S54">
            <v>0.14002845723809004</v>
          </cell>
          <cell r="W54">
            <v>6.6816654437167416E-2</v>
          </cell>
          <cell r="AA54">
            <v>-7.9559535204773962E-2</v>
          </cell>
        </row>
        <row r="55">
          <cell r="A55" t="str">
            <v>K4me3K27me3</v>
          </cell>
          <cell r="G55">
            <v>-1</v>
          </cell>
          <cell r="K55">
            <v>0.1493126877779905</v>
          </cell>
          <cell r="O55">
            <v>2.1126449967094518E-2</v>
          </cell>
          <cell r="S55">
            <v>-3.4799027467062954E-2</v>
          </cell>
          <cell r="W55">
            <v>3.598358151331809E-2</v>
          </cell>
          <cell r="AA55">
            <v>0.21686535983367938</v>
          </cell>
        </row>
        <row r="56">
          <cell r="A56" t="str">
            <v>K4me3K27ac</v>
          </cell>
          <cell r="G56">
            <v>4.6605316739199744E-2</v>
          </cell>
          <cell r="K56">
            <v>6.5821665404985366E-2</v>
          </cell>
          <cell r="O56">
            <v>0.17505894066064556</v>
          </cell>
          <cell r="S56">
            <v>-4.6248029757385491E-2</v>
          </cell>
          <cell r="W56">
            <v>2.6437998356129658E-2</v>
          </cell>
          <cell r="AA56">
            <v>-0.11652749106099011</v>
          </cell>
        </row>
        <row r="57">
          <cell r="A57" t="str">
            <v>K4me3K27un</v>
          </cell>
          <cell r="G57">
            <v>-1</v>
          </cell>
          <cell r="K57">
            <v>-1</v>
          </cell>
          <cell r="O57">
            <v>-1</v>
          </cell>
          <cell r="S57">
            <v>-1</v>
          </cell>
          <cell r="W57">
            <v>-1</v>
          </cell>
          <cell r="AA57">
            <v>-1</v>
          </cell>
        </row>
        <row r="58">
          <cell r="A58" t="str">
            <v>K4me3K36me1</v>
          </cell>
          <cell r="G58">
            <v>1.3510676981092633E-2</v>
          </cell>
          <cell r="K58">
            <v>-4.1211194813356826E-2</v>
          </cell>
          <cell r="O58">
            <v>-1</v>
          </cell>
          <cell r="S58">
            <v>-3.1822901181307157E-2</v>
          </cell>
          <cell r="W58">
            <v>1.3375147771734257E-2</v>
          </cell>
          <cell r="AA58">
            <v>-0.11563165040479455</v>
          </cell>
        </row>
        <row r="59">
          <cell r="A59" t="str">
            <v>K4me3K36me2</v>
          </cell>
          <cell r="G59">
            <v>2.0834341636667131E-2</v>
          </cell>
          <cell r="K59">
            <v>-1.8522977208481315E-2</v>
          </cell>
          <cell r="O59">
            <v>-1</v>
          </cell>
          <cell r="S59">
            <v>7.314631779309605E-2</v>
          </cell>
          <cell r="W59">
            <v>3.9286064780620668E-2</v>
          </cell>
          <cell r="AA59">
            <v>-0.11250596407488679</v>
          </cell>
        </row>
        <row r="60">
          <cell r="A60" t="str">
            <v>K4me3K36me3</v>
          </cell>
          <cell r="G60">
            <v>7.9995696765553917E-2</v>
          </cell>
          <cell r="K60">
            <v>0.16634799468362255</v>
          </cell>
          <cell r="O60">
            <v>0.19206934298755773</v>
          </cell>
          <cell r="S60">
            <v>-8.2222923757374056E-2</v>
          </cell>
          <cell r="W60">
            <v>8.3035657826067647E-3</v>
          </cell>
          <cell r="AA60">
            <v>0.1931982442138428</v>
          </cell>
        </row>
        <row r="61">
          <cell r="A61" t="str">
            <v>K4me3K36un</v>
          </cell>
          <cell r="G61">
            <v>-1</v>
          </cell>
          <cell r="K61">
            <v>-1</v>
          </cell>
          <cell r="O61">
            <v>-1</v>
          </cell>
          <cell r="S61">
            <v>-1.2437383688539499E-2</v>
          </cell>
          <cell r="W61">
            <v>-0.1366967633690219</v>
          </cell>
          <cell r="AA61">
            <v>-0.26971647005115867</v>
          </cell>
        </row>
        <row r="62">
          <cell r="A62" t="str">
            <v>K4unK9me1</v>
          </cell>
          <cell r="G62">
            <v>-4.033353227061974E-2</v>
          </cell>
          <cell r="K62">
            <v>-8.4777648154971672E-2</v>
          </cell>
          <cell r="O62">
            <v>-4.9324097208071849E-2</v>
          </cell>
          <cell r="S62">
            <v>-1.6193360267475938E-2</v>
          </cell>
          <cell r="W62">
            <v>-1.301885065596169E-2</v>
          </cell>
          <cell r="AA62">
            <v>-1.6694752059852727E-2</v>
          </cell>
        </row>
        <row r="63">
          <cell r="A63" t="str">
            <v>K4unK9me2</v>
          </cell>
          <cell r="G63">
            <v>1.6096717882804857E-2</v>
          </cell>
          <cell r="K63">
            <v>2.6453327525539791E-2</v>
          </cell>
          <cell r="O63">
            <v>1.234027635558153E-2</v>
          </cell>
          <cell r="S63">
            <v>3.4971878527301534E-2</v>
          </cell>
          <cell r="W63">
            <v>4.2913697738988968E-2</v>
          </cell>
          <cell r="AA63">
            <v>5.3647607792978058E-2</v>
          </cell>
        </row>
        <row r="64">
          <cell r="A64" t="str">
            <v>K4unK9me3</v>
          </cell>
          <cell r="G64">
            <v>8.0090310021853541E-3</v>
          </cell>
          <cell r="K64">
            <v>2.0483110880467399E-2</v>
          </cell>
          <cell r="O64">
            <v>1.2673789468989961E-2</v>
          </cell>
          <cell r="S64">
            <v>-2.5052748215177024E-3</v>
          </cell>
          <cell r="W64">
            <v>2.2971915611409923E-3</v>
          </cell>
          <cell r="AA64">
            <v>-1.2666415023551239E-2</v>
          </cell>
        </row>
        <row r="65">
          <cell r="A65" t="str">
            <v>K4unK9ac</v>
          </cell>
          <cell r="G65">
            <v>-3.3711732246259125E-2</v>
          </cell>
          <cell r="K65">
            <v>-2.7394558764549652E-2</v>
          </cell>
          <cell r="O65">
            <v>-1.4636845390809139E-2</v>
          </cell>
          <cell r="S65">
            <v>-8.6526572182522812E-2</v>
          </cell>
          <cell r="W65">
            <v>-9.1402785697128786E-2</v>
          </cell>
          <cell r="AA65">
            <v>-8.8749499974456775E-2</v>
          </cell>
        </row>
        <row r="66">
          <cell r="A66" t="str">
            <v>K4unK9un</v>
          </cell>
          <cell r="G66">
            <v>1.3461139489796565E-2</v>
          </cell>
          <cell r="K66">
            <v>3.4501278734233073E-2</v>
          </cell>
          <cell r="O66">
            <v>2.2409753574488812E-2</v>
          </cell>
          <cell r="S66">
            <v>3.6349887901056442E-2</v>
          </cell>
          <cell r="W66">
            <v>2.4942057582635187E-2</v>
          </cell>
          <cell r="AA66">
            <v>2.5089620806487047E-2</v>
          </cell>
        </row>
        <row r="67">
          <cell r="A67" t="str">
            <v>K4unK14ac</v>
          </cell>
          <cell r="G67">
            <v>-3.0926858910589043E-2</v>
          </cell>
          <cell r="K67">
            <v>-2.311430233549502E-2</v>
          </cell>
          <cell r="O67">
            <v>-3.2121222146497729E-2</v>
          </cell>
          <cell r="S67">
            <v>-3.767982196938701E-2</v>
          </cell>
          <cell r="W67">
            <v>-2.23064447776915E-2</v>
          </cell>
          <cell r="AA67">
            <v>-2.7917703933972342E-2</v>
          </cell>
        </row>
        <row r="68">
          <cell r="A68" t="str">
            <v>K4unK14un</v>
          </cell>
          <cell r="G68">
            <v>4.7050247235603131E-2</v>
          </cell>
          <cell r="K68">
            <v>3.0836233391472033E-2</v>
          </cell>
          <cell r="O68">
            <v>4.5975395807834198E-2</v>
          </cell>
          <cell r="S68">
            <v>3.340525122995807E-2</v>
          </cell>
          <cell r="W68">
            <v>1.9415309834590153E-2</v>
          </cell>
          <cell r="AA68">
            <v>2.4339135908478415E-2</v>
          </cell>
        </row>
        <row r="69">
          <cell r="A69" t="str">
            <v>K4unK18ac</v>
          </cell>
          <cell r="G69">
            <v>-2.0164924761406151E-2</v>
          </cell>
          <cell r="K69">
            <v>-2.5453622549638545E-2</v>
          </cell>
          <cell r="O69">
            <v>-1.7933987324753441E-2</v>
          </cell>
          <cell r="S69">
            <v>-6.6372153104284889E-2</v>
          </cell>
          <cell r="W69">
            <v>-6.0606441502967803E-2</v>
          </cell>
          <cell r="AA69">
            <v>-6.5941226290163829E-2</v>
          </cell>
        </row>
        <row r="70">
          <cell r="A70" t="str">
            <v>K4unK18un</v>
          </cell>
          <cell r="G70">
            <v>3.758541211583958E-2</v>
          </cell>
          <cell r="K70">
            <v>3.8091131871098506E-2</v>
          </cell>
          <cell r="O70">
            <v>3.1034778976259204E-2</v>
          </cell>
          <cell r="S70">
            <v>9.5017676677150067E-2</v>
          </cell>
          <cell r="W70">
            <v>8.4389851709673169E-2</v>
          </cell>
          <cell r="AA70">
            <v>9.2783744883314159E-2</v>
          </cell>
        </row>
        <row r="71">
          <cell r="A71" t="str">
            <v>K4unK23ac</v>
          </cell>
          <cell r="G71">
            <v>-1.4565244123415221E-2</v>
          </cell>
          <cell r="K71">
            <v>-9.1573174296001557E-3</v>
          </cell>
          <cell r="O71">
            <v>-1.9697002059332194E-2</v>
          </cell>
          <cell r="S71">
            <v>-4.2005062263424132E-2</v>
          </cell>
          <cell r="W71">
            <v>-3.3872830312826285E-2</v>
          </cell>
          <cell r="AA71">
            <v>-4.2514422474944212E-2</v>
          </cell>
        </row>
        <row r="72">
          <cell r="A72" t="str">
            <v>K4unK23un</v>
          </cell>
          <cell r="G72">
            <v>2.105750334278229E-2</v>
          </cell>
          <cell r="K72">
            <v>1.1966350336823445E-2</v>
          </cell>
          <cell r="O72">
            <v>2.6835259486300153E-2</v>
          </cell>
          <cell r="S72">
            <v>3.5336581881551046E-2</v>
          </cell>
          <cell r="W72">
            <v>2.8751683619748784E-2</v>
          </cell>
          <cell r="AA72">
            <v>3.6130910805017735E-2</v>
          </cell>
        </row>
        <row r="73">
          <cell r="A73" t="str">
            <v>K4unK27me1</v>
          </cell>
          <cell r="G73">
            <v>-1.5608804794446939E-5</v>
          </cell>
          <cell r="K73">
            <v>2.4805817943138079E-2</v>
          </cell>
          <cell r="O73">
            <v>1.320355585381768E-2</v>
          </cell>
          <cell r="S73">
            <v>1.8391250255121602E-2</v>
          </cell>
          <cell r="W73">
            <v>2.6600924781017464E-2</v>
          </cell>
          <cell r="AA73">
            <v>2.249919925735475E-2</v>
          </cell>
        </row>
        <row r="74">
          <cell r="A74" t="str">
            <v>K4unK27me2</v>
          </cell>
          <cell r="G74">
            <v>-5.5413234757922493E-3</v>
          </cell>
          <cell r="K74">
            <v>-4.1214479347881829E-3</v>
          </cell>
          <cell r="O74">
            <v>6.4283902539985947E-3</v>
          </cell>
          <cell r="S74">
            <v>-8.8090662318830813E-4</v>
          </cell>
          <cell r="W74">
            <v>-5.1213274641034156E-3</v>
          </cell>
          <cell r="AA74">
            <v>-1.3633414064585347E-3</v>
          </cell>
        </row>
        <row r="75">
          <cell r="A75" t="str">
            <v>K4unK27me3</v>
          </cell>
          <cell r="G75">
            <v>3.7012802594279357E-3</v>
          </cell>
          <cell r="K75">
            <v>4.1115858011909773E-4</v>
          </cell>
          <cell r="O75">
            <v>3.52233861412574E-4</v>
          </cell>
          <cell r="S75">
            <v>-2.3392566557882931E-2</v>
          </cell>
          <cell r="W75">
            <v>-1.6076747645891079E-2</v>
          </cell>
          <cell r="AA75">
            <v>-2.4283720025467363E-2</v>
          </cell>
        </row>
        <row r="76">
          <cell r="A76" t="str">
            <v>K4unK27ac</v>
          </cell>
          <cell r="G76">
            <v>-4.3701814919831624E-3</v>
          </cell>
          <cell r="K76">
            <v>-2.3125329141036797E-2</v>
          </cell>
          <cell r="O76">
            <v>-3.3764970955300407E-2</v>
          </cell>
          <cell r="S76">
            <v>-8.1889404230788224E-3</v>
          </cell>
          <cell r="W76">
            <v>-1.6749194705702235E-2</v>
          </cell>
          <cell r="AA76">
            <v>-1.4343987545205258E-2</v>
          </cell>
        </row>
        <row r="77">
          <cell r="A77" t="str">
            <v>K4unK27un</v>
          </cell>
          <cell r="G77">
            <v>5.2942358770824019E-3</v>
          </cell>
          <cell r="K77">
            <v>1.922963749552169E-3</v>
          </cell>
          <cell r="O77">
            <v>1.1111997871273932E-2</v>
          </cell>
          <cell r="S77">
            <v>2.1742755160698797E-2</v>
          </cell>
          <cell r="W77">
            <v>1.8475947768774804E-2</v>
          </cell>
          <cell r="AA77">
            <v>2.5504192751997317E-2</v>
          </cell>
        </row>
        <row r="78">
          <cell r="A78" t="str">
            <v>K4unK36me1</v>
          </cell>
          <cell r="G78">
            <v>-9.9905882260662646E-3</v>
          </cell>
          <cell r="K78">
            <v>-1.0420234641581042E-2</v>
          </cell>
          <cell r="O78">
            <v>-9.9086158365373784E-3</v>
          </cell>
          <cell r="S78">
            <v>-3.5957895189191566E-3</v>
          </cell>
          <cell r="W78">
            <v>-2.9918142182883633E-4</v>
          </cell>
          <cell r="AA78">
            <v>-5.7647546606041178E-3</v>
          </cell>
        </row>
        <row r="79">
          <cell r="A79" t="str">
            <v>K4unK36me2</v>
          </cell>
          <cell r="G79">
            <v>1.194371317382727E-2</v>
          </cell>
          <cell r="K79">
            <v>1.0257735200903353E-2</v>
          </cell>
          <cell r="O79">
            <v>-3.2453521304043196E-4</v>
          </cell>
          <cell r="S79">
            <v>-1.8114114771531017E-2</v>
          </cell>
          <cell r="W79">
            <v>-1.9252080877742408E-2</v>
          </cell>
          <cell r="AA79">
            <v>-1.6515344532092986E-2</v>
          </cell>
        </row>
        <row r="80">
          <cell r="A80" t="str">
            <v>K4unK36me3</v>
          </cell>
          <cell r="G80">
            <v>-1.5173144811793935E-3</v>
          </cell>
          <cell r="K80">
            <v>-1.1071888820328769E-2</v>
          </cell>
          <cell r="O80">
            <v>2.7641130996430965E-4</v>
          </cell>
          <cell r="S80">
            <v>-2.471014259053769E-3</v>
          </cell>
          <cell r="W80">
            <v>2.2104928785778516E-3</v>
          </cell>
          <cell r="AA80">
            <v>8.6797880177294701E-4</v>
          </cell>
        </row>
        <row r="81">
          <cell r="A81" t="str">
            <v>K4unK36un</v>
          </cell>
          <cell r="G81">
            <v>-8.012922005893058E-4</v>
          </cell>
          <cell r="K81">
            <v>1.0327758221802697E-2</v>
          </cell>
          <cell r="O81">
            <v>9.5851284710959973E-3</v>
          </cell>
          <cell r="S81">
            <v>2.9301012290333685E-2</v>
          </cell>
          <cell r="W81">
            <v>1.9724315452181073E-2</v>
          </cell>
          <cell r="AA81">
            <v>2.4187738370459292E-2</v>
          </cell>
        </row>
        <row r="82">
          <cell r="A82" t="str">
            <v>K9me1K14ac</v>
          </cell>
          <cell r="G82">
            <v>0.16905638592769334</v>
          </cell>
          <cell r="K82">
            <v>0.12537127354210584</v>
          </cell>
          <cell r="O82">
            <v>0.13106865769697543</v>
          </cell>
          <cell r="S82">
            <v>7.1805773390969926E-2</v>
          </cell>
          <cell r="W82">
            <v>5.5082644831817268E-2</v>
          </cell>
          <cell r="AA82">
            <v>5.3103568444062187E-2</v>
          </cell>
        </row>
        <row r="83">
          <cell r="A83" t="str">
            <v>K9me1K14un</v>
          </cell>
          <cell r="G83">
            <v>-9.3948246363765503E-2</v>
          </cell>
          <cell r="K83">
            <v>-7.8240460104088291E-2</v>
          </cell>
          <cell r="O83">
            <v>-7.8417587623725735E-2</v>
          </cell>
          <cell r="S83">
            <v>-0.11593095854599575</v>
          </cell>
          <cell r="W83">
            <v>-8.9749641285470347E-2</v>
          </cell>
          <cell r="AA83">
            <v>-8.7275074740767039E-2</v>
          </cell>
        </row>
        <row r="84">
          <cell r="A84" t="str">
            <v>K9me1K18ac</v>
          </cell>
          <cell r="G84">
            <v>4.1411674146050327E-2</v>
          </cell>
          <cell r="K84">
            <v>3.1321630989720413E-2</v>
          </cell>
          <cell r="O84">
            <v>1.3397932756613367E-2</v>
          </cell>
          <cell r="S84">
            <v>3.0572850467961436E-2</v>
          </cell>
          <cell r="W84">
            <v>4.5664654816811277E-2</v>
          </cell>
          <cell r="AA84">
            <v>5.0121589147695073E-2</v>
          </cell>
        </row>
        <row r="85">
          <cell r="A85" t="str">
            <v>K9me1K18un</v>
          </cell>
          <cell r="G85">
            <v>-8.656915303730384E-3</v>
          </cell>
          <cell r="K85">
            <v>-5.8256845000227405E-3</v>
          </cell>
          <cell r="O85">
            <v>-2.4520560235148626E-3</v>
          </cell>
          <cell r="S85">
            <v>-1.2819581681080138E-2</v>
          </cell>
          <cell r="W85">
            <v>-1.9091325068058232E-2</v>
          </cell>
          <cell r="AA85">
            <v>-2.1836398875426051E-2</v>
          </cell>
        </row>
        <row r="86">
          <cell r="A86" t="str">
            <v>K9me1K23ac</v>
          </cell>
          <cell r="G86">
            <v>0.11203082456430094</v>
          </cell>
          <cell r="K86">
            <v>0.12466509817940234</v>
          </cell>
          <cell r="O86">
            <v>0.14260967324750173</v>
          </cell>
          <cell r="S86">
            <v>4.2373802076080422E-2</v>
          </cell>
          <cell r="W86">
            <v>4.9314008940910078E-2</v>
          </cell>
          <cell r="AA86">
            <v>5.508005136183123E-2</v>
          </cell>
        </row>
        <row r="87">
          <cell r="A87" t="str">
            <v>K9me1K23un</v>
          </cell>
          <cell r="G87">
            <v>-6.3618108141195451E-2</v>
          </cell>
          <cell r="K87">
            <v>-7.7980399134687017E-2</v>
          </cell>
          <cell r="O87">
            <v>-9.1492806905542526E-2</v>
          </cell>
          <cell r="S87">
            <v>-8.0566146843810638E-2</v>
          </cell>
          <cell r="W87">
            <v>-9.1993356804002724E-2</v>
          </cell>
          <cell r="AA87">
            <v>-0.10618058551201431</v>
          </cell>
        </row>
        <row r="88">
          <cell r="A88" t="str">
            <v>K9me1K27me1</v>
          </cell>
          <cell r="G88">
            <v>4.5657730102314664E-2</v>
          </cell>
          <cell r="K88">
            <v>9.1580603102800751E-2</v>
          </cell>
          <cell r="O88">
            <v>4.9273902615391045E-2</v>
          </cell>
          <cell r="S88">
            <v>6.8123794688226156E-3</v>
          </cell>
          <cell r="W88">
            <v>5.4959784362574864E-2</v>
          </cell>
          <cell r="AA88">
            <v>7.9696080084508333E-2</v>
          </cell>
        </row>
        <row r="89">
          <cell r="A89" t="str">
            <v>K9me1K27me2</v>
          </cell>
          <cell r="G89">
            <v>3.9708207194867264E-2</v>
          </cell>
          <cell r="K89">
            <v>-1.4958960920452946E-3</v>
          </cell>
          <cell r="O89">
            <v>-4.8014235741794704E-2</v>
          </cell>
          <cell r="S89">
            <v>6.7505335875817349E-2</v>
          </cell>
          <cell r="W89">
            <v>2.0831481725010412E-2</v>
          </cell>
          <cell r="AA89">
            <v>2.6085942112683894E-2</v>
          </cell>
        </row>
        <row r="90">
          <cell r="A90" t="str">
            <v>K9me1K27me3</v>
          </cell>
          <cell r="G90">
            <v>-5.975202392845777E-2</v>
          </cell>
          <cell r="K90">
            <v>-0.1186595100749569</v>
          </cell>
          <cell r="O90">
            <v>7.7184356466459658E-2</v>
          </cell>
          <cell r="S90">
            <v>-3.4892902669470073E-2</v>
          </cell>
          <cell r="W90">
            <v>-8.0744099817524298E-2</v>
          </cell>
          <cell r="AA90">
            <v>-6.967388040689626E-2</v>
          </cell>
        </row>
        <row r="91">
          <cell r="A91" t="str">
            <v>K9me1K27ac</v>
          </cell>
          <cell r="G91">
            <v>0.11602534109513875</v>
          </cell>
          <cell r="K91">
            <v>0.15027627336294574</v>
          </cell>
          <cell r="O91">
            <v>0.10050002727583501</v>
          </cell>
          <cell r="S91">
            <v>1.8575730457444407E-2</v>
          </cell>
          <cell r="W91">
            <v>3.8758574767166973E-2</v>
          </cell>
          <cell r="AA91">
            <v>2.8855189675103591E-2</v>
          </cell>
        </row>
        <row r="92">
          <cell r="A92" t="str">
            <v>K9me1K27un</v>
          </cell>
          <cell r="G92">
            <v>-0.12276801423843481</v>
          </cell>
          <cell r="K92">
            <v>-0.15332267771346059</v>
          </cell>
          <cell r="O92">
            <v>-0.16309147683979716</v>
          </cell>
          <cell r="S92">
            <v>-0.10158445851947928</v>
          </cell>
          <cell r="W92">
            <v>-5.3112434091728576E-2</v>
          </cell>
          <cell r="AA92">
            <v>-9.144234851847656E-2</v>
          </cell>
        </row>
        <row r="93">
          <cell r="A93" t="str">
            <v>K9me1K36me1</v>
          </cell>
          <cell r="G93">
            <v>3.0235823867868845E-2</v>
          </cell>
          <cell r="K93">
            <v>-1.1563029059260266E-2</v>
          </cell>
          <cell r="O93">
            <v>-2.7470165541761803E-2</v>
          </cell>
          <cell r="S93">
            <v>-1.2144079081701377E-2</v>
          </cell>
          <cell r="W93">
            <v>9.7773149810372051E-3</v>
          </cell>
          <cell r="AA93">
            <v>-2.1237927261172934E-2</v>
          </cell>
        </row>
        <row r="94">
          <cell r="A94" t="str">
            <v>K9me1K36me2</v>
          </cell>
          <cell r="G94">
            <v>-9.406766083183106E-2</v>
          </cell>
          <cell r="K94">
            <v>-2.0548731718172758E-2</v>
          </cell>
          <cell r="O94">
            <v>-4.412492056521837E-2</v>
          </cell>
          <cell r="S94">
            <v>2.4978312366955916E-2</v>
          </cell>
          <cell r="W94">
            <v>-2.0600323271104579E-3</v>
          </cell>
          <cell r="AA94">
            <v>3.0703055478741092E-2</v>
          </cell>
        </row>
        <row r="95">
          <cell r="A95" t="str">
            <v>K9me1K36me3</v>
          </cell>
          <cell r="G95">
            <v>3.2780859516099936E-2</v>
          </cell>
          <cell r="K95">
            <v>7.7259202562521667E-2</v>
          </cell>
          <cell r="O95">
            <v>1.7819385495815895E-2</v>
          </cell>
          <cell r="S95">
            <v>-3.1230295158610075E-2</v>
          </cell>
          <cell r="W95">
            <v>2.685295541127683E-2</v>
          </cell>
          <cell r="AA95">
            <v>1.6398249851724948E-2</v>
          </cell>
        </row>
        <row r="96">
          <cell r="A96" t="str">
            <v>K9me1K36un</v>
          </cell>
          <cell r="G96">
            <v>2.5067258461553932E-2</v>
          </cell>
          <cell r="K96">
            <v>-3.0763351742822027E-2</v>
          </cell>
          <cell r="O96">
            <v>4.3209726684595148E-2</v>
          </cell>
          <cell r="S96">
            <v>1.944058105983441E-2</v>
          </cell>
          <cell r="W96">
            <v>-4.2600387446394543E-2</v>
          </cell>
          <cell r="AA96">
            <v>-3.3053402448310933E-2</v>
          </cell>
        </row>
        <row r="97">
          <cell r="A97" t="str">
            <v>K9me2K14ac</v>
          </cell>
          <cell r="G97">
            <v>1.4098419309787584E-2</v>
          </cell>
          <cell r="K97">
            <v>5.0403660744633455E-2</v>
          </cell>
          <cell r="O97">
            <v>3.5044822447749126E-2</v>
          </cell>
          <cell r="S97">
            <v>2.4628799332959053E-2</v>
          </cell>
          <cell r="W97">
            <v>4.5096786101289331E-2</v>
          </cell>
          <cell r="AA97">
            <v>4.7590603088236226E-2</v>
          </cell>
        </row>
        <row r="98">
          <cell r="A98" t="str">
            <v>K9me2K14un</v>
          </cell>
          <cell r="G98">
            <v>-8.2000230877415786E-3</v>
          </cell>
          <cell r="K98">
            <v>-3.2146213137376492E-2</v>
          </cell>
          <cell r="O98">
            <v>-2.1830396415076392E-2</v>
          </cell>
          <cell r="S98">
            <v>-3.3704476568698308E-2</v>
          </cell>
          <cell r="W98">
            <v>-6.3262952045661958E-2</v>
          </cell>
          <cell r="AA98">
            <v>-6.6532341480261381E-2</v>
          </cell>
        </row>
        <row r="99">
          <cell r="A99" t="str">
            <v>K9me2K18ac</v>
          </cell>
          <cell r="G99">
            <v>6.7085318654917361E-2</v>
          </cell>
          <cell r="K99">
            <v>1.4156359516231854E-2</v>
          </cell>
          <cell r="O99">
            <v>2.760159827176642E-2</v>
          </cell>
          <cell r="S99">
            <v>-7.7694706737382102E-2</v>
          </cell>
          <cell r="W99">
            <v>-6.1826138560335461E-2</v>
          </cell>
          <cell r="AA99">
            <v>-8.9362173961512373E-2</v>
          </cell>
        </row>
        <row r="100">
          <cell r="A100" t="str">
            <v>K9me2K18un</v>
          </cell>
          <cell r="G100">
            <v>-1.8256145796009041E-2</v>
          </cell>
          <cell r="K100">
            <v>-3.0881150055414599E-3</v>
          </cell>
          <cell r="O100">
            <v>-6.4265212540488134E-3</v>
          </cell>
          <cell r="S100">
            <v>3.7493041656890845E-2</v>
          </cell>
          <cell r="W100">
            <v>2.9462466536205649E-2</v>
          </cell>
          <cell r="AA100">
            <v>4.445821342457882E-2</v>
          </cell>
        </row>
        <row r="101">
          <cell r="A101" t="str">
            <v>K9me2K23ac</v>
          </cell>
          <cell r="G101">
            <v>2.4114807263716138E-2</v>
          </cell>
          <cell r="K101">
            <v>8.4860013003533255E-3</v>
          </cell>
          <cell r="O101">
            <v>-1.2115855546435531E-2</v>
          </cell>
          <cell r="S101">
            <v>-7.0796281887039346E-3</v>
          </cell>
          <cell r="W101">
            <v>8.0713105624473491E-3</v>
          </cell>
          <cell r="AA101">
            <v>-2.3642005729419937E-3</v>
          </cell>
        </row>
        <row r="102">
          <cell r="A102" t="str">
            <v>K9me2K23un</v>
          </cell>
          <cell r="G102">
            <v>-1.4696914370538043E-2</v>
          </cell>
          <cell r="K102">
            <v>-5.3885391889103001E-3</v>
          </cell>
          <cell r="O102">
            <v>7.9316464582447066E-3</v>
          </cell>
          <cell r="S102">
            <v>1.1185765323461843E-2</v>
          </cell>
          <cell r="W102">
            <v>-1.2562427792521617E-2</v>
          </cell>
          <cell r="AA102">
            <v>3.6973168830971501E-3</v>
          </cell>
        </row>
        <row r="103">
          <cell r="A103" t="str">
            <v>K9me2K27me1</v>
          </cell>
          <cell r="G103">
            <v>-8.3384834997257407E-3</v>
          </cell>
          <cell r="K103">
            <v>-6.1858490921818686E-2</v>
          </cell>
          <cell r="O103">
            <v>-3.2637311098840049E-3</v>
          </cell>
          <cell r="S103">
            <v>1.8828762269888777E-2</v>
          </cell>
          <cell r="W103">
            <v>-7.6156335674947549E-4</v>
          </cell>
          <cell r="AA103">
            <v>-4.8839775267101114E-2</v>
          </cell>
        </row>
        <row r="104">
          <cell r="A104" t="str">
            <v>K9me2K27me2</v>
          </cell>
          <cell r="G104">
            <v>9.8241830695416213E-2</v>
          </cell>
          <cell r="K104">
            <v>0.12825061325429549</v>
          </cell>
          <cell r="O104">
            <v>0.14194829303552459</v>
          </cell>
          <cell r="S104">
            <v>-4.4809764853039934E-3</v>
          </cell>
          <cell r="W104">
            <v>3.9229438419034673E-2</v>
          </cell>
          <cell r="AA104">
            <v>5.3613489955563254E-2</v>
          </cell>
        </row>
        <row r="105">
          <cell r="A105" t="str">
            <v>K9me2K27me3</v>
          </cell>
          <cell r="G105">
            <v>1.7722601984965366E-3</v>
          </cell>
          <cell r="K105">
            <v>-7.132149727655232E-2</v>
          </cell>
          <cell r="O105">
            <v>-3.6801254333074927E-2</v>
          </cell>
          <cell r="S105">
            <v>-8.2542697337809834E-2</v>
          </cell>
          <cell r="W105">
            <v>-1.9608110964057811E-2</v>
          </cell>
          <cell r="AA105">
            <v>-2.3829420209435119E-2</v>
          </cell>
        </row>
        <row r="106">
          <cell r="A106" t="str">
            <v>K9me2K27ac</v>
          </cell>
          <cell r="G106">
            <v>0.12739637012743099</v>
          </cell>
          <cell r="K106">
            <v>6.8899709372804013E-2</v>
          </cell>
          <cell r="O106">
            <v>0.13823683833343259</v>
          </cell>
          <cell r="S106">
            <v>8.2425854600174153E-2</v>
          </cell>
          <cell r="W106">
            <v>3.5643733682002583E-2</v>
          </cell>
          <cell r="AA106">
            <v>3.5382244666616963E-2</v>
          </cell>
        </row>
        <row r="107">
          <cell r="A107" t="str">
            <v>K9me2K27un</v>
          </cell>
          <cell r="G107">
            <v>-0.18599826475712131</v>
          </cell>
          <cell r="K107">
            <v>-6.8201217826177218E-2</v>
          </cell>
          <cell r="O107">
            <v>-0.21792466864520876</v>
          </cell>
          <cell r="S107">
            <v>-3.6027272847286441E-2</v>
          </cell>
          <cell r="W107">
            <v>-8.2953801422258167E-2</v>
          </cell>
          <cell r="AA107">
            <v>-3.6501744639004442E-2</v>
          </cell>
        </row>
        <row r="108">
          <cell r="A108" t="str">
            <v>K9me2K36me1</v>
          </cell>
          <cell r="G108">
            <v>8.9693550470857086E-2</v>
          </cell>
          <cell r="K108">
            <v>7.173752503164306E-2</v>
          </cell>
          <cell r="O108">
            <v>0.13628385992601799</v>
          </cell>
          <cell r="S108">
            <v>7.6930431966684579E-4</v>
          </cell>
          <cell r="W108">
            <v>-3.4447426376737068E-2</v>
          </cell>
          <cell r="AA108">
            <v>-1.3524038761068048E-2</v>
          </cell>
        </row>
        <row r="109">
          <cell r="A109" t="str">
            <v>K9me2K36me2</v>
          </cell>
          <cell r="G109">
            <v>7.3008771822364912E-2</v>
          </cell>
          <cell r="K109">
            <v>0.10540074609185739</v>
          </cell>
          <cell r="O109">
            <v>2.2947181078960339E-2</v>
          </cell>
          <cell r="S109">
            <v>-1.4660571723741366E-2</v>
          </cell>
          <cell r="W109">
            <v>3.342058998124777E-3</v>
          </cell>
          <cell r="AA109">
            <v>3.2822124554014727E-3</v>
          </cell>
        </row>
        <row r="110">
          <cell r="A110" t="str">
            <v>K9me2K36me3</v>
          </cell>
          <cell r="G110">
            <v>-3.8548068230012056E-2</v>
          </cell>
          <cell r="K110">
            <v>1.9373861277952861E-2</v>
          </cell>
          <cell r="O110">
            <v>-2.9328190966621422E-2</v>
          </cell>
          <cell r="S110">
            <v>1.8023558930310251E-2</v>
          </cell>
          <cell r="W110">
            <v>2.827390110750751E-2</v>
          </cell>
          <cell r="AA110">
            <v>1.7420030959519613E-2</v>
          </cell>
        </row>
        <row r="111">
          <cell r="A111" t="str">
            <v>K9me2K36un</v>
          </cell>
          <cell r="G111">
            <v>-0.11261764268664928</v>
          </cell>
          <cell r="K111">
            <v>-0.19596572702522269</v>
          </cell>
          <cell r="O111">
            <v>-0.12587725123092414</v>
          </cell>
          <cell r="S111">
            <v>-3.3170453818775494E-3</v>
          </cell>
          <cell r="W111">
            <v>4.2236838888187779E-3</v>
          </cell>
          <cell r="AA111">
            <v>-7.7446218596688649E-3</v>
          </cell>
        </row>
        <row r="112">
          <cell r="A112" t="str">
            <v>K9me3K14ac</v>
          </cell>
          <cell r="G112">
            <v>-0.14443794711692573</v>
          </cell>
          <cell r="K112">
            <v>-3.8955528641268153E-2</v>
          </cell>
          <cell r="O112">
            <v>-1.8982239929213787E-2</v>
          </cell>
          <cell r="S112">
            <v>-9.9324896865656098E-2</v>
          </cell>
          <cell r="W112">
            <v>-8.872821857635306E-2</v>
          </cell>
          <cell r="AA112">
            <v>-7.4495495592064961E-2</v>
          </cell>
        </row>
        <row r="113">
          <cell r="A113" t="str">
            <v>K9me3K14un</v>
          </cell>
          <cell r="G113">
            <v>5.7001993294107441E-2</v>
          </cell>
          <cell r="K113">
            <v>2.0388452851377248E-2</v>
          </cell>
          <cell r="O113">
            <v>9.5756341403584154E-3</v>
          </cell>
          <cell r="S113">
            <v>0.1391778301813891</v>
          </cell>
          <cell r="W113">
            <v>0.12846157430300062</v>
          </cell>
          <cell r="AA113">
            <v>0.11006739577961855</v>
          </cell>
        </row>
        <row r="114">
          <cell r="A114" t="str">
            <v>K9me3K18ac</v>
          </cell>
          <cell r="G114">
            <v>1.3185893810097243E-2</v>
          </cell>
          <cell r="K114">
            <v>0.11246272039528719</v>
          </cell>
          <cell r="O114">
            <v>0.10920847659104511</v>
          </cell>
          <cell r="S114">
            <v>9.1105313206346114E-2</v>
          </cell>
          <cell r="W114">
            <v>7.3500455878758544E-2</v>
          </cell>
          <cell r="AA114">
            <v>0.12783355615095432</v>
          </cell>
        </row>
        <row r="115">
          <cell r="A115" t="str">
            <v>K9me3K18un</v>
          </cell>
          <cell r="G115">
            <v>-2.3681890855115043E-3</v>
          </cell>
          <cell r="K115">
            <v>-2.0467124345944825E-2</v>
          </cell>
          <cell r="O115">
            <v>-1.9842529372278275E-2</v>
          </cell>
          <cell r="S115">
            <v>-3.9095957280138677E-2</v>
          </cell>
          <cell r="W115">
            <v>-2.991143582628639E-2</v>
          </cell>
          <cell r="AA115">
            <v>-5.7335180479298732E-2</v>
          </cell>
        </row>
        <row r="116">
          <cell r="A116" t="str">
            <v>K9me3K23ac</v>
          </cell>
          <cell r="G116">
            <v>-2.5462972621078772E-2</v>
          </cell>
          <cell r="K116">
            <v>-9.1255015708901738E-2</v>
          </cell>
          <cell r="O116">
            <v>-4.4912243430883785E-2</v>
          </cell>
          <cell r="S116">
            <v>-4.2254560924373581E-2</v>
          </cell>
          <cell r="W116">
            <v>-2.0847581636744925E-2</v>
          </cell>
          <cell r="AA116">
            <v>-1.6172604526372276E-2</v>
          </cell>
        </row>
        <row r="117">
          <cell r="A117" t="str">
            <v>K9me3K23un</v>
          </cell>
          <cell r="G117">
            <v>1.2314650473600327E-2</v>
          </cell>
          <cell r="K117">
            <v>4.5158198771409155E-2</v>
          </cell>
          <cell r="O117">
            <v>2.3675073871923368E-2</v>
          </cell>
          <cell r="S117">
            <v>7.3918325673375751E-2</v>
          </cell>
          <cell r="W117">
            <v>3.7156856058677482E-2</v>
          </cell>
          <cell r="AA117">
            <v>2.9252023096537141E-2</v>
          </cell>
        </row>
        <row r="118">
          <cell r="A118" t="str">
            <v>K9me3K27me1</v>
          </cell>
          <cell r="G118">
            <v>-5.6627362868980957E-2</v>
          </cell>
          <cell r="K118">
            <v>-5.5630379297038762E-2</v>
          </cell>
          <cell r="O118">
            <v>-7.0746811981960797E-2</v>
          </cell>
          <cell r="S118">
            <v>-5.5819945095720726E-2</v>
          </cell>
          <cell r="W118">
            <v>-5.0344003416460205E-2</v>
          </cell>
          <cell r="AA118">
            <v>-2.5348382509007547E-2</v>
          </cell>
        </row>
        <row r="119">
          <cell r="A119" t="str">
            <v>K9me3K27me2</v>
          </cell>
          <cell r="G119">
            <v>-0.16024744181689629</v>
          </cell>
          <cell r="K119">
            <v>3.9684132203553643E-2</v>
          </cell>
          <cell r="O119">
            <v>5.6019885245156371E-3</v>
          </cell>
          <cell r="S119">
            <v>-5.1934859613915543E-2</v>
          </cell>
          <cell r="W119">
            <v>-6.3764064438037796E-2</v>
          </cell>
          <cell r="AA119">
            <v>-8.0051654915641618E-2</v>
          </cell>
        </row>
        <row r="120">
          <cell r="A120" t="str">
            <v>K9me3K27me3</v>
          </cell>
          <cell r="G120">
            <v>0.32885239833618002</v>
          </cell>
          <cell r="K120">
            <v>0.28875902042209539</v>
          </cell>
          <cell r="O120">
            <v>0.29671868683913655</v>
          </cell>
          <cell r="S120">
            <v>0.24835045391902438</v>
          </cell>
          <cell r="W120">
            <v>0.21994669824608221</v>
          </cell>
          <cell r="AA120">
            <v>0.24175175994950823</v>
          </cell>
        </row>
        <row r="121">
          <cell r="A121" t="str">
            <v>K9me3K27ac</v>
          </cell>
          <cell r="G121">
            <v>-4.0428362536022847E-2</v>
          </cell>
          <cell r="K121">
            <v>-0.10614055561523413</v>
          </cell>
          <cell r="O121">
            <v>-4.7109574309514769E-2</v>
          </cell>
          <cell r="S121">
            <v>-0.11108837369944573</v>
          </cell>
          <cell r="W121">
            <v>-4.4917973028814479E-2</v>
          </cell>
          <cell r="AA121">
            <v>-0.10621032583929735</v>
          </cell>
        </row>
        <row r="122">
          <cell r="A122" t="str">
            <v>K9me3K27un</v>
          </cell>
          <cell r="G122">
            <v>-0.19647369646144514</v>
          </cell>
          <cell r="K122">
            <v>-0.21317664753306836</v>
          </cell>
          <cell r="O122">
            <v>-0.26415548947630585</v>
          </cell>
          <cell r="S122">
            <v>-0.15984166924259968</v>
          </cell>
          <cell r="W122">
            <v>-0.19543927458920113</v>
          </cell>
          <cell r="AA122">
            <v>-0.13966608763974725</v>
          </cell>
        </row>
        <row r="123">
          <cell r="A123" t="str">
            <v>K9me3K36me1</v>
          </cell>
          <cell r="G123">
            <v>6.3389916808155297E-2</v>
          </cell>
          <cell r="K123">
            <v>4.1311026896499167E-2</v>
          </cell>
          <cell r="O123">
            <v>0.10959688770721712</v>
          </cell>
          <cell r="S123">
            <v>-1.5711540380344814E-2</v>
          </cell>
          <cell r="W123">
            <v>6.3642500723507231E-2</v>
          </cell>
          <cell r="AA123">
            <v>1.2436946722276184E-2</v>
          </cell>
        </row>
        <row r="124">
          <cell r="A124" t="str">
            <v>K9me3K36me2</v>
          </cell>
          <cell r="G124">
            <v>-2.6508186507768216E-2</v>
          </cell>
          <cell r="K124">
            <v>8.9189863836823133E-2</v>
          </cell>
          <cell r="O124">
            <v>0.10889477998624623</v>
          </cell>
          <cell r="S124">
            <v>7.1095204358637781E-2</v>
          </cell>
          <cell r="W124">
            <v>4.3187760175012968E-2</v>
          </cell>
          <cell r="AA124">
            <v>8.3056940746824792E-2</v>
          </cell>
        </row>
        <row r="125">
          <cell r="A125" t="str">
            <v>K9me3K36me3</v>
          </cell>
          <cell r="G125">
            <v>7.4121157082221487E-2</v>
          </cell>
          <cell r="K125">
            <v>-8.5080168041347035E-3</v>
          </cell>
          <cell r="O125">
            <v>-4.716625862670458E-2</v>
          </cell>
          <cell r="S125">
            <v>-9.843086275797816E-3</v>
          </cell>
          <cell r="W125">
            <v>-2.428956511060705E-2</v>
          </cell>
          <cell r="AA125">
            <v>-3.2325471258898022E-3</v>
          </cell>
        </row>
        <row r="126">
          <cell r="A126" t="str">
            <v>K9me3K36un</v>
          </cell>
          <cell r="G126">
            <v>-9.817493395655931E-2</v>
          </cell>
          <cell r="K126">
            <v>-0.13372191553740664</v>
          </cell>
          <cell r="O126">
            <v>-0.20368096279807452</v>
          </cell>
          <cell r="S126">
            <v>-7.7533140658482352E-2</v>
          </cell>
          <cell r="W126">
            <v>-0.12534005184358002</v>
          </cell>
          <cell r="AA126">
            <v>-0.13890226271149528</v>
          </cell>
        </row>
        <row r="127">
          <cell r="A127" t="str">
            <v>K9acK14ac</v>
          </cell>
          <cell r="G127">
            <v>-0.14891348559902304</v>
          </cell>
          <cell r="K127">
            <v>-0.18340426864850201</v>
          </cell>
          <cell r="O127">
            <v>-0.17095584587871662</v>
          </cell>
          <cell r="S127">
            <v>7.3168077308445337E-2</v>
          </cell>
          <cell r="W127">
            <v>7.8605056629404813E-2</v>
          </cell>
          <cell r="AA127">
            <v>6.3415585824961276E-2</v>
          </cell>
        </row>
        <row r="128">
          <cell r="A128" t="str">
            <v>K9acK14un</v>
          </cell>
          <cell r="G128">
            <v>3.9805762104862322E-2</v>
          </cell>
          <cell r="K128">
            <v>5.7713738059556464E-2</v>
          </cell>
          <cell r="O128">
            <v>5.4122052022042177E-2</v>
          </cell>
          <cell r="S128">
            <v>-0.12768115465497876</v>
          </cell>
          <cell r="W128">
            <v>-0.14369148885092442</v>
          </cell>
          <cell r="AA128">
            <v>-0.11391117848763718</v>
          </cell>
        </row>
        <row r="129">
          <cell r="A129" t="str">
            <v>K9acK18ac</v>
          </cell>
          <cell r="G129">
            <v>9.0911240821060946E-2</v>
          </cell>
          <cell r="K129">
            <v>0.11287023871756924</v>
          </cell>
          <cell r="O129">
            <v>-3.4988149485965085E-3</v>
          </cell>
          <cell r="S129">
            <v>8.3798562849356661E-2</v>
          </cell>
          <cell r="W129">
            <v>5.0341312353648977E-2</v>
          </cell>
          <cell r="AA129">
            <v>5.3273903563251915E-2</v>
          </cell>
        </row>
        <row r="130">
          <cell r="A130" t="str">
            <v>K9acK18un</v>
          </cell>
          <cell r="G130">
            <v>-1.5789278912802445E-2</v>
          </cell>
          <cell r="K130">
            <v>-1.8227650222744821E-2</v>
          </cell>
          <cell r="O130">
            <v>4.3032507457817297E-4</v>
          </cell>
          <cell r="S130">
            <v>-3.4903000673394392E-2</v>
          </cell>
          <cell r="W130">
            <v>-1.9987473405496295E-2</v>
          </cell>
          <cell r="AA130">
            <v>-2.2105916922260549E-2</v>
          </cell>
        </row>
        <row r="131">
          <cell r="A131" t="str">
            <v>K9acK23ac</v>
          </cell>
          <cell r="G131">
            <v>0.20057155401360485</v>
          </cell>
          <cell r="K131">
            <v>4.6428302115935842E-2</v>
          </cell>
          <cell r="O131">
            <v>3.3640503861523528E-2</v>
          </cell>
          <cell r="S131">
            <v>7.4245995870690931E-2</v>
          </cell>
          <cell r="W131">
            <v>8.7896906336994832E-2</v>
          </cell>
          <cell r="AA131">
            <v>8.6340118338793737E-2</v>
          </cell>
        </row>
        <row r="132">
          <cell r="A132" t="str">
            <v>K9acK23un</v>
          </cell>
          <cell r="G132">
            <v>-0.17803417221230583</v>
          </cell>
          <cell r="K132">
            <v>-2.5889310398498823E-2</v>
          </cell>
          <cell r="O132">
            <v>-1.8578353532170713E-2</v>
          </cell>
          <cell r="S132">
            <v>-0.16466638440131595</v>
          </cell>
          <cell r="W132">
            <v>-0.19671297388445202</v>
          </cell>
          <cell r="AA132">
            <v>-0.19896098105974167</v>
          </cell>
        </row>
        <row r="133">
          <cell r="A133" t="str">
            <v>K9acK27me1</v>
          </cell>
          <cell r="G133">
            <v>-0.10068767289234648</v>
          </cell>
          <cell r="K133">
            <v>3.6211846678617265E-2</v>
          </cell>
          <cell r="O133">
            <v>-7.0386308769298661E-2</v>
          </cell>
          <cell r="S133">
            <v>-6.5757735249620308E-2</v>
          </cell>
          <cell r="W133">
            <v>-7.1229321824854683E-2</v>
          </cell>
          <cell r="AA133">
            <v>-2.0336614109923375E-2</v>
          </cell>
        </row>
        <row r="134">
          <cell r="A134" t="str">
            <v>K9acK27me2</v>
          </cell>
          <cell r="G134">
            <v>-0.18484365657326968</v>
          </cell>
          <cell r="K134">
            <v>-4.1887499887601466E-2</v>
          </cell>
          <cell r="O134">
            <v>-6.0604125924879362E-2</v>
          </cell>
          <cell r="S134">
            <v>-3.1033637071871411E-2</v>
          </cell>
          <cell r="W134">
            <v>-3.9341631365285283E-2</v>
          </cell>
          <cell r="AA134">
            <v>-6.105155791816369E-2</v>
          </cell>
        </row>
        <row r="135">
          <cell r="A135" t="str">
            <v>K9acK27me3</v>
          </cell>
          <cell r="G135">
            <v>8.0495737623297675E-2</v>
          </cell>
          <cell r="K135">
            <v>5.7168288743282995E-2</v>
          </cell>
          <cell r="O135">
            <v>9.7041464133626923E-2</v>
          </cell>
          <cell r="S135">
            <v>-3.4282906249447721E-2</v>
          </cell>
          <cell r="W135">
            <v>-9.3410731801453536E-3</v>
          </cell>
          <cell r="AA135">
            <v>-4.2707475448789237E-2</v>
          </cell>
        </row>
        <row r="136">
          <cell r="A136" t="str">
            <v>K9acK27ac</v>
          </cell>
          <cell r="G136">
            <v>0.18381004510548013</v>
          </cell>
          <cell r="K136">
            <v>7.7137513638882216E-2</v>
          </cell>
          <cell r="O136">
            <v>0.12394035506238553</v>
          </cell>
          <cell r="S136">
            <v>3.6642136082933693E-2</v>
          </cell>
          <cell r="W136">
            <v>2.1005416993993466E-2</v>
          </cell>
          <cell r="AA136">
            <v>4.2707340997828351E-2</v>
          </cell>
        </row>
        <row r="137">
          <cell r="A137" t="str">
            <v>K9acK27un</v>
          </cell>
          <cell r="G137">
            <v>-0.14488052192807752</v>
          </cell>
          <cell r="K137">
            <v>-0.15701679461079332</v>
          </cell>
          <cell r="O137">
            <v>-0.12868932630523391</v>
          </cell>
          <cell r="S137">
            <v>0.10423397176991464</v>
          </cell>
          <cell r="W137">
            <v>9.9974919673201434E-2</v>
          </cell>
          <cell r="AA137">
            <v>8.3725651094061687E-2</v>
          </cell>
        </row>
        <row r="138">
          <cell r="A138" t="str">
            <v>K9acK36me1</v>
          </cell>
          <cell r="G138">
            <v>-1.1545224223968961E-2</v>
          </cell>
          <cell r="K138">
            <v>-6.9975959587006264E-3</v>
          </cell>
          <cell r="O138">
            <v>0.16300598091029911</v>
          </cell>
          <cell r="S138">
            <v>-3.0175204700472202E-2</v>
          </cell>
          <cell r="W138">
            <v>-8.4048919766654452E-4</v>
          </cell>
          <cell r="AA138">
            <v>-6.6270079188423892E-3</v>
          </cell>
        </row>
        <row r="139">
          <cell r="A139" t="str">
            <v>K9acK36me2</v>
          </cell>
          <cell r="G139">
            <v>-0.23757972772567434</v>
          </cell>
          <cell r="K139">
            <v>-0.11134826592112582</v>
          </cell>
          <cell r="O139">
            <v>-9.1378619489885377E-2</v>
          </cell>
          <cell r="S139">
            <v>1.2402783507646366E-2</v>
          </cell>
          <cell r="W139">
            <v>6.7524635613299688E-3</v>
          </cell>
          <cell r="AA139">
            <v>-6.5227074302967418E-3</v>
          </cell>
        </row>
        <row r="140">
          <cell r="A140" t="str">
            <v>K9acK36me3</v>
          </cell>
          <cell r="G140">
            <v>-0.11173999005703739</v>
          </cell>
          <cell r="K140">
            <v>4.9487033296967659E-2</v>
          </cell>
          <cell r="O140">
            <v>-3.2842500863533887E-2</v>
          </cell>
          <cell r="S140">
            <v>3.503457920946567E-2</v>
          </cell>
          <cell r="W140">
            <v>4.0097729708317466E-2</v>
          </cell>
          <cell r="AA140">
            <v>2.3422052014800736E-2</v>
          </cell>
        </row>
        <row r="141">
          <cell r="A141" t="str">
            <v>K9acK36un</v>
          </cell>
          <cell r="G141">
            <v>0.13914589912315226</v>
          </cell>
          <cell r="K141">
            <v>3.9795057169013583E-2</v>
          </cell>
          <cell r="O141">
            <v>-0.12809194825727838</v>
          </cell>
          <cell r="S141">
            <v>-2.2062682074219148E-2</v>
          </cell>
          <cell r="W141">
            <v>-5.9315766831252191E-2</v>
          </cell>
          <cell r="AA141">
            <v>-1.1683124778208277E-2</v>
          </cell>
        </row>
        <row r="142">
          <cell r="A142" t="str">
            <v>K9unK14ac</v>
          </cell>
          <cell r="G142">
            <v>-5.6627532383349402E-2</v>
          </cell>
          <cell r="K142">
            <v>-8.3408537208016026E-2</v>
          </cell>
          <cell r="O142">
            <v>-8.2075642707411745E-2</v>
          </cell>
          <cell r="S142">
            <v>-5.8283426894537686E-2</v>
          </cell>
          <cell r="W142">
            <v>-8.1564756583698425E-2</v>
          </cell>
          <cell r="AA142">
            <v>-7.9443413907568011E-2</v>
          </cell>
        </row>
        <row r="143">
          <cell r="A143" t="str">
            <v>K9unK14un</v>
          </cell>
          <cell r="G143">
            <v>3.8731307015173196E-2</v>
          </cell>
          <cell r="K143">
            <v>6.5044905389434804E-2</v>
          </cell>
          <cell r="O143">
            <v>6.0975233219950811E-2</v>
          </cell>
          <cell r="S143">
            <v>8.1464527997870823E-2</v>
          </cell>
          <cell r="W143">
            <v>0.11577791746359979</v>
          </cell>
          <cell r="AA143">
            <v>0.11379593066978251</v>
          </cell>
        </row>
        <row r="144">
          <cell r="A144" t="str">
            <v>K9unK18ac</v>
          </cell>
          <cell r="G144">
            <v>-8.4080236154358459E-2</v>
          </cell>
          <cell r="K144">
            <v>-6.9126201450329258E-2</v>
          </cell>
          <cell r="O144">
            <v>-6.1016438091884458E-2</v>
          </cell>
          <cell r="S144">
            <v>-4.8940298983124096E-2</v>
          </cell>
          <cell r="W144">
            <v>-3.6402565513405469E-2</v>
          </cell>
          <cell r="AA144">
            <v>-5.2032973876362035E-2</v>
          </cell>
        </row>
        <row r="145">
          <cell r="A145" t="str">
            <v>K9unK18un</v>
          </cell>
          <cell r="G145">
            <v>2.740657990348087E-2</v>
          </cell>
          <cell r="K145">
            <v>2.1491966717327646E-2</v>
          </cell>
          <cell r="O145">
            <v>1.8611576035424158E-2</v>
          </cell>
          <cell r="S145">
            <v>2.2586078238442567E-2</v>
          </cell>
          <cell r="W145">
            <v>1.7094595295648975E-2</v>
          </cell>
          <cell r="AA145">
            <v>2.4776283817094336E-2</v>
          </cell>
        </row>
        <row r="146">
          <cell r="A146" t="str">
            <v>K9unK23ac</v>
          </cell>
          <cell r="G146">
            <v>-8.3615338444447809E-2</v>
          </cell>
          <cell r="K146">
            <v>-4.9717165591098567E-2</v>
          </cell>
          <cell r="O146">
            <v>-5.8630746867697182E-2</v>
          </cell>
          <cell r="S146">
            <v>-4.2611298136756258E-2</v>
          </cell>
          <cell r="W146">
            <v>-8.6380090401342646E-2</v>
          </cell>
          <cell r="AA146">
            <v>-8.2009201199612997E-2</v>
          </cell>
        </row>
        <row r="147">
          <cell r="A147" t="str">
            <v>K9unK23un</v>
          </cell>
          <cell r="G147">
            <v>5.9745413790287007E-2</v>
          </cell>
          <cell r="K147">
            <v>3.8386219559884374E-2</v>
          </cell>
          <cell r="O147">
            <v>4.5132901352058288E-2</v>
          </cell>
          <cell r="S147">
            <v>6.9056856292083163E-2</v>
          </cell>
          <cell r="W147">
            <v>0.135459820559933</v>
          </cell>
          <cell r="AA147">
            <v>0.13120120719105763</v>
          </cell>
        </row>
        <row r="148">
          <cell r="A148" t="str">
            <v>K9unK27me1</v>
          </cell>
          <cell r="G148">
            <v>4.0783213217758128E-3</v>
          </cell>
          <cell r="K148">
            <v>7.2713661602854824E-3</v>
          </cell>
          <cell r="O148">
            <v>1.6046595833175286E-3</v>
          </cell>
          <cell r="S148">
            <v>3.926398767027553E-2</v>
          </cell>
          <cell r="W148">
            <v>2.030187735545242E-2</v>
          </cell>
          <cell r="AA148">
            <v>1.9556015710276188E-2</v>
          </cell>
        </row>
        <row r="149">
          <cell r="A149" t="str">
            <v>K9unK27me2</v>
          </cell>
          <cell r="G149">
            <v>-5.2083015590370305E-2</v>
          </cell>
          <cell r="K149">
            <v>-0.10406227153154986</v>
          </cell>
          <cell r="O149">
            <v>-8.7699968238354228E-2</v>
          </cell>
          <cell r="S149">
            <v>3.2542815217567553E-3</v>
          </cell>
          <cell r="W149">
            <v>-4.5950003608983634E-3</v>
          </cell>
          <cell r="AA149">
            <v>-4.7585646857460544E-3</v>
          </cell>
        </row>
        <row r="150">
          <cell r="A150" t="str">
            <v>K9unK27me3</v>
          </cell>
          <cell r="G150">
            <v>-0.11866303947418812</v>
          </cell>
          <cell r="K150">
            <v>-1.8937607414228175E-2</v>
          </cell>
          <cell r="O150">
            <v>-0.13900353092475259</v>
          </cell>
          <cell r="S150">
            <v>-5.2462562584261796E-2</v>
          </cell>
          <cell r="W150">
            <v>-5.8959301450201389E-2</v>
          </cell>
          <cell r="AA150">
            <v>-7.3341101560585112E-2</v>
          </cell>
        </row>
        <row r="151">
          <cell r="A151" t="str">
            <v>K9unK27ac</v>
          </cell>
          <cell r="G151">
            <v>-0.17240790140027162</v>
          </cell>
          <cell r="K151">
            <v>-0.10762546255335008</v>
          </cell>
          <cell r="O151">
            <v>-0.16694352380484978</v>
          </cell>
          <cell r="S151">
            <v>-6.1002272780680086E-2</v>
          </cell>
          <cell r="W151">
            <v>-5.3111711549456313E-2</v>
          </cell>
          <cell r="AA151">
            <v>-2.5035767024970668E-2</v>
          </cell>
        </row>
        <row r="152">
          <cell r="A152" t="str">
            <v>K9unK27un</v>
          </cell>
          <cell r="G152">
            <v>0.2543882051709172</v>
          </cell>
          <cell r="K152">
            <v>0.17954979928009929</v>
          </cell>
          <cell r="O152">
            <v>0.29708908390049532</v>
          </cell>
          <cell r="S152">
            <v>0.11285945863185586</v>
          </cell>
          <cell r="W152">
            <v>0.12887675032120435</v>
          </cell>
          <cell r="AA152">
            <v>0.11012985580751186</v>
          </cell>
        </row>
        <row r="153">
          <cell r="A153" t="str">
            <v>K9unK36me1</v>
          </cell>
          <cell r="G153">
            <v>-0.11070714872789608</v>
          </cell>
          <cell r="K153">
            <v>-5.9443057007034041E-2</v>
          </cell>
          <cell r="O153">
            <v>-0.14999369054154416</v>
          </cell>
          <cell r="S153">
            <v>3.3598144864639322E-2</v>
          </cell>
          <cell r="W153">
            <v>-6.3717193920258966E-3</v>
          </cell>
          <cell r="AA153">
            <v>2.5060749172659526E-2</v>
          </cell>
        </row>
        <row r="154">
          <cell r="A154" t="str">
            <v>K9unK36me2</v>
          </cell>
          <cell r="G154">
            <v>-8.2365479551987821E-4</v>
          </cell>
          <cell r="K154">
            <v>-9.1231081347169979E-2</v>
          </cell>
          <cell r="O154">
            <v>-2.6291627347378946E-2</v>
          </cell>
          <cell r="S154">
            <v>-5.7411472288216914E-2</v>
          </cell>
          <cell r="W154">
            <v>-2.9651676965337277E-2</v>
          </cell>
          <cell r="AA154">
            <v>-7.5411220634366366E-2</v>
          </cell>
        </row>
        <row r="155">
          <cell r="A155" t="str">
            <v>K9unK36me3</v>
          </cell>
          <cell r="G155">
            <v>-8.7867675850550157E-3</v>
          </cell>
          <cell r="K155">
            <v>-5.3690379987305983E-2</v>
          </cell>
          <cell r="O155">
            <v>2.7972507145211996E-2</v>
          </cell>
          <cell r="S155">
            <v>-1.1639099906378758E-2</v>
          </cell>
          <cell r="W155">
            <v>-5.785523557062501E-2</v>
          </cell>
          <cell r="AA155">
            <v>-4.1652762234598004E-2</v>
          </cell>
        </row>
        <row r="156">
          <cell r="A156" t="str">
            <v>K9unK36un</v>
          </cell>
          <cell r="G156">
            <v>9.8636649410544661E-2</v>
          </cell>
          <cell r="K156">
            <v>0.18250967660608175</v>
          </cell>
          <cell r="O156">
            <v>0.13453652223236306</v>
          </cell>
          <cell r="S156">
            <v>4.5151383478199615E-2</v>
          </cell>
          <cell r="W156">
            <v>0.10493989885500558</v>
          </cell>
          <cell r="AA156">
            <v>0.10250869434077373</v>
          </cell>
        </row>
        <row r="157">
          <cell r="A157" t="str">
            <v>K14acK18ac</v>
          </cell>
          <cell r="G157">
            <v>0.11449798564890533</v>
          </cell>
          <cell r="K157">
            <v>9.2916734119529443E-2</v>
          </cell>
          <cell r="O157">
            <v>7.9538101307640247E-2</v>
          </cell>
          <cell r="S157">
            <v>-7.5228249748629308E-2</v>
          </cell>
          <cell r="W157">
            <v>-5.9188461792344119E-2</v>
          </cell>
          <cell r="AA157">
            <v>-5.4628058989719688E-2</v>
          </cell>
        </row>
        <row r="158">
          <cell r="A158" t="str">
            <v>K14acK18un</v>
          </cell>
          <cell r="G158">
            <v>-2.9813145690206325E-2</v>
          </cell>
          <cell r="K158">
            <v>-2.277538699453667E-2</v>
          </cell>
          <cell r="O158">
            <v>-1.909447454988215E-2</v>
          </cell>
          <cell r="S158">
            <v>6.1559384380354083E-2</v>
          </cell>
          <cell r="W158">
            <v>4.8559417569384762E-2</v>
          </cell>
          <cell r="AA158">
            <v>4.5786892723306431E-2</v>
          </cell>
        </row>
        <row r="159">
          <cell r="A159" t="str">
            <v>K14acK23ac</v>
          </cell>
          <cell r="G159">
            <v>0.19881764423098872</v>
          </cell>
          <cell r="K159">
            <v>0.22937020886030063</v>
          </cell>
          <cell r="O159">
            <v>0.23160995694930003</v>
          </cell>
          <cell r="S159">
            <v>0.20290440907978699</v>
          </cell>
          <cell r="W159">
            <v>0.1944743135589781</v>
          </cell>
          <cell r="AA159">
            <v>0.16700798485985069</v>
          </cell>
        </row>
        <row r="160">
          <cell r="A160" t="str">
            <v>K14acK23un</v>
          </cell>
          <cell r="G160">
            <v>-0.11985460020508203</v>
          </cell>
          <cell r="K160">
            <v>-0.1496536988420428</v>
          </cell>
          <cell r="O160">
            <v>-0.15283387492097211</v>
          </cell>
          <cell r="S160">
            <v>-0.19982782105926322</v>
          </cell>
          <cell r="W160">
            <v>-0.18812988448407819</v>
          </cell>
          <cell r="AA160">
            <v>-0.16493375255254381</v>
          </cell>
        </row>
        <row r="161">
          <cell r="A161" t="str">
            <v>K14acK27me1</v>
          </cell>
          <cell r="G161">
            <v>0.14121343367754283</v>
          </cell>
          <cell r="K161">
            <v>6.1878017432664523E-2</v>
          </cell>
          <cell r="O161">
            <v>0.11688490930944018</v>
          </cell>
          <cell r="S161">
            <v>5.5484020822898425E-2</v>
          </cell>
          <cell r="W161">
            <v>5.5502714365625191E-2</v>
          </cell>
          <cell r="AA161">
            <v>3.9010464501151962E-2</v>
          </cell>
        </row>
        <row r="162">
          <cell r="A162" t="str">
            <v>K14acK27me2</v>
          </cell>
          <cell r="G162">
            <v>3.2213939434318502E-2</v>
          </cell>
          <cell r="K162">
            <v>4.4273273849084596E-2</v>
          </cell>
          <cell r="O162">
            <v>-2.4960373805297809E-2</v>
          </cell>
          <cell r="S162">
            <v>-2.6075897057206655E-4</v>
          </cell>
          <cell r="W162">
            <v>-5.460573091307438E-3</v>
          </cell>
          <cell r="AA162">
            <v>1.0322724993489105E-2</v>
          </cell>
        </row>
        <row r="163">
          <cell r="A163" t="str">
            <v>K14acK27me3</v>
          </cell>
          <cell r="G163">
            <v>-0.13538108287046849</v>
          </cell>
          <cell r="K163">
            <v>-4.6630515235643408E-3</v>
          </cell>
          <cell r="O163">
            <v>-3.8748112997003065E-2</v>
          </cell>
          <cell r="S163">
            <v>-8.7089769895236896E-2</v>
          </cell>
          <cell r="W163">
            <v>-5.6999825622858463E-2</v>
          </cell>
          <cell r="AA163">
            <v>-6.4125410146708667E-2</v>
          </cell>
        </row>
        <row r="164">
          <cell r="A164" t="str">
            <v>K14acK27ac</v>
          </cell>
          <cell r="G164">
            <v>0.11912885566486234</v>
          </cell>
          <cell r="K164">
            <v>3.5781445920611214E-2</v>
          </cell>
          <cell r="O164">
            <v>5.8511706123787151E-2</v>
          </cell>
          <cell r="S164">
            <v>6.5357243837624562E-2</v>
          </cell>
          <cell r="W164">
            <v>7.0970395097311206E-2</v>
          </cell>
          <cell r="AA164">
            <v>5.7020657417488838E-2</v>
          </cell>
        </row>
        <row r="165">
          <cell r="A165" t="str">
            <v>K14acK27un</v>
          </cell>
          <cell r="G165">
            <v>-0.14591525357989091</v>
          </cell>
          <cell r="K165">
            <v>-0.11891778841423283</v>
          </cell>
          <cell r="O165">
            <v>-0.10392273666453203</v>
          </cell>
          <cell r="S165">
            <v>-4.4484682459710906E-2</v>
          </cell>
          <cell r="W165">
            <v>-7.9963677331599509E-2</v>
          </cell>
          <cell r="AA165">
            <v>-5.032200009709023E-2</v>
          </cell>
        </row>
        <row r="166">
          <cell r="A166" t="str">
            <v>K14acK36me1</v>
          </cell>
          <cell r="G166">
            <v>0.125788140447675</v>
          </cell>
          <cell r="K166">
            <v>6.8745926420959183E-2</v>
          </cell>
          <cell r="O166">
            <v>0.11751713837688367</v>
          </cell>
          <cell r="S166">
            <v>5.1879567220706642E-2</v>
          </cell>
          <cell r="W166">
            <v>5.8246909967981708E-2</v>
          </cell>
          <cell r="AA166">
            <v>4.4473155892541499E-2</v>
          </cell>
        </row>
        <row r="167">
          <cell r="A167" t="str">
            <v>K14acK36me2</v>
          </cell>
          <cell r="G167">
            <v>-9.9346972075651852E-2</v>
          </cell>
          <cell r="K167">
            <v>-6.9674365342145994E-2</v>
          </cell>
          <cell r="O167">
            <v>-0.1090341010399303</v>
          </cell>
          <cell r="S167">
            <v>-1.5612094019859614E-2</v>
          </cell>
          <cell r="W167">
            <v>-7.6998101323901861E-3</v>
          </cell>
          <cell r="AA167">
            <v>1.1495534959065498E-3</v>
          </cell>
        </row>
        <row r="168">
          <cell r="A168" t="str">
            <v>K14acK36me3</v>
          </cell>
          <cell r="G168">
            <v>-7.9104841017459751E-2</v>
          </cell>
          <cell r="K168">
            <v>-3.1908684273188666E-2</v>
          </cell>
          <cell r="O168">
            <v>1.8656174903903765E-2</v>
          </cell>
          <cell r="S168">
            <v>-1.9678919747260517E-2</v>
          </cell>
          <cell r="W168">
            <v>-1.1955275877534277E-2</v>
          </cell>
          <cell r="AA168">
            <v>-2.3691346160998977E-2</v>
          </cell>
        </row>
        <row r="169">
          <cell r="A169" t="str">
            <v>K14acK36un</v>
          </cell>
          <cell r="G169">
            <v>3.6013243301069892E-2</v>
          </cell>
          <cell r="K169">
            <v>1.3425098410418437E-2</v>
          </cell>
          <cell r="O169">
            <v>-3.7876822201366123E-2</v>
          </cell>
          <cell r="S169">
            <v>-2.2164182145789055E-2</v>
          </cell>
          <cell r="W169">
            <v>-4.3904988549975314E-2</v>
          </cell>
          <cell r="AA169">
            <v>-2.590049484372451E-2</v>
          </cell>
        </row>
        <row r="170">
          <cell r="A170" t="str">
            <v>K14unK18ac</v>
          </cell>
          <cell r="G170">
            <v>-6.0297444349686001E-2</v>
          </cell>
          <cell r="K170">
            <v>-5.5861555005505763E-2</v>
          </cell>
          <cell r="O170">
            <v>-4.4725930733976384E-2</v>
          </cell>
          <cell r="S170">
            <v>0.10690781448550171</v>
          </cell>
          <cell r="W170">
            <v>8.7033098443528398E-2</v>
          </cell>
          <cell r="AA170">
            <v>8.0663581219062849E-2</v>
          </cell>
        </row>
        <row r="171">
          <cell r="A171" t="str">
            <v>K14unK18un</v>
          </cell>
          <cell r="G171">
            <v>4.0706353050498606E-2</v>
          </cell>
          <cell r="K171">
            <v>3.0106110038630295E-2</v>
          </cell>
          <cell r="O171">
            <v>2.5484501702620711E-2</v>
          </cell>
          <cell r="S171">
            <v>-5.4903296362533709E-2</v>
          </cell>
          <cell r="W171">
            <v>-4.3580819753233302E-2</v>
          </cell>
          <cell r="AA171">
            <v>-4.1668192430014281E-2</v>
          </cell>
        </row>
        <row r="172">
          <cell r="A172" t="str">
            <v>K14unK23ac</v>
          </cell>
          <cell r="G172">
            <v>-0.11526392065248353</v>
          </cell>
          <cell r="K172">
            <v>-0.14936857817585042</v>
          </cell>
          <cell r="O172">
            <v>-0.14600751726433225</v>
          </cell>
          <cell r="S172">
            <v>-0.17561404821359</v>
          </cell>
          <cell r="W172">
            <v>-0.17159791376152841</v>
          </cell>
          <cell r="AA172">
            <v>-0.14963754307068183</v>
          </cell>
        </row>
        <row r="173">
          <cell r="A173" t="str">
            <v>K14unK23un</v>
          </cell>
          <cell r="G173">
            <v>0.1251493050691915</v>
          </cell>
          <cell r="K173">
            <v>0.15952449025765678</v>
          </cell>
          <cell r="O173">
            <v>0.15961243304030628</v>
          </cell>
          <cell r="S173">
            <v>0.27893052235730081</v>
          </cell>
          <cell r="W173">
            <v>0.26873198908785406</v>
          </cell>
          <cell r="AA173">
            <v>0.23634286285092163</v>
          </cell>
        </row>
        <row r="174">
          <cell r="A174" t="str">
            <v>K14unK27me1</v>
          </cell>
          <cell r="G174">
            <v>-7.8391021645659156E-2</v>
          </cell>
          <cell r="K174">
            <v>-3.8126231713900928E-2</v>
          </cell>
          <cell r="O174">
            <v>-7.0601714557692416E-2</v>
          </cell>
          <cell r="S174">
            <v>-8.5631431930358382E-2</v>
          </cell>
          <cell r="W174">
            <v>-8.9505118098263378E-2</v>
          </cell>
          <cell r="AA174">
            <v>-6.2370707810237513E-2</v>
          </cell>
        </row>
        <row r="175">
          <cell r="A175" t="str">
            <v>K14unK27me2</v>
          </cell>
          <cell r="G175">
            <v>-1.7103056213327434E-2</v>
          </cell>
          <cell r="K175">
            <v>-2.684602179136451E-2</v>
          </cell>
          <cell r="O175">
            <v>1.4036722131939428E-2</v>
          </cell>
          <cell r="S175">
            <v>3.8225410696953225E-4</v>
          </cell>
          <cell r="W175">
            <v>8.1392970626036395E-3</v>
          </cell>
          <cell r="AA175">
            <v>-1.5649406231498578E-2</v>
          </cell>
        </row>
        <row r="176">
          <cell r="A176" t="str">
            <v>K14unK27me3</v>
          </cell>
          <cell r="G176">
            <v>6.5051518441194736E-2</v>
          </cell>
          <cell r="K176">
            <v>2.7123880683223513E-3</v>
          </cell>
          <cell r="O176">
            <v>2.1312841166714724E-2</v>
          </cell>
          <cell r="S176">
            <v>0.12263124539182635</v>
          </cell>
          <cell r="W176">
            <v>8.3152159115685881E-2</v>
          </cell>
          <cell r="AA176">
            <v>9.3625576376081723E-2</v>
          </cell>
        </row>
        <row r="177">
          <cell r="A177" t="str">
            <v>K14unK27ac</v>
          </cell>
          <cell r="G177">
            <v>-6.47028615991979E-2</v>
          </cell>
          <cell r="K177">
            <v>-2.1841569779582591E-2</v>
          </cell>
          <cell r="O177">
            <v>-3.4059887454230477E-2</v>
          </cell>
          <cell r="S177">
            <v>-9.3947268733805295E-2</v>
          </cell>
          <cell r="W177">
            <v>-0.10597178610770579</v>
          </cell>
          <cell r="AA177">
            <v>-8.5260012160493115E-2</v>
          </cell>
        </row>
        <row r="178">
          <cell r="A178" t="str">
            <v>K14unK27un</v>
          </cell>
          <cell r="G178">
            <v>7.8408275848293088E-2</v>
          </cell>
          <cell r="K178">
            <v>7.3545193527659342E-2</v>
          </cell>
          <cell r="O178">
            <v>6.2069382462547534E-2</v>
          </cell>
          <cell r="S178">
            <v>6.5494173688057794E-2</v>
          </cell>
          <cell r="W178">
            <v>0.11693167680493349</v>
          </cell>
          <cell r="AA178">
            <v>7.5831366243705595E-2</v>
          </cell>
        </row>
        <row r="179">
          <cell r="A179" t="str">
            <v>K14unK36me1</v>
          </cell>
          <cell r="G179">
            <v>-7.0541688799461308E-2</v>
          </cell>
          <cell r="K179">
            <v>-4.4637350161576148E-2</v>
          </cell>
          <cell r="O179">
            <v>-7.2737584150225312E-2</v>
          </cell>
          <cell r="S179">
            <v>-7.2509626136925839E-2</v>
          </cell>
          <cell r="W179">
            <v>-8.5106421876547822E-2</v>
          </cell>
          <cell r="AA179">
            <v>-6.4863399353650444E-2</v>
          </cell>
        </row>
        <row r="180">
          <cell r="A180" t="str">
            <v>K14unK36me2</v>
          </cell>
          <cell r="G180">
            <v>5.305518850414407E-2</v>
          </cell>
          <cell r="K180">
            <v>4.2201983740828078E-2</v>
          </cell>
          <cell r="O180">
            <v>6.1553942624462517E-2</v>
          </cell>
          <cell r="S180">
            <v>2.1680724288509035E-2</v>
          </cell>
          <cell r="W180">
            <v>1.10401012206144E-2</v>
          </cell>
          <cell r="AA180">
            <v>-1.6607020346624979E-3</v>
          </cell>
        </row>
        <row r="181">
          <cell r="A181" t="str">
            <v>K14unK36me3</v>
          </cell>
          <cell r="G181">
            <v>4.0718679182901979E-2</v>
          </cell>
          <cell r="K181">
            <v>1.870923952727294E-2</v>
          </cell>
          <cell r="O181">
            <v>-1.0855176604846582E-2</v>
          </cell>
          <cell r="S181">
            <v>2.8017785481426482E-2</v>
          </cell>
          <cell r="W181">
            <v>1.7420337984874728E-2</v>
          </cell>
          <cell r="AA181">
            <v>3.4607614449396876E-2</v>
          </cell>
        </row>
        <row r="182">
          <cell r="A182" t="str">
            <v>K14unK36un</v>
          </cell>
          <cell r="G182">
            <v>-2.1211105474306626E-2</v>
          </cell>
          <cell r="K182">
            <v>-8.7199036964572749E-3</v>
          </cell>
          <cell r="O182">
            <v>2.4063070652498117E-2</v>
          </cell>
          <cell r="S182">
            <v>3.2613026050967504E-2</v>
          </cell>
          <cell r="W182">
            <v>6.4820853872774226E-2</v>
          </cell>
          <cell r="AA182">
            <v>3.8776216407921962E-2</v>
          </cell>
        </row>
        <row r="183">
          <cell r="A183" t="str">
            <v>K18acK23ac</v>
          </cell>
          <cell r="G183">
            <v>3.9925766953630891E-2</v>
          </cell>
          <cell r="K183">
            <v>4.4765751568963362E-2</v>
          </cell>
          <cell r="O183">
            <v>-1.3118615652456953E-2</v>
          </cell>
          <cell r="S183">
            <v>-4.5579269542716891E-2</v>
          </cell>
          <cell r="W183">
            <v>-4.1994367953361145E-2</v>
          </cell>
          <cell r="AA183">
            <v>-3.5905044809697161E-2</v>
          </cell>
        </row>
        <row r="184">
          <cell r="A184" t="str">
            <v>K18acK23un</v>
          </cell>
          <cell r="G184">
            <v>-2.0654334645883482E-2</v>
          </cell>
          <cell r="K184">
            <v>-2.5512615038365227E-2</v>
          </cell>
          <cell r="O184">
            <v>7.125450595975585E-3</v>
          </cell>
          <cell r="S184">
            <v>7.7261983523931682E-2</v>
          </cell>
          <cell r="W184">
            <v>7.0103511656803161E-2</v>
          </cell>
          <cell r="AA184">
            <v>6.074159264170699E-2</v>
          </cell>
        </row>
        <row r="185">
          <cell r="A185" t="str">
            <v>K18acK27me1</v>
          </cell>
          <cell r="G185">
            <v>7.7315721550590646E-2</v>
          </cell>
          <cell r="K185">
            <v>1.546274043618663E-3</v>
          </cell>
          <cell r="O185">
            <v>1.0215134568791334E-2</v>
          </cell>
          <cell r="S185">
            <v>-6.7990955138987896E-2</v>
          </cell>
          <cell r="W185">
            <v>-7.0920400617940138E-2</v>
          </cell>
          <cell r="AA185">
            <v>-5.8641220817747287E-2</v>
          </cell>
        </row>
        <row r="186">
          <cell r="A186" t="str">
            <v>K18acK27me2</v>
          </cell>
          <cell r="G186">
            <v>-1.0015635161885906E-2</v>
          </cell>
          <cell r="K186">
            <v>-3.1145445802647501E-2</v>
          </cell>
          <cell r="O186">
            <v>-4.1872692785239619E-2</v>
          </cell>
          <cell r="S186">
            <v>1.9361406536356353E-2</v>
          </cell>
          <cell r="W186">
            <v>3.9116029169424639E-3</v>
          </cell>
          <cell r="AA186">
            <v>-1.6847054822353325E-2</v>
          </cell>
        </row>
        <row r="187">
          <cell r="A187" t="str">
            <v>K18acK27me3</v>
          </cell>
          <cell r="G187">
            <v>6.7414037885396181E-3</v>
          </cell>
          <cell r="K187">
            <v>6.4782017385299567E-2</v>
          </cell>
          <cell r="O187">
            <v>3.6094594536694481E-2</v>
          </cell>
          <cell r="S187">
            <v>5.5034102892878738E-2</v>
          </cell>
          <cell r="W187">
            <v>2.9046236927800961E-2</v>
          </cell>
          <cell r="AA187">
            <v>5.8751791176828307E-2</v>
          </cell>
        </row>
        <row r="188">
          <cell r="A188" t="str">
            <v>K18acK27ac</v>
          </cell>
          <cell r="G188">
            <v>1.5250828282983181E-2</v>
          </cell>
          <cell r="K188">
            <v>4.5069719838367828E-2</v>
          </cell>
          <cell r="O188">
            <v>4.5489264651391227E-2</v>
          </cell>
          <cell r="S188">
            <v>-9.1528062072636033E-3</v>
          </cell>
          <cell r="W188">
            <v>1.6523360485090576E-2</v>
          </cell>
          <cell r="AA188">
            <v>5.2984731398319799E-3</v>
          </cell>
        </row>
        <row r="189">
          <cell r="A189" t="str">
            <v>K18acK27un</v>
          </cell>
          <cell r="G189">
            <v>-7.7614432071207995E-2</v>
          </cell>
          <cell r="K189">
            <v>-6.819336151095276E-2</v>
          </cell>
          <cell r="O189">
            <v>-4.1171383315371596E-2</v>
          </cell>
          <cell r="S189">
            <v>-1.4408418928621512E-2</v>
          </cell>
          <cell r="W189">
            <v>6.8219131220346261E-3</v>
          </cell>
          <cell r="AA189">
            <v>-5.562101506281932E-3</v>
          </cell>
        </row>
        <row r="190">
          <cell r="A190" t="str">
            <v>K18acK36me1</v>
          </cell>
          <cell r="G190">
            <v>9.288851897755486E-2</v>
          </cell>
          <cell r="K190">
            <v>5.8427905450688808E-2</v>
          </cell>
          <cell r="O190">
            <v>0.11454581928461928</v>
          </cell>
          <cell r="S190">
            <v>-2.093993951023064E-2</v>
          </cell>
          <cell r="W190">
            <v>-9.7155509092256495E-3</v>
          </cell>
          <cell r="AA190">
            <v>1.2869225603553038E-3</v>
          </cell>
        </row>
        <row r="191">
          <cell r="A191" t="str">
            <v>K18acK36me2</v>
          </cell>
          <cell r="G191">
            <v>-0.15313287694192618</v>
          </cell>
          <cell r="K191">
            <v>-0.1070794204675726</v>
          </cell>
          <cell r="O191">
            <v>-0.20534083038987477</v>
          </cell>
          <cell r="S191">
            <v>-1.6897168855630369E-2</v>
          </cell>
          <cell r="W191">
            <v>-9.8429643274569652E-3</v>
          </cell>
          <cell r="AA191">
            <v>-3.4866175847215804E-2</v>
          </cell>
        </row>
        <row r="192">
          <cell r="A192" t="str">
            <v>K18acK36me3</v>
          </cell>
          <cell r="G192">
            <v>-5.4092826493655245E-3</v>
          </cell>
          <cell r="K192">
            <v>-5.4859619740738413E-2</v>
          </cell>
          <cell r="O192">
            <v>-5.8600245272096417E-2</v>
          </cell>
          <cell r="S192">
            <v>-2.0713419945667635E-2</v>
          </cell>
          <cell r="W192">
            <v>-2.5724987963433494E-2</v>
          </cell>
          <cell r="AA192">
            <v>-1.459601857623591E-2</v>
          </cell>
        </row>
        <row r="193">
          <cell r="A193" t="str">
            <v>K18acK36un</v>
          </cell>
          <cell r="G193">
            <v>3.5036036331236545E-2</v>
          </cell>
          <cell r="K193">
            <v>5.2465199977755471E-2</v>
          </cell>
          <cell r="O193">
            <v>4.9713027638533358E-2</v>
          </cell>
          <cell r="S193">
            <v>7.5378849305350881E-2</v>
          </cell>
          <cell r="W193">
            <v>5.1883996584497702E-2</v>
          </cell>
          <cell r="AA193">
            <v>5.5940391402531084E-2</v>
          </cell>
        </row>
        <row r="194">
          <cell r="A194" t="str">
            <v>K18unK23ac</v>
          </cell>
          <cell r="G194">
            <v>-1.0090854859282232E-2</v>
          </cell>
          <cell r="K194">
            <v>-1.0604742721463743E-2</v>
          </cell>
          <cell r="O194">
            <v>3.029966020753172E-3</v>
          </cell>
          <cell r="S194">
            <v>4.115997706066335E-2</v>
          </cell>
          <cell r="W194">
            <v>3.7079335929393976E-2</v>
          </cell>
          <cell r="AA194">
            <v>3.2426193478427512E-2</v>
          </cell>
        </row>
        <row r="195">
          <cell r="A195" t="str">
            <v>K18unK23un</v>
          </cell>
          <cell r="G195">
            <v>1.3200780129115264E-2</v>
          </cell>
          <cell r="K195">
            <v>1.3768502063682322E-2</v>
          </cell>
          <cell r="O195">
            <v>-3.8284441928636706E-3</v>
          </cell>
          <cell r="S195">
            <v>-3.7290581238385648E-2</v>
          </cell>
          <cell r="W195">
            <v>-3.3512354434636786E-2</v>
          </cell>
          <cell r="AA195">
            <v>-2.9880935593995302E-2</v>
          </cell>
        </row>
        <row r="196">
          <cell r="A196" t="str">
            <v>K18unK27me1</v>
          </cell>
          <cell r="G196">
            <v>-1.7882545683243878E-2</v>
          </cell>
          <cell r="K196">
            <v>-2.9753245784369171E-4</v>
          </cell>
          <cell r="O196">
            <v>-2.0331227480252681E-3</v>
          </cell>
          <cell r="S196">
            <v>2.7424793034593505E-2</v>
          </cell>
          <cell r="W196">
            <v>2.7530382521361554E-2</v>
          </cell>
          <cell r="AA196">
            <v>2.399168661406384E-2</v>
          </cell>
        </row>
        <row r="197">
          <cell r="A197" t="str">
            <v>K18unK27me2</v>
          </cell>
          <cell r="G197">
            <v>2.1348779037513397E-3</v>
          </cell>
          <cell r="K197">
            <v>5.6060465377118082E-3</v>
          </cell>
          <cell r="O197">
            <v>7.5756536235060245E-3</v>
          </cell>
          <cell r="S197">
            <v>-8.4675098912242557E-3</v>
          </cell>
          <cell r="W197">
            <v>-1.6929404499291091E-3</v>
          </cell>
          <cell r="AA197">
            <v>7.45607779831319E-3</v>
          </cell>
        </row>
        <row r="198">
          <cell r="A198" t="str">
            <v>K18unK27me3</v>
          </cell>
          <cell r="G198">
            <v>-1.4550355760326245E-3</v>
          </cell>
          <cell r="K198">
            <v>-1.2523375390602448E-2</v>
          </cell>
          <cell r="O198">
            <v>-6.9668720140826186E-3</v>
          </cell>
          <cell r="S198">
            <v>-2.516519424077825E-2</v>
          </cell>
          <cell r="W198">
            <v>-1.2796119721616364E-2</v>
          </cell>
          <cell r="AA198">
            <v>-2.7449493576410178E-2</v>
          </cell>
        </row>
        <row r="199">
          <cell r="A199" t="str">
            <v>K18unK27ac</v>
          </cell>
          <cell r="G199">
            <v>-3.1660944023706727E-3</v>
          </cell>
          <cell r="K199">
            <v>-9.0949498191335923E-3</v>
          </cell>
          <cell r="O199">
            <v>-8.9588038600137143E-3</v>
          </cell>
          <cell r="S199">
            <v>4.2237523599267341E-3</v>
          </cell>
          <cell r="W199">
            <v>-7.5031861254120516E-3</v>
          </cell>
          <cell r="AA199">
            <v>-2.4859420549260972E-3</v>
          </cell>
        </row>
        <row r="200">
          <cell r="A200" t="str">
            <v>K18unK27un</v>
          </cell>
          <cell r="G200">
            <v>1.7816285838823141E-2</v>
          </cell>
          <cell r="K200">
            <v>1.3875248668726371E-2</v>
          </cell>
          <cell r="O200">
            <v>8.7624177464999398E-3</v>
          </cell>
          <cell r="S200">
            <v>5.5421949086344171E-3</v>
          </cell>
          <cell r="W200">
            <v>-2.6921474071336651E-3</v>
          </cell>
          <cell r="AA200">
            <v>2.2790230192897905E-3</v>
          </cell>
        </row>
        <row r="201">
          <cell r="A201" t="str">
            <v>K18unK36me1</v>
          </cell>
          <cell r="G201">
            <v>-2.2849874358429282E-2</v>
          </cell>
          <cell r="K201">
            <v>-1.3836822367901402E-2</v>
          </cell>
          <cell r="O201">
            <v>-2.7379532641912667E-2</v>
          </cell>
          <cell r="S201">
            <v>9.9589399445317289E-3</v>
          </cell>
          <cell r="W201">
            <v>4.457676586953601E-3</v>
          </cell>
          <cell r="AA201">
            <v>-6.1883093639813667E-4</v>
          </cell>
        </row>
        <row r="202">
          <cell r="A202" t="str">
            <v>K18unK36me2</v>
          </cell>
          <cell r="G202">
            <v>3.1236776626501737E-2</v>
          </cell>
          <cell r="K202">
            <v>1.9522512679819224E-2</v>
          </cell>
          <cell r="O202">
            <v>3.2704770571498273E-2</v>
          </cell>
          <cell r="S202">
            <v>8.0700918197242153E-3</v>
          </cell>
          <cell r="W202">
            <v>4.5636273666651668E-3</v>
          </cell>
          <cell r="AA202">
            <v>1.6597494648327944E-2</v>
          </cell>
        </row>
        <row r="203">
          <cell r="A203" t="str">
            <v>K18unK36me3</v>
          </cell>
          <cell r="G203">
            <v>1.2044916943370371E-3</v>
          </cell>
          <cell r="K203">
            <v>9.648437865724455E-3</v>
          </cell>
          <cell r="O203">
            <v>1.0722980961692188E-2</v>
          </cell>
          <cell r="S203">
            <v>9.307067294183409E-3</v>
          </cell>
          <cell r="W203">
            <v>1.1442079655992454E-2</v>
          </cell>
          <cell r="AA203">
            <v>6.7847833530286037E-3</v>
          </cell>
        </row>
        <row r="204">
          <cell r="A204" t="str">
            <v>K18unK36un</v>
          </cell>
          <cell r="G204">
            <v>-9.5096916355689506E-3</v>
          </cell>
          <cell r="K204">
            <v>-1.2484054313514526E-2</v>
          </cell>
          <cell r="O204">
            <v>-1.2399976333577627E-2</v>
          </cell>
          <cell r="S204">
            <v>-3.300436673948004E-2</v>
          </cell>
          <cell r="W204">
            <v>-2.2649904491373211E-2</v>
          </cell>
          <cell r="AA204">
            <v>-2.5462191174295084E-2</v>
          </cell>
        </row>
        <row r="205">
          <cell r="A205" t="str">
            <v>K23acK27me1</v>
          </cell>
          <cell r="G205">
            <v>0.12333937568426416</v>
          </cell>
          <cell r="K205">
            <v>5.8549320818057186E-2</v>
          </cell>
          <cell r="O205">
            <v>4.8854020444768512E-2</v>
          </cell>
          <cell r="S205">
            <v>3.5615944387578799E-2</v>
          </cell>
          <cell r="W205">
            <v>1.5743783055099748E-2</v>
          </cell>
          <cell r="AA205">
            <v>-8.5412628411594483E-4</v>
          </cell>
        </row>
        <row r="206">
          <cell r="A206" t="str">
            <v>K23acK27me2</v>
          </cell>
          <cell r="G206">
            <v>2.0373115974108551E-2</v>
          </cell>
          <cell r="K206">
            <v>2.1668022197027171E-2</v>
          </cell>
          <cell r="O206">
            <v>1.6076490320419273E-2</v>
          </cell>
          <cell r="S206">
            <v>2.2937509535629546E-2</v>
          </cell>
          <cell r="W206">
            <v>3.3911610208012796E-2</v>
          </cell>
          <cell r="AA206">
            <v>3.4239044647577724E-2</v>
          </cell>
        </row>
        <row r="207">
          <cell r="A207" t="str">
            <v>K23acK27me3</v>
          </cell>
          <cell r="G207">
            <v>-5.0125595644776977E-2</v>
          </cell>
          <cell r="K207">
            <v>-4.7170589735027524E-2</v>
          </cell>
          <cell r="O207">
            <v>-2.8886472665946763E-2</v>
          </cell>
          <cell r="S207">
            <v>-9.1526458451415244E-2</v>
          </cell>
          <cell r="W207">
            <v>-6.7967548798609265E-2</v>
          </cell>
          <cell r="AA207">
            <v>-5.8114676553427606E-2</v>
          </cell>
        </row>
        <row r="208">
          <cell r="A208" t="str">
            <v>K23acK27ac</v>
          </cell>
          <cell r="G208">
            <v>7.6256960274036917E-2</v>
          </cell>
          <cell r="K208">
            <v>6.6799218479705061E-2</v>
          </cell>
          <cell r="O208">
            <v>0.10138002683983099</v>
          </cell>
          <cell r="S208">
            <v>6.8895799345315881E-2</v>
          </cell>
          <cell r="W208">
            <v>7.0430443190907535E-2</v>
          </cell>
          <cell r="AA208">
            <v>6.0285035420638657E-2</v>
          </cell>
        </row>
        <row r="209">
          <cell r="A209" t="str">
            <v>K23acK27un</v>
          </cell>
          <cell r="G209">
            <v>-0.14591416956416131</v>
          </cell>
          <cell r="K209">
            <v>-9.3048917368291323E-2</v>
          </cell>
          <cell r="O209">
            <v>-0.1180065300222389</v>
          </cell>
          <cell r="S209">
            <v>-4.7501066023021149E-2</v>
          </cell>
          <cell r="W209">
            <v>-6.8343953128843671E-2</v>
          </cell>
          <cell r="AA209">
            <v>-4.6422468091769892E-2</v>
          </cell>
        </row>
        <row r="210">
          <cell r="A210" t="str">
            <v>K23acK36me1</v>
          </cell>
          <cell r="G210">
            <v>2.9463390311487519E-2</v>
          </cell>
          <cell r="K210">
            <v>-3.7054523667798642E-2</v>
          </cell>
          <cell r="O210">
            <v>3.220986541394142E-2</v>
          </cell>
          <cell r="S210">
            <v>2.4553598270818759E-2</v>
          </cell>
          <cell r="W210">
            <v>4.2140432758535809E-2</v>
          </cell>
          <cell r="AA210">
            <v>3.2759289664672439E-2</v>
          </cell>
        </row>
        <row r="211">
          <cell r="A211" t="str">
            <v>K23acK36me2</v>
          </cell>
          <cell r="G211">
            <v>-7.5477230238840164E-3</v>
          </cell>
          <cell r="K211">
            <v>-6.1926701557978588E-2</v>
          </cell>
          <cell r="O211">
            <v>-1.4577336421841719E-2</v>
          </cell>
          <cell r="S211">
            <v>1.7559751600087544E-2</v>
          </cell>
          <cell r="W211">
            <v>3.8448683918275452E-3</v>
          </cell>
          <cell r="AA211">
            <v>1.4538476590522448E-2</v>
          </cell>
        </row>
        <row r="212">
          <cell r="A212" t="str">
            <v>K23acK36me3</v>
          </cell>
          <cell r="G212">
            <v>-5.4286111610231183E-2</v>
          </cell>
          <cell r="K212">
            <v>-1.5886118847145005E-2</v>
          </cell>
          <cell r="O212">
            <v>-0.10186337028734022</v>
          </cell>
          <cell r="S212">
            <v>-8.2508140727134572E-3</v>
          </cell>
          <cell r="W212">
            <v>4.8700543700893745E-3</v>
          </cell>
          <cell r="AA212">
            <v>8.0425654446622454E-4</v>
          </cell>
        </row>
        <row r="213">
          <cell r="A213" t="str">
            <v>K23acK36un</v>
          </cell>
          <cell r="G213">
            <v>2.408528241202337E-2</v>
          </cell>
          <cell r="K213">
            <v>9.8836990379991593E-2</v>
          </cell>
          <cell r="O213">
            <v>5.5600975682841412E-2</v>
          </cell>
          <cell r="S213">
            <v>-4.3141336022201784E-2</v>
          </cell>
          <cell r="W213">
            <v>-5.7383419272437376E-2</v>
          </cell>
          <cell r="AA213">
            <v>-5.4791875007753232E-2</v>
          </cell>
        </row>
        <row r="214">
          <cell r="A214" t="str">
            <v>K23unK27me1</v>
          </cell>
          <cell r="G214">
            <v>-7.154081335302416E-2</v>
          </cell>
          <cell r="K214">
            <v>-3.6123633614200075E-2</v>
          </cell>
          <cell r="O214">
            <v>-3.063408280599202E-2</v>
          </cell>
          <cell r="S214">
            <v>-6.5094218435186368E-2</v>
          </cell>
          <cell r="W214">
            <v>-2.7929518936105863E-2</v>
          </cell>
          <cell r="AA214">
            <v>1.5171523162276406E-3</v>
          </cell>
        </row>
        <row r="215">
          <cell r="A215" t="str">
            <v>K23unK27me2</v>
          </cell>
          <cell r="G215">
            <v>-1.1341311225625548E-2</v>
          </cell>
          <cell r="K215">
            <v>-1.3039219585564333E-2</v>
          </cell>
          <cell r="O215">
            <v>-9.8288658680929404E-3</v>
          </cell>
          <cell r="S215">
            <v>-4.0550779351075768E-2</v>
          </cell>
          <cell r="W215">
            <v>-5.8421443780141934E-2</v>
          </cell>
          <cell r="AA215">
            <v>-6.0397488796520245E-2</v>
          </cell>
        </row>
        <row r="216">
          <cell r="A216" t="str">
            <v>K23unK27me3</v>
          </cell>
          <cell r="G216">
            <v>2.6863730407108263E-2</v>
          </cell>
          <cell r="K216">
            <v>2.680562962616696E-2</v>
          </cell>
          <cell r="O216">
            <v>1.7065936599667719E-2</v>
          </cell>
          <cell r="S216">
            <v>0.14969756068932419</v>
          </cell>
          <cell r="W216">
            <v>0.11044874219804271</v>
          </cell>
          <cell r="AA216">
            <v>9.5933069645978308E-2</v>
          </cell>
        </row>
        <row r="217">
          <cell r="A217" t="str">
            <v>K23unK27ac</v>
          </cell>
          <cell r="G217">
            <v>-4.2712037730050889E-2</v>
          </cell>
          <cell r="K217">
            <v>-4.1353249524459255E-2</v>
          </cell>
          <cell r="O217">
            <v>-6.4050699753330123E-2</v>
          </cell>
          <cell r="S217">
            <v>-0.11770659741158476</v>
          </cell>
          <cell r="W217">
            <v>-0.1192533155348965</v>
          </cell>
          <cell r="AA217">
            <v>-0.10332636538947748</v>
          </cell>
        </row>
        <row r="218">
          <cell r="A218" t="str">
            <v>K23unK27un</v>
          </cell>
          <cell r="G218">
            <v>8.271898332078037E-2</v>
          </cell>
          <cell r="K218">
            <v>5.8108360105724226E-2</v>
          </cell>
          <cell r="O218">
            <v>7.4586630383771169E-2</v>
          </cell>
          <cell r="S218">
            <v>8.3280325103266453E-2</v>
          </cell>
          <cell r="W218">
            <v>0.11406240888533063</v>
          </cell>
          <cell r="AA218">
            <v>8.037286160272529E-2</v>
          </cell>
        </row>
        <row r="219">
          <cell r="A219" t="str">
            <v>K23unK36me1</v>
          </cell>
          <cell r="G219">
            <v>-1.6859356200533405E-2</v>
          </cell>
          <cell r="K219">
            <v>2.3887156185762377E-2</v>
          </cell>
          <cell r="O219">
            <v>-2.0814469629542809E-2</v>
          </cell>
          <cell r="S219">
            <v>-3.9890482767725916E-2</v>
          </cell>
          <cell r="W219">
            <v>-6.8908751918054428E-2</v>
          </cell>
          <cell r="AA219">
            <v>-5.3986381831709458E-2</v>
          </cell>
        </row>
        <row r="220">
          <cell r="A220" t="str">
            <v>K23unK36me2</v>
          </cell>
          <cell r="G220">
            <v>4.3773863871750286E-3</v>
          </cell>
          <cell r="K220">
            <v>3.7707039299302803E-2</v>
          </cell>
          <cell r="O220">
            <v>9.0826093333662532E-3</v>
          </cell>
          <cell r="S220">
            <v>-2.8414646657635344E-2</v>
          </cell>
          <cell r="W220">
            <v>-6.1605871726095347E-3</v>
          </cell>
          <cell r="AA220">
            <v>-2.3761390848409759E-2</v>
          </cell>
        </row>
        <row r="221">
          <cell r="A221" t="str">
            <v>K23unK36me3</v>
          </cell>
          <cell r="G221">
            <v>2.9850846921498256E-2</v>
          </cell>
          <cell r="K221">
            <v>9.4139356285075637E-3</v>
          </cell>
          <cell r="O221">
            <v>5.9784055080348918E-2</v>
          </cell>
          <cell r="S221">
            <v>1.3805487991529414E-2</v>
          </cell>
          <cell r="W221">
            <v>-7.9922869458258442E-3</v>
          </cell>
          <cell r="AA221">
            <v>-1.3382866417303828E-3</v>
          </cell>
        </row>
        <row r="222">
          <cell r="A222" t="str">
            <v>K23unK36un</v>
          </cell>
          <cell r="G222">
            <v>-1.4819948897158E-2</v>
          </cell>
          <cell r="K222">
            <v>-6.4580131708598526E-2</v>
          </cell>
          <cell r="O222">
            <v>-3.7292639437122077E-2</v>
          </cell>
          <cell r="S222">
            <v>7.4089736460361905E-2</v>
          </cell>
          <cell r="W222">
            <v>9.4485759989710635E-2</v>
          </cell>
          <cell r="AA222">
            <v>9.1724917016410834E-2</v>
          </cell>
        </row>
        <row r="223">
          <cell r="A223" t="str">
            <v>K27me1K36me1</v>
          </cell>
          <cell r="G223">
            <v>-0.13806871117508307</v>
          </cell>
          <cell r="K223">
            <v>-0.15303440345618385</v>
          </cell>
          <cell r="O223">
            <v>-0.1160836805827198</v>
          </cell>
          <cell r="S223">
            <v>-0.16419915769359211</v>
          </cell>
          <cell r="W223">
            <v>-0.16606784621160259</v>
          </cell>
          <cell r="AA223">
            <v>-0.16394314108042291</v>
          </cell>
        </row>
        <row r="224">
          <cell r="A224" t="str">
            <v>K27me1K36me2</v>
          </cell>
          <cell r="G224">
            <v>6.0950115214989265E-3</v>
          </cell>
          <cell r="K224">
            <v>-9.3543327413840818E-2</v>
          </cell>
          <cell r="O224">
            <v>-0.10146556954738785</v>
          </cell>
          <cell r="S224">
            <v>-6.7343497177966255E-2</v>
          </cell>
          <cell r="W224">
            <v>-6.0239989642877891E-2</v>
          </cell>
          <cell r="AA224">
            <v>-8.15761062640767E-2</v>
          </cell>
        </row>
        <row r="225">
          <cell r="A225" t="str">
            <v>K27me1K36me3</v>
          </cell>
          <cell r="G225">
            <v>0.14956320732603109</v>
          </cell>
          <cell r="K225">
            <v>0.21851285936228035</v>
          </cell>
          <cell r="O225">
            <v>0.17911681072601415</v>
          </cell>
          <cell r="S225">
            <v>0.28624050342256474</v>
          </cell>
          <cell r="W225">
            <v>0.26207681163737456</v>
          </cell>
          <cell r="AA225">
            <v>0.26857925575803249</v>
          </cell>
        </row>
        <row r="226">
          <cell r="A226" t="str">
            <v>K27me1K36un</v>
          </cell>
          <cell r="G226">
            <v>-3.1127351065222034E-2</v>
          </cell>
          <cell r="K226">
            <v>3.5923589067128434E-2</v>
          </cell>
          <cell r="O226">
            <v>2.7235687053942956E-2</v>
          </cell>
          <cell r="S226">
            <v>-0.10939371008876757</v>
          </cell>
          <cell r="W226">
            <v>-9.1638122919012743E-2</v>
          </cell>
          <cell r="AA226">
            <v>-7.4989659010163523E-2</v>
          </cell>
        </row>
        <row r="227">
          <cell r="A227" t="str">
            <v>K27me2K36me1</v>
          </cell>
          <cell r="G227">
            <v>0.14664080320668255</v>
          </cell>
          <cell r="K227">
            <v>7.5723231841451563E-2</v>
          </cell>
          <cell r="O227">
            <v>3.1346912416397678E-2</v>
          </cell>
          <cell r="S227">
            <v>-0.11493088831875065</v>
          </cell>
          <cell r="W227">
            <v>-0.14334140885055349</v>
          </cell>
          <cell r="AA227">
            <v>-0.12205178853005082</v>
          </cell>
        </row>
        <row r="228">
          <cell r="A228" t="str">
            <v>K27me2K36me2</v>
          </cell>
          <cell r="G228">
            <v>0.21670089885497143</v>
          </cell>
          <cell r="K228">
            <v>0.26515915997702294</v>
          </cell>
          <cell r="O228">
            <v>0.31529908355449904</v>
          </cell>
          <cell r="S228">
            <v>9.3373004690428557E-2</v>
          </cell>
          <cell r="W228">
            <v>9.1546841921624975E-2</v>
          </cell>
          <cell r="AA228">
            <v>0.10207253039580019</v>
          </cell>
        </row>
        <row r="229">
          <cell r="A229" t="str">
            <v>K27me2K36me3</v>
          </cell>
          <cell r="G229">
            <v>-0.21590903370713757</v>
          </cell>
          <cell r="K229">
            <v>-0.29372377689667556</v>
          </cell>
          <cell r="O229">
            <v>-0.27220989211385777</v>
          </cell>
          <cell r="S229">
            <v>7.1188660940820145E-2</v>
          </cell>
          <cell r="W229">
            <v>8.6050106454076972E-2</v>
          </cell>
          <cell r="AA229">
            <v>7.0326249215336992E-2</v>
          </cell>
        </row>
        <row r="230">
          <cell r="A230" t="str">
            <v>K27me2K36un</v>
          </cell>
          <cell r="G230">
            <v>-0.20962317668706545</v>
          </cell>
          <cell r="K230">
            <v>-0.19095102677243933</v>
          </cell>
          <cell r="O230">
            <v>-0.1712002025745461</v>
          </cell>
          <cell r="S230">
            <v>-8.0944904946964338E-2</v>
          </cell>
          <cell r="W230">
            <v>-6.0885442150504662E-2</v>
          </cell>
          <cell r="AA230">
            <v>-7.7733537602025018E-2</v>
          </cell>
        </row>
        <row r="231">
          <cell r="A231" t="str">
            <v>K27me3K36me1</v>
          </cell>
          <cell r="G231">
            <v>4.6002881575788565E-2</v>
          </cell>
          <cell r="K231">
            <v>9.8834926728605735E-2</v>
          </cell>
          <cell r="O231">
            <v>0.16794765235526465</v>
          </cell>
          <cell r="S231">
            <v>0.11383264652981871</v>
          </cell>
          <cell r="W231">
            <v>9.98950575625627E-2</v>
          </cell>
          <cell r="AA231">
            <v>0.10083407330847852</v>
          </cell>
        </row>
        <row r="232">
          <cell r="A232" t="str">
            <v>K27me3K36me2</v>
          </cell>
          <cell r="G232">
            <v>-5.9199875182595937E-2</v>
          </cell>
          <cell r="K232">
            <v>-0.11041669041576258</v>
          </cell>
          <cell r="O232">
            <v>-8.0887882270054376E-2</v>
          </cell>
          <cell r="S232">
            <v>-1.1982462070280217E-2</v>
          </cell>
          <cell r="W232">
            <v>1.670223949604965E-2</v>
          </cell>
          <cell r="AA232">
            <v>1.9603611042888672E-2</v>
          </cell>
        </row>
        <row r="233">
          <cell r="A233" t="str">
            <v>K27me3K36me3</v>
          </cell>
          <cell r="G233">
            <v>3.5651225576702757E-2</v>
          </cell>
          <cell r="K233">
            <v>-4.8641353310434017E-2</v>
          </cell>
          <cell r="O233">
            <v>-0.1106181185582097</v>
          </cell>
          <cell r="S233">
            <v>-7.8157390002919214E-2</v>
          </cell>
          <cell r="W233">
            <v>-0.11407523912490496</v>
          </cell>
          <cell r="AA233">
            <v>-0.10466319529506708</v>
          </cell>
        </row>
        <row r="234">
          <cell r="A234" t="str">
            <v>K27me3K36un</v>
          </cell>
          <cell r="G234">
            <v>-1.6348167700663063E-2</v>
          </cell>
          <cell r="K234">
            <v>1.8188532881561855E-2</v>
          </cell>
          <cell r="O234">
            <v>-2.4594681893961981E-2</v>
          </cell>
          <cell r="S234">
            <v>-5.6018755429674348E-2</v>
          </cell>
          <cell r="W234">
            <v>-2.2610640370896832E-2</v>
          </cell>
          <cell r="AA234">
            <v>-3.8410785389665851E-2</v>
          </cell>
        </row>
        <row r="235">
          <cell r="A235" t="str">
            <v>K27acK36me1</v>
          </cell>
          <cell r="G235">
            <v>0.24792540556042422</v>
          </cell>
          <cell r="K235">
            <v>0.31702924954681094</v>
          </cell>
          <cell r="O235">
            <v>0.23792404480834176</v>
          </cell>
          <cell r="S235">
            <v>0.17942637945732226</v>
          </cell>
          <cell r="W235">
            <v>0.23364775292201748</v>
          </cell>
          <cell r="AA235">
            <v>0.22061037909837769</v>
          </cell>
        </row>
        <row r="236">
          <cell r="A236" t="str">
            <v>K27acK36me2</v>
          </cell>
          <cell r="G236">
            <v>-0.37758957702732138</v>
          </cell>
          <cell r="K236">
            <v>-0.31328497718934695</v>
          </cell>
          <cell r="O236">
            <v>-0.32444680865589942</v>
          </cell>
          <cell r="S236">
            <v>-1.6300639158872393E-2</v>
          </cell>
          <cell r="W236">
            <v>-3.898214171013261E-2</v>
          </cell>
          <cell r="AA236">
            <v>-4.7861965068817319E-2</v>
          </cell>
        </row>
        <row r="237">
          <cell r="A237" t="str">
            <v>K27acK36me3</v>
          </cell>
          <cell r="G237">
            <v>-0.34576253887868563</v>
          </cell>
          <cell r="K237">
            <v>-0.40270454117243809</v>
          </cell>
          <cell r="O237">
            <v>-0.35498743573460373</v>
          </cell>
          <cell r="S237">
            <v>-0.42900660093234771</v>
          </cell>
          <cell r="W237">
            <v>-0.38909172823422605</v>
          </cell>
          <cell r="AA237">
            <v>-0.39817477202396145</v>
          </cell>
        </row>
        <row r="238">
          <cell r="A238" t="str">
            <v>K27acK36un</v>
          </cell>
          <cell r="G238">
            <v>0.18352083295054858</v>
          </cell>
          <cell r="K238">
            <v>6.2678475847427681E-2</v>
          </cell>
          <cell r="O238">
            <v>0.13888626816966232</v>
          </cell>
          <cell r="S238">
            <v>0.14913506870396465</v>
          </cell>
          <cell r="W238">
            <v>9.0831585821159674E-2</v>
          </cell>
          <cell r="AA238">
            <v>0.11739828487666266</v>
          </cell>
        </row>
        <row r="239">
          <cell r="A239" t="str">
            <v>K27unK36me1</v>
          </cell>
          <cell r="G239">
            <v>-0.32348041401046063</v>
          </cell>
          <cell r="K239">
            <v>-0.37325823520410817</v>
          </cell>
          <cell r="O239">
            <v>-0.31601896399315893</v>
          </cell>
          <cell r="S239">
            <v>-0.15559253783069055</v>
          </cell>
          <cell r="W239">
            <v>-0.17978487445719332</v>
          </cell>
          <cell r="AA239">
            <v>-0.19047229920146358</v>
          </cell>
        </row>
        <row r="240">
          <cell r="A240" t="str">
            <v>K27unK36me2</v>
          </cell>
          <cell r="G240">
            <v>4.0817940203668496E-2</v>
          </cell>
          <cell r="K240">
            <v>0.11088190231794094</v>
          </cell>
          <cell r="O240">
            <v>3.8027735511564194E-2</v>
          </cell>
          <cell r="S240">
            <v>-5.2688503078984162E-3</v>
          </cell>
          <cell r="W240">
            <v>-2.5952512723525851E-2</v>
          </cell>
          <cell r="AA240">
            <v>-7.8346554451656485E-3</v>
          </cell>
        </row>
        <row r="241">
          <cell r="A241" t="str">
            <v>K27unK36me3</v>
          </cell>
          <cell r="G241">
            <v>0.15538735367533066</v>
          </cell>
          <cell r="K241">
            <v>0.20571498951524203</v>
          </cell>
          <cell r="O241">
            <v>0.24358645067687051</v>
          </cell>
          <cell r="S241">
            <v>0.10885950947123986</v>
          </cell>
          <cell r="W241">
            <v>0.1248531697182049</v>
          </cell>
          <cell r="AA241">
            <v>0.13254381508135044</v>
          </cell>
        </row>
        <row r="242">
          <cell r="A242" t="str">
            <v>K27unK36un</v>
          </cell>
          <cell r="G242">
            <v>4.6026173218121566E-2</v>
          </cell>
          <cell r="K242">
            <v>3.6482955338284141E-2</v>
          </cell>
          <cell r="O242">
            <v>6.4622143059769373E-3</v>
          </cell>
          <cell r="S242">
            <v>5.3874148714869563E-2</v>
          </cell>
          <cell r="W242">
            <v>6.4336619859238317E-2</v>
          </cell>
          <cell r="AA242">
            <v>4.5734569345796318E-2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FEAA8-3E2A-4649-9D10-E6C92585CE3A}">
  <dimension ref="A1:X24"/>
  <sheetViews>
    <sheetView tabSelected="1" workbookViewId="0"/>
  </sheetViews>
  <sheetFormatPr defaultRowHeight="15" x14ac:dyDescent="0.25"/>
  <sheetData>
    <row r="1" spans="1:24" x14ac:dyDescent="0.25">
      <c r="E1">
        <v>0.27039919194085937</v>
      </c>
      <c r="F1">
        <v>-0.12943490056790635</v>
      </c>
      <c r="G1">
        <v>-0.10268684996453428</v>
      </c>
      <c r="H1">
        <v>0.15743789206058856</v>
      </c>
      <c r="I1">
        <v>-7.2115793213003779E-2</v>
      </c>
      <c r="J1">
        <v>0.18860652157393076</v>
      </c>
      <c r="K1">
        <v>-0.11316696381091743</v>
      </c>
      <c r="L1">
        <v>0.15249324136906295</v>
      </c>
      <c r="M1">
        <v>-3.147449049885382E-2</v>
      </c>
      <c r="N1">
        <v>8.8940015979487752E-2</v>
      </c>
      <c r="O1">
        <v>-4.8128873779086832E-2</v>
      </c>
      <c r="P1">
        <v>1.8271891785507145E-3</v>
      </c>
      <c r="Q1">
        <v>4.4323082240297809E-2</v>
      </c>
      <c r="R1">
        <v>-2.8589317008449643E-2</v>
      </c>
      <c r="S1">
        <v>2.8200975042577733E-2</v>
      </c>
      <c r="T1">
        <v>-3.8181020660299707E-2</v>
      </c>
      <c r="U1">
        <v>7.7097911978718528E-2</v>
      </c>
      <c r="V1">
        <v>-0.10236343279988622</v>
      </c>
      <c r="W1">
        <v>1.6354034415791206E-3</v>
      </c>
      <c r="X1">
        <v>8.0011388326578833E-3</v>
      </c>
    </row>
    <row r="2" spans="1:24" x14ac:dyDescent="0.25">
      <c r="E2">
        <v>-1</v>
      </c>
      <c r="F2">
        <v>-1</v>
      </c>
      <c r="G2">
        <v>-1</v>
      </c>
      <c r="H2">
        <v>0.62703863127533088</v>
      </c>
      <c r="I2">
        <v>-7.8893013887158858E-2</v>
      </c>
      <c r="J2">
        <v>0.14859685804192943</v>
      </c>
      <c r="K2">
        <v>-0.13516581518610452</v>
      </c>
      <c r="L2">
        <v>0.2944358766495081</v>
      </c>
      <c r="M2">
        <v>-0.15808705874249881</v>
      </c>
      <c r="N2">
        <v>0.16921045950998334</v>
      </c>
      <c r="O2">
        <v>-0.23701749865579902</v>
      </c>
      <c r="P2">
        <v>-1</v>
      </c>
      <c r="Q2">
        <v>3.9071185561872189E-3</v>
      </c>
      <c r="R2">
        <v>-1</v>
      </c>
      <c r="S2">
        <v>0.17815939595865832</v>
      </c>
      <c r="T2">
        <v>-5.7256135074506116E-2</v>
      </c>
      <c r="U2">
        <v>-1</v>
      </c>
      <c r="V2">
        <v>-1</v>
      </c>
      <c r="W2">
        <v>0.16932543625760454</v>
      </c>
      <c r="X2">
        <v>-3.6123435060238171E-2</v>
      </c>
    </row>
    <row r="3" spans="1:24" x14ac:dyDescent="0.25">
      <c r="E3">
        <v>-1</v>
      </c>
      <c r="F3">
        <v>4.1999418309454001E-2</v>
      </c>
      <c r="G3">
        <v>-1</v>
      </c>
      <c r="H3">
        <v>-1</v>
      </c>
      <c r="I3">
        <v>2.2473117315087155E-2</v>
      </c>
      <c r="J3">
        <v>-1</v>
      </c>
      <c r="K3">
        <v>3.485864987268443E-2</v>
      </c>
      <c r="L3">
        <v>-1</v>
      </c>
      <c r="M3">
        <v>1.0473561924853492E-2</v>
      </c>
      <c r="N3">
        <v>5.5661519900428967E-2</v>
      </c>
      <c r="O3">
        <v>-3.0922969097916898E-2</v>
      </c>
      <c r="P3">
        <v>9.3825938369573883E-2</v>
      </c>
      <c r="Q3">
        <v>4.9239462485194022E-2</v>
      </c>
      <c r="R3">
        <v>-1</v>
      </c>
      <c r="S3">
        <v>4.6605316739199744E-2</v>
      </c>
      <c r="T3">
        <v>-1</v>
      </c>
      <c r="U3">
        <v>1.3510676981092633E-2</v>
      </c>
      <c r="V3">
        <v>2.0834341636667131E-2</v>
      </c>
      <c r="W3">
        <v>7.9995696765553917E-2</v>
      </c>
      <c r="X3">
        <v>-1</v>
      </c>
    </row>
    <row r="4" spans="1:24" x14ac:dyDescent="0.25">
      <c r="E4">
        <v>-4.033353227061974E-2</v>
      </c>
      <c r="F4">
        <v>1.6096717882804857E-2</v>
      </c>
      <c r="G4">
        <v>8.0090310021853541E-3</v>
      </c>
      <c r="H4">
        <v>-3.3711732246259125E-2</v>
      </c>
      <c r="I4">
        <v>1.3461139489796565E-2</v>
      </c>
      <c r="J4">
        <v>-3.0926858910589043E-2</v>
      </c>
      <c r="K4">
        <v>4.7050247235603131E-2</v>
      </c>
      <c r="L4">
        <v>-2.0164924761406151E-2</v>
      </c>
      <c r="M4">
        <v>3.758541211583958E-2</v>
      </c>
      <c r="N4">
        <v>-1.4565244123415221E-2</v>
      </c>
      <c r="O4">
        <v>2.105750334278229E-2</v>
      </c>
      <c r="P4">
        <v>-1.5608804794446939E-5</v>
      </c>
      <c r="Q4">
        <v>-5.5413234757922493E-3</v>
      </c>
      <c r="R4">
        <v>3.7012802594279357E-3</v>
      </c>
      <c r="S4">
        <v>-4.3701814919831624E-3</v>
      </c>
      <c r="T4">
        <v>5.2942358770824019E-3</v>
      </c>
      <c r="U4">
        <v>-9.9905882260662646E-3</v>
      </c>
      <c r="V4">
        <v>1.194371317382727E-2</v>
      </c>
      <c r="W4">
        <v>-1.5173144811793935E-3</v>
      </c>
      <c r="X4">
        <v>-8.012922005893058E-4</v>
      </c>
    </row>
    <row r="5" spans="1:24" x14ac:dyDescent="0.25">
      <c r="A5">
        <v>0.27039919194085937</v>
      </c>
      <c r="B5">
        <v>-1</v>
      </c>
      <c r="C5">
        <v>-1</v>
      </c>
      <c r="D5">
        <v>-4.033353227061974E-2</v>
      </c>
      <c r="J5">
        <v>0.16905638592769334</v>
      </c>
      <c r="K5">
        <v>-9.3948246363765503E-2</v>
      </c>
      <c r="L5">
        <v>4.1411674146050327E-2</v>
      </c>
      <c r="M5">
        <v>-8.656915303730384E-3</v>
      </c>
      <c r="N5">
        <v>0.11203082456430094</v>
      </c>
      <c r="O5">
        <v>-6.3618108141195451E-2</v>
      </c>
      <c r="P5">
        <v>4.5657730102314664E-2</v>
      </c>
      <c r="Q5">
        <v>3.9708207194867264E-2</v>
      </c>
      <c r="R5">
        <v>-5.975202392845777E-2</v>
      </c>
      <c r="S5">
        <v>0.11602534109513875</v>
      </c>
      <c r="T5">
        <v>-0.12276801423843481</v>
      </c>
      <c r="U5">
        <v>3.0235823867868845E-2</v>
      </c>
      <c r="V5">
        <v>-9.406766083183106E-2</v>
      </c>
      <c r="W5">
        <v>3.2780859516099936E-2</v>
      </c>
      <c r="X5">
        <v>2.5067258461553932E-2</v>
      </c>
    </row>
    <row r="6" spans="1:24" x14ac:dyDescent="0.25">
      <c r="A6">
        <v>-0.12943490056790635</v>
      </c>
      <c r="B6">
        <v>-1</v>
      </c>
      <c r="C6">
        <v>4.1999418309454001E-2</v>
      </c>
      <c r="D6">
        <v>1.6096717882804857E-2</v>
      </c>
      <c r="J6">
        <v>1.4098419309787584E-2</v>
      </c>
      <c r="K6">
        <v>-8.2000230877415786E-3</v>
      </c>
      <c r="L6">
        <v>6.7085318654917361E-2</v>
      </c>
      <c r="M6">
        <v>-1.8256145796009041E-2</v>
      </c>
      <c r="N6">
        <v>2.4114807263716138E-2</v>
      </c>
      <c r="O6">
        <v>-1.4696914370538043E-2</v>
      </c>
      <c r="P6">
        <v>-8.3384834997257407E-3</v>
      </c>
      <c r="Q6">
        <v>9.8241830695416213E-2</v>
      </c>
      <c r="R6">
        <v>1.7722601984965366E-3</v>
      </c>
      <c r="S6">
        <v>0.12739637012743099</v>
      </c>
      <c r="T6">
        <v>-0.18599826475712131</v>
      </c>
      <c r="U6">
        <v>8.9693550470857086E-2</v>
      </c>
      <c r="V6">
        <v>7.3008771822364912E-2</v>
      </c>
      <c r="W6">
        <v>-3.8548068230012056E-2</v>
      </c>
      <c r="X6">
        <v>-0.11261764268664928</v>
      </c>
    </row>
    <row r="7" spans="1:24" x14ac:dyDescent="0.25">
      <c r="A7">
        <v>-0.10268684996453428</v>
      </c>
      <c r="B7">
        <v>-1</v>
      </c>
      <c r="C7">
        <v>-1</v>
      </c>
      <c r="D7">
        <v>8.0090310021853541E-3</v>
      </c>
      <c r="J7">
        <v>-0.14443794711692573</v>
      </c>
      <c r="K7">
        <v>5.7001993294107441E-2</v>
      </c>
      <c r="L7">
        <v>1.3185893810097243E-2</v>
      </c>
      <c r="M7">
        <v>-2.3681890855115043E-3</v>
      </c>
      <c r="N7">
        <v>-2.5462972621078772E-2</v>
      </c>
      <c r="O7">
        <v>1.2314650473600327E-2</v>
      </c>
      <c r="P7">
        <v>-5.6627362868980957E-2</v>
      </c>
      <c r="Q7">
        <v>-0.16024744181689629</v>
      </c>
      <c r="R7">
        <v>0.32885239833618002</v>
      </c>
      <c r="S7">
        <v>-4.0428362536022847E-2</v>
      </c>
      <c r="T7">
        <v>-0.19647369646144514</v>
      </c>
      <c r="U7">
        <v>6.3389916808155297E-2</v>
      </c>
      <c r="V7">
        <v>-2.6508186507768216E-2</v>
      </c>
      <c r="W7">
        <v>7.4121157082221487E-2</v>
      </c>
      <c r="X7">
        <v>-9.817493395655931E-2</v>
      </c>
    </row>
    <row r="8" spans="1:24" x14ac:dyDescent="0.25">
      <c r="A8">
        <v>0.15743789206058856</v>
      </c>
      <c r="B8">
        <v>0.62703863127533088</v>
      </c>
      <c r="C8">
        <v>-1</v>
      </c>
      <c r="D8">
        <v>-3.3711732246259125E-2</v>
      </c>
      <c r="J8">
        <v>-0.14891348559902304</v>
      </c>
      <c r="K8">
        <v>3.9805762104862322E-2</v>
      </c>
      <c r="L8">
        <v>9.0911240821060946E-2</v>
      </c>
      <c r="M8">
        <v>-1.5789278912802445E-2</v>
      </c>
      <c r="N8">
        <v>0.20057155401360485</v>
      </c>
      <c r="O8">
        <v>-0.17803417221230583</v>
      </c>
      <c r="P8">
        <v>-0.10068767289234648</v>
      </c>
      <c r="Q8">
        <v>-0.18484365657326968</v>
      </c>
      <c r="R8">
        <v>8.0495737623297675E-2</v>
      </c>
      <c r="S8">
        <v>0.18381004510548013</v>
      </c>
      <c r="T8">
        <v>-0.14488052192807752</v>
      </c>
      <c r="U8">
        <v>-1.1545224223968961E-2</v>
      </c>
      <c r="V8">
        <v>-0.23757972772567434</v>
      </c>
      <c r="W8">
        <v>-0.11173999005703739</v>
      </c>
      <c r="X8">
        <v>0.13914589912315226</v>
      </c>
    </row>
    <row r="9" spans="1:24" x14ac:dyDescent="0.25">
      <c r="A9">
        <v>-7.2115793213003779E-2</v>
      </c>
      <c r="B9">
        <v>-7.8893013887158858E-2</v>
      </c>
      <c r="C9">
        <v>2.2473117315087155E-2</v>
      </c>
      <c r="D9">
        <v>1.3461139489796565E-2</v>
      </c>
      <c r="J9">
        <v>-5.6627532383349402E-2</v>
      </c>
      <c r="K9">
        <v>3.8731307015173196E-2</v>
      </c>
      <c r="L9">
        <v>-8.4080236154358459E-2</v>
      </c>
      <c r="M9">
        <v>2.740657990348087E-2</v>
      </c>
      <c r="N9">
        <v>-8.3615338444447809E-2</v>
      </c>
      <c r="O9">
        <v>5.9745413790287007E-2</v>
      </c>
      <c r="P9">
        <v>4.0783213217758128E-3</v>
      </c>
      <c r="Q9">
        <v>-5.2083015590370305E-2</v>
      </c>
      <c r="R9">
        <v>-0.11866303947418812</v>
      </c>
      <c r="S9">
        <v>-0.17240790140027162</v>
      </c>
      <c r="T9">
        <v>0.2543882051709172</v>
      </c>
      <c r="U9">
        <v>-0.11070714872789608</v>
      </c>
      <c r="V9">
        <v>-8.2365479551987821E-4</v>
      </c>
      <c r="W9">
        <v>-8.7867675850550157E-3</v>
      </c>
      <c r="X9">
        <v>9.8636649410544661E-2</v>
      </c>
    </row>
    <row r="10" spans="1:24" x14ac:dyDescent="0.25">
      <c r="A10">
        <v>0.18860652157393076</v>
      </c>
      <c r="B10">
        <v>0.14859685804192943</v>
      </c>
      <c r="C10">
        <v>-1</v>
      </c>
      <c r="D10">
        <v>-3.0926858910589043E-2</v>
      </c>
      <c r="E10">
        <v>0.16905638592769334</v>
      </c>
      <c r="F10">
        <v>1.4098419309787584E-2</v>
      </c>
      <c r="G10">
        <v>-0.14443794711692573</v>
      </c>
      <c r="H10">
        <v>-0.14891348559902304</v>
      </c>
      <c r="I10">
        <v>-5.6627532383349402E-2</v>
      </c>
      <c r="L10">
        <v>0.11449798564890533</v>
      </c>
      <c r="M10">
        <v>-2.9813145690206325E-2</v>
      </c>
      <c r="N10">
        <v>0.19881764423098872</v>
      </c>
      <c r="O10">
        <v>-0.11985460020508203</v>
      </c>
      <c r="P10">
        <v>0.14121343367754283</v>
      </c>
      <c r="Q10">
        <v>3.2213939434318502E-2</v>
      </c>
      <c r="R10">
        <v>-0.13538108287046849</v>
      </c>
      <c r="S10">
        <v>0.11912885566486234</v>
      </c>
      <c r="T10">
        <v>-0.14591525357989091</v>
      </c>
      <c r="U10">
        <v>0.125788140447675</v>
      </c>
      <c r="V10">
        <v>-9.9346972075651852E-2</v>
      </c>
      <c r="W10">
        <v>-7.9104841017459751E-2</v>
      </c>
      <c r="X10">
        <v>3.6013243301069892E-2</v>
      </c>
    </row>
    <row r="11" spans="1:24" x14ac:dyDescent="0.25">
      <c r="A11">
        <v>-0.11316696381091743</v>
      </c>
      <c r="B11">
        <v>-0.13516581518610452</v>
      </c>
      <c r="C11">
        <v>3.485864987268443E-2</v>
      </c>
      <c r="D11">
        <v>4.7050247235603131E-2</v>
      </c>
      <c r="E11">
        <v>-9.3948246363765503E-2</v>
      </c>
      <c r="F11">
        <v>-8.2000230877415786E-3</v>
      </c>
      <c r="G11">
        <v>5.7001993294107441E-2</v>
      </c>
      <c r="H11">
        <v>3.9805762104862322E-2</v>
      </c>
      <c r="I11">
        <v>3.8731307015173196E-2</v>
      </c>
      <c r="L11">
        <v>-6.0297444349686001E-2</v>
      </c>
      <c r="M11">
        <v>4.0706353050498606E-2</v>
      </c>
      <c r="N11">
        <v>-0.11526392065248353</v>
      </c>
      <c r="O11">
        <v>0.1251493050691915</v>
      </c>
      <c r="P11">
        <v>-7.8391021645659156E-2</v>
      </c>
      <c r="Q11">
        <v>-1.7103056213327434E-2</v>
      </c>
      <c r="R11">
        <v>6.5051518441194736E-2</v>
      </c>
      <c r="S11">
        <v>-6.47028615991979E-2</v>
      </c>
      <c r="T11">
        <v>7.8408275848293088E-2</v>
      </c>
      <c r="U11">
        <v>-7.0541688799461308E-2</v>
      </c>
      <c r="V11">
        <v>5.305518850414407E-2</v>
      </c>
      <c r="W11">
        <v>4.0718679182901979E-2</v>
      </c>
      <c r="X11">
        <v>-2.1211105474306626E-2</v>
      </c>
    </row>
    <row r="12" spans="1:24" x14ac:dyDescent="0.25">
      <c r="A12">
        <v>0.15249324136906295</v>
      </c>
      <c r="B12">
        <v>0.2944358766495081</v>
      </c>
      <c r="C12">
        <v>-1</v>
      </c>
      <c r="D12">
        <v>-2.0164924761406151E-2</v>
      </c>
      <c r="E12">
        <v>4.1411674146050327E-2</v>
      </c>
      <c r="F12">
        <v>6.7085318654917361E-2</v>
      </c>
      <c r="G12">
        <v>1.3185893810097243E-2</v>
      </c>
      <c r="H12">
        <v>9.0911240821060946E-2</v>
      </c>
      <c r="I12">
        <v>-8.4080236154358459E-2</v>
      </c>
      <c r="J12">
        <v>0.11449798564890533</v>
      </c>
      <c r="K12">
        <v>-6.0297444349686001E-2</v>
      </c>
      <c r="N12">
        <v>3.9925766953630891E-2</v>
      </c>
      <c r="O12">
        <v>-2.0654334645883482E-2</v>
      </c>
      <c r="P12">
        <v>7.7315721550590646E-2</v>
      </c>
      <c r="Q12">
        <v>-1.0015635161885906E-2</v>
      </c>
      <c r="R12">
        <v>6.7414037885396181E-3</v>
      </c>
      <c r="S12">
        <v>1.5250828282983181E-2</v>
      </c>
      <c r="T12">
        <v>-7.7614432071207995E-2</v>
      </c>
      <c r="U12">
        <v>9.288851897755486E-2</v>
      </c>
      <c r="V12">
        <v>-0.15313287694192618</v>
      </c>
      <c r="W12">
        <v>-5.4092826493655245E-3</v>
      </c>
      <c r="X12">
        <v>3.5036036331236545E-2</v>
      </c>
    </row>
    <row r="13" spans="1:24" x14ac:dyDescent="0.25">
      <c r="A13">
        <v>-3.147449049885382E-2</v>
      </c>
      <c r="B13">
        <v>-0.15808705874249881</v>
      </c>
      <c r="C13">
        <v>1.0473561924853492E-2</v>
      </c>
      <c r="D13">
        <v>3.758541211583958E-2</v>
      </c>
      <c r="E13">
        <v>-8.656915303730384E-3</v>
      </c>
      <c r="F13">
        <v>-1.8256145796009041E-2</v>
      </c>
      <c r="G13">
        <v>-2.3681890855115043E-3</v>
      </c>
      <c r="H13">
        <v>-1.5789278912802445E-2</v>
      </c>
      <c r="I13">
        <v>2.740657990348087E-2</v>
      </c>
      <c r="J13">
        <v>-2.9813145690206325E-2</v>
      </c>
      <c r="K13">
        <v>4.0706353050498606E-2</v>
      </c>
      <c r="N13">
        <v>-1.0090854859282232E-2</v>
      </c>
      <c r="O13">
        <v>1.3200780129115264E-2</v>
      </c>
      <c r="P13">
        <v>-1.7882545683243878E-2</v>
      </c>
      <c r="Q13">
        <v>2.1348779037513397E-3</v>
      </c>
      <c r="R13">
        <v>-1.4550355760326245E-3</v>
      </c>
      <c r="S13">
        <v>-3.1660944023706727E-3</v>
      </c>
      <c r="T13">
        <v>1.7816285838823141E-2</v>
      </c>
      <c r="U13">
        <v>-2.2849874358429282E-2</v>
      </c>
      <c r="V13">
        <v>3.1236776626501737E-2</v>
      </c>
      <c r="W13">
        <v>1.2044916943370371E-3</v>
      </c>
      <c r="X13">
        <v>-9.5096916355689506E-3</v>
      </c>
    </row>
    <row r="14" spans="1:24" x14ac:dyDescent="0.25">
      <c r="A14">
        <v>8.8940015979487752E-2</v>
      </c>
      <c r="B14">
        <v>0.16921045950998334</v>
      </c>
      <c r="C14">
        <v>5.5661519900428967E-2</v>
      </c>
      <c r="D14">
        <v>-1.4565244123415221E-2</v>
      </c>
      <c r="E14">
        <v>0.11203082456430094</v>
      </c>
      <c r="F14">
        <v>2.4114807263716138E-2</v>
      </c>
      <c r="G14">
        <v>-2.5462972621078772E-2</v>
      </c>
      <c r="H14">
        <v>0.20057155401360485</v>
      </c>
      <c r="I14">
        <v>-8.3615338444447809E-2</v>
      </c>
      <c r="J14">
        <v>0.19881764423098872</v>
      </c>
      <c r="K14">
        <v>-0.11526392065248353</v>
      </c>
      <c r="L14">
        <v>3.9925766953630891E-2</v>
      </c>
      <c r="M14">
        <v>-1.0090854859282232E-2</v>
      </c>
      <c r="P14">
        <v>0.12333937568426416</v>
      </c>
      <c r="Q14">
        <v>2.0373115974108551E-2</v>
      </c>
      <c r="R14">
        <v>-5.0125595644776977E-2</v>
      </c>
      <c r="S14">
        <v>7.6256960274036917E-2</v>
      </c>
      <c r="T14">
        <v>-0.14591416956416131</v>
      </c>
      <c r="U14">
        <v>2.9463390311487519E-2</v>
      </c>
      <c r="V14">
        <v>-7.5477230238840164E-3</v>
      </c>
      <c r="W14">
        <v>-5.4286111610231183E-2</v>
      </c>
      <c r="X14">
        <v>2.408528241202337E-2</v>
      </c>
    </row>
    <row r="15" spans="1:24" x14ac:dyDescent="0.25">
      <c r="A15">
        <v>-4.8128873779086832E-2</v>
      </c>
      <c r="B15">
        <v>-0.23701749865579902</v>
      </c>
      <c r="C15">
        <v>-3.0922969097916898E-2</v>
      </c>
      <c r="D15">
        <v>2.105750334278229E-2</v>
      </c>
      <c r="E15">
        <v>-6.3618108141195451E-2</v>
      </c>
      <c r="F15">
        <v>-1.4696914370538043E-2</v>
      </c>
      <c r="G15">
        <v>1.2314650473600327E-2</v>
      </c>
      <c r="H15">
        <v>-0.17803417221230583</v>
      </c>
      <c r="I15">
        <v>5.9745413790287007E-2</v>
      </c>
      <c r="J15">
        <v>-0.11985460020508203</v>
      </c>
      <c r="K15">
        <v>0.1251493050691915</v>
      </c>
      <c r="L15">
        <v>-2.0654334645883482E-2</v>
      </c>
      <c r="M15">
        <v>1.3200780129115264E-2</v>
      </c>
      <c r="P15">
        <v>-7.154081335302416E-2</v>
      </c>
      <c r="Q15">
        <v>-1.1341311225625548E-2</v>
      </c>
      <c r="R15">
        <v>2.6863730407108263E-2</v>
      </c>
      <c r="S15">
        <v>-4.2712037730050889E-2</v>
      </c>
      <c r="T15">
        <v>8.271898332078037E-2</v>
      </c>
      <c r="U15">
        <v>-1.6859356200533405E-2</v>
      </c>
      <c r="V15">
        <v>4.3773863871750286E-3</v>
      </c>
      <c r="W15">
        <v>2.9850846921498256E-2</v>
      </c>
      <c r="X15">
        <v>-1.4819948897158E-2</v>
      </c>
    </row>
    <row r="16" spans="1:24" x14ac:dyDescent="0.25">
      <c r="A16">
        <v>1.8271891785507145E-3</v>
      </c>
      <c r="B16">
        <v>-1</v>
      </c>
      <c r="C16">
        <v>9.3825938369573883E-2</v>
      </c>
      <c r="D16">
        <v>-1.5608804794446939E-5</v>
      </c>
      <c r="E16">
        <v>4.5657730102314664E-2</v>
      </c>
      <c r="F16">
        <v>-8.3384834997257407E-3</v>
      </c>
      <c r="G16">
        <v>-5.6627362868980957E-2</v>
      </c>
      <c r="H16">
        <v>-0.10068767289234648</v>
      </c>
      <c r="I16">
        <v>4.0783213217758128E-3</v>
      </c>
      <c r="J16">
        <v>0.14121343367754283</v>
      </c>
      <c r="K16">
        <v>-7.8391021645659156E-2</v>
      </c>
      <c r="L16">
        <v>7.7315721550590646E-2</v>
      </c>
      <c r="M16">
        <v>-1.7882545683243878E-2</v>
      </c>
      <c r="N16">
        <v>0.12333937568426416</v>
      </c>
      <c r="O16">
        <v>-7.154081335302416E-2</v>
      </c>
      <c r="U16">
        <v>-0.13806871117508307</v>
      </c>
      <c r="V16">
        <v>6.0950115214989265E-3</v>
      </c>
      <c r="W16">
        <v>0.14956320732603109</v>
      </c>
      <c r="X16">
        <v>-3.1127351065222034E-2</v>
      </c>
    </row>
    <row r="17" spans="1:24" x14ac:dyDescent="0.25">
      <c r="A17">
        <v>4.4323082240297809E-2</v>
      </c>
      <c r="B17">
        <v>3.9071185561872189E-3</v>
      </c>
      <c r="C17">
        <v>4.9239462485194022E-2</v>
      </c>
      <c r="D17">
        <v>-5.5413234757922493E-3</v>
      </c>
      <c r="E17">
        <v>3.9708207194867264E-2</v>
      </c>
      <c r="F17">
        <v>9.8241830695416213E-2</v>
      </c>
      <c r="G17">
        <v>-0.16024744181689629</v>
      </c>
      <c r="H17">
        <v>-0.18484365657326968</v>
      </c>
      <c r="I17">
        <v>-5.2083015590370305E-2</v>
      </c>
      <c r="J17">
        <v>3.2213939434318502E-2</v>
      </c>
      <c r="K17">
        <v>-1.7103056213327434E-2</v>
      </c>
      <c r="L17">
        <v>-1.0015635161885906E-2</v>
      </c>
      <c r="M17">
        <v>2.1348779037513397E-3</v>
      </c>
      <c r="N17">
        <v>2.0373115974108551E-2</v>
      </c>
      <c r="O17">
        <v>-1.1341311225625548E-2</v>
      </c>
      <c r="U17">
        <v>0.14664080320668255</v>
      </c>
      <c r="V17">
        <v>0.21670089885497143</v>
      </c>
      <c r="W17">
        <v>-0.21590903370713757</v>
      </c>
      <c r="X17">
        <v>-0.20962317668706545</v>
      </c>
    </row>
    <row r="18" spans="1:24" x14ac:dyDescent="0.25">
      <c r="A18">
        <v>-2.8589317008449643E-2</v>
      </c>
      <c r="B18">
        <v>-1</v>
      </c>
      <c r="C18">
        <v>-1</v>
      </c>
      <c r="D18">
        <v>3.7012802594279357E-3</v>
      </c>
      <c r="E18">
        <v>-5.975202392845777E-2</v>
      </c>
      <c r="F18">
        <v>1.7722601984965366E-3</v>
      </c>
      <c r="G18">
        <v>0.32885239833618002</v>
      </c>
      <c r="H18">
        <v>8.0495737623297675E-2</v>
      </c>
      <c r="I18">
        <v>-0.11866303947418812</v>
      </c>
      <c r="J18">
        <v>-0.13538108287046849</v>
      </c>
      <c r="K18">
        <v>6.5051518441194736E-2</v>
      </c>
      <c r="L18">
        <v>6.7414037885396181E-3</v>
      </c>
      <c r="M18">
        <v>-1.4550355760326245E-3</v>
      </c>
      <c r="N18">
        <v>-5.0125595644776977E-2</v>
      </c>
      <c r="O18">
        <v>2.6863730407108263E-2</v>
      </c>
      <c r="U18">
        <v>4.6002881575788565E-2</v>
      </c>
      <c r="V18">
        <v>-5.9199875182595937E-2</v>
      </c>
      <c r="W18">
        <v>3.5651225576702757E-2</v>
      </c>
      <c r="X18">
        <v>-1.6348167700663063E-2</v>
      </c>
    </row>
    <row r="19" spans="1:24" x14ac:dyDescent="0.25">
      <c r="A19">
        <v>2.8200975042577733E-2</v>
      </c>
      <c r="B19">
        <v>0.17815939595865832</v>
      </c>
      <c r="C19">
        <v>4.6605316739199744E-2</v>
      </c>
      <c r="D19">
        <v>-4.3701814919831624E-3</v>
      </c>
      <c r="E19">
        <v>0.11602534109513875</v>
      </c>
      <c r="F19">
        <v>0.12739637012743099</v>
      </c>
      <c r="G19">
        <v>-4.0428362536022847E-2</v>
      </c>
      <c r="H19">
        <v>0.18381004510548013</v>
      </c>
      <c r="I19">
        <v>-0.17240790140027162</v>
      </c>
      <c r="J19">
        <v>0.11912885566486234</v>
      </c>
      <c r="K19">
        <v>-6.47028615991979E-2</v>
      </c>
      <c r="L19">
        <v>1.5250828282983181E-2</v>
      </c>
      <c r="M19">
        <v>-3.1660944023706727E-3</v>
      </c>
      <c r="N19">
        <v>7.6256960274036917E-2</v>
      </c>
      <c r="O19">
        <v>-4.2712037730050889E-2</v>
      </c>
      <c r="U19">
        <v>0.24792540556042422</v>
      </c>
      <c r="V19">
        <v>-0.37758957702732138</v>
      </c>
      <c r="W19">
        <v>-0.34576253887868563</v>
      </c>
      <c r="X19">
        <v>0.18352083295054858</v>
      </c>
    </row>
    <row r="20" spans="1:24" x14ac:dyDescent="0.25">
      <c r="A20">
        <v>-3.8181020660299707E-2</v>
      </c>
      <c r="B20">
        <v>-5.7256135074506116E-2</v>
      </c>
      <c r="C20">
        <v>-1</v>
      </c>
      <c r="D20">
        <v>5.2942358770824019E-3</v>
      </c>
      <c r="E20">
        <v>-0.12276801423843481</v>
      </c>
      <c r="F20">
        <v>-0.18599826475712131</v>
      </c>
      <c r="G20">
        <v>-0.19647369646144514</v>
      </c>
      <c r="H20">
        <v>-0.14488052192807752</v>
      </c>
      <c r="I20">
        <v>0.2543882051709172</v>
      </c>
      <c r="J20">
        <v>-0.14591525357989091</v>
      </c>
      <c r="K20">
        <v>7.8408275848293088E-2</v>
      </c>
      <c r="L20">
        <v>-7.7614432071207995E-2</v>
      </c>
      <c r="M20">
        <v>1.7816285838823141E-2</v>
      </c>
      <c r="N20">
        <v>-0.14591416956416131</v>
      </c>
      <c r="O20">
        <v>8.271898332078037E-2</v>
      </c>
      <c r="U20">
        <v>-0.32348041401046063</v>
      </c>
      <c r="V20">
        <v>4.0817940203668496E-2</v>
      </c>
      <c r="W20">
        <v>0.15538735367533066</v>
      </c>
      <c r="X20">
        <v>4.6026173218121566E-2</v>
      </c>
    </row>
    <row r="21" spans="1:24" x14ac:dyDescent="0.25">
      <c r="A21">
        <v>7.7097911978718528E-2</v>
      </c>
      <c r="B21">
        <v>-1</v>
      </c>
      <c r="C21">
        <v>1.3510676981092633E-2</v>
      </c>
      <c r="D21">
        <v>-9.9905882260662646E-3</v>
      </c>
      <c r="E21">
        <v>3.0235823867868845E-2</v>
      </c>
      <c r="F21">
        <v>8.9693550470857086E-2</v>
      </c>
      <c r="G21">
        <v>6.3389916808155297E-2</v>
      </c>
      <c r="H21">
        <v>-1.1545224223968961E-2</v>
      </c>
      <c r="I21">
        <v>-0.11070714872789608</v>
      </c>
      <c r="J21">
        <v>0.125788140447675</v>
      </c>
      <c r="K21">
        <v>-7.0541688799461308E-2</v>
      </c>
      <c r="L21">
        <v>9.288851897755486E-2</v>
      </c>
      <c r="M21">
        <v>-2.2849874358429282E-2</v>
      </c>
      <c r="N21">
        <v>2.9463390311487519E-2</v>
      </c>
      <c r="O21">
        <v>-1.6859356200533405E-2</v>
      </c>
      <c r="P21">
        <v>-0.13806871117508307</v>
      </c>
      <c r="Q21">
        <v>0.14664080320668255</v>
      </c>
      <c r="R21">
        <v>4.6002881575788565E-2</v>
      </c>
      <c r="S21">
        <v>0.24792540556042422</v>
      </c>
      <c r="T21">
        <v>-0.32348041401046063</v>
      </c>
    </row>
    <row r="22" spans="1:24" x14ac:dyDescent="0.25">
      <c r="A22">
        <v>-0.10236343279988622</v>
      </c>
      <c r="B22">
        <v>-1</v>
      </c>
      <c r="C22">
        <v>2.0834341636667131E-2</v>
      </c>
      <c r="D22">
        <v>1.194371317382727E-2</v>
      </c>
      <c r="E22">
        <v>-9.406766083183106E-2</v>
      </c>
      <c r="F22">
        <v>7.3008771822364912E-2</v>
      </c>
      <c r="G22">
        <v>-2.6508186507768216E-2</v>
      </c>
      <c r="H22">
        <v>-0.23757972772567434</v>
      </c>
      <c r="I22">
        <v>-8.2365479551987821E-4</v>
      </c>
      <c r="J22">
        <v>-9.9346972075651852E-2</v>
      </c>
      <c r="K22">
        <v>5.305518850414407E-2</v>
      </c>
      <c r="L22">
        <v>-0.15313287694192618</v>
      </c>
      <c r="M22">
        <v>3.1236776626501737E-2</v>
      </c>
      <c r="N22">
        <v>-7.5477230238840164E-3</v>
      </c>
      <c r="O22">
        <v>4.3773863871750286E-3</v>
      </c>
      <c r="P22">
        <v>6.0950115214989265E-3</v>
      </c>
      <c r="Q22">
        <v>0.21670089885497143</v>
      </c>
      <c r="R22">
        <v>-5.9199875182595937E-2</v>
      </c>
      <c r="S22">
        <v>-0.37758957702732138</v>
      </c>
      <c r="T22">
        <v>4.0817940203668496E-2</v>
      </c>
    </row>
    <row r="23" spans="1:24" x14ac:dyDescent="0.25">
      <c r="A23">
        <v>1.6354034415791206E-3</v>
      </c>
      <c r="B23">
        <v>0.16932543625760454</v>
      </c>
      <c r="C23">
        <v>7.9995696765553917E-2</v>
      </c>
      <c r="D23">
        <v>-1.5173144811793935E-3</v>
      </c>
      <c r="E23">
        <v>3.2780859516099936E-2</v>
      </c>
      <c r="F23">
        <v>-3.8548068230012056E-2</v>
      </c>
      <c r="G23">
        <v>7.4121157082221487E-2</v>
      </c>
      <c r="H23">
        <v>-0.11173999005703739</v>
      </c>
      <c r="I23">
        <v>-8.7867675850550157E-3</v>
      </c>
      <c r="J23">
        <v>-7.9104841017459751E-2</v>
      </c>
      <c r="K23">
        <v>4.0718679182901979E-2</v>
      </c>
      <c r="L23">
        <v>-5.4092826493655245E-3</v>
      </c>
      <c r="M23">
        <v>1.2044916943370371E-3</v>
      </c>
      <c r="N23">
        <v>-5.4286111610231183E-2</v>
      </c>
      <c r="O23">
        <v>2.9850846921498256E-2</v>
      </c>
      <c r="P23">
        <v>0.14956320732603109</v>
      </c>
      <c r="Q23">
        <v>-0.21590903370713757</v>
      </c>
      <c r="R23">
        <v>3.5651225576702757E-2</v>
      </c>
      <c r="S23">
        <v>-0.34576253887868563</v>
      </c>
      <c r="T23">
        <v>0.15538735367533066</v>
      </c>
    </row>
    <row r="24" spans="1:24" x14ac:dyDescent="0.25">
      <c r="A24">
        <v>8.0011388326578833E-3</v>
      </c>
      <c r="B24">
        <v>-3.6123435060238171E-2</v>
      </c>
      <c r="C24">
        <v>-1</v>
      </c>
      <c r="D24">
        <v>-8.012922005893058E-4</v>
      </c>
      <c r="E24">
        <v>2.5067258461553932E-2</v>
      </c>
      <c r="F24">
        <v>-0.11261764268664928</v>
      </c>
      <c r="G24">
        <v>-9.817493395655931E-2</v>
      </c>
      <c r="H24">
        <v>0.13914589912315226</v>
      </c>
      <c r="I24">
        <v>9.8636649410544661E-2</v>
      </c>
      <c r="J24">
        <v>3.6013243301069892E-2</v>
      </c>
      <c r="K24">
        <v>-2.1211105474306626E-2</v>
      </c>
      <c r="L24">
        <v>3.5036036331236545E-2</v>
      </c>
      <c r="M24">
        <v>-9.5096916355689506E-3</v>
      </c>
      <c r="N24">
        <v>2.408528241202337E-2</v>
      </c>
      <c r="O24">
        <v>-1.4819948897158E-2</v>
      </c>
      <c r="P24">
        <v>-3.1127351065222034E-2</v>
      </c>
      <c r="Q24">
        <v>-0.20962317668706545</v>
      </c>
      <c r="R24">
        <v>-1.6348167700663063E-2</v>
      </c>
      <c r="S24">
        <v>0.18352083295054858</v>
      </c>
      <c r="T24">
        <v>4.6026173218121566E-2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56D5B-D96A-4278-9F0A-045F04CB2F9B}">
  <dimension ref="A1:X24"/>
  <sheetViews>
    <sheetView workbookViewId="0"/>
  </sheetViews>
  <sheetFormatPr defaultRowHeight="15" x14ac:dyDescent="0.25"/>
  <sheetData>
    <row r="1" spans="1:24" x14ac:dyDescent="0.25">
      <c r="E1">
        <v>0.36418360999118299</v>
      </c>
      <c r="F1">
        <v>-0.14666580770569498</v>
      </c>
      <c r="G1">
        <v>-0.27611390215334991</v>
      </c>
      <c r="H1">
        <v>5.7046722949460948E-2</v>
      </c>
      <c r="I1">
        <v>-0.11943951258652723</v>
      </c>
      <c r="J1">
        <v>9.4853619983960316E-2</v>
      </c>
      <c r="K1">
        <v>-5.7167367031036719E-2</v>
      </c>
      <c r="L1">
        <v>0.11779753877279972</v>
      </c>
      <c r="M1">
        <v>-2.0921732070390092E-2</v>
      </c>
      <c r="N1">
        <v>3.464158888666731E-2</v>
      </c>
      <c r="O1">
        <v>-1.9411515687485198E-2</v>
      </c>
      <c r="P1">
        <v>-0.16423128118212105</v>
      </c>
      <c r="Q1">
        <v>2.1556313565796282E-2</v>
      </c>
      <c r="R1">
        <v>-9.7220091657708261E-3</v>
      </c>
      <c r="S1">
        <v>0.11336841477097977</v>
      </c>
      <c r="T1">
        <v>-7.5777450459629647E-3</v>
      </c>
      <c r="U1">
        <v>5.2410006428624867E-2</v>
      </c>
      <c r="V1">
        <v>-5.3446227035423358E-2</v>
      </c>
      <c r="W1">
        <v>4.6216141330527802E-2</v>
      </c>
      <c r="X1">
        <v>-4.8592968744567873E-2</v>
      </c>
    </row>
    <row r="2" spans="1:24" x14ac:dyDescent="0.25">
      <c r="E2">
        <v>-1</v>
      </c>
      <c r="F2">
        <v>-1</v>
      </c>
      <c r="G2">
        <v>-1</v>
      </c>
      <c r="H2">
        <v>0.62156566600105612</v>
      </c>
      <c r="I2">
        <v>-0.2348417804642747</v>
      </c>
      <c r="J2">
        <v>4.5498381658687817E-2</v>
      </c>
      <c r="K2">
        <v>-2.6238257588735606E-2</v>
      </c>
      <c r="L2">
        <v>0.22161359242522213</v>
      </c>
      <c r="M2">
        <v>-6.0617819501768283E-2</v>
      </c>
      <c r="N2">
        <v>5.5925315171376569E-2</v>
      </c>
      <c r="O2">
        <v>-3.4160514081438643E-2</v>
      </c>
      <c r="P2">
        <v>-0.27049381607421785</v>
      </c>
      <c r="Q2">
        <v>4.3835358626773548E-2</v>
      </c>
      <c r="R2">
        <v>-1</v>
      </c>
      <c r="S2">
        <v>-2.2681338932927099E-2</v>
      </c>
      <c r="T2">
        <v>9.9158530263047939E-2</v>
      </c>
      <c r="U2">
        <v>-0.30267240224390846</v>
      </c>
      <c r="V2">
        <v>-1</v>
      </c>
      <c r="W2">
        <v>0.10201001405942924</v>
      </c>
      <c r="X2">
        <v>8.8562460180041658E-2</v>
      </c>
    </row>
    <row r="3" spans="1:24" x14ac:dyDescent="0.25">
      <c r="E3">
        <v>-1</v>
      </c>
      <c r="F3">
        <v>-0.33733671268844262</v>
      </c>
      <c r="G3">
        <v>0.24249272452631337</v>
      </c>
      <c r="H3">
        <v>0.24832566261479389</v>
      </c>
      <c r="I3">
        <v>-2.3430939655257034E-2</v>
      </c>
      <c r="J3">
        <v>9.8331089772922792E-2</v>
      </c>
      <c r="K3">
        <v>-7.2719943271146878E-2</v>
      </c>
      <c r="L3">
        <v>0.30023038574014077</v>
      </c>
      <c r="M3">
        <v>-0.10988529133304246</v>
      </c>
      <c r="N3">
        <v>9.9167624889910627E-2</v>
      </c>
      <c r="O3">
        <v>-7.4015780812567752E-2</v>
      </c>
      <c r="P3">
        <v>-0.31329761393861344</v>
      </c>
      <c r="Q3">
        <v>1.2849776681741757E-2</v>
      </c>
      <c r="R3">
        <v>0.1493126877779905</v>
      </c>
      <c r="S3">
        <v>6.5821665404985366E-2</v>
      </c>
      <c r="T3">
        <v>-1</v>
      </c>
      <c r="U3">
        <v>-4.1211194813356826E-2</v>
      </c>
      <c r="V3">
        <v>-1.8522977208481315E-2</v>
      </c>
      <c r="W3">
        <v>0.16634799468362255</v>
      </c>
      <c r="X3">
        <v>-1</v>
      </c>
    </row>
    <row r="4" spans="1:24" x14ac:dyDescent="0.25">
      <c r="E4">
        <v>-8.4777648154971672E-2</v>
      </c>
      <c r="F4">
        <v>2.6453327525539791E-2</v>
      </c>
      <c r="G4">
        <v>2.0483110880467399E-2</v>
      </c>
      <c r="H4">
        <v>-2.7394558764549652E-2</v>
      </c>
      <c r="I4">
        <v>3.4501278734233073E-2</v>
      </c>
      <c r="J4">
        <v>-2.311430233549502E-2</v>
      </c>
      <c r="K4">
        <v>3.0836233391472033E-2</v>
      </c>
      <c r="L4">
        <v>-2.5453622549638545E-2</v>
      </c>
      <c r="M4">
        <v>3.8091131871098506E-2</v>
      </c>
      <c r="N4">
        <v>-9.1573174296001557E-3</v>
      </c>
      <c r="O4">
        <v>1.1966350336823445E-2</v>
      </c>
      <c r="P4">
        <v>2.4805817943138079E-2</v>
      </c>
      <c r="Q4">
        <v>-4.1214479347881829E-3</v>
      </c>
      <c r="R4">
        <v>4.1115858011909773E-4</v>
      </c>
      <c r="S4">
        <v>-2.3125329141036797E-2</v>
      </c>
      <c r="T4">
        <v>1.922963749552169E-3</v>
      </c>
      <c r="U4">
        <v>-1.0420234641581042E-2</v>
      </c>
      <c r="V4">
        <v>1.0257735200903353E-2</v>
      </c>
      <c r="W4">
        <v>-1.1071888820328769E-2</v>
      </c>
      <c r="X4">
        <v>1.0327758221802697E-2</v>
      </c>
    </row>
    <row r="5" spans="1:24" x14ac:dyDescent="0.25">
      <c r="A5">
        <v>0.36418360999118299</v>
      </c>
      <c r="B5">
        <v>-1</v>
      </c>
      <c r="C5">
        <v>-1</v>
      </c>
      <c r="D5">
        <v>-8.4777648154971672E-2</v>
      </c>
      <c r="J5">
        <v>0.12537127354210584</v>
      </c>
      <c r="K5">
        <v>-7.8240460104088291E-2</v>
      </c>
      <c r="L5">
        <v>3.1321630989720413E-2</v>
      </c>
      <c r="M5">
        <v>-5.8256845000227405E-3</v>
      </c>
      <c r="N5">
        <v>0.12466509817940234</v>
      </c>
      <c r="O5">
        <v>-7.7980399134687017E-2</v>
      </c>
      <c r="P5">
        <v>9.1580603102800751E-2</v>
      </c>
      <c r="Q5">
        <v>-1.4958960920452946E-3</v>
      </c>
      <c r="R5">
        <v>-0.1186595100749569</v>
      </c>
      <c r="S5">
        <v>0.15027627336294574</v>
      </c>
      <c r="T5">
        <v>-0.15332267771346059</v>
      </c>
      <c r="U5">
        <v>-1.1563029059260266E-2</v>
      </c>
      <c r="V5">
        <v>-2.0548731718172758E-2</v>
      </c>
      <c r="W5">
        <v>7.7259202562521667E-2</v>
      </c>
      <c r="X5">
        <v>-3.0763351742822027E-2</v>
      </c>
    </row>
    <row r="6" spans="1:24" x14ac:dyDescent="0.25">
      <c r="A6">
        <v>-0.14666580770569498</v>
      </c>
      <c r="B6">
        <v>-1</v>
      </c>
      <c r="C6">
        <v>-0.33733671268844262</v>
      </c>
      <c r="D6">
        <v>2.6453327525539791E-2</v>
      </c>
      <c r="J6">
        <v>5.0403660744633455E-2</v>
      </c>
      <c r="K6">
        <v>-3.2146213137376492E-2</v>
      </c>
      <c r="L6">
        <v>1.4156359516231854E-2</v>
      </c>
      <c r="M6">
        <v>-3.0881150055414599E-3</v>
      </c>
      <c r="N6">
        <v>8.4860013003533255E-3</v>
      </c>
      <c r="O6">
        <v>-5.3885391889103001E-3</v>
      </c>
      <c r="P6">
        <v>-6.1858490921818686E-2</v>
      </c>
      <c r="Q6">
        <v>0.12825061325429549</v>
      </c>
      <c r="R6">
        <v>-7.132149727655232E-2</v>
      </c>
      <c r="S6">
        <v>6.8899709372804013E-2</v>
      </c>
      <c r="T6">
        <v>-6.8201217826177218E-2</v>
      </c>
      <c r="U6">
        <v>7.173752503164306E-2</v>
      </c>
      <c r="V6">
        <v>0.10540074609185739</v>
      </c>
      <c r="W6">
        <v>1.9373861277952861E-2</v>
      </c>
      <c r="X6">
        <v>-0.19596572702522269</v>
      </c>
    </row>
    <row r="7" spans="1:24" x14ac:dyDescent="0.25">
      <c r="A7">
        <v>-0.27611390215334991</v>
      </c>
      <c r="B7">
        <v>-1</v>
      </c>
      <c r="C7">
        <v>0.24249272452631337</v>
      </c>
      <c r="D7">
        <v>2.0483110880467399E-2</v>
      </c>
      <c r="J7">
        <v>-3.8955528641268153E-2</v>
      </c>
      <c r="K7">
        <v>2.0388452851377248E-2</v>
      </c>
      <c r="L7">
        <v>0.11246272039528719</v>
      </c>
      <c r="M7">
        <v>-2.0467124345944825E-2</v>
      </c>
      <c r="N7">
        <v>-9.1255015708901738E-2</v>
      </c>
      <c r="O7">
        <v>4.5158198771409155E-2</v>
      </c>
      <c r="P7">
        <v>-5.5630379297038762E-2</v>
      </c>
      <c r="Q7">
        <v>3.9684132203553643E-2</v>
      </c>
      <c r="R7">
        <v>0.28875902042209539</v>
      </c>
      <c r="S7">
        <v>-0.10614055561523413</v>
      </c>
      <c r="T7">
        <v>-0.21317664753306836</v>
      </c>
      <c r="U7">
        <v>4.1311026896499167E-2</v>
      </c>
      <c r="V7">
        <v>8.9189863836823133E-2</v>
      </c>
      <c r="W7">
        <v>-8.5080168041347035E-3</v>
      </c>
      <c r="X7">
        <v>-0.13372191553740664</v>
      </c>
    </row>
    <row r="8" spans="1:24" x14ac:dyDescent="0.25">
      <c r="A8">
        <v>5.7046722949460948E-2</v>
      </c>
      <c r="B8">
        <v>0.62156566600105612</v>
      </c>
      <c r="C8">
        <v>0.24832566261479389</v>
      </c>
      <c r="D8">
        <v>-2.7394558764549652E-2</v>
      </c>
      <c r="J8">
        <v>-0.18340426864850201</v>
      </c>
      <c r="K8">
        <v>5.7713738059556464E-2</v>
      </c>
      <c r="L8">
        <v>0.11287023871756924</v>
      </c>
      <c r="M8">
        <v>-1.8227650222744821E-2</v>
      </c>
      <c r="N8">
        <v>4.6428302115935842E-2</v>
      </c>
      <c r="O8">
        <v>-2.5889310398498823E-2</v>
      </c>
      <c r="P8">
        <v>3.6211846678617265E-2</v>
      </c>
      <c r="Q8">
        <v>-4.1887499887601466E-2</v>
      </c>
      <c r="R8">
        <v>5.7168288743282995E-2</v>
      </c>
      <c r="S8">
        <v>7.7137513638882216E-2</v>
      </c>
      <c r="T8">
        <v>-0.15701679461079332</v>
      </c>
      <c r="U8">
        <v>-6.9975959587006264E-3</v>
      </c>
      <c r="V8">
        <v>-0.11134826592112582</v>
      </c>
      <c r="W8">
        <v>4.9487033296967659E-2</v>
      </c>
      <c r="X8">
        <v>3.9795057169013583E-2</v>
      </c>
    </row>
    <row r="9" spans="1:24" x14ac:dyDescent="0.25">
      <c r="A9">
        <v>-0.11943951258652723</v>
      </c>
      <c r="B9">
        <v>-0.2348417804642747</v>
      </c>
      <c r="C9">
        <v>-2.3430939655257034E-2</v>
      </c>
      <c r="D9">
        <v>3.4501278734233073E-2</v>
      </c>
      <c r="J9">
        <v>-8.3408537208016026E-2</v>
      </c>
      <c r="K9">
        <v>6.5044905389434804E-2</v>
      </c>
      <c r="L9">
        <v>-6.9126201450329258E-2</v>
      </c>
      <c r="M9">
        <v>2.1491966717327646E-2</v>
      </c>
      <c r="N9">
        <v>-4.9717165591098567E-2</v>
      </c>
      <c r="O9">
        <v>3.8386219559884374E-2</v>
      </c>
      <c r="P9">
        <v>7.2713661602854824E-3</v>
      </c>
      <c r="Q9">
        <v>-0.10406227153154986</v>
      </c>
      <c r="R9">
        <v>-1.8937607414228175E-2</v>
      </c>
      <c r="S9">
        <v>-0.10762546255335008</v>
      </c>
      <c r="T9">
        <v>0.17954979928009929</v>
      </c>
      <c r="U9">
        <v>-5.9443057007034041E-2</v>
      </c>
      <c r="V9">
        <v>-9.1231081347169979E-2</v>
      </c>
      <c r="W9">
        <v>-5.3690379987305983E-2</v>
      </c>
      <c r="X9">
        <v>0.18250967660608175</v>
      </c>
    </row>
    <row r="10" spans="1:24" x14ac:dyDescent="0.25">
      <c r="A10">
        <v>9.4853619983960316E-2</v>
      </c>
      <c r="B10">
        <v>4.5498381658687817E-2</v>
      </c>
      <c r="C10">
        <v>9.8331089772922792E-2</v>
      </c>
      <c r="D10">
        <v>-2.311430233549502E-2</v>
      </c>
      <c r="E10">
        <v>0.12537127354210584</v>
      </c>
      <c r="F10">
        <v>5.0403660744633455E-2</v>
      </c>
      <c r="G10">
        <v>-3.8955528641268153E-2</v>
      </c>
      <c r="H10">
        <v>-0.18340426864850201</v>
      </c>
      <c r="I10">
        <v>-8.3408537208016026E-2</v>
      </c>
      <c r="L10">
        <v>9.2916734119529443E-2</v>
      </c>
      <c r="M10">
        <v>-2.277538699453667E-2</v>
      </c>
      <c r="N10">
        <v>0.22937020886030063</v>
      </c>
      <c r="O10">
        <v>-0.1496536988420428</v>
      </c>
      <c r="P10">
        <v>6.1878017432664523E-2</v>
      </c>
      <c r="Q10">
        <v>4.4273273849084596E-2</v>
      </c>
      <c r="R10">
        <v>-4.6630515235643408E-3</v>
      </c>
      <c r="S10">
        <v>3.5781445920611214E-2</v>
      </c>
      <c r="T10">
        <v>-0.11891778841423283</v>
      </c>
      <c r="U10">
        <v>6.8745926420959183E-2</v>
      </c>
      <c r="V10">
        <v>-6.9674365342145994E-2</v>
      </c>
      <c r="W10">
        <v>-3.1908684273188666E-2</v>
      </c>
      <c r="X10">
        <v>1.3425098410418437E-2</v>
      </c>
    </row>
    <row r="11" spans="1:24" x14ac:dyDescent="0.25">
      <c r="A11">
        <v>-5.7167367031036719E-2</v>
      </c>
      <c r="B11">
        <v>-2.6238257588735606E-2</v>
      </c>
      <c r="C11">
        <v>-7.2719943271146878E-2</v>
      </c>
      <c r="D11">
        <v>3.0836233391472033E-2</v>
      </c>
      <c r="E11">
        <v>-7.8240460104088291E-2</v>
      </c>
      <c r="F11">
        <v>-3.2146213137376492E-2</v>
      </c>
      <c r="G11">
        <v>2.0388452851377248E-2</v>
      </c>
      <c r="H11">
        <v>5.7713738059556464E-2</v>
      </c>
      <c r="I11">
        <v>6.5044905389434804E-2</v>
      </c>
      <c r="L11">
        <v>-5.5861555005505763E-2</v>
      </c>
      <c r="M11">
        <v>3.0106110038630295E-2</v>
      </c>
      <c r="N11">
        <v>-0.14936857817585042</v>
      </c>
      <c r="O11">
        <v>0.15952449025765678</v>
      </c>
      <c r="P11">
        <v>-3.8126231713900928E-2</v>
      </c>
      <c r="Q11">
        <v>-2.684602179136451E-2</v>
      </c>
      <c r="R11">
        <v>2.7123880683223513E-3</v>
      </c>
      <c r="S11">
        <v>-2.1841569779582591E-2</v>
      </c>
      <c r="T11">
        <v>7.3545193527659342E-2</v>
      </c>
      <c r="U11">
        <v>-4.4637350161576148E-2</v>
      </c>
      <c r="V11">
        <v>4.2201983740828078E-2</v>
      </c>
      <c r="W11">
        <v>1.870923952727294E-2</v>
      </c>
      <c r="X11">
        <v>-8.7199036964572749E-3</v>
      </c>
    </row>
    <row r="12" spans="1:24" x14ac:dyDescent="0.25">
      <c r="A12">
        <v>0.11779753877279972</v>
      </c>
      <c r="B12">
        <v>0.22161359242522213</v>
      </c>
      <c r="C12">
        <v>0.30023038574014077</v>
      </c>
      <c r="D12">
        <v>-2.5453622549638545E-2</v>
      </c>
      <c r="E12">
        <v>3.1321630989720413E-2</v>
      </c>
      <c r="F12">
        <v>1.4156359516231854E-2</v>
      </c>
      <c r="G12">
        <v>0.11246272039528719</v>
      </c>
      <c r="H12">
        <v>0.11287023871756924</v>
      </c>
      <c r="I12">
        <v>-6.9126201450329258E-2</v>
      </c>
      <c r="J12">
        <v>9.2916734119529443E-2</v>
      </c>
      <c r="K12">
        <v>-5.5861555005505763E-2</v>
      </c>
      <c r="N12">
        <v>4.4765751568963362E-2</v>
      </c>
      <c r="O12">
        <v>-2.5512615038365227E-2</v>
      </c>
      <c r="P12">
        <v>1.546274043618663E-3</v>
      </c>
      <c r="Q12">
        <v>-3.1145445802647501E-2</v>
      </c>
      <c r="R12">
        <v>6.4782017385299567E-2</v>
      </c>
      <c r="S12">
        <v>4.5069719838367828E-2</v>
      </c>
      <c r="T12">
        <v>-6.819336151095276E-2</v>
      </c>
      <c r="U12">
        <v>5.8427905450688808E-2</v>
      </c>
      <c r="V12">
        <v>-0.1070794204675726</v>
      </c>
      <c r="W12">
        <v>-5.4859619740738413E-2</v>
      </c>
      <c r="X12">
        <v>5.2465199977755471E-2</v>
      </c>
    </row>
    <row r="13" spans="1:24" x14ac:dyDescent="0.25">
      <c r="A13">
        <v>-2.0921732070390092E-2</v>
      </c>
      <c r="B13">
        <v>-6.0617819501768283E-2</v>
      </c>
      <c r="C13">
        <v>-0.10988529133304246</v>
      </c>
      <c r="D13">
        <v>3.8091131871098506E-2</v>
      </c>
      <c r="E13">
        <v>-5.8256845000227405E-3</v>
      </c>
      <c r="F13">
        <v>-3.0881150055414599E-3</v>
      </c>
      <c r="G13">
        <v>-2.0467124345944825E-2</v>
      </c>
      <c r="H13">
        <v>-1.8227650222744821E-2</v>
      </c>
      <c r="I13">
        <v>2.1491966717327646E-2</v>
      </c>
      <c r="J13">
        <v>-2.277538699453667E-2</v>
      </c>
      <c r="K13">
        <v>3.0106110038630295E-2</v>
      </c>
      <c r="N13">
        <v>-1.0604742721463743E-2</v>
      </c>
      <c r="O13">
        <v>1.3768502063682322E-2</v>
      </c>
      <c r="P13">
        <v>-2.9753245784369171E-4</v>
      </c>
      <c r="Q13">
        <v>5.6060465377118082E-3</v>
      </c>
      <c r="R13">
        <v>-1.2523375390602448E-2</v>
      </c>
      <c r="S13">
        <v>-9.0949498191335923E-3</v>
      </c>
      <c r="T13">
        <v>1.3875248668726371E-2</v>
      </c>
      <c r="U13">
        <v>-1.3836822367901402E-2</v>
      </c>
      <c r="V13">
        <v>1.9522512679819224E-2</v>
      </c>
      <c r="W13">
        <v>9.648437865724455E-3</v>
      </c>
      <c r="X13">
        <v>-1.2484054313514526E-2</v>
      </c>
    </row>
    <row r="14" spans="1:24" x14ac:dyDescent="0.25">
      <c r="A14">
        <v>3.464158888666731E-2</v>
      </c>
      <c r="B14">
        <v>5.5925315171376569E-2</v>
      </c>
      <c r="C14">
        <v>9.9167624889910627E-2</v>
      </c>
      <c r="D14">
        <v>-9.1573174296001557E-3</v>
      </c>
      <c r="E14">
        <v>0.12466509817940234</v>
      </c>
      <c r="F14">
        <v>8.4860013003533255E-3</v>
      </c>
      <c r="G14">
        <v>-9.1255015708901738E-2</v>
      </c>
      <c r="H14">
        <v>4.6428302115935842E-2</v>
      </c>
      <c r="I14">
        <v>-4.9717165591098567E-2</v>
      </c>
      <c r="J14">
        <v>0.22937020886030063</v>
      </c>
      <c r="K14">
        <v>-0.14936857817585042</v>
      </c>
      <c r="L14">
        <v>4.4765751568963362E-2</v>
      </c>
      <c r="M14">
        <v>-1.0604742721463743E-2</v>
      </c>
      <c r="P14">
        <v>5.8549320818057186E-2</v>
      </c>
      <c r="Q14">
        <v>2.1668022197027171E-2</v>
      </c>
      <c r="R14">
        <v>-4.7170589735027524E-2</v>
      </c>
      <c r="S14">
        <v>6.6799218479705061E-2</v>
      </c>
      <c r="T14">
        <v>-9.3048917368291323E-2</v>
      </c>
      <c r="U14">
        <v>-3.7054523667798642E-2</v>
      </c>
      <c r="V14">
        <v>-6.1926701557978588E-2</v>
      </c>
      <c r="W14">
        <v>-1.5886118847145005E-2</v>
      </c>
      <c r="X14">
        <v>9.8836990379991593E-2</v>
      </c>
    </row>
    <row r="15" spans="1:24" x14ac:dyDescent="0.25">
      <c r="A15">
        <v>-1.9411515687485198E-2</v>
      </c>
      <c r="B15">
        <v>-3.4160514081438643E-2</v>
      </c>
      <c r="C15">
        <v>-7.4015780812567752E-2</v>
      </c>
      <c r="D15">
        <v>1.1966350336823445E-2</v>
      </c>
      <c r="E15">
        <v>-7.7980399134687017E-2</v>
      </c>
      <c r="F15">
        <v>-5.3885391889103001E-3</v>
      </c>
      <c r="G15">
        <v>4.5158198771409155E-2</v>
      </c>
      <c r="H15">
        <v>-2.5889310398498823E-2</v>
      </c>
      <c r="I15">
        <v>3.8386219559884374E-2</v>
      </c>
      <c r="J15">
        <v>-0.1496536988420428</v>
      </c>
      <c r="K15">
        <v>0.15952449025765678</v>
      </c>
      <c r="L15">
        <v>-2.5512615038365227E-2</v>
      </c>
      <c r="M15">
        <v>1.3768502063682322E-2</v>
      </c>
      <c r="P15">
        <v>-3.6123633614200075E-2</v>
      </c>
      <c r="Q15">
        <v>-1.3039219585564333E-2</v>
      </c>
      <c r="R15">
        <v>2.680562962616696E-2</v>
      </c>
      <c r="S15">
        <v>-4.1353249524459255E-2</v>
      </c>
      <c r="T15">
        <v>5.8108360105724226E-2</v>
      </c>
      <c r="U15">
        <v>2.3887156185762377E-2</v>
      </c>
      <c r="V15">
        <v>3.7707039299302803E-2</v>
      </c>
      <c r="W15">
        <v>9.4139356285075637E-3</v>
      </c>
      <c r="X15">
        <v>-6.4580131708598526E-2</v>
      </c>
    </row>
    <row r="16" spans="1:24" x14ac:dyDescent="0.25">
      <c r="A16">
        <v>-0.16423128118212105</v>
      </c>
      <c r="B16">
        <v>-0.27049381607421785</v>
      </c>
      <c r="C16">
        <v>-0.31329761393861344</v>
      </c>
      <c r="D16">
        <v>2.4805817943138079E-2</v>
      </c>
      <c r="E16">
        <v>9.1580603102800751E-2</v>
      </c>
      <c r="F16">
        <v>-6.1858490921818686E-2</v>
      </c>
      <c r="G16">
        <v>-5.5630379297038762E-2</v>
      </c>
      <c r="H16">
        <v>3.6211846678617265E-2</v>
      </c>
      <c r="I16">
        <v>7.2713661602854824E-3</v>
      </c>
      <c r="J16">
        <v>6.1878017432664523E-2</v>
      </c>
      <c r="K16">
        <v>-3.8126231713900928E-2</v>
      </c>
      <c r="L16">
        <v>1.546274043618663E-3</v>
      </c>
      <c r="M16">
        <v>-2.9753245784369171E-4</v>
      </c>
      <c r="N16">
        <v>5.8549320818057186E-2</v>
      </c>
      <c r="O16">
        <v>-3.6123633614200075E-2</v>
      </c>
      <c r="U16">
        <v>-0.15303440345618385</v>
      </c>
      <c r="V16">
        <v>-9.3543327413840818E-2</v>
      </c>
      <c r="W16">
        <v>0.21851285936228035</v>
      </c>
      <c r="X16">
        <v>3.5923589067128434E-2</v>
      </c>
    </row>
    <row r="17" spans="1:24" x14ac:dyDescent="0.25">
      <c r="A17">
        <v>2.1556313565796282E-2</v>
      </c>
      <c r="B17">
        <v>4.3835358626773548E-2</v>
      </c>
      <c r="C17">
        <v>1.2849776681741757E-2</v>
      </c>
      <c r="D17">
        <v>-4.1214479347881829E-3</v>
      </c>
      <c r="E17">
        <v>-1.4958960920452946E-3</v>
      </c>
      <c r="F17">
        <v>0.12825061325429549</v>
      </c>
      <c r="G17">
        <v>3.9684132203553643E-2</v>
      </c>
      <c r="H17">
        <v>-4.1887499887601466E-2</v>
      </c>
      <c r="I17">
        <v>-0.10406227153154986</v>
      </c>
      <c r="J17">
        <v>4.4273273849084596E-2</v>
      </c>
      <c r="K17">
        <v>-2.684602179136451E-2</v>
      </c>
      <c r="L17">
        <v>-3.1145445802647501E-2</v>
      </c>
      <c r="M17">
        <v>5.6060465377118082E-3</v>
      </c>
      <c r="N17">
        <v>2.1668022197027171E-2</v>
      </c>
      <c r="O17">
        <v>-1.3039219585564333E-2</v>
      </c>
      <c r="U17">
        <v>7.5723231841451563E-2</v>
      </c>
      <c r="V17">
        <v>0.26515915997702294</v>
      </c>
      <c r="W17">
        <v>-0.29372377689667556</v>
      </c>
      <c r="X17">
        <v>-0.19095102677243933</v>
      </c>
    </row>
    <row r="18" spans="1:24" x14ac:dyDescent="0.25">
      <c r="A18">
        <v>-9.7220091657708261E-3</v>
      </c>
      <c r="B18">
        <v>-1</v>
      </c>
      <c r="C18">
        <v>0.1493126877779905</v>
      </c>
      <c r="D18">
        <v>4.1115858011909773E-4</v>
      </c>
      <c r="E18">
        <v>-0.1186595100749569</v>
      </c>
      <c r="F18">
        <v>-7.132149727655232E-2</v>
      </c>
      <c r="G18">
        <v>0.28875902042209539</v>
      </c>
      <c r="H18">
        <v>5.7168288743282995E-2</v>
      </c>
      <c r="I18">
        <v>-1.8937607414228175E-2</v>
      </c>
      <c r="J18">
        <v>-4.6630515235643408E-3</v>
      </c>
      <c r="K18">
        <v>2.7123880683223513E-3</v>
      </c>
      <c r="L18">
        <v>6.4782017385299567E-2</v>
      </c>
      <c r="M18">
        <v>-1.2523375390602448E-2</v>
      </c>
      <c r="N18">
        <v>-4.7170589735027524E-2</v>
      </c>
      <c r="O18">
        <v>2.680562962616696E-2</v>
      </c>
      <c r="U18">
        <v>9.8834926728605735E-2</v>
      </c>
      <c r="V18">
        <v>-0.11041669041576258</v>
      </c>
      <c r="W18">
        <v>-4.8641353310434017E-2</v>
      </c>
      <c r="X18">
        <v>1.8188532881561855E-2</v>
      </c>
    </row>
    <row r="19" spans="1:24" x14ac:dyDescent="0.25">
      <c r="A19">
        <v>0.11336841477097977</v>
      </c>
      <c r="B19">
        <v>-2.2681338932927099E-2</v>
      </c>
      <c r="C19">
        <v>6.5821665404985366E-2</v>
      </c>
      <c r="D19">
        <v>-2.3125329141036797E-2</v>
      </c>
      <c r="E19">
        <v>0.15027627336294574</v>
      </c>
      <c r="F19">
        <v>6.8899709372804013E-2</v>
      </c>
      <c r="G19">
        <v>-0.10614055561523413</v>
      </c>
      <c r="H19">
        <v>7.7137513638882216E-2</v>
      </c>
      <c r="I19">
        <v>-0.10762546255335008</v>
      </c>
      <c r="J19">
        <v>3.5781445920611214E-2</v>
      </c>
      <c r="K19">
        <v>-2.1841569779582591E-2</v>
      </c>
      <c r="L19">
        <v>4.5069719838367828E-2</v>
      </c>
      <c r="M19">
        <v>-9.0949498191335923E-3</v>
      </c>
      <c r="N19">
        <v>6.6799218479705061E-2</v>
      </c>
      <c r="O19">
        <v>-4.1353249524459255E-2</v>
      </c>
      <c r="U19">
        <v>0.31702924954681094</v>
      </c>
      <c r="V19">
        <v>-0.31328497718934695</v>
      </c>
      <c r="W19">
        <v>-0.40270454117243809</v>
      </c>
      <c r="X19">
        <v>6.2678475847427681E-2</v>
      </c>
    </row>
    <row r="20" spans="1:24" x14ac:dyDescent="0.25">
      <c r="A20">
        <v>-7.5777450459629647E-3</v>
      </c>
      <c r="B20">
        <v>9.9158530263047939E-2</v>
      </c>
      <c r="C20">
        <v>-1</v>
      </c>
      <c r="D20">
        <v>1.922963749552169E-3</v>
      </c>
      <c r="E20">
        <v>-0.15332267771346059</v>
      </c>
      <c r="F20">
        <v>-6.8201217826177218E-2</v>
      </c>
      <c r="G20">
        <v>-0.21317664753306836</v>
      </c>
      <c r="H20">
        <v>-0.15701679461079332</v>
      </c>
      <c r="I20">
        <v>0.17954979928009929</v>
      </c>
      <c r="J20">
        <v>-0.11891778841423283</v>
      </c>
      <c r="K20">
        <v>7.3545193527659342E-2</v>
      </c>
      <c r="L20">
        <v>-6.819336151095276E-2</v>
      </c>
      <c r="M20">
        <v>1.3875248668726371E-2</v>
      </c>
      <c r="N20">
        <v>-9.3048917368291323E-2</v>
      </c>
      <c r="O20">
        <v>5.8108360105724226E-2</v>
      </c>
      <c r="U20">
        <v>-0.37325823520410817</v>
      </c>
      <c r="V20">
        <v>0.11088190231794094</v>
      </c>
      <c r="W20">
        <v>0.20571498951524203</v>
      </c>
      <c r="X20">
        <v>3.6482955338284141E-2</v>
      </c>
    </row>
    <row r="21" spans="1:24" x14ac:dyDescent="0.25">
      <c r="A21">
        <v>5.2410006428624867E-2</v>
      </c>
      <c r="B21">
        <v>-0.30267240224390846</v>
      </c>
      <c r="C21">
        <v>-4.1211194813356826E-2</v>
      </c>
      <c r="D21">
        <v>-1.0420234641581042E-2</v>
      </c>
      <c r="E21">
        <v>-1.1563029059260266E-2</v>
      </c>
      <c r="F21">
        <v>7.173752503164306E-2</v>
      </c>
      <c r="G21">
        <v>4.1311026896499167E-2</v>
      </c>
      <c r="H21">
        <v>-6.9975959587006264E-3</v>
      </c>
      <c r="I21">
        <v>-5.9443057007034041E-2</v>
      </c>
      <c r="J21">
        <v>6.8745926420959183E-2</v>
      </c>
      <c r="K21">
        <v>-4.4637350161576148E-2</v>
      </c>
      <c r="L21">
        <v>5.8427905450688808E-2</v>
      </c>
      <c r="M21">
        <v>-1.3836822367901402E-2</v>
      </c>
      <c r="N21">
        <v>-3.7054523667798642E-2</v>
      </c>
      <c r="O21">
        <v>2.3887156185762377E-2</v>
      </c>
      <c r="P21">
        <v>-0.15303440345618385</v>
      </c>
      <c r="Q21">
        <v>7.5723231841451563E-2</v>
      </c>
      <c r="R21">
        <v>9.8834926728605735E-2</v>
      </c>
      <c r="S21">
        <v>0.31702924954681094</v>
      </c>
      <c r="T21">
        <v>-0.37325823520410817</v>
      </c>
    </row>
    <row r="22" spans="1:24" x14ac:dyDescent="0.25">
      <c r="A22">
        <v>-5.3446227035423358E-2</v>
      </c>
      <c r="B22">
        <v>-1</v>
      </c>
      <c r="C22">
        <v>-1.8522977208481315E-2</v>
      </c>
      <c r="D22">
        <v>1.0257735200903353E-2</v>
      </c>
      <c r="E22">
        <v>-2.0548731718172758E-2</v>
      </c>
      <c r="F22">
        <v>0.10540074609185739</v>
      </c>
      <c r="G22">
        <v>8.9189863836823133E-2</v>
      </c>
      <c r="H22">
        <v>-0.11134826592112582</v>
      </c>
      <c r="I22">
        <v>-9.1231081347169979E-2</v>
      </c>
      <c r="J22">
        <v>-6.9674365342145994E-2</v>
      </c>
      <c r="K22">
        <v>4.2201983740828078E-2</v>
      </c>
      <c r="L22">
        <v>-0.1070794204675726</v>
      </c>
      <c r="M22">
        <v>1.9522512679819224E-2</v>
      </c>
      <c r="N22">
        <v>-6.1926701557978588E-2</v>
      </c>
      <c r="O22">
        <v>3.7707039299302803E-2</v>
      </c>
      <c r="P22">
        <v>-9.3543327413840818E-2</v>
      </c>
      <c r="Q22">
        <v>0.26515915997702294</v>
      </c>
      <c r="R22">
        <v>-0.11041669041576258</v>
      </c>
      <c r="S22">
        <v>-0.31328497718934695</v>
      </c>
      <c r="T22">
        <v>0.11088190231794094</v>
      </c>
    </row>
    <row r="23" spans="1:24" x14ac:dyDescent="0.25">
      <c r="A23">
        <v>4.6216141330527802E-2</v>
      </c>
      <c r="B23">
        <v>0.10201001405942924</v>
      </c>
      <c r="C23">
        <v>0.16634799468362255</v>
      </c>
      <c r="D23">
        <v>-1.1071888820328769E-2</v>
      </c>
      <c r="E23">
        <v>7.7259202562521667E-2</v>
      </c>
      <c r="F23">
        <v>1.9373861277952861E-2</v>
      </c>
      <c r="G23">
        <v>-8.5080168041347035E-3</v>
      </c>
      <c r="H23">
        <v>4.9487033296967659E-2</v>
      </c>
      <c r="I23">
        <v>-5.3690379987305983E-2</v>
      </c>
      <c r="J23">
        <v>-3.1908684273188666E-2</v>
      </c>
      <c r="K23">
        <v>1.870923952727294E-2</v>
      </c>
      <c r="L23">
        <v>-5.4859619740738413E-2</v>
      </c>
      <c r="M23">
        <v>9.648437865724455E-3</v>
      </c>
      <c r="N23">
        <v>-1.5886118847145005E-2</v>
      </c>
      <c r="O23">
        <v>9.4139356285075637E-3</v>
      </c>
      <c r="P23">
        <v>0.21851285936228035</v>
      </c>
      <c r="Q23">
        <v>-0.29372377689667556</v>
      </c>
      <c r="R23">
        <v>-4.8641353310434017E-2</v>
      </c>
      <c r="S23">
        <v>-0.40270454117243809</v>
      </c>
      <c r="T23">
        <v>0.20571498951524203</v>
      </c>
    </row>
    <row r="24" spans="1:24" x14ac:dyDescent="0.25">
      <c r="A24">
        <v>-4.8592968744567873E-2</v>
      </c>
      <c r="B24">
        <v>8.8562460180041658E-2</v>
      </c>
      <c r="C24">
        <v>-1</v>
      </c>
      <c r="D24">
        <v>1.0327758221802697E-2</v>
      </c>
      <c r="E24">
        <v>-3.0763351742822027E-2</v>
      </c>
      <c r="F24">
        <v>-0.19596572702522269</v>
      </c>
      <c r="G24">
        <v>-0.13372191553740664</v>
      </c>
      <c r="H24">
        <v>3.9795057169013583E-2</v>
      </c>
      <c r="I24">
        <v>0.18250967660608175</v>
      </c>
      <c r="J24">
        <v>1.3425098410418437E-2</v>
      </c>
      <c r="K24">
        <v>-8.7199036964572749E-3</v>
      </c>
      <c r="L24">
        <v>5.2465199977755471E-2</v>
      </c>
      <c r="M24">
        <v>-1.2484054313514526E-2</v>
      </c>
      <c r="N24">
        <v>9.8836990379991593E-2</v>
      </c>
      <c r="O24">
        <v>-6.4580131708598526E-2</v>
      </c>
      <c r="P24">
        <v>3.5923589067128434E-2</v>
      </c>
      <c r="Q24">
        <v>-0.19095102677243933</v>
      </c>
      <c r="R24">
        <v>1.8188532881561855E-2</v>
      </c>
      <c r="S24">
        <v>6.2678475847427681E-2</v>
      </c>
      <c r="T24">
        <v>3.6482955338284141E-2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E270F-E6C4-4B39-8B26-0FC04D6EEE8F}">
  <dimension ref="A1:X24"/>
  <sheetViews>
    <sheetView workbookViewId="0"/>
  </sheetViews>
  <sheetFormatPr defaultRowHeight="15" x14ac:dyDescent="0.25"/>
  <sheetData>
    <row r="1" spans="1:24" x14ac:dyDescent="0.25">
      <c r="E1">
        <v>0.28300961089373622</v>
      </c>
      <c r="F1">
        <v>-7.9121834479553135E-2</v>
      </c>
      <c r="G1">
        <v>-0.16935460086812854</v>
      </c>
      <c r="H1">
        <v>4.082943262221831E-2</v>
      </c>
      <c r="I1">
        <v>-0.10383271954195733</v>
      </c>
      <c r="J1">
        <v>0.1655798876552235</v>
      </c>
      <c r="K1">
        <v>-0.10591381877723074</v>
      </c>
      <c r="L1">
        <v>0.11582575685897278</v>
      </c>
      <c r="M1">
        <v>-2.0190677598266257E-2</v>
      </c>
      <c r="N1">
        <v>9.9491262416479306E-2</v>
      </c>
      <c r="O1">
        <v>-6.2085767492341959E-2</v>
      </c>
      <c r="P1">
        <v>-0.10689201920395572</v>
      </c>
      <c r="Q1">
        <v>-4.9589542897173829E-2</v>
      </c>
      <c r="R1">
        <v>8.6664989128926547E-5</v>
      </c>
      <c r="S1">
        <v>0.19591846808957913</v>
      </c>
      <c r="T1">
        <v>-7.7364665670385191E-2</v>
      </c>
      <c r="U1">
        <v>6.4240480667643332E-2</v>
      </c>
      <c r="V1">
        <v>6.5375218474766307E-3</v>
      </c>
      <c r="W1">
        <v>-1.330705746395114E-2</v>
      </c>
      <c r="X1">
        <v>-5.9134355884471232E-2</v>
      </c>
    </row>
    <row r="2" spans="1:24" x14ac:dyDescent="0.25">
      <c r="E2">
        <v>-1</v>
      </c>
      <c r="F2">
        <v>-1</v>
      </c>
      <c r="G2">
        <v>-1</v>
      </c>
      <c r="H2">
        <v>0.50989876024843728</v>
      </c>
      <c r="I2">
        <v>-5.8231070550245581E-2</v>
      </c>
      <c r="J2">
        <v>0.10916157353088933</v>
      </c>
      <c r="K2">
        <v>-8.6325464779890074E-2</v>
      </c>
      <c r="L2">
        <v>0.27953313748163877</v>
      </c>
      <c r="M2">
        <v>-0.1109750792892258</v>
      </c>
      <c r="N2">
        <v>0.14373382843564053</v>
      </c>
      <c r="O2">
        <v>-0.18307816699781618</v>
      </c>
      <c r="P2">
        <v>-0.24744365167809176</v>
      </c>
      <c r="Q2">
        <v>-5.6308075798000685E-2</v>
      </c>
      <c r="R2">
        <v>-1</v>
      </c>
      <c r="S2">
        <v>0.15360540850904281</v>
      </c>
      <c r="T2">
        <v>1.2555389964782183E-2</v>
      </c>
      <c r="U2">
        <v>-0.2682021138509717</v>
      </c>
      <c r="V2">
        <v>-1</v>
      </c>
      <c r="W2">
        <v>0.14833159510189109</v>
      </c>
      <c r="X2">
        <v>1.499946417194167E-2</v>
      </c>
    </row>
    <row r="3" spans="1:24" x14ac:dyDescent="0.25">
      <c r="E3">
        <v>-1</v>
      </c>
      <c r="F3">
        <v>-1</v>
      </c>
      <c r="G3">
        <v>0.14025875762472742</v>
      </c>
      <c r="H3">
        <v>0.44170018137260014</v>
      </c>
      <c r="I3">
        <v>-1</v>
      </c>
      <c r="J3">
        <v>0.1519203872456735</v>
      </c>
      <c r="K3">
        <v>-1</v>
      </c>
      <c r="L3">
        <v>0.31322186772076893</v>
      </c>
      <c r="M3">
        <v>-1</v>
      </c>
      <c r="N3">
        <v>0.14317662575269016</v>
      </c>
      <c r="O3">
        <v>-1</v>
      </c>
      <c r="P3">
        <v>-1</v>
      </c>
      <c r="Q3">
        <v>-1</v>
      </c>
      <c r="R3">
        <v>2.1126449967094518E-2</v>
      </c>
      <c r="S3">
        <v>0.17505894066064556</v>
      </c>
      <c r="T3">
        <v>-1</v>
      </c>
      <c r="U3">
        <v>-1</v>
      </c>
      <c r="V3">
        <v>-1</v>
      </c>
      <c r="W3">
        <v>0.19206934298755773</v>
      </c>
      <c r="X3">
        <v>-1</v>
      </c>
    </row>
    <row r="4" spans="1:24" x14ac:dyDescent="0.25">
      <c r="E4">
        <v>-4.9324097208071849E-2</v>
      </c>
      <c r="F4">
        <v>1.234027635558153E-2</v>
      </c>
      <c r="G4">
        <v>1.2673789468989961E-2</v>
      </c>
      <c r="H4">
        <v>-1.4636845390809139E-2</v>
      </c>
      <c r="I4">
        <v>2.2409753574488812E-2</v>
      </c>
      <c r="J4">
        <v>-3.2121222146497729E-2</v>
      </c>
      <c r="K4">
        <v>4.5975395807834198E-2</v>
      </c>
      <c r="L4">
        <v>-1.7933987324753441E-2</v>
      </c>
      <c r="M4">
        <v>3.1034778976259204E-2</v>
      </c>
      <c r="N4">
        <v>-1.9697002059332194E-2</v>
      </c>
      <c r="O4">
        <v>2.6835259486300153E-2</v>
      </c>
      <c r="P4">
        <v>1.320355585381768E-2</v>
      </c>
      <c r="Q4">
        <v>6.4283902539985947E-3</v>
      </c>
      <c r="R4">
        <v>3.52233861412574E-4</v>
      </c>
      <c r="S4">
        <v>-3.3764970955300407E-2</v>
      </c>
      <c r="T4">
        <v>1.1111997871273932E-2</v>
      </c>
      <c r="U4">
        <v>-9.9086158365373784E-3</v>
      </c>
      <c r="V4">
        <v>-3.2453521304043196E-4</v>
      </c>
      <c r="W4">
        <v>2.7641130996430965E-4</v>
      </c>
      <c r="X4">
        <v>9.5851284710959973E-3</v>
      </c>
    </row>
    <row r="5" spans="1:24" x14ac:dyDescent="0.25">
      <c r="A5">
        <v>0.28300961089373622</v>
      </c>
      <c r="B5">
        <v>-1</v>
      </c>
      <c r="C5">
        <v>-1</v>
      </c>
      <c r="D5">
        <v>-4.9324097208071849E-2</v>
      </c>
      <c r="J5">
        <v>0.13106865769697543</v>
      </c>
      <c r="K5">
        <v>-7.8417587623725735E-2</v>
      </c>
      <c r="L5">
        <v>1.3397932756613367E-2</v>
      </c>
      <c r="M5">
        <v>-2.4520560235148626E-3</v>
      </c>
      <c r="N5">
        <v>0.14260967324750173</v>
      </c>
      <c r="O5">
        <v>-9.1492806905542526E-2</v>
      </c>
      <c r="P5">
        <v>4.9273902615391045E-2</v>
      </c>
      <c r="Q5">
        <v>-4.8014235741794704E-2</v>
      </c>
      <c r="R5">
        <v>7.7184356466459658E-2</v>
      </c>
      <c r="S5">
        <v>0.10050002727583501</v>
      </c>
      <c r="T5">
        <v>-0.16309147683979716</v>
      </c>
      <c r="U5">
        <v>-2.7470165541761803E-2</v>
      </c>
      <c r="V5">
        <v>-4.412492056521837E-2</v>
      </c>
      <c r="W5">
        <v>1.7819385495815895E-2</v>
      </c>
      <c r="X5">
        <v>4.3209726684595148E-2</v>
      </c>
    </row>
    <row r="6" spans="1:24" x14ac:dyDescent="0.25">
      <c r="A6">
        <v>-7.9121834479553135E-2</v>
      </c>
      <c r="B6">
        <v>-1</v>
      </c>
      <c r="C6">
        <v>-1</v>
      </c>
      <c r="D6">
        <v>1.234027635558153E-2</v>
      </c>
      <c r="J6">
        <v>3.5044822447749126E-2</v>
      </c>
      <c r="K6">
        <v>-2.1830396415076392E-2</v>
      </c>
      <c r="L6">
        <v>2.760159827176642E-2</v>
      </c>
      <c r="M6">
        <v>-6.4265212540488134E-3</v>
      </c>
      <c r="N6">
        <v>-1.2115855546435531E-2</v>
      </c>
      <c r="O6">
        <v>7.9316464582447066E-3</v>
      </c>
      <c r="P6">
        <v>-3.2637311098840049E-3</v>
      </c>
      <c r="Q6">
        <v>0.14194829303552459</v>
      </c>
      <c r="R6">
        <v>-3.6801254333074927E-2</v>
      </c>
      <c r="S6">
        <v>0.13823683833343259</v>
      </c>
      <c r="T6">
        <v>-0.21792466864520876</v>
      </c>
      <c r="U6">
        <v>0.13628385992601799</v>
      </c>
      <c r="V6">
        <v>2.2947181078960339E-2</v>
      </c>
      <c r="W6">
        <v>-2.9328190966621422E-2</v>
      </c>
      <c r="X6">
        <v>-0.12587725123092414</v>
      </c>
    </row>
    <row r="7" spans="1:24" x14ac:dyDescent="0.25">
      <c r="A7">
        <v>-0.16935460086812854</v>
      </c>
      <c r="B7">
        <v>-1</v>
      </c>
      <c r="C7">
        <v>0.14025875762472742</v>
      </c>
      <c r="D7">
        <v>1.2673789468989961E-2</v>
      </c>
      <c r="J7">
        <v>-1.8982239929213787E-2</v>
      </c>
      <c r="K7">
        <v>9.5756341403584154E-3</v>
      </c>
      <c r="L7">
        <v>0.10920847659104511</v>
      </c>
      <c r="M7">
        <v>-1.9842529372278275E-2</v>
      </c>
      <c r="N7">
        <v>-4.4912243430883785E-2</v>
      </c>
      <c r="O7">
        <v>2.3675073871923368E-2</v>
      </c>
      <c r="P7">
        <v>-7.0746811981960797E-2</v>
      </c>
      <c r="Q7">
        <v>5.6019885245156371E-3</v>
      </c>
      <c r="R7">
        <v>0.29671868683913655</v>
      </c>
      <c r="S7">
        <v>-4.7109574309514769E-2</v>
      </c>
      <c r="T7">
        <v>-0.26415548947630585</v>
      </c>
      <c r="U7">
        <v>0.10959688770721712</v>
      </c>
      <c r="V7">
        <v>0.10889477998624623</v>
      </c>
      <c r="W7">
        <v>-4.716625862670458E-2</v>
      </c>
      <c r="X7">
        <v>-0.20368096279807452</v>
      </c>
    </row>
    <row r="8" spans="1:24" x14ac:dyDescent="0.25">
      <c r="A8">
        <v>4.082943262221831E-2</v>
      </c>
      <c r="B8">
        <v>0.50989876024843728</v>
      </c>
      <c r="C8">
        <v>0.44170018137260014</v>
      </c>
      <c r="D8">
        <v>-1.4636845390809139E-2</v>
      </c>
      <c r="J8">
        <v>-0.17095584587871662</v>
      </c>
      <c r="K8">
        <v>5.4122052022042177E-2</v>
      </c>
      <c r="L8">
        <v>-3.4988149485965085E-3</v>
      </c>
      <c r="M8">
        <v>4.3032507457817297E-4</v>
      </c>
      <c r="N8">
        <v>3.3640503861523528E-2</v>
      </c>
      <c r="O8">
        <v>-1.8578353532170713E-2</v>
      </c>
      <c r="P8">
        <v>-7.0386308769298661E-2</v>
      </c>
      <c r="Q8">
        <v>-6.0604125924879362E-2</v>
      </c>
      <c r="R8">
        <v>9.7041464133626923E-2</v>
      </c>
      <c r="S8">
        <v>0.12394035506238553</v>
      </c>
      <c r="T8">
        <v>-0.12868932630523391</v>
      </c>
      <c r="U8">
        <v>0.16300598091029911</v>
      </c>
      <c r="V8">
        <v>-9.1378619489885377E-2</v>
      </c>
      <c r="W8">
        <v>-3.2842500863533887E-2</v>
      </c>
      <c r="X8">
        <v>-0.12809194825727838</v>
      </c>
    </row>
    <row r="9" spans="1:24" x14ac:dyDescent="0.25">
      <c r="A9">
        <v>-0.10383271954195733</v>
      </c>
      <c r="B9">
        <v>-5.8231070550245581E-2</v>
      </c>
      <c r="C9">
        <v>-1</v>
      </c>
      <c r="D9">
        <v>2.2409753574488812E-2</v>
      </c>
      <c r="J9">
        <v>-8.2075642707411745E-2</v>
      </c>
      <c r="K9">
        <v>6.0975233219950811E-2</v>
      </c>
      <c r="L9">
        <v>-6.1016438091884458E-2</v>
      </c>
      <c r="M9">
        <v>1.8611576035424158E-2</v>
      </c>
      <c r="N9">
        <v>-5.8630746867697182E-2</v>
      </c>
      <c r="O9">
        <v>4.5132901352058288E-2</v>
      </c>
      <c r="P9">
        <v>1.6046595833175286E-3</v>
      </c>
      <c r="Q9">
        <v>-8.7699968238354228E-2</v>
      </c>
      <c r="R9">
        <v>-0.13900353092475259</v>
      </c>
      <c r="S9">
        <v>-0.16694352380484978</v>
      </c>
      <c r="T9">
        <v>0.29708908390049532</v>
      </c>
      <c r="U9">
        <v>-0.14999369054154416</v>
      </c>
      <c r="V9">
        <v>-2.6291627347378946E-2</v>
      </c>
      <c r="W9">
        <v>2.7972507145211996E-2</v>
      </c>
      <c r="X9">
        <v>0.13453652223236306</v>
      </c>
    </row>
    <row r="10" spans="1:24" x14ac:dyDescent="0.25">
      <c r="A10">
        <v>0.1655798876552235</v>
      </c>
      <c r="B10">
        <v>0.10916157353088933</v>
      </c>
      <c r="C10">
        <v>0.1519203872456735</v>
      </c>
      <c r="D10">
        <v>-3.2121222146497729E-2</v>
      </c>
      <c r="E10">
        <v>0.13106865769697543</v>
      </c>
      <c r="F10">
        <v>3.5044822447749126E-2</v>
      </c>
      <c r="G10">
        <v>-1.8982239929213787E-2</v>
      </c>
      <c r="H10">
        <v>-0.17095584587871662</v>
      </c>
      <c r="I10">
        <v>-8.2075642707411745E-2</v>
      </c>
      <c r="L10">
        <v>7.9538101307640247E-2</v>
      </c>
      <c r="M10">
        <v>-1.909447454988215E-2</v>
      </c>
      <c r="N10">
        <v>0.23160995694930003</v>
      </c>
      <c r="O10">
        <v>-0.15283387492097211</v>
      </c>
      <c r="P10">
        <v>0.11688490930944018</v>
      </c>
      <c r="Q10">
        <v>-2.4960373805297809E-2</v>
      </c>
      <c r="R10">
        <v>-3.8748112997003065E-2</v>
      </c>
      <c r="S10">
        <v>5.8511706123787151E-2</v>
      </c>
      <c r="T10">
        <v>-0.10392273666453203</v>
      </c>
      <c r="U10">
        <v>0.11751713837688367</v>
      </c>
      <c r="V10">
        <v>-0.1090341010399303</v>
      </c>
      <c r="W10">
        <v>1.8656174903903765E-2</v>
      </c>
      <c r="X10">
        <v>-3.7876822201366123E-2</v>
      </c>
    </row>
    <row r="11" spans="1:24" x14ac:dyDescent="0.25">
      <c r="A11">
        <v>-0.10591381877723074</v>
      </c>
      <c r="B11">
        <v>-8.6325464779890074E-2</v>
      </c>
      <c r="C11">
        <v>-1</v>
      </c>
      <c r="D11">
        <v>4.5975395807834198E-2</v>
      </c>
      <c r="E11">
        <v>-7.8417587623725735E-2</v>
      </c>
      <c r="F11">
        <v>-2.1830396415076392E-2</v>
      </c>
      <c r="G11">
        <v>9.5756341403584154E-3</v>
      </c>
      <c r="H11">
        <v>5.4122052022042177E-2</v>
      </c>
      <c r="I11">
        <v>6.0975233219950811E-2</v>
      </c>
      <c r="L11">
        <v>-4.4725930733976384E-2</v>
      </c>
      <c r="M11">
        <v>2.5484501702620711E-2</v>
      </c>
      <c r="N11">
        <v>-0.14600751726433225</v>
      </c>
      <c r="O11">
        <v>0.15961243304030628</v>
      </c>
      <c r="P11">
        <v>-7.0601714557692416E-2</v>
      </c>
      <c r="Q11">
        <v>1.4036722131939428E-2</v>
      </c>
      <c r="R11">
        <v>2.1312841166714724E-2</v>
      </c>
      <c r="S11">
        <v>-3.4059887454230477E-2</v>
      </c>
      <c r="T11">
        <v>6.2069382462547534E-2</v>
      </c>
      <c r="U11">
        <v>-7.2737584150225312E-2</v>
      </c>
      <c r="V11">
        <v>6.1553942624462517E-2</v>
      </c>
      <c r="W11">
        <v>-1.0855176604846582E-2</v>
      </c>
      <c r="X11">
        <v>2.4063070652498117E-2</v>
      </c>
    </row>
    <row r="12" spans="1:24" x14ac:dyDescent="0.25">
      <c r="A12">
        <v>0.11582575685897278</v>
      </c>
      <c r="B12">
        <v>0.27953313748163877</v>
      </c>
      <c r="C12">
        <v>0.31322186772076893</v>
      </c>
      <c r="D12">
        <v>-1.7933987324753441E-2</v>
      </c>
      <c r="E12">
        <v>1.3397932756613367E-2</v>
      </c>
      <c r="F12">
        <v>2.760159827176642E-2</v>
      </c>
      <c r="G12">
        <v>0.10920847659104511</v>
      </c>
      <c r="H12">
        <v>-3.4988149485965085E-3</v>
      </c>
      <c r="I12">
        <v>-6.1016438091884458E-2</v>
      </c>
      <c r="J12">
        <v>7.9538101307640247E-2</v>
      </c>
      <c r="K12">
        <v>-4.4725930733976384E-2</v>
      </c>
      <c r="N12">
        <v>-1.3118615652456953E-2</v>
      </c>
      <c r="O12">
        <v>7.125450595975585E-3</v>
      </c>
      <c r="P12">
        <v>1.0215134568791334E-2</v>
      </c>
      <c r="Q12">
        <v>-4.1872692785239619E-2</v>
      </c>
      <c r="R12">
        <v>3.6094594536694481E-2</v>
      </c>
      <c r="S12">
        <v>4.5489264651391227E-2</v>
      </c>
      <c r="T12">
        <v>-4.1171383315371596E-2</v>
      </c>
      <c r="U12">
        <v>0.11454581928461928</v>
      </c>
      <c r="V12">
        <v>-0.20534083038987477</v>
      </c>
      <c r="W12">
        <v>-5.8600245272096417E-2</v>
      </c>
      <c r="X12">
        <v>4.9713027638533358E-2</v>
      </c>
    </row>
    <row r="13" spans="1:24" x14ac:dyDescent="0.25">
      <c r="A13">
        <v>-2.0190677598266257E-2</v>
      </c>
      <c r="B13">
        <v>-0.1109750792892258</v>
      </c>
      <c r="C13">
        <v>-1</v>
      </c>
      <c r="D13">
        <v>3.1034778976259204E-2</v>
      </c>
      <c r="E13">
        <v>-2.4520560235148626E-3</v>
      </c>
      <c r="F13">
        <v>-6.4265212540488134E-3</v>
      </c>
      <c r="G13">
        <v>-1.9842529372278275E-2</v>
      </c>
      <c r="H13">
        <v>4.3032507457817297E-4</v>
      </c>
      <c r="I13">
        <v>1.8611576035424158E-2</v>
      </c>
      <c r="J13">
        <v>-1.909447454988215E-2</v>
      </c>
      <c r="K13">
        <v>2.5484501702620711E-2</v>
      </c>
      <c r="N13">
        <v>3.029966020753172E-3</v>
      </c>
      <c r="O13">
        <v>-3.8284441928636706E-3</v>
      </c>
      <c r="P13">
        <v>-2.0331227480252681E-3</v>
      </c>
      <c r="Q13">
        <v>7.5756536235060245E-3</v>
      </c>
      <c r="R13">
        <v>-6.9668720140826186E-3</v>
      </c>
      <c r="S13">
        <v>-8.9588038600137143E-3</v>
      </c>
      <c r="T13">
        <v>8.7624177464999398E-3</v>
      </c>
      <c r="U13">
        <v>-2.7379532641912667E-2</v>
      </c>
      <c r="V13">
        <v>3.2704770571498273E-2</v>
      </c>
      <c r="W13">
        <v>1.0722980961692188E-2</v>
      </c>
      <c r="X13">
        <v>-1.2399976333577627E-2</v>
      </c>
    </row>
    <row r="14" spans="1:24" x14ac:dyDescent="0.25">
      <c r="A14">
        <v>9.9491262416479306E-2</v>
      </c>
      <c r="B14">
        <v>0.14373382843564053</v>
      </c>
      <c r="C14">
        <v>0.14317662575269016</v>
      </c>
      <c r="D14">
        <v>-1.9697002059332194E-2</v>
      </c>
      <c r="E14">
        <v>0.14260967324750173</v>
      </c>
      <c r="F14">
        <v>-1.2115855546435531E-2</v>
      </c>
      <c r="G14">
        <v>-4.4912243430883785E-2</v>
      </c>
      <c r="H14">
        <v>3.3640503861523528E-2</v>
      </c>
      <c r="I14">
        <v>-5.8630746867697182E-2</v>
      </c>
      <c r="J14">
        <v>0.23160995694930003</v>
      </c>
      <c r="K14">
        <v>-0.14600751726433225</v>
      </c>
      <c r="L14">
        <v>-1.3118615652456953E-2</v>
      </c>
      <c r="M14">
        <v>3.029966020753172E-3</v>
      </c>
      <c r="P14">
        <v>4.8854020444768512E-2</v>
      </c>
      <c r="Q14">
        <v>1.6076490320419273E-2</v>
      </c>
      <c r="R14">
        <v>-2.8886472665946763E-2</v>
      </c>
      <c r="S14">
        <v>0.10138002683983099</v>
      </c>
      <c r="T14">
        <v>-0.1180065300222389</v>
      </c>
      <c r="U14">
        <v>3.220986541394142E-2</v>
      </c>
      <c r="V14">
        <v>-1.4577336421841719E-2</v>
      </c>
      <c r="W14">
        <v>-0.10186337028734022</v>
      </c>
      <c r="X14">
        <v>5.5600975682841412E-2</v>
      </c>
    </row>
    <row r="15" spans="1:24" x14ac:dyDescent="0.25">
      <c r="A15">
        <v>-6.2085767492341959E-2</v>
      </c>
      <c r="B15">
        <v>-0.18307816699781618</v>
      </c>
      <c r="C15">
        <v>-1</v>
      </c>
      <c r="D15">
        <v>2.6835259486300153E-2</v>
      </c>
      <c r="E15">
        <v>-9.1492806905542526E-2</v>
      </c>
      <c r="F15">
        <v>7.9316464582447066E-3</v>
      </c>
      <c r="G15">
        <v>2.3675073871923368E-2</v>
      </c>
      <c r="H15">
        <v>-1.8578353532170713E-2</v>
      </c>
      <c r="I15">
        <v>4.5132901352058288E-2</v>
      </c>
      <c r="J15">
        <v>-0.15283387492097211</v>
      </c>
      <c r="K15">
        <v>0.15961243304030628</v>
      </c>
      <c r="L15">
        <v>7.125450595975585E-3</v>
      </c>
      <c r="M15">
        <v>-3.8284441928636706E-3</v>
      </c>
      <c r="P15">
        <v>-3.063408280599202E-2</v>
      </c>
      <c r="Q15">
        <v>-9.8288658680929404E-3</v>
      </c>
      <c r="R15">
        <v>1.7065936599667719E-2</v>
      </c>
      <c r="S15">
        <v>-6.4050699753330123E-2</v>
      </c>
      <c r="T15">
        <v>7.4586630383771169E-2</v>
      </c>
      <c r="U15">
        <v>-2.0814469629542809E-2</v>
      </c>
      <c r="V15">
        <v>9.0826093333662532E-3</v>
      </c>
      <c r="W15">
        <v>5.9784055080348918E-2</v>
      </c>
      <c r="X15">
        <v>-3.7292639437122077E-2</v>
      </c>
    </row>
    <row r="16" spans="1:24" x14ac:dyDescent="0.25">
      <c r="A16">
        <v>-0.10689201920395572</v>
      </c>
      <c r="B16">
        <v>-0.24744365167809176</v>
      </c>
      <c r="C16">
        <v>-1</v>
      </c>
      <c r="D16">
        <v>1.320355585381768E-2</v>
      </c>
      <c r="E16">
        <v>4.9273902615391045E-2</v>
      </c>
      <c r="F16">
        <v>-3.2637311098840049E-3</v>
      </c>
      <c r="G16">
        <v>-7.0746811981960797E-2</v>
      </c>
      <c r="H16">
        <v>-7.0386308769298661E-2</v>
      </c>
      <c r="I16">
        <v>1.6046595833175286E-3</v>
      </c>
      <c r="J16">
        <v>0.11688490930944018</v>
      </c>
      <c r="K16">
        <v>-7.0601714557692416E-2</v>
      </c>
      <c r="L16">
        <v>1.0215134568791334E-2</v>
      </c>
      <c r="M16">
        <v>-2.0331227480252681E-3</v>
      </c>
      <c r="N16">
        <v>4.8854020444768512E-2</v>
      </c>
      <c r="O16">
        <v>-3.063408280599202E-2</v>
      </c>
      <c r="U16">
        <v>-0.1160836805827198</v>
      </c>
      <c r="V16">
        <v>-0.10146556954738785</v>
      </c>
      <c r="W16">
        <v>0.17911681072601415</v>
      </c>
      <c r="X16">
        <v>2.7235687053942956E-2</v>
      </c>
    </row>
    <row r="17" spans="1:24" x14ac:dyDescent="0.25">
      <c r="A17">
        <v>-4.9589542897173829E-2</v>
      </c>
      <c r="B17">
        <v>-5.6308075798000685E-2</v>
      </c>
      <c r="C17">
        <v>-1</v>
      </c>
      <c r="D17">
        <v>6.4283902539985947E-3</v>
      </c>
      <c r="E17">
        <v>-4.8014235741794704E-2</v>
      </c>
      <c r="F17">
        <v>0.14194829303552459</v>
      </c>
      <c r="G17">
        <v>5.6019885245156371E-3</v>
      </c>
      <c r="H17">
        <v>-6.0604125924879362E-2</v>
      </c>
      <c r="I17">
        <v>-8.7699968238354228E-2</v>
      </c>
      <c r="J17">
        <v>-2.4960373805297809E-2</v>
      </c>
      <c r="K17">
        <v>1.4036722131939428E-2</v>
      </c>
      <c r="L17">
        <v>-4.1872692785239619E-2</v>
      </c>
      <c r="M17">
        <v>7.5756536235060245E-3</v>
      </c>
      <c r="N17">
        <v>1.6076490320419273E-2</v>
      </c>
      <c r="O17">
        <v>-9.8288658680929404E-3</v>
      </c>
      <c r="U17">
        <v>3.1346912416397678E-2</v>
      </c>
      <c r="V17">
        <v>0.31529908355449904</v>
      </c>
      <c r="W17">
        <v>-0.27220989211385777</v>
      </c>
      <c r="X17">
        <v>-0.1712002025745461</v>
      </c>
    </row>
    <row r="18" spans="1:24" x14ac:dyDescent="0.25">
      <c r="A18">
        <v>8.6664989128926547E-5</v>
      </c>
      <c r="B18">
        <v>-1</v>
      </c>
      <c r="C18">
        <v>2.1126449967094518E-2</v>
      </c>
      <c r="D18">
        <v>3.52233861412574E-4</v>
      </c>
      <c r="E18">
        <v>7.7184356466459658E-2</v>
      </c>
      <c r="F18">
        <v>-3.6801254333074927E-2</v>
      </c>
      <c r="G18">
        <v>0.29671868683913655</v>
      </c>
      <c r="H18">
        <v>9.7041464133626923E-2</v>
      </c>
      <c r="I18">
        <v>-0.13900353092475259</v>
      </c>
      <c r="J18">
        <v>-3.8748112997003065E-2</v>
      </c>
      <c r="K18">
        <v>2.1312841166714724E-2</v>
      </c>
      <c r="L18">
        <v>3.6094594536694481E-2</v>
      </c>
      <c r="M18">
        <v>-6.9668720140826186E-3</v>
      </c>
      <c r="N18">
        <v>-2.8886472665946763E-2</v>
      </c>
      <c r="O18">
        <v>1.7065936599667719E-2</v>
      </c>
      <c r="U18">
        <v>0.16794765235526465</v>
      </c>
      <c r="V18">
        <v>-8.0887882270054376E-2</v>
      </c>
      <c r="W18">
        <v>-0.1106181185582097</v>
      </c>
      <c r="X18">
        <v>-2.4594681893961981E-2</v>
      </c>
    </row>
    <row r="19" spans="1:24" x14ac:dyDescent="0.25">
      <c r="A19">
        <v>0.19591846808957913</v>
      </c>
      <c r="B19">
        <v>0.15360540850904281</v>
      </c>
      <c r="C19">
        <v>0.17505894066064556</v>
      </c>
      <c r="D19">
        <v>-3.3764970955300407E-2</v>
      </c>
      <c r="E19">
        <v>0.10050002727583501</v>
      </c>
      <c r="F19">
        <v>0.13823683833343259</v>
      </c>
      <c r="G19">
        <v>-4.7109574309514769E-2</v>
      </c>
      <c r="H19">
        <v>0.12394035506238553</v>
      </c>
      <c r="I19">
        <v>-0.16694352380484978</v>
      </c>
      <c r="J19">
        <v>5.8511706123787151E-2</v>
      </c>
      <c r="K19">
        <v>-3.4059887454230477E-2</v>
      </c>
      <c r="L19">
        <v>4.5489264651391227E-2</v>
      </c>
      <c r="M19">
        <v>-8.9588038600137143E-3</v>
      </c>
      <c r="N19">
        <v>0.10138002683983099</v>
      </c>
      <c r="O19">
        <v>-6.4050699753330123E-2</v>
      </c>
      <c r="U19">
        <v>0.23792404480834176</v>
      </c>
      <c r="V19">
        <v>-0.32444680865589942</v>
      </c>
      <c r="W19">
        <v>-0.35498743573460373</v>
      </c>
      <c r="X19">
        <v>0.13888626816966232</v>
      </c>
    </row>
    <row r="20" spans="1:24" x14ac:dyDescent="0.25">
      <c r="A20">
        <v>-7.7364665670385191E-2</v>
      </c>
      <c r="B20">
        <v>1.2555389964782183E-2</v>
      </c>
      <c r="C20">
        <v>-1</v>
      </c>
      <c r="D20">
        <v>1.1111997871273932E-2</v>
      </c>
      <c r="E20">
        <v>-0.16309147683979716</v>
      </c>
      <c r="F20">
        <v>-0.21792466864520876</v>
      </c>
      <c r="G20">
        <v>-0.26415548947630585</v>
      </c>
      <c r="H20">
        <v>-0.12868932630523391</v>
      </c>
      <c r="I20">
        <v>0.29708908390049532</v>
      </c>
      <c r="J20">
        <v>-0.10392273666453203</v>
      </c>
      <c r="K20">
        <v>6.2069382462547534E-2</v>
      </c>
      <c r="L20">
        <v>-4.1171383315371596E-2</v>
      </c>
      <c r="M20">
        <v>8.7624177464999398E-3</v>
      </c>
      <c r="N20">
        <v>-0.1180065300222389</v>
      </c>
      <c r="O20">
        <v>7.4586630383771169E-2</v>
      </c>
      <c r="U20">
        <v>-0.31601896399315893</v>
      </c>
      <c r="V20">
        <v>3.8027735511564194E-2</v>
      </c>
      <c r="W20">
        <v>0.24358645067687051</v>
      </c>
      <c r="X20">
        <v>6.4622143059769373E-3</v>
      </c>
    </row>
    <row r="21" spans="1:24" x14ac:dyDescent="0.25">
      <c r="A21">
        <v>6.4240480667643332E-2</v>
      </c>
      <c r="B21">
        <v>-0.2682021138509717</v>
      </c>
      <c r="C21">
        <v>-1</v>
      </c>
      <c r="D21">
        <v>-9.9086158365373784E-3</v>
      </c>
      <c r="E21">
        <v>-2.7470165541761803E-2</v>
      </c>
      <c r="F21">
        <v>0.13628385992601799</v>
      </c>
      <c r="G21">
        <v>0.10959688770721712</v>
      </c>
      <c r="H21">
        <v>0.16300598091029911</v>
      </c>
      <c r="I21">
        <v>-0.14999369054154416</v>
      </c>
      <c r="J21">
        <v>0.11751713837688367</v>
      </c>
      <c r="K21">
        <v>-7.2737584150225312E-2</v>
      </c>
      <c r="L21">
        <v>0.11454581928461928</v>
      </c>
      <c r="M21">
        <v>-2.7379532641912667E-2</v>
      </c>
      <c r="N21">
        <v>3.220986541394142E-2</v>
      </c>
      <c r="O21">
        <v>-2.0814469629542809E-2</v>
      </c>
      <c r="P21">
        <v>-0.1160836805827198</v>
      </c>
      <c r="Q21">
        <v>3.1346912416397678E-2</v>
      </c>
      <c r="R21">
        <v>0.16794765235526465</v>
      </c>
      <c r="S21">
        <v>0.23792404480834176</v>
      </c>
      <c r="T21">
        <v>-0.31601896399315893</v>
      </c>
    </row>
    <row r="22" spans="1:24" x14ac:dyDescent="0.25">
      <c r="A22">
        <v>6.5375218474766307E-3</v>
      </c>
      <c r="B22">
        <v>-1</v>
      </c>
      <c r="C22">
        <v>-1</v>
      </c>
      <c r="D22">
        <v>-3.2453521304043196E-4</v>
      </c>
      <c r="E22">
        <v>-4.412492056521837E-2</v>
      </c>
      <c r="F22">
        <v>2.2947181078960339E-2</v>
      </c>
      <c r="G22">
        <v>0.10889477998624623</v>
      </c>
      <c r="H22">
        <v>-9.1378619489885377E-2</v>
      </c>
      <c r="I22">
        <v>-2.6291627347378946E-2</v>
      </c>
      <c r="J22">
        <v>-0.1090341010399303</v>
      </c>
      <c r="K22">
        <v>6.1553942624462517E-2</v>
      </c>
      <c r="L22">
        <v>-0.20534083038987477</v>
      </c>
      <c r="M22">
        <v>3.2704770571498273E-2</v>
      </c>
      <c r="N22">
        <v>-1.4577336421841719E-2</v>
      </c>
      <c r="O22">
        <v>9.0826093333662532E-3</v>
      </c>
      <c r="P22">
        <v>-0.10146556954738785</v>
      </c>
      <c r="Q22">
        <v>0.31529908355449904</v>
      </c>
      <c r="R22">
        <v>-8.0887882270054376E-2</v>
      </c>
      <c r="S22">
        <v>-0.32444680865589942</v>
      </c>
      <c r="T22">
        <v>3.8027735511564194E-2</v>
      </c>
    </row>
    <row r="23" spans="1:24" x14ac:dyDescent="0.25">
      <c r="A23">
        <v>-1.330705746395114E-2</v>
      </c>
      <c r="B23">
        <v>0.14833159510189109</v>
      </c>
      <c r="C23">
        <v>0.19206934298755773</v>
      </c>
      <c r="D23">
        <v>2.7641130996430965E-4</v>
      </c>
      <c r="E23">
        <v>1.7819385495815895E-2</v>
      </c>
      <c r="F23">
        <v>-2.9328190966621422E-2</v>
      </c>
      <c r="G23">
        <v>-4.716625862670458E-2</v>
      </c>
      <c r="H23">
        <v>-3.2842500863533887E-2</v>
      </c>
      <c r="I23">
        <v>2.7972507145211996E-2</v>
      </c>
      <c r="J23">
        <v>1.8656174903903765E-2</v>
      </c>
      <c r="K23">
        <v>-1.0855176604846582E-2</v>
      </c>
      <c r="L23">
        <v>-5.8600245272096417E-2</v>
      </c>
      <c r="M23">
        <v>1.0722980961692188E-2</v>
      </c>
      <c r="N23">
        <v>-0.10186337028734022</v>
      </c>
      <c r="O23">
        <v>5.9784055080348918E-2</v>
      </c>
      <c r="P23">
        <v>0.17911681072601415</v>
      </c>
      <c r="Q23">
        <v>-0.27220989211385777</v>
      </c>
      <c r="R23">
        <v>-0.1106181185582097</v>
      </c>
      <c r="S23">
        <v>-0.35498743573460373</v>
      </c>
      <c r="T23">
        <v>0.24358645067687051</v>
      </c>
    </row>
    <row r="24" spans="1:24" x14ac:dyDescent="0.25">
      <c r="A24">
        <v>-5.9134355884471232E-2</v>
      </c>
      <c r="B24">
        <v>1.499946417194167E-2</v>
      </c>
      <c r="C24">
        <v>-1</v>
      </c>
      <c r="D24">
        <v>9.5851284710959973E-3</v>
      </c>
      <c r="E24">
        <v>4.3209726684595148E-2</v>
      </c>
      <c r="F24">
        <v>-0.12587725123092414</v>
      </c>
      <c r="G24">
        <v>-0.20368096279807452</v>
      </c>
      <c r="H24">
        <v>-0.12809194825727838</v>
      </c>
      <c r="I24">
        <v>0.13453652223236306</v>
      </c>
      <c r="J24">
        <v>-3.7876822201366123E-2</v>
      </c>
      <c r="K24">
        <v>2.4063070652498117E-2</v>
      </c>
      <c r="L24">
        <v>4.9713027638533358E-2</v>
      </c>
      <c r="M24">
        <v>-1.2399976333577627E-2</v>
      </c>
      <c r="N24">
        <v>5.5600975682841412E-2</v>
      </c>
      <c r="O24">
        <v>-3.7292639437122077E-2</v>
      </c>
      <c r="P24">
        <v>2.7235687053942956E-2</v>
      </c>
      <c r="Q24">
        <v>-0.1712002025745461</v>
      </c>
      <c r="R24">
        <v>-2.4594681893961981E-2</v>
      </c>
      <c r="S24">
        <v>0.13888626816966232</v>
      </c>
      <c r="T24">
        <v>6.4622143059769373E-3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DA628-9F45-4106-B842-F288704A63F2}">
  <dimension ref="A1:X24"/>
  <sheetViews>
    <sheetView workbookViewId="0"/>
  </sheetViews>
  <sheetFormatPr defaultRowHeight="15" x14ac:dyDescent="0.25"/>
  <sheetData>
    <row r="1" spans="1:24" x14ac:dyDescent="0.25">
      <c r="E1">
        <v>6.986424423897436E-2</v>
      </c>
      <c r="F1">
        <v>-0.12460035834178998</v>
      </c>
      <c r="G1">
        <v>4.9719036583475247E-3</v>
      </c>
      <c r="H1">
        <v>0.29404546489532168</v>
      </c>
      <c r="I1">
        <v>-0.14975783707406784</v>
      </c>
      <c r="J1">
        <v>6.5191109537321601E-2</v>
      </c>
      <c r="K1">
        <v>-0.11516528418887205</v>
      </c>
      <c r="L1">
        <v>0.21528579645827298</v>
      </c>
      <c r="M1">
        <v>-0.10022842010870804</v>
      </c>
      <c r="N1">
        <v>6.2163523396829623E-2</v>
      </c>
      <c r="O1">
        <v>-0.13810734183386658</v>
      </c>
      <c r="P1">
        <v>-8.0516823812715729E-2</v>
      </c>
      <c r="Q1">
        <v>-3.0924882929110912E-4</v>
      </c>
      <c r="R1">
        <v>8.6291183960744006E-2</v>
      </c>
      <c r="S1">
        <v>3.1057518081812893E-2</v>
      </c>
      <c r="T1">
        <v>-0.12516301365183127</v>
      </c>
      <c r="U1">
        <v>1.5077579659469693E-2</v>
      </c>
      <c r="V1">
        <v>6.0302275442600951E-2</v>
      </c>
      <c r="W1">
        <v>1.0417980667698452E-2</v>
      </c>
      <c r="X1">
        <v>-0.15419158729098001</v>
      </c>
    </row>
    <row r="2" spans="1:24" x14ac:dyDescent="0.25">
      <c r="E2">
        <v>-0.10768421759974703</v>
      </c>
      <c r="F2">
        <v>-0.14676889302569204</v>
      </c>
      <c r="G2">
        <v>-3.4015301236315389E-2</v>
      </c>
      <c r="H2">
        <v>0.10153001893392821</v>
      </c>
      <c r="I2">
        <v>8.1242016012486665E-2</v>
      </c>
      <c r="J2">
        <v>-1.0170674757658617E-2</v>
      </c>
      <c r="K2">
        <v>1.6878779324201711E-2</v>
      </c>
      <c r="L2">
        <v>0.15087470949210244</v>
      </c>
      <c r="M2">
        <v>-8.8459859279261546E-2</v>
      </c>
      <c r="N2">
        <v>2.6251496696424566E-2</v>
      </c>
      <c r="O2">
        <v>-8.4025084074877465E-2</v>
      </c>
      <c r="P2">
        <v>-8.6926263893333439E-2</v>
      </c>
      <c r="Q2">
        <v>-0.10794416711762891</v>
      </c>
      <c r="R2">
        <v>-2.5063730852352806E-2</v>
      </c>
      <c r="S2">
        <v>-1.9980691093139522E-2</v>
      </c>
      <c r="T2">
        <v>0.16770405960942722</v>
      </c>
      <c r="U2">
        <v>-9.7024318738064844E-2</v>
      </c>
      <c r="V2">
        <v>-8.1190715341782141E-2</v>
      </c>
      <c r="W2">
        <v>2.361628319803917E-2</v>
      </c>
      <c r="X2">
        <v>0.12092407090391537</v>
      </c>
    </row>
    <row r="3" spans="1:24" x14ac:dyDescent="0.25">
      <c r="E3">
        <v>-0.19588279271171441</v>
      </c>
      <c r="F3">
        <v>-0.12424847944154999</v>
      </c>
      <c r="G3">
        <v>0.16491901471644566</v>
      </c>
      <c r="H3">
        <v>0.13768088232864442</v>
      </c>
      <c r="I3">
        <v>-0.14116783254162388</v>
      </c>
      <c r="J3">
        <v>5.2140474026171828E-2</v>
      </c>
      <c r="K3">
        <v>-0.18555041667918873</v>
      </c>
      <c r="L3">
        <v>0.23564641815113652</v>
      </c>
      <c r="M3">
        <v>-0.30558944399300808</v>
      </c>
      <c r="N3">
        <v>3.9578092367244473E-2</v>
      </c>
      <c r="O3">
        <v>-0.16844257790902745</v>
      </c>
      <c r="P3">
        <v>-8.288571762870571E-2</v>
      </c>
      <c r="Q3">
        <v>0.14002845723809004</v>
      </c>
      <c r="R3">
        <v>-3.4799027467062954E-2</v>
      </c>
      <c r="S3">
        <v>-4.6248029757385491E-2</v>
      </c>
      <c r="T3">
        <v>-1</v>
      </c>
      <c r="U3">
        <v>-3.1822901181307157E-2</v>
      </c>
      <c r="V3">
        <v>7.314631779309605E-2</v>
      </c>
      <c r="W3">
        <v>-8.2222923757374056E-2</v>
      </c>
      <c r="X3">
        <v>-1.2437383688539499E-2</v>
      </c>
    </row>
    <row r="4" spans="1:24" x14ac:dyDescent="0.25">
      <c r="E4">
        <v>-1.6193360267475938E-2</v>
      </c>
      <c r="F4">
        <v>3.4971878527301534E-2</v>
      </c>
      <c r="G4">
        <v>-2.5052748215177024E-3</v>
      </c>
      <c r="H4">
        <v>-8.6526572182522812E-2</v>
      </c>
      <c r="I4">
        <v>3.6349887901056442E-2</v>
      </c>
      <c r="J4">
        <v>-3.767982196938701E-2</v>
      </c>
      <c r="K4">
        <v>3.340525122995807E-2</v>
      </c>
      <c r="L4">
        <v>-6.6372153104284889E-2</v>
      </c>
      <c r="M4">
        <v>9.5017676677150067E-2</v>
      </c>
      <c r="N4">
        <v>-4.2005062263424132E-2</v>
      </c>
      <c r="O4">
        <v>3.5336581881551046E-2</v>
      </c>
      <c r="P4">
        <v>1.8391250255121602E-2</v>
      </c>
      <c r="Q4">
        <v>-8.8090662318830813E-4</v>
      </c>
      <c r="R4">
        <v>-2.3392566557882931E-2</v>
      </c>
      <c r="S4">
        <v>-8.1889404230788224E-3</v>
      </c>
      <c r="T4">
        <v>2.1742755160698797E-2</v>
      </c>
      <c r="U4">
        <v>-3.5957895189191566E-3</v>
      </c>
      <c r="V4">
        <v>-1.8114114771531017E-2</v>
      </c>
      <c r="W4">
        <v>-2.471014259053769E-3</v>
      </c>
      <c r="X4">
        <v>2.9301012290333685E-2</v>
      </c>
    </row>
    <row r="5" spans="1:24" x14ac:dyDescent="0.25">
      <c r="A5">
        <v>6.986424423897436E-2</v>
      </c>
      <c r="B5">
        <v>-0.10768421759974703</v>
      </c>
      <c r="C5">
        <v>-0.19588279271171441</v>
      </c>
      <c r="D5">
        <v>-1.6193360267475938E-2</v>
      </c>
      <c r="J5">
        <v>7.1805773390969926E-2</v>
      </c>
      <c r="K5">
        <v>-0.11593095854599575</v>
      </c>
      <c r="L5">
        <v>3.0572850467961436E-2</v>
      </c>
      <c r="M5">
        <v>-1.2819581681080138E-2</v>
      </c>
      <c r="N5">
        <v>4.2373802076080422E-2</v>
      </c>
      <c r="O5">
        <v>-8.0566146843810638E-2</v>
      </c>
      <c r="P5">
        <v>6.8123794688226156E-3</v>
      </c>
      <c r="Q5">
        <v>6.7505335875817349E-2</v>
      </c>
      <c r="R5">
        <v>-3.4892902669470073E-2</v>
      </c>
      <c r="S5">
        <v>1.8575730457444407E-2</v>
      </c>
      <c r="T5">
        <v>-0.10158445851947928</v>
      </c>
      <c r="U5">
        <v>-1.2144079081701377E-2</v>
      </c>
      <c r="V5">
        <v>2.4978312366955916E-2</v>
      </c>
      <c r="W5">
        <v>-3.1230295158610075E-2</v>
      </c>
      <c r="X5">
        <v>1.944058105983441E-2</v>
      </c>
    </row>
    <row r="6" spans="1:24" x14ac:dyDescent="0.25">
      <c r="A6">
        <v>-0.12460035834178998</v>
      </c>
      <c r="B6">
        <v>-0.14676889302569204</v>
      </c>
      <c r="C6">
        <v>-0.12424847944154999</v>
      </c>
      <c r="D6">
        <v>3.4971878527301534E-2</v>
      </c>
      <c r="J6">
        <v>2.4628799332959053E-2</v>
      </c>
      <c r="K6">
        <v>-3.3704476568698308E-2</v>
      </c>
      <c r="L6">
        <v>-7.7694706737382102E-2</v>
      </c>
      <c r="M6">
        <v>3.7493041656890845E-2</v>
      </c>
      <c r="N6">
        <v>-7.0796281887039346E-3</v>
      </c>
      <c r="O6">
        <v>1.1185765323461843E-2</v>
      </c>
      <c r="P6">
        <v>1.8828762269888777E-2</v>
      </c>
      <c r="Q6">
        <v>-4.4809764853039934E-3</v>
      </c>
      <c r="R6">
        <v>-8.2542697337809834E-2</v>
      </c>
      <c r="S6">
        <v>8.2425854600174153E-2</v>
      </c>
      <c r="T6">
        <v>-3.6027272847286441E-2</v>
      </c>
      <c r="U6">
        <v>7.6930431966684579E-4</v>
      </c>
      <c r="V6">
        <v>-1.4660571723741366E-2</v>
      </c>
      <c r="W6">
        <v>1.8023558930310251E-2</v>
      </c>
      <c r="X6">
        <v>-3.3170453818775494E-3</v>
      </c>
    </row>
    <row r="7" spans="1:24" x14ac:dyDescent="0.25">
      <c r="A7">
        <v>4.9719036583475247E-3</v>
      </c>
      <c r="B7">
        <v>-3.4015301236315389E-2</v>
      </c>
      <c r="C7">
        <v>0.16491901471644566</v>
      </c>
      <c r="D7">
        <v>-2.5052748215177024E-3</v>
      </c>
      <c r="J7">
        <v>-9.9324896865656098E-2</v>
      </c>
      <c r="K7">
        <v>0.1391778301813891</v>
      </c>
      <c r="L7">
        <v>9.1105313206346114E-2</v>
      </c>
      <c r="M7">
        <v>-3.9095957280138677E-2</v>
      </c>
      <c r="N7">
        <v>-4.2254560924373581E-2</v>
      </c>
      <c r="O7">
        <v>7.3918325673375751E-2</v>
      </c>
      <c r="P7">
        <v>-5.5819945095720726E-2</v>
      </c>
      <c r="Q7">
        <v>-5.1934859613915543E-2</v>
      </c>
      <c r="R7">
        <v>0.24835045391902438</v>
      </c>
      <c r="S7">
        <v>-0.11108837369944573</v>
      </c>
      <c r="T7">
        <v>-0.15984166924259968</v>
      </c>
      <c r="U7">
        <v>-1.5711540380344814E-2</v>
      </c>
      <c r="V7">
        <v>7.1095204358637781E-2</v>
      </c>
      <c r="W7">
        <v>-9.843086275797816E-3</v>
      </c>
      <c r="X7">
        <v>-7.7533140658482352E-2</v>
      </c>
    </row>
    <row r="8" spans="1:24" x14ac:dyDescent="0.25">
      <c r="A8">
        <v>0.29404546489532168</v>
      </c>
      <c r="B8">
        <v>0.10153001893392821</v>
      </c>
      <c r="C8">
        <v>0.13768088232864442</v>
      </c>
      <c r="D8">
        <v>-8.6526572182522812E-2</v>
      </c>
      <c r="J8">
        <v>7.3168077308445337E-2</v>
      </c>
      <c r="K8">
        <v>-0.12768115465497876</v>
      </c>
      <c r="L8">
        <v>8.3798562849356661E-2</v>
      </c>
      <c r="M8">
        <v>-3.4903000673394392E-2</v>
      </c>
      <c r="N8">
        <v>7.4245995870690931E-2</v>
      </c>
      <c r="O8">
        <v>-0.16466638440131595</v>
      </c>
      <c r="P8">
        <v>-6.5757735249620308E-2</v>
      </c>
      <c r="Q8">
        <v>-3.1033637071871411E-2</v>
      </c>
      <c r="R8">
        <v>-3.4282906249447721E-2</v>
      </c>
      <c r="S8">
        <v>3.6642136082933693E-2</v>
      </c>
      <c r="T8">
        <v>0.10423397176991464</v>
      </c>
      <c r="U8">
        <v>-3.0175204700472202E-2</v>
      </c>
      <c r="V8">
        <v>1.2402783507646366E-2</v>
      </c>
      <c r="W8">
        <v>3.503457920946567E-2</v>
      </c>
      <c r="X8">
        <v>-2.2062682074219148E-2</v>
      </c>
    </row>
    <row r="9" spans="1:24" x14ac:dyDescent="0.25">
      <c r="A9">
        <v>-0.14975783707406784</v>
      </c>
      <c r="B9">
        <v>8.1242016012486665E-2</v>
      </c>
      <c r="C9">
        <v>-0.14116783254162388</v>
      </c>
      <c r="D9">
        <v>3.6349887901056442E-2</v>
      </c>
      <c r="J9">
        <v>-5.8283426894537686E-2</v>
      </c>
      <c r="K9">
        <v>8.1464527997870823E-2</v>
      </c>
      <c r="L9">
        <v>-4.8940298983124096E-2</v>
      </c>
      <c r="M9">
        <v>2.2586078238442567E-2</v>
      </c>
      <c r="N9">
        <v>-4.2611298136756258E-2</v>
      </c>
      <c r="O9">
        <v>6.9056856292083163E-2</v>
      </c>
      <c r="P9">
        <v>3.926398767027553E-2</v>
      </c>
      <c r="Q9">
        <v>3.2542815217567553E-3</v>
      </c>
      <c r="R9">
        <v>-5.2462562584261796E-2</v>
      </c>
      <c r="S9">
        <v>-6.1002272780680086E-2</v>
      </c>
      <c r="T9">
        <v>0.11285945863185586</v>
      </c>
      <c r="U9">
        <v>3.3598144864639322E-2</v>
      </c>
      <c r="V9">
        <v>-5.7411472288216914E-2</v>
      </c>
      <c r="W9">
        <v>-1.1639099906378758E-2</v>
      </c>
      <c r="X9">
        <v>4.5151383478199615E-2</v>
      </c>
    </row>
    <row r="10" spans="1:24" x14ac:dyDescent="0.25">
      <c r="A10">
        <v>6.5191109537321601E-2</v>
      </c>
      <c r="B10">
        <v>-1.0170674757658617E-2</v>
      </c>
      <c r="C10">
        <v>5.2140474026171828E-2</v>
      </c>
      <c r="D10">
        <v>-3.767982196938701E-2</v>
      </c>
      <c r="E10">
        <v>7.1805773390969926E-2</v>
      </c>
      <c r="F10">
        <v>2.4628799332959053E-2</v>
      </c>
      <c r="G10">
        <v>-9.9324896865656098E-2</v>
      </c>
      <c r="H10">
        <v>7.3168077308445337E-2</v>
      </c>
      <c r="I10">
        <v>-5.8283426894537686E-2</v>
      </c>
      <c r="L10">
        <v>-7.5228249748629308E-2</v>
      </c>
      <c r="M10">
        <v>6.1559384380354083E-2</v>
      </c>
      <c r="N10">
        <v>0.20290440907978699</v>
      </c>
      <c r="O10">
        <v>-0.19982782105926322</v>
      </c>
      <c r="P10">
        <v>5.5484020822898425E-2</v>
      </c>
      <c r="Q10">
        <v>-2.6075897057206655E-4</v>
      </c>
      <c r="R10">
        <v>-8.7089769895236896E-2</v>
      </c>
      <c r="S10">
        <v>6.5357243837624562E-2</v>
      </c>
      <c r="T10">
        <v>-4.4484682459710906E-2</v>
      </c>
      <c r="U10">
        <v>5.1879567220706642E-2</v>
      </c>
      <c r="V10">
        <v>-1.5612094019859614E-2</v>
      </c>
      <c r="W10">
        <v>-1.9678919747260517E-2</v>
      </c>
      <c r="X10">
        <v>-2.2164182145789055E-2</v>
      </c>
    </row>
    <row r="11" spans="1:24" x14ac:dyDescent="0.25">
      <c r="A11">
        <v>-0.11516528418887205</v>
      </c>
      <c r="B11">
        <v>1.6878779324201711E-2</v>
      </c>
      <c r="C11">
        <v>-0.18555041667918873</v>
      </c>
      <c r="D11">
        <v>3.340525122995807E-2</v>
      </c>
      <c r="E11">
        <v>-0.11593095854599575</v>
      </c>
      <c r="F11">
        <v>-3.3704476568698308E-2</v>
      </c>
      <c r="G11">
        <v>0.1391778301813891</v>
      </c>
      <c r="H11">
        <v>-0.12768115465497876</v>
      </c>
      <c r="I11">
        <v>8.1464527997870823E-2</v>
      </c>
      <c r="L11">
        <v>0.10690781448550171</v>
      </c>
      <c r="M11">
        <v>-5.4903296362533709E-2</v>
      </c>
      <c r="N11">
        <v>-0.17561404821359</v>
      </c>
      <c r="O11">
        <v>0.27893052235730081</v>
      </c>
      <c r="P11">
        <v>-8.5631431930358382E-2</v>
      </c>
      <c r="Q11">
        <v>3.8225410696953225E-4</v>
      </c>
      <c r="R11">
        <v>0.12263124539182635</v>
      </c>
      <c r="S11">
        <v>-9.3947268733805295E-2</v>
      </c>
      <c r="T11">
        <v>6.5494173688057794E-2</v>
      </c>
      <c r="U11">
        <v>-7.2509626136925839E-2</v>
      </c>
      <c r="V11">
        <v>2.1680724288509035E-2</v>
      </c>
      <c r="W11">
        <v>2.8017785481426482E-2</v>
      </c>
      <c r="X11">
        <v>3.2613026050967504E-2</v>
      </c>
    </row>
    <row r="12" spans="1:24" x14ac:dyDescent="0.25">
      <c r="A12">
        <v>0.21528579645827298</v>
      </c>
      <c r="B12">
        <v>0.15087470949210244</v>
      </c>
      <c r="C12">
        <v>0.23564641815113652</v>
      </c>
      <c r="D12">
        <v>-6.6372153104284889E-2</v>
      </c>
      <c r="E12">
        <v>3.0572850467961436E-2</v>
      </c>
      <c r="F12">
        <v>-7.7694706737382102E-2</v>
      </c>
      <c r="G12">
        <v>9.1105313206346114E-2</v>
      </c>
      <c r="H12">
        <v>8.3798562849356661E-2</v>
      </c>
      <c r="I12">
        <v>-4.8940298983124096E-2</v>
      </c>
      <c r="J12">
        <v>-7.5228249748629308E-2</v>
      </c>
      <c r="K12">
        <v>0.10690781448550171</v>
      </c>
      <c r="N12">
        <v>-4.5579269542716891E-2</v>
      </c>
      <c r="O12">
        <v>7.7261983523931682E-2</v>
      </c>
      <c r="P12">
        <v>-6.7990955138987896E-2</v>
      </c>
      <c r="Q12">
        <v>1.9361406536356353E-2</v>
      </c>
      <c r="R12">
        <v>5.5034102892878738E-2</v>
      </c>
      <c r="S12">
        <v>-9.1528062072636033E-3</v>
      </c>
      <c r="T12">
        <v>-1.4408418928621512E-2</v>
      </c>
      <c r="U12">
        <v>-2.093993951023064E-2</v>
      </c>
      <c r="V12">
        <v>-1.6897168855630369E-2</v>
      </c>
      <c r="W12">
        <v>-2.0713419945667635E-2</v>
      </c>
      <c r="X12">
        <v>7.5378849305350881E-2</v>
      </c>
    </row>
    <row r="13" spans="1:24" x14ac:dyDescent="0.25">
      <c r="A13">
        <v>-0.10022842010870804</v>
      </c>
      <c r="B13">
        <v>-8.8459859279261546E-2</v>
      </c>
      <c r="C13">
        <v>-0.30558944399300808</v>
      </c>
      <c r="D13">
        <v>9.5017676677150067E-2</v>
      </c>
      <c r="E13">
        <v>-1.2819581681080138E-2</v>
      </c>
      <c r="F13">
        <v>3.7493041656890845E-2</v>
      </c>
      <c r="G13">
        <v>-3.9095957280138677E-2</v>
      </c>
      <c r="H13">
        <v>-3.4903000673394392E-2</v>
      </c>
      <c r="I13">
        <v>2.2586078238442567E-2</v>
      </c>
      <c r="J13">
        <v>6.1559384380354083E-2</v>
      </c>
      <c r="K13">
        <v>-5.4903296362533709E-2</v>
      </c>
      <c r="N13">
        <v>4.115997706066335E-2</v>
      </c>
      <c r="O13">
        <v>-3.7290581238385648E-2</v>
      </c>
      <c r="P13">
        <v>2.7424793034593505E-2</v>
      </c>
      <c r="Q13">
        <v>-8.4675098912242557E-3</v>
      </c>
      <c r="R13">
        <v>-2.516519424077825E-2</v>
      </c>
      <c r="S13">
        <v>4.2237523599267341E-3</v>
      </c>
      <c r="T13">
        <v>5.5421949086344171E-3</v>
      </c>
      <c r="U13">
        <v>9.9589399445317289E-3</v>
      </c>
      <c r="V13">
        <v>8.0700918197242153E-3</v>
      </c>
      <c r="W13">
        <v>9.307067294183409E-3</v>
      </c>
      <c r="X13">
        <v>-3.300436673948004E-2</v>
      </c>
    </row>
    <row r="14" spans="1:24" x14ac:dyDescent="0.25">
      <c r="A14">
        <v>6.2163523396829623E-2</v>
      </c>
      <c r="B14">
        <v>2.6251496696424566E-2</v>
      </c>
      <c r="C14">
        <v>3.9578092367244473E-2</v>
      </c>
      <c r="D14">
        <v>-4.2005062263424132E-2</v>
      </c>
      <c r="E14">
        <v>4.2373802076080422E-2</v>
      </c>
      <c r="F14">
        <v>-7.0796281887039346E-3</v>
      </c>
      <c r="G14">
        <v>-4.2254560924373581E-2</v>
      </c>
      <c r="H14">
        <v>7.4245995870690931E-2</v>
      </c>
      <c r="I14">
        <v>-4.2611298136756258E-2</v>
      </c>
      <c r="J14">
        <v>0.20290440907978699</v>
      </c>
      <c r="K14">
        <v>-0.17561404821359</v>
      </c>
      <c r="L14">
        <v>-4.5579269542716891E-2</v>
      </c>
      <c r="M14">
        <v>4.115997706066335E-2</v>
      </c>
      <c r="P14">
        <v>3.5615944387578799E-2</v>
      </c>
      <c r="Q14">
        <v>2.2937509535629546E-2</v>
      </c>
      <c r="R14">
        <v>-9.1526458451415244E-2</v>
      </c>
      <c r="S14">
        <v>6.8895799345315881E-2</v>
      </c>
      <c r="T14">
        <v>-4.7501066023021149E-2</v>
      </c>
      <c r="U14">
        <v>2.4553598270818759E-2</v>
      </c>
      <c r="V14">
        <v>1.7559751600087544E-2</v>
      </c>
      <c r="W14">
        <v>-8.2508140727134572E-3</v>
      </c>
      <c r="X14">
        <v>-4.3141336022201784E-2</v>
      </c>
    </row>
    <row r="15" spans="1:24" x14ac:dyDescent="0.25">
      <c r="A15">
        <v>-0.13810734183386658</v>
      </c>
      <c r="B15">
        <v>-8.4025084074877465E-2</v>
      </c>
      <c r="C15">
        <v>-0.16844257790902745</v>
      </c>
      <c r="D15">
        <v>3.5336581881551046E-2</v>
      </c>
      <c r="E15">
        <v>-8.0566146843810638E-2</v>
      </c>
      <c r="F15">
        <v>1.1185765323461843E-2</v>
      </c>
      <c r="G15">
        <v>7.3918325673375751E-2</v>
      </c>
      <c r="H15">
        <v>-0.16466638440131595</v>
      </c>
      <c r="I15">
        <v>6.9056856292083163E-2</v>
      </c>
      <c r="J15">
        <v>-0.19982782105926322</v>
      </c>
      <c r="K15">
        <v>0.27893052235730081</v>
      </c>
      <c r="L15">
        <v>7.7261983523931682E-2</v>
      </c>
      <c r="M15">
        <v>-3.7290581238385648E-2</v>
      </c>
      <c r="P15">
        <v>-6.5094218435186368E-2</v>
      </c>
      <c r="Q15">
        <v>-4.0550779351075768E-2</v>
      </c>
      <c r="R15">
        <v>0.14969756068932419</v>
      </c>
      <c r="S15">
        <v>-0.11770659741158476</v>
      </c>
      <c r="T15">
        <v>8.3280325103266453E-2</v>
      </c>
      <c r="U15">
        <v>-3.9890482767725916E-2</v>
      </c>
      <c r="V15">
        <v>-2.8414646657635344E-2</v>
      </c>
      <c r="W15">
        <v>1.3805487991529414E-2</v>
      </c>
      <c r="X15">
        <v>7.4089736460361905E-2</v>
      </c>
    </row>
    <row r="16" spans="1:24" x14ac:dyDescent="0.25">
      <c r="A16">
        <v>-8.0516823812715729E-2</v>
      </c>
      <c r="B16">
        <v>-8.6926263893333439E-2</v>
      </c>
      <c r="C16">
        <v>-8.288571762870571E-2</v>
      </c>
      <c r="D16">
        <v>1.8391250255121602E-2</v>
      </c>
      <c r="E16">
        <v>6.8123794688226156E-3</v>
      </c>
      <c r="F16">
        <v>1.8828762269888777E-2</v>
      </c>
      <c r="G16">
        <v>-5.5819945095720726E-2</v>
      </c>
      <c r="H16">
        <v>-6.5757735249620308E-2</v>
      </c>
      <c r="I16">
        <v>3.926398767027553E-2</v>
      </c>
      <c r="J16">
        <v>5.5484020822898425E-2</v>
      </c>
      <c r="K16">
        <v>-8.5631431930358382E-2</v>
      </c>
      <c r="L16">
        <v>-6.7990955138987896E-2</v>
      </c>
      <c r="M16">
        <v>2.7424793034593505E-2</v>
      </c>
      <c r="N16">
        <v>3.5615944387578799E-2</v>
      </c>
      <c r="O16">
        <v>-6.5094218435186368E-2</v>
      </c>
      <c r="U16">
        <v>-0.16419915769359211</v>
      </c>
      <c r="V16">
        <v>-6.7343497177966255E-2</v>
      </c>
      <c r="W16">
        <v>0.28624050342256474</v>
      </c>
      <c r="X16">
        <v>-0.10939371008876757</v>
      </c>
    </row>
    <row r="17" spans="1:24" x14ac:dyDescent="0.25">
      <c r="A17">
        <v>-3.0924882929110912E-4</v>
      </c>
      <c r="B17">
        <v>-0.10794416711762891</v>
      </c>
      <c r="C17">
        <v>0.14002845723809004</v>
      </c>
      <c r="D17">
        <v>-8.8090662318830813E-4</v>
      </c>
      <c r="E17">
        <v>6.7505335875817349E-2</v>
      </c>
      <c r="F17">
        <v>-4.4809764853039934E-3</v>
      </c>
      <c r="G17">
        <v>-5.1934859613915543E-2</v>
      </c>
      <c r="H17">
        <v>-3.1033637071871411E-2</v>
      </c>
      <c r="I17">
        <v>3.2542815217567553E-3</v>
      </c>
      <c r="J17">
        <v>-2.6075897057206655E-4</v>
      </c>
      <c r="K17">
        <v>3.8225410696953225E-4</v>
      </c>
      <c r="L17">
        <v>1.9361406536356353E-2</v>
      </c>
      <c r="M17">
        <v>-8.4675098912242557E-3</v>
      </c>
      <c r="N17">
        <v>2.2937509535629546E-2</v>
      </c>
      <c r="O17">
        <v>-4.0550779351075768E-2</v>
      </c>
      <c r="U17">
        <v>-0.11493088831875065</v>
      </c>
      <c r="V17">
        <v>9.3373004690428557E-2</v>
      </c>
      <c r="W17">
        <v>7.1188660940820145E-2</v>
      </c>
      <c r="X17">
        <v>-8.0944904946964338E-2</v>
      </c>
    </row>
    <row r="18" spans="1:24" x14ac:dyDescent="0.25">
      <c r="A18">
        <v>8.6291183960744006E-2</v>
      </c>
      <c r="B18">
        <v>-2.5063730852352806E-2</v>
      </c>
      <c r="C18">
        <v>-3.4799027467062954E-2</v>
      </c>
      <c r="D18">
        <v>-2.3392566557882931E-2</v>
      </c>
      <c r="E18">
        <v>-3.4892902669470073E-2</v>
      </c>
      <c r="F18">
        <v>-8.2542697337809834E-2</v>
      </c>
      <c r="G18">
        <v>0.24835045391902438</v>
      </c>
      <c r="H18">
        <v>-3.4282906249447721E-2</v>
      </c>
      <c r="I18">
        <v>-5.2462562584261796E-2</v>
      </c>
      <c r="J18">
        <v>-8.7089769895236896E-2</v>
      </c>
      <c r="K18">
        <v>0.12263124539182635</v>
      </c>
      <c r="L18">
        <v>5.5034102892878738E-2</v>
      </c>
      <c r="M18">
        <v>-2.516519424077825E-2</v>
      </c>
      <c r="N18">
        <v>-9.1526458451415244E-2</v>
      </c>
      <c r="O18">
        <v>0.14969756068932419</v>
      </c>
      <c r="U18">
        <v>0.11383264652981871</v>
      </c>
      <c r="V18">
        <v>-1.1982462070280217E-2</v>
      </c>
      <c r="W18">
        <v>-7.8157390002919214E-2</v>
      </c>
      <c r="X18">
        <v>-5.6018755429674348E-2</v>
      </c>
    </row>
    <row r="19" spans="1:24" x14ac:dyDescent="0.25">
      <c r="A19">
        <v>3.1057518081812893E-2</v>
      </c>
      <c r="B19">
        <v>-1.9980691093139522E-2</v>
      </c>
      <c r="C19">
        <v>-4.6248029757385491E-2</v>
      </c>
      <c r="D19">
        <v>-8.1889404230788224E-3</v>
      </c>
      <c r="E19">
        <v>1.8575730457444407E-2</v>
      </c>
      <c r="F19">
        <v>8.2425854600174153E-2</v>
      </c>
      <c r="G19">
        <v>-0.11108837369944573</v>
      </c>
      <c r="H19">
        <v>3.6642136082933693E-2</v>
      </c>
      <c r="I19">
        <v>-6.1002272780680086E-2</v>
      </c>
      <c r="J19">
        <v>6.5357243837624562E-2</v>
      </c>
      <c r="K19">
        <v>-9.3947268733805295E-2</v>
      </c>
      <c r="L19">
        <v>-9.1528062072636033E-3</v>
      </c>
      <c r="M19">
        <v>4.2237523599267341E-3</v>
      </c>
      <c r="N19">
        <v>6.8895799345315881E-2</v>
      </c>
      <c r="O19">
        <v>-0.11770659741158476</v>
      </c>
      <c r="U19">
        <v>0.17942637945732226</v>
      </c>
      <c r="V19">
        <v>-1.6300639158872393E-2</v>
      </c>
      <c r="W19">
        <v>-0.42900660093234771</v>
      </c>
      <c r="X19">
        <v>0.14913506870396465</v>
      </c>
    </row>
    <row r="20" spans="1:24" x14ac:dyDescent="0.25">
      <c r="A20">
        <v>-0.12516301365183127</v>
      </c>
      <c r="B20">
        <v>0.16770405960942722</v>
      </c>
      <c r="C20">
        <v>-1</v>
      </c>
      <c r="D20">
        <v>2.1742755160698797E-2</v>
      </c>
      <c r="E20">
        <v>-0.10158445851947928</v>
      </c>
      <c r="F20">
        <v>-3.6027272847286441E-2</v>
      </c>
      <c r="G20">
        <v>-0.15984166924259968</v>
      </c>
      <c r="H20">
        <v>0.10423397176991464</v>
      </c>
      <c r="I20">
        <v>0.11285945863185586</v>
      </c>
      <c r="J20">
        <v>-4.4484682459710906E-2</v>
      </c>
      <c r="K20">
        <v>6.5494173688057794E-2</v>
      </c>
      <c r="L20">
        <v>-1.4408418928621512E-2</v>
      </c>
      <c r="M20">
        <v>5.5421949086344171E-3</v>
      </c>
      <c r="N20">
        <v>-4.7501066023021149E-2</v>
      </c>
      <c r="O20">
        <v>8.3280325103266453E-2</v>
      </c>
      <c r="U20">
        <v>-0.15559253783069055</v>
      </c>
      <c r="V20">
        <v>-5.2688503078984162E-3</v>
      </c>
      <c r="W20">
        <v>0.10885950947123986</v>
      </c>
      <c r="X20">
        <v>5.3874148714869563E-2</v>
      </c>
    </row>
    <row r="21" spans="1:24" x14ac:dyDescent="0.25">
      <c r="A21">
        <v>1.5077579659469693E-2</v>
      </c>
      <c r="B21">
        <v>-9.7024318738064844E-2</v>
      </c>
      <c r="C21">
        <v>-3.1822901181307157E-2</v>
      </c>
      <c r="D21">
        <v>-3.5957895189191566E-3</v>
      </c>
      <c r="E21">
        <v>-1.2144079081701377E-2</v>
      </c>
      <c r="F21">
        <v>7.6930431966684579E-4</v>
      </c>
      <c r="G21">
        <v>-1.5711540380344814E-2</v>
      </c>
      <c r="H21">
        <v>-3.0175204700472202E-2</v>
      </c>
      <c r="I21">
        <v>3.3598144864639322E-2</v>
      </c>
      <c r="J21">
        <v>5.1879567220706642E-2</v>
      </c>
      <c r="K21">
        <v>-7.2509626136925839E-2</v>
      </c>
      <c r="L21">
        <v>-2.093993951023064E-2</v>
      </c>
      <c r="M21">
        <v>9.9589399445317289E-3</v>
      </c>
      <c r="N21">
        <v>2.4553598270818759E-2</v>
      </c>
      <c r="O21">
        <v>-3.9890482767725916E-2</v>
      </c>
      <c r="P21">
        <v>-0.16419915769359211</v>
      </c>
      <c r="Q21">
        <v>-0.11493088831875065</v>
      </c>
      <c r="R21">
        <v>0.11383264652981871</v>
      </c>
      <c r="S21">
        <v>0.17942637945732226</v>
      </c>
      <c r="T21">
        <v>-0.15559253783069055</v>
      </c>
    </row>
    <row r="22" spans="1:24" x14ac:dyDescent="0.25">
      <c r="A22">
        <v>6.0302275442600951E-2</v>
      </c>
      <c r="B22">
        <v>-8.1190715341782141E-2</v>
      </c>
      <c r="C22">
        <v>7.314631779309605E-2</v>
      </c>
      <c r="D22">
        <v>-1.8114114771531017E-2</v>
      </c>
      <c r="E22">
        <v>2.4978312366955916E-2</v>
      </c>
      <c r="F22">
        <v>-1.4660571723741366E-2</v>
      </c>
      <c r="G22">
        <v>7.1095204358637781E-2</v>
      </c>
      <c r="H22">
        <v>1.2402783507646366E-2</v>
      </c>
      <c r="I22">
        <v>-5.7411472288216914E-2</v>
      </c>
      <c r="J22">
        <v>-1.5612094019859614E-2</v>
      </c>
      <c r="K22">
        <v>2.1680724288509035E-2</v>
      </c>
      <c r="L22">
        <v>-1.6897168855630369E-2</v>
      </c>
      <c r="M22">
        <v>8.0700918197242153E-3</v>
      </c>
      <c r="N22">
        <v>1.7559751600087544E-2</v>
      </c>
      <c r="O22">
        <v>-2.8414646657635344E-2</v>
      </c>
      <c r="P22">
        <v>-6.7343497177966255E-2</v>
      </c>
      <c r="Q22">
        <v>9.3373004690428557E-2</v>
      </c>
      <c r="R22">
        <v>-1.1982462070280217E-2</v>
      </c>
      <c r="S22">
        <v>-1.6300639158872393E-2</v>
      </c>
      <c r="T22">
        <v>-5.2688503078984162E-3</v>
      </c>
    </row>
    <row r="23" spans="1:24" x14ac:dyDescent="0.25">
      <c r="A23">
        <v>1.0417980667698452E-2</v>
      </c>
      <c r="B23">
        <v>2.361628319803917E-2</v>
      </c>
      <c r="C23">
        <v>-8.2222923757374056E-2</v>
      </c>
      <c r="D23">
        <v>-2.471014259053769E-3</v>
      </c>
      <c r="E23">
        <v>-3.1230295158610075E-2</v>
      </c>
      <c r="F23">
        <v>1.8023558930310251E-2</v>
      </c>
      <c r="G23">
        <v>-9.843086275797816E-3</v>
      </c>
      <c r="H23">
        <v>3.503457920946567E-2</v>
      </c>
      <c r="I23">
        <v>-1.1639099906378758E-2</v>
      </c>
      <c r="J23">
        <v>-1.9678919747260517E-2</v>
      </c>
      <c r="K23">
        <v>2.8017785481426482E-2</v>
      </c>
      <c r="L23">
        <v>-2.0713419945667635E-2</v>
      </c>
      <c r="M23">
        <v>9.307067294183409E-3</v>
      </c>
      <c r="N23">
        <v>-8.2508140727134572E-3</v>
      </c>
      <c r="O23">
        <v>1.3805487991529414E-2</v>
      </c>
      <c r="P23">
        <v>0.28624050342256474</v>
      </c>
      <c r="Q23">
        <v>7.1188660940820145E-2</v>
      </c>
      <c r="R23">
        <v>-7.8157390002919214E-2</v>
      </c>
      <c r="S23">
        <v>-0.42900660093234771</v>
      </c>
      <c r="T23">
        <v>0.10885950947123986</v>
      </c>
    </row>
    <row r="24" spans="1:24" x14ac:dyDescent="0.25">
      <c r="A24">
        <v>-0.15419158729098001</v>
      </c>
      <c r="B24">
        <v>0.12092407090391537</v>
      </c>
      <c r="C24">
        <v>-1.2437383688539499E-2</v>
      </c>
      <c r="D24">
        <v>2.9301012290333685E-2</v>
      </c>
      <c r="E24">
        <v>1.944058105983441E-2</v>
      </c>
      <c r="F24">
        <v>-3.3170453818775494E-3</v>
      </c>
      <c r="G24">
        <v>-7.7533140658482352E-2</v>
      </c>
      <c r="H24">
        <v>-2.2062682074219148E-2</v>
      </c>
      <c r="I24">
        <v>4.5151383478199615E-2</v>
      </c>
      <c r="J24">
        <v>-2.2164182145789055E-2</v>
      </c>
      <c r="K24">
        <v>3.2613026050967504E-2</v>
      </c>
      <c r="L24">
        <v>7.5378849305350881E-2</v>
      </c>
      <c r="M24">
        <v>-3.300436673948004E-2</v>
      </c>
      <c r="N24">
        <v>-4.3141336022201784E-2</v>
      </c>
      <c r="O24">
        <v>7.4089736460361905E-2</v>
      </c>
      <c r="P24">
        <v>-0.10939371008876757</v>
      </c>
      <c r="Q24">
        <v>-8.0944904946964338E-2</v>
      </c>
      <c r="R24">
        <v>-5.6018755429674348E-2</v>
      </c>
      <c r="S24">
        <v>0.14913506870396465</v>
      </c>
      <c r="T24">
        <v>5.3874148714869563E-2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8B4EA-E746-4145-9431-2D9DEC89216E}">
  <dimension ref="A1:X24"/>
  <sheetViews>
    <sheetView workbookViewId="0"/>
  </sheetViews>
  <sheetFormatPr defaultRowHeight="15" x14ac:dyDescent="0.25"/>
  <sheetData>
    <row r="1" spans="1:24" x14ac:dyDescent="0.25">
      <c r="E1">
        <v>5.5671605326640818E-2</v>
      </c>
      <c r="F1">
        <v>-0.1464860967593358</v>
      </c>
      <c r="G1">
        <v>-1.7470423126277428E-2</v>
      </c>
      <c r="H1">
        <v>0.28977772276454522</v>
      </c>
      <c r="I1">
        <v>-8.6892542575724666E-2</v>
      </c>
      <c r="J1">
        <v>3.5212332840456349E-2</v>
      </c>
      <c r="K1">
        <v>-6.0242796535003362E-2</v>
      </c>
      <c r="L1">
        <v>0.18456756239441938</v>
      </c>
      <c r="M1">
        <v>-8.2175458180483413E-2</v>
      </c>
      <c r="N1">
        <v>4.8714538312846778E-2</v>
      </c>
      <c r="O1">
        <v>-0.10012068521531087</v>
      </c>
      <c r="P1">
        <v>-0.117043599276348</v>
      </c>
      <c r="Q1">
        <v>2.0506430865915429E-2</v>
      </c>
      <c r="R1">
        <v>5.4991983754907506E-2</v>
      </c>
      <c r="S1">
        <v>5.528275396292303E-2</v>
      </c>
      <c r="T1">
        <v>-8.9212033035861768E-2</v>
      </c>
      <c r="U1">
        <v>1.6681341079384868E-4</v>
      </c>
      <c r="V1">
        <v>6.0881816736350805E-2</v>
      </c>
      <c r="W1">
        <v>-4.6379970602303741E-3</v>
      </c>
      <c r="X1">
        <v>-8.2224590469552564E-2</v>
      </c>
    </row>
    <row r="2" spans="1:24" x14ac:dyDescent="0.25">
      <c r="E2">
        <v>-0.11151165900221652</v>
      </c>
      <c r="F2">
        <v>-0.20470540493835207</v>
      </c>
      <c r="G2">
        <v>-2.0070188532369675E-2</v>
      </c>
      <c r="H2">
        <v>0.19727236688163621</v>
      </c>
      <c r="I2">
        <v>2.2242608550833702E-2</v>
      </c>
      <c r="J2">
        <v>3.7409771296860878E-2</v>
      </c>
      <c r="K2">
        <v>-9.9200421591980101E-2</v>
      </c>
      <c r="L2">
        <v>0.21774773906311623</v>
      </c>
      <c r="M2">
        <v>-0.17089259288753081</v>
      </c>
      <c r="N2">
        <v>2.6164894975376888E-2</v>
      </c>
      <c r="O2">
        <v>-7.5939793842383585E-2</v>
      </c>
      <c r="P2">
        <v>-0.12533277238568</v>
      </c>
      <c r="Q2">
        <v>-0.12954504696534855</v>
      </c>
      <c r="R2">
        <v>4.6560621241668043E-2</v>
      </c>
      <c r="S2">
        <v>3.8345345560055338E-2</v>
      </c>
      <c r="T2">
        <v>6.626637567605205E-2</v>
      </c>
      <c r="U2">
        <v>1.3100634188068387E-2</v>
      </c>
      <c r="V2">
        <v>3.7299449526007618E-2</v>
      </c>
      <c r="W2">
        <v>-0.13038245462625239</v>
      </c>
      <c r="X2">
        <v>3.2423495434386169E-2</v>
      </c>
    </row>
    <row r="3" spans="1:24" x14ac:dyDescent="0.25">
      <c r="E3">
        <v>-0.17108502171505993</v>
      </c>
      <c r="F3">
        <v>-0.20664923641056732</v>
      </c>
      <c r="G3">
        <v>0.18689811487402525</v>
      </c>
      <c r="H3">
        <v>0.1667401907802975</v>
      </c>
      <c r="I3">
        <v>-0.17402931751197093</v>
      </c>
      <c r="J3">
        <v>9.1919906547904291E-3</v>
      </c>
      <c r="K3">
        <v>-1.8560106253138961E-2</v>
      </c>
      <c r="L3">
        <v>0.22834155605625753</v>
      </c>
      <c r="M3">
        <v>-0.25375074739844511</v>
      </c>
      <c r="N3">
        <v>4.0277002861583526E-2</v>
      </c>
      <c r="O3">
        <v>-0.16819267505426003</v>
      </c>
      <c r="P3">
        <v>-0.17241712825052072</v>
      </c>
      <c r="Q3">
        <v>6.6816654437167416E-2</v>
      </c>
      <c r="R3">
        <v>3.598358151331809E-2</v>
      </c>
      <c r="S3">
        <v>2.6437998356129658E-2</v>
      </c>
      <c r="T3">
        <v>-1</v>
      </c>
      <c r="U3">
        <v>1.3375147771734257E-2</v>
      </c>
      <c r="V3">
        <v>3.9286064780620668E-2</v>
      </c>
      <c r="W3">
        <v>8.3035657826067647E-3</v>
      </c>
      <c r="X3">
        <v>-0.1366967633690219</v>
      </c>
    </row>
    <row r="4" spans="1:24" x14ac:dyDescent="0.25">
      <c r="E4">
        <v>-1.301885065596169E-2</v>
      </c>
      <c r="F4">
        <v>4.2913697738988968E-2</v>
      </c>
      <c r="G4">
        <v>2.2971915611409923E-3</v>
      </c>
      <c r="H4">
        <v>-9.1402785697128786E-2</v>
      </c>
      <c r="I4">
        <v>2.4942057582635187E-2</v>
      </c>
      <c r="J4">
        <v>-2.23064447776915E-2</v>
      </c>
      <c r="K4">
        <v>1.9415309834590153E-2</v>
      </c>
      <c r="L4">
        <v>-6.0606441502967803E-2</v>
      </c>
      <c r="M4">
        <v>8.4389851709673169E-2</v>
      </c>
      <c r="N4">
        <v>-3.3872830312826285E-2</v>
      </c>
      <c r="O4">
        <v>2.8751683619748784E-2</v>
      </c>
      <c r="P4">
        <v>2.6600924781017464E-2</v>
      </c>
      <c r="Q4">
        <v>-5.1213274641034156E-3</v>
      </c>
      <c r="R4">
        <v>-1.6076747645891079E-2</v>
      </c>
      <c r="S4">
        <v>-1.6749194705702235E-2</v>
      </c>
      <c r="T4">
        <v>1.8475947768774804E-2</v>
      </c>
      <c r="U4">
        <v>-2.9918142182883633E-4</v>
      </c>
      <c r="V4">
        <v>-1.9252080877742408E-2</v>
      </c>
      <c r="W4">
        <v>2.2104928785778516E-3</v>
      </c>
      <c r="X4">
        <v>1.9724315452181073E-2</v>
      </c>
    </row>
    <row r="5" spans="1:24" x14ac:dyDescent="0.25">
      <c r="A5">
        <v>5.5671605326640818E-2</v>
      </c>
      <c r="B5">
        <v>-0.11151165900221652</v>
      </c>
      <c r="C5">
        <v>-0.17108502171505993</v>
      </c>
      <c r="D5">
        <v>-1.301885065596169E-2</v>
      </c>
      <c r="J5">
        <v>5.5082644831817268E-2</v>
      </c>
      <c r="K5">
        <v>-8.9749641285470347E-2</v>
      </c>
      <c r="L5">
        <v>4.5664654816811277E-2</v>
      </c>
      <c r="M5">
        <v>-1.9091325068058232E-2</v>
      </c>
      <c r="N5">
        <v>4.9314008940910078E-2</v>
      </c>
      <c r="O5">
        <v>-9.1993356804002724E-2</v>
      </c>
      <c r="P5">
        <v>5.4959784362574864E-2</v>
      </c>
      <c r="Q5">
        <v>2.0831481725010412E-2</v>
      </c>
      <c r="R5">
        <v>-8.0744099817524298E-2</v>
      </c>
      <c r="S5">
        <v>3.8758574767166973E-2</v>
      </c>
      <c r="T5">
        <v>-5.3112434091728576E-2</v>
      </c>
      <c r="U5">
        <v>9.7773149810372051E-3</v>
      </c>
      <c r="V5">
        <v>-2.0600323271104579E-3</v>
      </c>
      <c r="W5">
        <v>2.685295541127683E-2</v>
      </c>
      <c r="X5">
        <v>-4.2600387446394543E-2</v>
      </c>
    </row>
    <row r="6" spans="1:24" x14ac:dyDescent="0.25">
      <c r="A6">
        <v>-0.1464860967593358</v>
      </c>
      <c r="B6">
        <v>-0.20470540493835207</v>
      </c>
      <c r="C6">
        <v>-0.20664923641056732</v>
      </c>
      <c r="D6">
        <v>4.2913697738988968E-2</v>
      </c>
      <c r="J6">
        <v>4.5096786101289331E-2</v>
      </c>
      <c r="K6">
        <v>-6.3262952045661958E-2</v>
      </c>
      <c r="L6">
        <v>-6.1826138560335461E-2</v>
      </c>
      <c r="M6">
        <v>2.9462466536205649E-2</v>
      </c>
      <c r="N6">
        <v>8.0713105624473491E-3</v>
      </c>
      <c r="O6">
        <v>-1.2562427792521617E-2</v>
      </c>
      <c r="P6">
        <v>-7.6156335674947549E-4</v>
      </c>
      <c r="Q6">
        <v>3.9229438419034673E-2</v>
      </c>
      <c r="R6">
        <v>-1.9608110964057811E-2</v>
      </c>
      <c r="S6">
        <v>3.5643733682002583E-2</v>
      </c>
      <c r="T6">
        <v>-8.2953801422258167E-2</v>
      </c>
      <c r="U6">
        <v>-3.4447426376737068E-2</v>
      </c>
      <c r="V6">
        <v>3.342058998124777E-3</v>
      </c>
      <c r="W6">
        <v>2.827390110750751E-2</v>
      </c>
      <c r="X6">
        <v>4.2236838888187779E-3</v>
      </c>
    </row>
    <row r="7" spans="1:24" x14ac:dyDescent="0.25">
      <c r="A7">
        <v>-1.7470423126277428E-2</v>
      </c>
      <c r="B7">
        <v>-2.0070188532369675E-2</v>
      </c>
      <c r="C7">
        <v>0.18689811487402525</v>
      </c>
      <c r="D7">
        <v>2.2971915611409923E-3</v>
      </c>
      <c r="J7">
        <v>-8.872821857635306E-2</v>
      </c>
      <c r="K7">
        <v>0.12846157430300062</v>
      </c>
      <c r="L7">
        <v>7.3500455878758544E-2</v>
      </c>
      <c r="M7">
        <v>-2.991143582628639E-2</v>
      </c>
      <c r="N7">
        <v>-2.0847581636744925E-2</v>
      </c>
      <c r="O7">
        <v>3.7156856058677482E-2</v>
      </c>
      <c r="P7">
        <v>-5.0344003416460205E-2</v>
      </c>
      <c r="Q7">
        <v>-6.3764064438037796E-2</v>
      </c>
      <c r="R7">
        <v>0.21994669824608221</v>
      </c>
      <c r="S7">
        <v>-4.4917973028814479E-2</v>
      </c>
      <c r="T7">
        <v>-0.19543927458920113</v>
      </c>
      <c r="U7">
        <v>6.3642500723507231E-2</v>
      </c>
      <c r="V7">
        <v>4.3187760175012968E-2</v>
      </c>
      <c r="W7">
        <v>-2.428956511060705E-2</v>
      </c>
      <c r="X7">
        <v>-0.12534005184358002</v>
      </c>
    </row>
    <row r="8" spans="1:24" x14ac:dyDescent="0.25">
      <c r="A8">
        <v>0.28977772276454522</v>
      </c>
      <c r="B8">
        <v>0.19727236688163621</v>
      </c>
      <c r="C8">
        <v>0.1667401907802975</v>
      </c>
      <c r="D8">
        <v>-9.1402785697128786E-2</v>
      </c>
      <c r="J8">
        <v>7.8605056629404813E-2</v>
      </c>
      <c r="K8">
        <v>-0.14369148885092442</v>
      </c>
      <c r="L8">
        <v>5.0341312353648977E-2</v>
      </c>
      <c r="M8">
        <v>-1.9987473405496295E-2</v>
      </c>
      <c r="N8">
        <v>8.7896906336994832E-2</v>
      </c>
      <c r="O8">
        <v>-0.19671297388445202</v>
      </c>
      <c r="P8">
        <v>-7.1229321824854683E-2</v>
      </c>
      <c r="Q8">
        <v>-3.9341631365285283E-2</v>
      </c>
      <c r="R8">
        <v>-9.3410731801453536E-3</v>
      </c>
      <c r="S8">
        <v>2.1005416993993466E-2</v>
      </c>
      <c r="T8">
        <v>9.9974919673201434E-2</v>
      </c>
      <c r="U8">
        <v>-8.4048919766654452E-4</v>
      </c>
      <c r="V8">
        <v>6.7524635613299688E-3</v>
      </c>
      <c r="W8">
        <v>4.0097729708317466E-2</v>
      </c>
      <c r="X8">
        <v>-5.9315766831252191E-2</v>
      </c>
    </row>
    <row r="9" spans="1:24" x14ac:dyDescent="0.25">
      <c r="A9">
        <v>-8.6892542575724666E-2</v>
      </c>
      <c r="B9">
        <v>2.2242608550833702E-2</v>
      </c>
      <c r="C9">
        <v>-0.17402931751197093</v>
      </c>
      <c r="D9">
        <v>2.4942057582635187E-2</v>
      </c>
      <c r="J9">
        <v>-8.1564756583698425E-2</v>
      </c>
      <c r="K9">
        <v>0.11577791746359979</v>
      </c>
      <c r="L9">
        <v>-3.6402565513405469E-2</v>
      </c>
      <c r="M9">
        <v>1.7094595295648975E-2</v>
      </c>
      <c r="N9">
        <v>-8.6380090401342646E-2</v>
      </c>
      <c r="O9">
        <v>0.135459820559933</v>
      </c>
      <c r="P9">
        <v>2.030187735545242E-2</v>
      </c>
      <c r="Q9">
        <v>-4.5950003608983634E-3</v>
      </c>
      <c r="R9">
        <v>-5.8959301450201389E-2</v>
      </c>
      <c r="S9">
        <v>-5.3111711549456313E-2</v>
      </c>
      <c r="T9">
        <v>0.12887675032120435</v>
      </c>
      <c r="U9">
        <v>-6.3717193920258966E-3</v>
      </c>
      <c r="V9">
        <v>-2.9651676965337277E-2</v>
      </c>
      <c r="W9">
        <v>-5.785523557062501E-2</v>
      </c>
      <c r="X9">
        <v>0.10493989885500558</v>
      </c>
    </row>
    <row r="10" spans="1:24" x14ac:dyDescent="0.25">
      <c r="A10">
        <v>3.5212332840456349E-2</v>
      </c>
      <c r="B10">
        <v>3.7409771296860878E-2</v>
      </c>
      <c r="C10">
        <v>9.1919906547904291E-3</v>
      </c>
      <c r="D10">
        <v>-2.23064447776915E-2</v>
      </c>
      <c r="E10">
        <v>5.5082644831817268E-2</v>
      </c>
      <c r="F10">
        <v>4.5096786101289331E-2</v>
      </c>
      <c r="G10">
        <v>-8.872821857635306E-2</v>
      </c>
      <c r="H10">
        <v>7.8605056629404813E-2</v>
      </c>
      <c r="I10">
        <v>-8.1564756583698425E-2</v>
      </c>
      <c r="L10">
        <v>-5.9188461792344119E-2</v>
      </c>
      <c r="M10">
        <v>4.8559417569384762E-2</v>
      </c>
      <c r="N10">
        <v>0.1944743135589781</v>
      </c>
      <c r="O10">
        <v>-0.18812988448407819</v>
      </c>
      <c r="P10">
        <v>5.5502714365625191E-2</v>
      </c>
      <c r="Q10">
        <v>-5.460573091307438E-3</v>
      </c>
      <c r="R10">
        <v>-5.6999825622858463E-2</v>
      </c>
      <c r="S10">
        <v>7.0970395097311206E-2</v>
      </c>
      <c r="T10">
        <v>-7.9963677331599509E-2</v>
      </c>
      <c r="U10">
        <v>5.8246909967981708E-2</v>
      </c>
      <c r="V10">
        <v>-7.6998101323901861E-3</v>
      </c>
      <c r="W10">
        <v>-1.1955275877534277E-2</v>
      </c>
      <c r="X10">
        <v>-4.3904988549975314E-2</v>
      </c>
    </row>
    <row r="11" spans="1:24" x14ac:dyDescent="0.25">
      <c r="A11">
        <v>-6.0242796535003362E-2</v>
      </c>
      <c r="B11">
        <v>-9.9200421591980101E-2</v>
      </c>
      <c r="C11">
        <v>-1.8560106253138961E-2</v>
      </c>
      <c r="D11">
        <v>1.9415309834590153E-2</v>
      </c>
      <c r="E11">
        <v>-8.9749641285470347E-2</v>
      </c>
      <c r="F11">
        <v>-6.3262952045661958E-2</v>
      </c>
      <c r="G11">
        <v>0.12846157430300062</v>
      </c>
      <c r="H11">
        <v>-0.14369148885092442</v>
      </c>
      <c r="I11">
        <v>0.11577791746359979</v>
      </c>
      <c r="L11">
        <v>8.7033098443528398E-2</v>
      </c>
      <c r="M11">
        <v>-4.3580819753233302E-2</v>
      </c>
      <c r="N11">
        <v>-0.17159791376152841</v>
      </c>
      <c r="O11">
        <v>0.26873198908785406</v>
      </c>
      <c r="P11">
        <v>-8.9505118098263378E-2</v>
      </c>
      <c r="Q11">
        <v>8.1392970626036395E-3</v>
      </c>
      <c r="R11">
        <v>8.3152159115685881E-2</v>
      </c>
      <c r="S11">
        <v>-0.10597178610770579</v>
      </c>
      <c r="T11">
        <v>0.11693167680493349</v>
      </c>
      <c r="U11">
        <v>-8.5106421876547822E-2</v>
      </c>
      <c r="V11">
        <v>1.10401012206144E-2</v>
      </c>
      <c r="W11">
        <v>1.7420337984874728E-2</v>
      </c>
      <c r="X11">
        <v>6.4820853872774226E-2</v>
      </c>
    </row>
    <row r="12" spans="1:24" x14ac:dyDescent="0.25">
      <c r="A12">
        <v>0.18456756239441938</v>
      </c>
      <c r="B12">
        <v>0.21774773906311623</v>
      </c>
      <c r="C12">
        <v>0.22834155605625753</v>
      </c>
      <c r="D12">
        <v>-6.0606441502967803E-2</v>
      </c>
      <c r="E12">
        <v>4.5664654816811277E-2</v>
      </c>
      <c r="F12">
        <v>-6.1826138560335461E-2</v>
      </c>
      <c r="G12">
        <v>7.3500455878758544E-2</v>
      </c>
      <c r="H12">
        <v>5.0341312353648977E-2</v>
      </c>
      <c r="I12">
        <v>-3.6402565513405469E-2</v>
      </c>
      <c r="J12">
        <v>-5.9188461792344119E-2</v>
      </c>
      <c r="K12">
        <v>8.7033098443528398E-2</v>
      </c>
      <c r="N12">
        <v>-4.1994367953361145E-2</v>
      </c>
      <c r="O12">
        <v>7.0103511656803161E-2</v>
      </c>
      <c r="P12">
        <v>-7.0920400617940138E-2</v>
      </c>
      <c r="Q12">
        <v>3.9116029169424639E-3</v>
      </c>
      <c r="R12">
        <v>2.9046236927800961E-2</v>
      </c>
      <c r="S12">
        <v>1.6523360485090576E-2</v>
      </c>
      <c r="T12">
        <v>6.8219131220346261E-3</v>
      </c>
      <c r="U12">
        <v>-9.7155509092256495E-3</v>
      </c>
      <c r="V12">
        <v>-9.8429643274569652E-3</v>
      </c>
      <c r="W12">
        <v>-2.5724987963433494E-2</v>
      </c>
      <c r="X12">
        <v>5.1883996584497702E-2</v>
      </c>
    </row>
    <row r="13" spans="1:24" x14ac:dyDescent="0.25">
      <c r="A13">
        <v>-8.2175458180483413E-2</v>
      </c>
      <c r="B13">
        <v>-0.17089259288753081</v>
      </c>
      <c r="C13">
        <v>-0.25375074739844511</v>
      </c>
      <c r="D13">
        <v>8.4389851709673169E-2</v>
      </c>
      <c r="E13">
        <v>-1.9091325068058232E-2</v>
      </c>
      <c r="F13">
        <v>2.9462466536205649E-2</v>
      </c>
      <c r="G13">
        <v>-2.991143582628639E-2</v>
      </c>
      <c r="H13">
        <v>-1.9987473405496295E-2</v>
      </c>
      <c r="I13">
        <v>1.7094595295648975E-2</v>
      </c>
      <c r="J13">
        <v>4.8559417569384762E-2</v>
      </c>
      <c r="K13">
        <v>-4.3580819753233302E-2</v>
      </c>
      <c r="N13">
        <v>3.7079335929393976E-2</v>
      </c>
      <c r="O13">
        <v>-3.3512354434636786E-2</v>
      </c>
      <c r="P13">
        <v>2.7530382521361554E-2</v>
      </c>
      <c r="Q13">
        <v>-1.6929404499291091E-3</v>
      </c>
      <c r="R13">
        <v>-1.2796119721616364E-2</v>
      </c>
      <c r="S13">
        <v>-7.5031861254120516E-3</v>
      </c>
      <c r="T13">
        <v>-2.6921474071336651E-3</v>
      </c>
      <c r="U13">
        <v>4.457676586953601E-3</v>
      </c>
      <c r="V13">
        <v>4.5636273666651668E-3</v>
      </c>
      <c r="W13">
        <v>1.1442079655992454E-2</v>
      </c>
      <c r="X13">
        <v>-2.2649904491373211E-2</v>
      </c>
    </row>
    <row r="14" spans="1:24" x14ac:dyDescent="0.25">
      <c r="A14">
        <v>4.8714538312846778E-2</v>
      </c>
      <c r="B14">
        <v>2.6164894975376888E-2</v>
      </c>
      <c r="C14">
        <v>4.0277002861583526E-2</v>
      </c>
      <c r="D14">
        <v>-3.3872830312826285E-2</v>
      </c>
      <c r="E14">
        <v>4.9314008940910078E-2</v>
      </c>
      <c r="F14">
        <v>8.0713105624473491E-3</v>
      </c>
      <c r="G14">
        <v>-2.0847581636744925E-2</v>
      </c>
      <c r="H14">
        <v>8.7896906336994832E-2</v>
      </c>
      <c r="I14">
        <v>-8.6380090401342646E-2</v>
      </c>
      <c r="J14">
        <v>0.1944743135589781</v>
      </c>
      <c r="K14">
        <v>-0.17159791376152841</v>
      </c>
      <c r="L14">
        <v>-4.1994367953361145E-2</v>
      </c>
      <c r="M14">
        <v>3.7079335929393976E-2</v>
      </c>
      <c r="P14">
        <v>1.5743783055099748E-2</v>
      </c>
      <c r="Q14">
        <v>3.3911610208012796E-2</v>
      </c>
      <c r="R14">
        <v>-6.7967548798609265E-2</v>
      </c>
      <c r="S14">
        <v>7.0430443190907535E-2</v>
      </c>
      <c r="T14">
        <v>-6.8343953128843671E-2</v>
      </c>
      <c r="U14">
        <v>4.2140432758535809E-2</v>
      </c>
      <c r="V14">
        <v>3.8448683918275452E-3</v>
      </c>
      <c r="W14">
        <v>4.8700543700893745E-3</v>
      </c>
      <c r="X14">
        <v>-5.7383419272437376E-2</v>
      </c>
    </row>
    <row r="15" spans="1:24" x14ac:dyDescent="0.25">
      <c r="A15">
        <v>-0.10012068521531087</v>
      </c>
      <c r="B15">
        <v>-7.5939793842383585E-2</v>
      </c>
      <c r="C15">
        <v>-0.16819267505426003</v>
      </c>
      <c r="D15">
        <v>2.8751683619748784E-2</v>
      </c>
      <c r="E15">
        <v>-9.1993356804002724E-2</v>
      </c>
      <c r="F15">
        <v>-1.2562427792521617E-2</v>
      </c>
      <c r="G15">
        <v>3.7156856058677482E-2</v>
      </c>
      <c r="H15">
        <v>-0.19671297388445202</v>
      </c>
      <c r="I15">
        <v>0.135459820559933</v>
      </c>
      <c r="J15">
        <v>-0.18812988448407819</v>
      </c>
      <c r="K15">
        <v>0.26873198908785406</v>
      </c>
      <c r="L15">
        <v>7.0103511656803161E-2</v>
      </c>
      <c r="M15">
        <v>-3.3512354434636786E-2</v>
      </c>
      <c r="P15">
        <v>-2.7929518936105863E-2</v>
      </c>
      <c r="Q15">
        <v>-5.8421443780141934E-2</v>
      </c>
      <c r="R15">
        <v>0.11044874219804271</v>
      </c>
      <c r="S15">
        <v>-0.1192533155348965</v>
      </c>
      <c r="T15">
        <v>0.11406240888533063</v>
      </c>
      <c r="U15">
        <v>-6.8908751918054428E-2</v>
      </c>
      <c r="V15">
        <v>-6.1605871726095347E-3</v>
      </c>
      <c r="W15">
        <v>-7.9922869458258442E-3</v>
      </c>
      <c r="X15">
        <v>9.4485759989710635E-2</v>
      </c>
    </row>
    <row r="16" spans="1:24" x14ac:dyDescent="0.25">
      <c r="A16">
        <v>-0.117043599276348</v>
      </c>
      <c r="B16">
        <v>-0.12533277238568</v>
      </c>
      <c r="C16">
        <v>-0.17241712825052072</v>
      </c>
      <c r="D16">
        <v>2.6600924781017464E-2</v>
      </c>
      <c r="E16">
        <v>5.4959784362574864E-2</v>
      </c>
      <c r="F16">
        <v>-7.6156335674947549E-4</v>
      </c>
      <c r="G16">
        <v>-5.0344003416460205E-2</v>
      </c>
      <c r="H16">
        <v>-7.1229321824854683E-2</v>
      </c>
      <c r="I16">
        <v>2.030187735545242E-2</v>
      </c>
      <c r="J16">
        <v>5.5502714365625191E-2</v>
      </c>
      <c r="K16">
        <v>-8.9505118098263378E-2</v>
      </c>
      <c r="L16">
        <v>-7.0920400617940138E-2</v>
      </c>
      <c r="M16">
        <v>2.7530382521361554E-2</v>
      </c>
      <c r="N16">
        <v>1.5743783055099748E-2</v>
      </c>
      <c r="O16">
        <v>-2.7929518936105863E-2</v>
      </c>
      <c r="U16">
        <v>-0.16606784621160259</v>
      </c>
      <c r="V16">
        <v>-6.0239989642877891E-2</v>
      </c>
      <c r="W16">
        <v>0.26207681163737456</v>
      </c>
      <c r="X16">
        <v>-9.1638122919012743E-2</v>
      </c>
    </row>
    <row r="17" spans="1:24" x14ac:dyDescent="0.25">
      <c r="A17">
        <v>2.0506430865915429E-2</v>
      </c>
      <c r="B17">
        <v>-0.12954504696534855</v>
      </c>
      <c r="C17">
        <v>6.6816654437167416E-2</v>
      </c>
      <c r="D17">
        <v>-5.1213274641034156E-3</v>
      </c>
      <c r="E17">
        <v>2.0831481725010412E-2</v>
      </c>
      <c r="F17">
        <v>3.9229438419034673E-2</v>
      </c>
      <c r="G17">
        <v>-6.3764064438037796E-2</v>
      </c>
      <c r="H17">
        <v>-3.9341631365285283E-2</v>
      </c>
      <c r="I17">
        <v>-4.5950003608983634E-3</v>
      </c>
      <c r="J17">
        <v>-5.460573091307438E-3</v>
      </c>
      <c r="K17">
        <v>8.1392970626036395E-3</v>
      </c>
      <c r="L17">
        <v>3.9116029169424639E-3</v>
      </c>
      <c r="M17">
        <v>-1.6929404499291091E-3</v>
      </c>
      <c r="N17">
        <v>3.3911610208012796E-2</v>
      </c>
      <c r="O17">
        <v>-5.8421443780141934E-2</v>
      </c>
      <c r="U17">
        <v>-0.14334140885055349</v>
      </c>
      <c r="V17">
        <v>9.1546841921624975E-2</v>
      </c>
      <c r="W17">
        <v>8.6050106454076972E-2</v>
      </c>
      <c r="X17">
        <v>-6.0885442150504662E-2</v>
      </c>
    </row>
    <row r="18" spans="1:24" x14ac:dyDescent="0.25">
      <c r="A18">
        <v>5.4991983754907506E-2</v>
      </c>
      <c r="B18">
        <v>4.6560621241668043E-2</v>
      </c>
      <c r="C18">
        <v>3.598358151331809E-2</v>
      </c>
      <c r="D18">
        <v>-1.6076747645891079E-2</v>
      </c>
      <c r="E18">
        <v>-8.0744099817524298E-2</v>
      </c>
      <c r="F18">
        <v>-1.9608110964057811E-2</v>
      </c>
      <c r="G18">
        <v>0.21994669824608221</v>
      </c>
      <c r="H18">
        <v>-9.3410731801453536E-3</v>
      </c>
      <c r="I18">
        <v>-5.8959301450201389E-2</v>
      </c>
      <c r="J18">
        <v>-5.6999825622858463E-2</v>
      </c>
      <c r="K18">
        <v>8.3152159115685881E-2</v>
      </c>
      <c r="L18">
        <v>2.9046236927800961E-2</v>
      </c>
      <c r="M18">
        <v>-1.2796119721616364E-2</v>
      </c>
      <c r="N18">
        <v>-6.7967548798609265E-2</v>
      </c>
      <c r="O18">
        <v>0.11044874219804271</v>
      </c>
      <c r="U18">
        <v>9.98950575625627E-2</v>
      </c>
      <c r="V18">
        <v>1.670223949604965E-2</v>
      </c>
      <c r="W18">
        <v>-0.11407523912490496</v>
      </c>
      <c r="X18">
        <v>-2.2610640370896832E-2</v>
      </c>
    </row>
    <row r="19" spans="1:24" x14ac:dyDescent="0.25">
      <c r="A19">
        <v>5.528275396292303E-2</v>
      </c>
      <c r="B19">
        <v>3.8345345560055338E-2</v>
      </c>
      <c r="C19">
        <v>2.6437998356129658E-2</v>
      </c>
      <c r="D19">
        <v>-1.6749194705702235E-2</v>
      </c>
      <c r="E19">
        <v>3.8758574767166973E-2</v>
      </c>
      <c r="F19">
        <v>3.5643733682002583E-2</v>
      </c>
      <c r="G19">
        <v>-4.4917973028814479E-2</v>
      </c>
      <c r="H19">
        <v>2.1005416993993466E-2</v>
      </c>
      <c r="I19">
        <v>-5.3111711549456313E-2</v>
      </c>
      <c r="J19">
        <v>7.0970395097311206E-2</v>
      </c>
      <c r="K19">
        <v>-0.10597178610770579</v>
      </c>
      <c r="L19">
        <v>1.6523360485090576E-2</v>
      </c>
      <c r="M19">
        <v>-7.5031861254120516E-3</v>
      </c>
      <c r="N19">
        <v>7.0430443190907535E-2</v>
      </c>
      <c r="O19">
        <v>-0.1192533155348965</v>
      </c>
      <c r="U19">
        <v>0.23364775292201748</v>
      </c>
      <c r="V19">
        <v>-3.898214171013261E-2</v>
      </c>
      <c r="W19">
        <v>-0.38909172823422605</v>
      </c>
      <c r="X19">
        <v>9.0831585821159674E-2</v>
      </c>
    </row>
    <row r="20" spans="1:24" x14ac:dyDescent="0.25">
      <c r="A20">
        <v>-8.9212033035861768E-2</v>
      </c>
      <c r="B20">
        <v>6.626637567605205E-2</v>
      </c>
      <c r="C20">
        <v>-1</v>
      </c>
      <c r="D20">
        <v>1.8475947768774804E-2</v>
      </c>
      <c r="E20">
        <v>-5.3112434091728576E-2</v>
      </c>
      <c r="F20">
        <v>-8.2953801422258167E-2</v>
      </c>
      <c r="G20">
        <v>-0.19543927458920113</v>
      </c>
      <c r="H20">
        <v>9.9974919673201434E-2</v>
      </c>
      <c r="I20">
        <v>0.12887675032120435</v>
      </c>
      <c r="J20">
        <v>-7.9963677331599509E-2</v>
      </c>
      <c r="K20">
        <v>0.11693167680493349</v>
      </c>
      <c r="L20">
        <v>6.8219131220346261E-3</v>
      </c>
      <c r="M20">
        <v>-2.6921474071336651E-3</v>
      </c>
      <c r="N20">
        <v>-6.8343953128843671E-2</v>
      </c>
      <c r="O20">
        <v>0.11406240888533063</v>
      </c>
      <c r="U20">
        <v>-0.17978487445719332</v>
      </c>
      <c r="V20">
        <v>-2.5952512723525851E-2</v>
      </c>
      <c r="W20">
        <v>0.1248531697182049</v>
      </c>
      <c r="X20">
        <v>6.4336619859238317E-2</v>
      </c>
    </row>
    <row r="21" spans="1:24" x14ac:dyDescent="0.25">
      <c r="A21">
        <v>1.6681341079384868E-4</v>
      </c>
      <c r="B21">
        <v>1.3100634188068387E-2</v>
      </c>
      <c r="C21">
        <v>1.3375147771734257E-2</v>
      </c>
      <c r="D21">
        <v>-2.9918142182883633E-4</v>
      </c>
      <c r="E21">
        <v>9.7773149810372051E-3</v>
      </c>
      <c r="F21">
        <v>-3.4447426376737068E-2</v>
      </c>
      <c r="G21">
        <v>6.3642500723507231E-2</v>
      </c>
      <c r="H21">
        <v>-8.4048919766654452E-4</v>
      </c>
      <c r="I21">
        <v>-6.3717193920258966E-3</v>
      </c>
      <c r="J21">
        <v>5.8246909967981708E-2</v>
      </c>
      <c r="K21">
        <v>-8.5106421876547822E-2</v>
      </c>
      <c r="L21">
        <v>-9.7155509092256495E-3</v>
      </c>
      <c r="M21">
        <v>4.457676586953601E-3</v>
      </c>
      <c r="N21">
        <v>4.2140432758535809E-2</v>
      </c>
      <c r="O21">
        <v>-6.8908751918054428E-2</v>
      </c>
      <c r="P21">
        <v>-0.16606784621160259</v>
      </c>
      <c r="Q21">
        <v>-0.14334140885055349</v>
      </c>
      <c r="R21">
        <v>9.98950575625627E-2</v>
      </c>
      <c r="S21">
        <v>0.23364775292201748</v>
      </c>
      <c r="T21">
        <v>-0.17978487445719332</v>
      </c>
    </row>
    <row r="22" spans="1:24" x14ac:dyDescent="0.25">
      <c r="A22">
        <v>6.0881816736350805E-2</v>
      </c>
      <c r="B22">
        <v>3.7299449526007618E-2</v>
      </c>
      <c r="C22">
        <v>3.9286064780620668E-2</v>
      </c>
      <c r="D22">
        <v>-1.9252080877742408E-2</v>
      </c>
      <c r="E22">
        <v>-2.0600323271104579E-3</v>
      </c>
      <c r="F22">
        <v>3.342058998124777E-3</v>
      </c>
      <c r="G22">
        <v>4.3187760175012968E-2</v>
      </c>
      <c r="H22">
        <v>6.7524635613299688E-3</v>
      </c>
      <c r="I22">
        <v>-2.9651676965337277E-2</v>
      </c>
      <c r="J22">
        <v>-7.6998101323901861E-3</v>
      </c>
      <c r="K22">
        <v>1.10401012206144E-2</v>
      </c>
      <c r="L22">
        <v>-9.8429643274569652E-3</v>
      </c>
      <c r="M22">
        <v>4.5636273666651668E-3</v>
      </c>
      <c r="N22">
        <v>3.8448683918275452E-3</v>
      </c>
      <c r="O22">
        <v>-6.1605871726095347E-3</v>
      </c>
      <c r="P22">
        <v>-6.0239989642877891E-2</v>
      </c>
      <c r="Q22">
        <v>9.1546841921624975E-2</v>
      </c>
      <c r="R22">
        <v>1.670223949604965E-2</v>
      </c>
      <c r="S22">
        <v>-3.898214171013261E-2</v>
      </c>
      <c r="T22">
        <v>-2.5952512723525851E-2</v>
      </c>
    </row>
    <row r="23" spans="1:24" x14ac:dyDescent="0.25">
      <c r="A23">
        <v>-4.6379970602303741E-3</v>
      </c>
      <c r="B23">
        <v>-0.13038245462625239</v>
      </c>
      <c r="C23">
        <v>8.3035657826067647E-3</v>
      </c>
      <c r="D23">
        <v>2.2104928785778516E-3</v>
      </c>
      <c r="E23">
        <v>2.685295541127683E-2</v>
      </c>
      <c r="F23">
        <v>2.827390110750751E-2</v>
      </c>
      <c r="G23">
        <v>-2.428956511060705E-2</v>
      </c>
      <c r="H23">
        <v>4.0097729708317466E-2</v>
      </c>
      <c r="I23">
        <v>-5.785523557062501E-2</v>
      </c>
      <c r="J23">
        <v>-1.1955275877534277E-2</v>
      </c>
      <c r="K23">
        <v>1.7420337984874728E-2</v>
      </c>
      <c r="L23">
        <v>-2.5724987963433494E-2</v>
      </c>
      <c r="M23">
        <v>1.1442079655992454E-2</v>
      </c>
      <c r="N23">
        <v>4.8700543700893745E-3</v>
      </c>
      <c r="O23">
        <v>-7.9922869458258442E-3</v>
      </c>
      <c r="P23">
        <v>0.26207681163737456</v>
      </c>
      <c r="Q23">
        <v>8.6050106454076972E-2</v>
      </c>
      <c r="R23">
        <v>-0.11407523912490496</v>
      </c>
      <c r="S23">
        <v>-0.38909172823422605</v>
      </c>
      <c r="T23">
        <v>0.1248531697182049</v>
      </c>
    </row>
    <row r="24" spans="1:24" x14ac:dyDescent="0.25">
      <c r="A24">
        <v>-8.2224590469552564E-2</v>
      </c>
      <c r="B24">
        <v>3.2423495434386169E-2</v>
      </c>
      <c r="C24">
        <v>-0.1366967633690219</v>
      </c>
      <c r="D24">
        <v>1.9724315452181073E-2</v>
      </c>
      <c r="E24">
        <v>-4.2600387446394543E-2</v>
      </c>
      <c r="F24">
        <v>4.2236838888187779E-3</v>
      </c>
      <c r="G24">
        <v>-0.12534005184358002</v>
      </c>
      <c r="H24">
        <v>-5.9315766831252191E-2</v>
      </c>
      <c r="I24">
        <v>0.10493989885500558</v>
      </c>
      <c r="J24">
        <v>-4.3904988549975314E-2</v>
      </c>
      <c r="K24">
        <v>6.4820853872774226E-2</v>
      </c>
      <c r="L24">
        <v>5.1883996584497702E-2</v>
      </c>
      <c r="M24">
        <v>-2.2649904491373211E-2</v>
      </c>
      <c r="N24">
        <v>-5.7383419272437376E-2</v>
      </c>
      <c r="O24">
        <v>9.4485759989710635E-2</v>
      </c>
      <c r="P24">
        <v>-9.1638122919012743E-2</v>
      </c>
      <c r="Q24">
        <v>-6.0885442150504662E-2</v>
      </c>
      <c r="R24">
        <v>-2.2610640370896832E-2</v>
      </c>
      <c r="S24">
        <v>9.0831585821159674E-2</v>
      </c>
      <c r="T24">
        <v>6.4336619859238317E-2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919FD-0A52-4033-9182-9A6B38C2FB4A}">
  <dimension ref="A1:X24"/>
  <sheetViews>
    <sheetView workbookViewId="0"/>
  </sheetViews>
  <sheetFormatPr defaultRowHeight="15" x14ac:dyDescent="0.25"/>
  <sheetData>
    <row r="1" spans="1:24" x14ac:dyDescent="0.25">
      <c r="E1">
        <v>8.037198667252482E-2</v>
      </c>
      <c r="F1">
        <v>-0.18450762795582004</v>
      </c>
      <c r="G1">
        <v>2.9976015134110141E-3</v>
      </c>
      <c r="H1">
        <v>0.30048129306438193</v>
      </c>
      <c r="I1">
        <v>-9.2298447105651424E-2</v>
      </c>
      <c r="J1">
        <v>4.4512193866760141E-2</v>
      </c>
      <c r="K1">
        <v>-7.8652640569002868E-2</v>
      </c>
      <c r="L1">
        <v>0.18876480555772898</v>
      </c>
      <c r="M1">
        <v>-8.8075407831123734E-2</v>
      </c>
      <c r="N1">
        <v>6.0313568896556376E-2</v>
      </c>
      <c r="O1">
        <v>-0.13228675640964777</v>
      </c>
      <c r="P1">
        <v>-8.8008105692136351E-2</v>
      </c>
      <c r="Q1">
        <v>1.4948263418202925E-2</v>
      </c>
      <c r="R1">
        <v>5.6957198710357898E-2</v>
      </c>
      <c r="S1">
        <v>6.0420054334007101E-2</v>
      </c>
      <c r="T1">
        <v>-0.13094085542819728</v>
      </c>
      <c r="U1">
        <v>3.0405318812095173E-2</v>
      </c>
      <c r="V1">
        <v>6.0056103364584487E-2</v>
      </c>
      <c r="W1">
        <v>-2.3520425763605256E-2</v>
      </c>
      <c r="X1">
        <v>-0.10219251574108019</v>
      </c>
    </row>
    <row r="2" spans="1:24" x14ac:dyDescent="0.25">
      <c r="E2">
        <v>-0.11281418986453959</v>
      </c>
      <c r="F2">
        <v>-0.23156406087275072</v>
      </c>
      <c r="G2">
        <v>-3.8194395954624649E-2</v>
      </c>
      <c r="H2">
        <v>5.9927906348323477E-2</v>
      </c>
      <c r="I2">
        <v>0.12615068501401164</v>
      </c>
      <c r="J2">
        <v>-3.8374452704089917E-3</v>
      </c>
      <c r="K2">
        <v>6.9485105525651644E-3</v>
      </c>
      <c r="L2">
        <v>8.1207064335165738E-2</v>
      </c>
      <c r="M2">
        <v>-3.3581967830855812E-2</v>
      </c>
      <c r="N2">
        <v>-6.8223128057311134E-3</v>
      </c>
      <c r="O2">
        <v>1.4551437495233698E-2</v>
      </c>
      <c r="P2">
        <v>-0.24972903998321236</v>
      </c>
      <c r="Q2">
        <v>-0.1397370012318839</v>
      </c>
      <c r="R2">
        <v>0.10047138339176298</v>
      </c>
      <c r="S2">
        <v>-5.659133479396971E-2</v>
      </c>
      <c r="T2">
        <v>0.11084379927266876</v>
      </c>
      <c r="U2">
        <v>-7.5017851130723498E-2</v>
      </c>
      <c r="V2">
        <v>6.7436919283492797E-2</v>
      </c>
      <c r="W2">
        <v>-0.15202746564739936</v>
      </c>
      <c r="X2">
        <v>7.5980451489910325E-2</v>
      </c>
    </row>
    <row r="3" spans="1:24" x14ac:dyDescent="0.25">
      <c r="E3">
        <v>-1</v>
      </c>
      <c r="F3">
        <v>-0.28433927756276978</v>
      </c>
      <c r="G3">
        <v>0.33296048216850532</v>
      </c>
      <c r="H3">
        <v>3.4303832147427424E-2</v>
      </c>
      <c r="I3">
        <v>-0.34744744934623994</v>
      </c>
      <c r="J3">
        <v>3.8243945038349887E-2</v>
      </c>
      <c r="K3">
        <v>-9.4501910019777466E-2</v>
      </c>
      <c r="L3">
        <v>0.2882730436885414</v>
      </c>
      <c r="M3">
        <v>-0.37346003336833172</v>
      </c>
      <c r="N3">
        <v>5.5356975495184667E-2</v>
      </c>
      <c r="O3">
        <v>-0.26609976234453814</v>
      </c>
      <c r="P3">
        <v>-0.31241267941149192</v>
      </c>
      <c r="Q3">
        <v>-7.9559535204773962E-2</v>
      </c>
      <c r="R3">
        <v>0.21686535983367938</v>
      </c>
      <c r="S3">
        <v>-0.11652749106099011</v>
      </c>
      <c r="T3">
        <v>-1</v>
      </c>
      <c r="U3">
        <v>-0.11563165040479455</v>
      </c>
      <c r="V3">
        <v>-0.11250596407488679</v>
      </c>
      <c r="W3">
        <v>0.1931982442138428</v>
      </c>
      <c r="X3">
        <v>-0.26971647005115867</v>
      </c>
    </row>
    <row r="4" spans="1:24" x14ac:dyDescent="0.25">
      <c r="E4">
        <v>-1.6694752059852727E-2</v>
      </c>
      <c r="F4">
        <v>5.3647607792978058E-2</v>
      </c>
      <c r="G4">
        <v>-1.2666415023551239E-2</v>
      </c>
      <c r="H4">
        <v>-8.8749499974456775E-2</v>
      </c>
      <c r="I4">
        <v>2.5089620806487047E-2</v>
      </c>
      <c r="J4">
        <v>-2.7917703933972342E-2</v>
      </c>
      <c r="K4">
        <v>2.4339135908478415E-2</v>
      </c>
      <c r="L4">
        <v>-6.5941226290163829E-2</v>
      </c>
      <c r="M4">
        <v>9.2783744883314159E-2</v>
      </c>
      <c r="N4">
        <v>-4.2514422474944212E-2</v>
      </c>
      <c r="O4">
        <v>3.6130910805017735E-2</v>
      </c>
      <c r="P4">
        <v>2.249919925735475E-2</v>
      </c>
      <c r="Q4">
        <v>-1.3633414064585347E-3</v>
      </c>
      <c r="R4">
        <v>-2.4283720025467363E-2</v>
      </c>
      <c r="S4">
        <v>-1.4343987545205258E-2</v>
      </c>
      <c r="T4">
        <v>2.5504192751997317E-2</v>
      </c>
      <c r="U4">
        <v>-5.7647546606041178E-3</v>
      </c>
      <c r="V4">
        <v>-1.6515344532092986E-2</v>
      </c>
      <c r="W4">
        <v>8.6797880177294701E-4</v>
      </c>
      <c r="X4">
        <v>2.4187738370459292E-2</v>
      </c>
    </row>
    <row r="5" spans="1:24" x14ac:dyDescent="0.25">
      <c r="A5">
        <v>8.037198667252482E-2</v>
      </c>
      <c r="B5">
        <v>-0.11281418986453959</v>
      </c>
      <c r="C5">
        <v>-1</v>
      </c>
      <c r="D5">
        <v>-1.6694752059852727E-2</v>
      </c>
      <c r="J5">
        <v>5.3103568444062187E-2</v>
      </c>
      <c r="K5">
        <v>-8.7275074740767039E-2</v>
      </c>
      <c r="L5">
        <v>5.0121589147695073E-2</v>
      </c>
      <c r="M5">
        <v>-2.1836398875426051E-2</v>
      </c>
      <c r="N5">
        <v>5.508005136183123E-2</v>
      </c>
      <c r="O5">
        <v>-0.10618058551201431</v>
      </c>
      <c r="P5">
        <v>7.9696080084508333E-2</v>
      </c>
      <c r="Q5">
        <v>2.6085942112683894E-2</v>
      </c>
      <c r="R5">
        <v>-6.967388040689626E-2</v>
      </c>
      <c r="S5">
        <v>2.8855189675103591E-2</v>
      </c>
      <c r="T5">
        <v>-9.144234851847656E-2</v>
      </c>
      <c r="U5">
        <v>-2.1237927261172934E-2</v>
      </c>
      <c r="V5">
        <v>3.0703055478741092E-2</v>
      </c>
      <c r="W5">
        <v>1.6398249851724948E-2</v>
      </c>
      <c r="X5">
        <v>-3.3053402448310933E-2</v>
      </c>
    </row>
    <row r="6" spans="1:24" x14ac:dyDescent="0.25">
      <c r="A6">
        <v>-0.18450762795582004</v>
      </c>
      <c r="B6">
        <v>-0.23156406087275072</v>
      </c>
      <c r="C6">
        <v>-0.28433927756276978</v>
      </c>
      <c r="D6">
        <v>5.3647607792978058E-2</v>
      </c>
      <c r="J6">
        <v>4.7590603088236226E-2</v>
      </c>
      <c r="K6">
        <v>-6.6532341480261381E-2</v>
      </c>
      <c r="L6">
        <v>-8.9362173961512373E-2</v>
      </c>
      <c r="M6">
        <v>4.445821342457882E-2</v>
      </c>
      <c r="N6">
        <v>-2.3642005729419937E-3</v>
      </c>
      <c r="O6">
        <v>3.6973168830971501E-3</v>
      </c>
      <c r="P6">
        <v>-4.8839775267101114E-2</v>
      </c>
      <c r="Q6">
        <v>5.3613489955563254E-2</v>
      </c>
      <c r="R6">
        <v>-2.3829420209435119E-2</v>
      </c>
      <c r="S6">
        <v>3.5382244666616963E-2</v>
      </c>
      <c r="T6">
        <v>-3.6501744639004442E-2</v>
      </c>
      <c r="U6">
        <v>-1.3524038761068048E-2</v>
      </c>
      <c r="V6">
        <v>3.2822124554014727E-3</v>
      </c>
      <c r="W6">
        <v>1.7420030959519613E-2</v>
      </c>
      <c r="X6">
        <v>-7.7446218596688649E-3</v>
      </c>
    </row>
    <row r="7" spans="1:24" x14ac:dyDescent="0.25">
      <c r="A7">
        <v>2.9976015134110141E-3</v>
      </c>
      <c r="B7">
        <v>-3.8194395954624649E-2</v>
      </c>
      <c r="C7">
        <v>0.33296048216850532</v>
      </c>
      <c r="D7">
        <v>-1.2666415023551239E-2</v>
      </c>
      <c r="J7">
        <v>-7.4495495592064961E-2</v>
      </c>
      <c r="K7">
        <v>0.11006739577961855</v>
      </c>
      <c r="L7">
        <v>0.12783355615095432</v>
      </c>
      <c r="M7">
        <v>-5.7335180479298732E-2</v>
      </c>
      <c r="N7">
        <v>-1.6172604526372276E-2</v>
      </c>
      <c r="O7">
        <v>2.9252023096537141E-2</v>
      </c>
      <c r="P7">
        <v>-2.5348382509007547E-2</v>
      </c>
      <c r="Q7">
        <v>-8.0051654915641618E-2</v>
      </c>
      <c r="R7">
        <v>0.24175175994950823</v>
      </c>
      <c r="S7">
        <v>-0.10621032583929735</v>
      </c>
      <c r="T7">
        <v>-0.13966608763974725</v>
      </c>
      <c r="U7">
        <v>1.2436946722276184E-2</v>
      </c>
      <c r="V7">
        <v>8.3056940746824792E-2</v>
      </c>
      <c r="W7">
        <v>-3.2325471258898022E-3</v>
      </c>
      <c r="X7">
        <v>-0.13890226271149528</v>
      </c>
    </row>
    <row r="8" spans="1:24" x14ac:dyDescent="0.25">
      <c r="A8">
        <v>0.30048129306438193</v>
      </c>
      <c r="B8">
        <v>5.9927906348323477E-2</v>
      </c>
      <c r="C8">
        <v>3.4303832147427424E-2</v>
      </c>
      <c r="D8">
        <v>-8.8749499974456775E-2</v>
      </c>
      <c r="J8">
        <v>6.3415585824961276E-2</v>
      </c>
      <c r="K8">
        <v>-0.11391117848763718</v>
      </c>
      <c r="L8">
        <v>5.3273903563251915E-2</v>
      </c>
      <c r="M8">
        <v>-2.2105916922260549E-2</v>
      </c>
      <c r="N8">
        <v>8.6340118338793737E-2</v>
      </c>
      <c r="O8">
        <v>-0.19896098105974167</v>
      </c>
      <c r="P8">
        <v>-2.0336614109923375E-2</v>
      </c>
      <c r="Q8">
        <v>-6.105155791816369E-2</v>
      </c>
      <c r="R8">
        <v>-4.2707475448789237E-2</v>
      </c>
      <c r="S8">
        <v>4.2707340997828351E-2</v>
      </c>
      <c r="T8">
        <v>8.3725651094061687E-2</v>
      </c>
      <c r="U8">
        <v>-6.6270079188423892E-3</v>
      </c>
      <c r="V8">
        <v>-6.5227074302967418E-3</v>
      </c>
      <c r="W8">
        <v>2.3422052014800736E-2</v>
      </c>
      <c r="X8">
        <v>-1.1683124778208277E-2</v>
      </c>
    </row>
    <row r="9" spans="1:24" x14ac:dyDescent="0.25">
      <c r="A9">
        <v>-9.2298447105651424E-2</v>
      </c>
      <c r="B9">
        <v>0.12615068501401164</v>
      </c>
      <c r="C9">
        <v>-0.34744744934623994</v>
      </c>
      <c r="D9">
        <v>2.5089620806487047E-2</v>
      </c>
      <c r="J9">
        <v>-7.9443413907568011E-2</v>
      </c>
      <c r="K9">
        <v>0.11379593066978251</v>
      </c>
      <c r="L9">
        <v>-5.2032973876362035E-2</v>
      </c>
      <c r="M9">
        <v>2.4776283817094336E-2</v>
      </c>
      <c r="N9">
        <v>-8.2009201199612997E-2</v>
      </c>
      <c r="O9">
        <v>0.13120120719105763</v>
      </c>
      <c r="P9">
        <v>1.9556015710276188E-2</v>
      </c>
      <c r="Q9">
        <v>-4.7585646857460544E-3</v>
      </c>
      <c r="R9">
        <v>-7.3341101560585112E-2</v>
      </c>
      <c r="S9">
        <v>-2.5035767024970668E-2</v>
      </c>
      <c r="T9">
        <v>0.11012985580751186</v>
      </c>
      <c r="U9">
        <v>2.5060749172659526E-2</v>
      </c>
      <c r="V9">
        <v>-7.5411220634366366E-2</v>
      </c>
      <c r="W9">
        <v>-4.1652762234598004E-2</v>
      </c>
      <c r="X9">
        <v>0.10250869434077373</v>
      </c>
    </row>
    <row r="10" spans="1:24" x14ac:dyDescent="0.25">
      <c r="A10">
        <v>4.4512193866760141E-2</v>
      </c>
      <c r="B10">
        <v>-3.8374452704089917E-3</v>
      </c>
      <c r="C10">
        <v>3.8243945038349887E-2</v>
      </c>
      <c r="D10">
        <v>-2.7917703933972342E-2</v>
      </c>
      <c r="E10">
        <v>5.3103568444062187E-2</v>
      </c>
      <c r="F10">
        <v>4.7590603088236226E-2</v>
      </c>
      <c r="G10">
        <v>-7.4495495592064961E-2</v>
      </c>
      <c r="H10">
        <v>6.3415585824961276E-2</v>
      </c>
      <c r="I10">
        <v>-7.9443413907568011E-2</v>
      </c>
      <c r="L10">
        <v>-5.4628058989719688E-2</v>
      </c>
      <c r="M10">
        <v>4.5786892723306431E-2</v>
      </c>
      <c r="N10">
        <v>0.16700798485985069</v>
      </c>
      <c r="O10">
        <v>-0.16493375255254381</v>
      </c>
      <c r="P10">
        <v>3.9010464501151962E-2</v>
      </c>
      <c r="Q10">
        <v>1.0322724993489105E-2</v>
      </c>
      <c r="R10">
        <v>-6.4125410146708667E-2</v>
      </c>
      <c r="S10">
        <v>5.7020657417488838E-2</v>
      </c>
      <c r="T10">
        <v>-5.032200009709023E-2</v>
      </c>
      <c r="U10">
        <v>4.4473155892541499E-2</v>
      </c>
      <c r="V10">
        <v>1.1495534959065498E-3</v>
      </c>
      <c r="W10">
        <v>-2.3691346160998977E-2</v>
      </c>
      <c r="X10">
        <v>-2.590049484372451E-2</v>
      </c>
    </row>
    <row r="11" spans="1:24" x14ac:dyDescent="0.25">
      <c r="A11">
        <v>-7.8652640569002868E-2</v>
      </c>
      <c r="B11">
        <v>6.9485105525651644E-3</v>
      </c>
      <c r="C11">
        <v>-9.4501910019777466E-2</v>
      </c>
      <c r="D11">
        <v>2.4339135908478415E-2</v>
      </c>
      <c r="E11">
        <v>-8.7275074740767039E-2</v>
      </c>
      <c r="F11">
        <v>-6.6532341480261381E-2</v>
      </c>
      <c r="G11">
        <v>0.11006739577961855</v>
      </c>
      <c r="H11">
        <v>-0.11391117848763718</v>
      </c>
      <c r="I11">
        <v>0.11379593066978251</v>
      </c>
      <c r="L11">
        <v>8.0663581219062849E-2</v>
      </c>
      <c r="M11">
        <v>-4.1668192430014281E-2</v>
      </c>
      <c r="N11">
        <v>-0.14963754307068183</v>
      </c>
      <c r="O11">
        <v>0.23634286285092163</v>
      </c>
      <c r="P11">
        <v>-6.2370707810237513E-2</v>
      </c>
      <c r="Q11">
        <v>-1.5649406231498578E-2</v>
      </c>
      <c r="R11">
        <v>9.3625576376081723E-2</v>
      </c>
      <c r="S11">
        <v>-8.5260012160493115E-2</v>
      </c>
      <c r="T11">
        <v>7.5831366243705595E-2</v>
      </c>
      <c r="U11">
        <v>-6.4863399353650444E-2</v>
      </c>
      <c r="V11">
        <v>-1.6607020346624979E-3</v>
      </c>
      <c r="W11">
        <v>3.4607614449396876E-2</v>
      </c>
      <c r="X11">
        <v>3.8776216407921962E-2</v>
      </c>
    </row>
    <row r="12" spans="1:24" x14ac:dyDescent="0.25">
      <c r="A12">
        <v>0.18876480555772898</v>
      </c>
      <c r="B12">
        <v>8.1207064335165738E-2</v>
      </c>
      <c r="C12">
        <v>0.2882730436885414</v>
      </c>
      <c r="D12">
        <v>-6.5941226290163829E-2</v>
      </c>
      <c r="E12">
        <v>5.0121589147695073E-2</v>
      </c>
      <c r="F12">
        <v>-8.9362173961512373E-2</v>
      </c>
      <c r="G12">
        <v>0.12783355615095432</v>
      </c>
      <c r="H12">
        <v>5.3273903563251915E-2</v>
      </c>
      <c r="I12">
        <v>-5.2032973876362035E-2</v>
      </c>
      <c r="J12">
        <v>-5.4628058989719688E-2</v>
      </c>
      <c r="K12">
        <v>8.0663581219062849E-2</v>
      </c>
      <c r="N12">
        <v>-3.5905044809697161E-2</v>
      </c>
      <c r="O12">
        <v>6.074159264170699E-2</v>
      </c>
      <c r="P12">
        <v>-5.8641220817747287E-2</v>
      </c>
      <c r="Q12">
        <v>-1.6847054822353325E-2</v>
      </c>
      <c r="R12">
        <v>5.8751791176828307E-2</v>
      </c>
      <c r="S12">
        <v>5.2984731398319799E-3</v>
      </c>
      <c r="T12">
        <v>-5.562101506281932E-3</v>
      </c>
      <c r="U12">
        <v>1.2869225603553038E-3</v>
      </c>
      <c r="V12">
        <v>-3.4866175847215804E-2</v>
      </c>
      <c r="W12">
        <v>-1.459601857623591E-2</v>
      </c>
      <c r="X12">
        <v>5.5940391402531084E-2</v>
      </c>
    </row>
    <row r="13" spans="1:24" x14ac:dyDescent="0.25">
      <c r="A13">
        <v>-8.8075407831123734E-2</v>
      </c>
      <c r="B13">
        <v>-3.3581967830855812E-2</v>
      </c>
      <c r="C13">
        <v>-0.37346003336833172</v>
      </c>
      <c r="D13">
        <v>9.2783744883314159E-2</v>
      </c>
      <c r="E13">
        <v>-2.1836398875426051E-2</v>
      </c>
      <c r="F13">
        <v>4.445821342457882E-2</v>
      </c>
      <c r="G13">
        <v>-5.7335180479298732E-2</v>
      </c>
      <c r="H13">
        <v>-2.2105916922260549E-2</v>
      </c>
      <c r="I13">
        <v>2.4776283817094336E-2</v>
      </c>
      <c r="J13">
        <v>4.5786892723306431E-2</v>
      </c>
      <c r="K13">
        <v>-4.1668192430014281E-2</v>
      </c>
      <c r="N13">
        <v>3.2426193478427512E-2</v>
      </c>
      <c r="O13">
        <v>-2.9880935593995302E-2</v>
      </c>
      <c r="P13">
        <v>2.399168661406384E-2</v>
      </c>
      <c r="Q13">
        <v>7.45607779831319E-3</v>
      </c>
      <c r="R13">
        <v>-2.7449493576410178E-2</v>
      </c>
      <c r="S13">
        <v>-2.4859420549260972E-3</v>
      </c>
      <c r="T13">
        <v>2.2790230192897905E-3</v>
      </c>
      <c r="U13">
        <v>-6.1883093639813667E-4</v>
      </c>
      <c r="V13">
        <v>1.6597494648327944E-2</v>
      </c>
      <c r="W13">
        <v>6.7847833530286037E-3</v>
      </c>
      <c r="X13">
        <v>-2.5462191174295084E-2</v>
      </c>
    </row>
    <row r="14" spans="1:24" x14ac:dyDescent="0.25">
      <c r="A14">
        <v>6.0313568896556376E-2</v>
      </c>
      <c r="B14">
        <v>-6.8223128057311134E-3</v>
      </c>
      <c r="C14">
        <v>5.5356975495184667E-2</v>
      </c>
      <c r="D14">
        <v>-4.2514422474944212E-2</v>
      </c>
      <c r="E14">
        <v>5.508005136183123E-2</v>
      </c>
      <c r="F14">
        <v>-2.3642005729419937E-3</v>
      </c>
      <c r="G14">
        <v>-1.6172604526372276E-2</v>
      </c>
      <c r="H14">
        <v>8.6340118338793737E-2</v>
      </c>
      <c r="I14">
        <v>-8.2009201199612997E-2</v>
      </c>
      <c r="J14">
        <v>0.16700798485985069</v>
      </c>
      <c r="K14">
        <v>-0.14963754307068183</v>
      </c>
      <c r="L14">
        <v>-3.5905044809697161E-2</v>
      </c>
      <c r="M14">
        <v>3.2426193478427512E-2</v>
      </c>
      <c r="P14">
        <v>-8.5412628411594483E-4</v>
      </c>
      <c r="Q14">
        <v>3.4239044647577724E-2</v>
      </c>
      <c r="R14">
        <v>-5.8114676553427606E-2</v>
      </c>
      <c r="S14">
        <v>6.0285035420638657E-2</v>
      </c>
      <c r="T14">
        <v>-4.6422468091769892E-2</v>
      </c>
      <c r="U14">
        <v>3.2759289664672439E-2</v>
      </c>
      <c r="V14">
        <v>1.4538476590522448E-2</v>
      </c>
      <c r="W14">
        <v>8.0425654446622454E-4</v>
      </c>
      <c r="X14">
        <v>-5.4791875007753232E-2</v>
      </c>
    </row>
    <row r="15" spans="1:24" x14ac:dyDescent="0.25">
      <c r="A15">
        <v>-0.13228675640964777</v>
      </c>
      <c r="B15">
        <v>1.4551437495233698E-2</v>
      </c>
      <c r="C15">
        <v>-0.26609976234453814</v>
      </c>
      <c r="D15">
        <v>3.6130910805017735E-2</v>
      </c>
      <c r="E15">
        <v>-0.10618058551201431</v>
      </c>
      <c r="F15">
        <v>3.6973168830971501E-3</v>
      </c>
      <c r="G15">
        <v>2.9252023096537141E-2</v>
      </c>
      <c r="H15">
        <v>-0.19896098105974167</v>
      </c>
      <c r="I15">
        <v>0.13120120719105763</v>
      </c>
      <c r="J15">
        <v>-0.16493375255254381</v>
      </c>
      <c r="K15">
        <v>0.23634286285092163</v>
      </c>
      <c r="L15">
        <v>6.074159264170699E-2</v>
      </c>
      <c r="M15">
        <v>-2.9880935593995302E-2</v>
      </c>
      <c r="P15">
        <v>1.5171523162276406E-3</v>
      </c>
      <c r="Q15">
        <v>-6.0397488796520245E-2</v>
      </c>
      <c r="R15">
        <v>9.5933069645978308E-2</v>
      </c>
      <c r="S15">
        <v>-0.10332636538947748</v>
      </c>
      <c r="T15">
        <v>8.037286160272529E-2</v>
      </c>
      <c r="U15">
        <v>-5.3986381831709458E-2</v>
      </c>
      <c r="V15">
        <v>-2.3761390848409759E-2</v>
      </c>
      <c r="W15">
        <v>-1.3382866417303828E-3</v>
      </c>
      <c r="X15">
        <v>9.1724917016410834E-2</v>
      </c>
    </row>
    <row r="16" spans="1:24" x14ac:dyDescent="0.25">
      <c r="A16">
        <v>-8.8008105692136351E-2</v>
      </c>
      <c r="B16">
        <v>-0.24972903998321236</v>
      </c>
      <c r="C16">
        <v>-0.31241267941149192</v>
      </c>
      <c r="D16">
        <v>2.249919925735475E-2</v>
      </c>
      <c r="E16">
        <v>7.9696080084508333E-2</v>
      </c>
      <c r="F16">
        <v>-4.8839775267101114E-2</v>
      </c>
      <c r="G16">
        <v>-2.5348382509007547E-2</v>
      </c>
      <c r="H16">
        <v>-2.0336614109923375E-2</v>
      </c>
      <c r="I16">
        <v>1.9556015710276188E-2</v>
      </c>
      <c r="J16">
        <v>3.9010464501151962E-2</v>
      </c>
      <c r="K16">
        <v>-6.2370707810237513E-2</v>
      </c>
      <c r="L16">
        <v>-5.8641220817747287E-2</v>
      </c>
      <c r="M16">
        <v>2.399168661406384E-2</v>
      </c>
      <c r="N16">
        <v>-8.5412628411594483E-4</v>
      </c>
      <c r="O16">
        <v>1.5171523162276406E-3</v>
      </c>
      <c r="U16">
        <v>-0.16394314108042291</v>
      </c>
      <c r="V16">
        <v>-8.15761062640767E-2</v>
      </c>
      <c r="W16">
        <v>0.26857925575803249</v>
      </c>
      <c r="X16">
        <v>-7.4989659010163523E-2</v>
      </c>
    </row>
    <row r="17" spans="1:24" x14ac:dyDescent="0.25">
      <c r="A17">
        <v>1.4948263418202925E-2</v>
      </c>
      <c r="B17">
        <v>-0.1397370012318839</v>
      </c>
      <c r="C17">
        <v>-7.9559535204773962E-2</v>
      </c>
      <c r="D17">
        <v>-1.3633414064585347E-3</v>
      </c>
      <c r="E17">
        <v>2.6085942112683894E-2</v>
      </c>
      <c r="F17">
        <v>5.3613489955563254E-2</v>
      </c>
      <c r="G17">
        <v>-8.0051654915641618E-2</v>
      </c>
      <c r="H17">
        <v>-6.105155791816369E-2</v>
      </c>
      <c r="I17">
        <v>-4.7585646857460544E-3</v>
      </c>
      <c r="J17">
        <v>1.0322724993489105E-2</v>
      </c>
      <c r="K17">
        <v>-1.5649406231498578E-2</v>
      </c>
      <c r="L17">
        <v>-1.6847054822353325E-2</v>
      </c>
      <c r="M17">
        <v>7.45607779831319E-3</v>
      </c>
      <c r="N17">
        <v>3.4239044647577724E-2</v>
      </c>
      <c r="O17">
        <v>-6.0397488796520245E-2</v>
      </c>
      <c r="U17">
        <v>-0.12205178853005082</v>
      </c>
      <c r="V17">
        <v>0.10207253039580019</v>
      </c>
      <c r="W17">
        <v>7.0326249215336992E-2</v>
      </c>
      <c r="X17">
        <v>-7.7733537602025018E-2</v>
      </c>
    </row>
    <row r="18" spans="1:24" x14ac:dyDescent="0.25">
      <c r="A18">
        <v>5.6957198710357898E-2</v>
      </c>
      <c r="B18">
        <v>0.10047138339176298</v>
      </c>
      <c r="C18">
        <v>0.21686535983367938</v>
      </c>
      <c r="D18">
        <v>-2.4283720025467363E-2</v>
      </c>
      <c r="E18">
        <v>-6.967388040689626E-2</v>
      </c>
      <c r="F18">
        <v>-2.3829420209435119E-2</v>
      </c>
      <c r="G18">
        <v>0.24175175994950823</v>
      </c>
      <c r="H18">
        <v>-4.2707475448789237E-2</v>
      </c>
      <c r="I18">
        <v>-7.3341101560585112E-2</v>
      </c>
      <c r="J18">
        <v>-6.4125410146708667E-2</v>
      </c>
      <c r="K18">
        <v>9.3625576376081723E-2</v>
      </c>
      <c r="L18">
        <v>5.8751791176828307E-2</v>
      </c>
      <c r="M18">
        <v>-2.7449493576410178E-2</v>
      </c>
      <c r="N18">
        <v>-5.8114676553427606E-2</v>
      </c>
      <c r="O18">
        <v>9.5933069645978308E-2</v>
      </c>
      <c r="U18">
        <v>0.10083407330847852</v>
      </c>
      <c r="V18">
        <v>1.9603611042888672E-2</v>
      </c>
      <c r="W18">
        <v>-0.10466319529506708</v>
      </c>
      <c r="X18">
        <v>-3.8410785389665851E-2</v>
      </c>
    </row>
    <row r="19" spans="1:24" x14ac:dyDescent="0.25">
      <c r="A19">
        <v>6.0420054334007101E-2</v>
      </c>
      <c r="B19">
        <v>-5.659133479396971E-2</v>
      </c>
      <c r="C19">
        <v>-0.11652749106099011</v>
      </c>
      <c r="D19">
        <v>-1.4343987545205258E-2</v>
      </c>
      <c r="E19">
        <v>2.8855189675103591E-2</v>
      </c>
      <c r="F19">
        <v>3.5382244666616963E-2</v>
      </c>
      <c r="G19">
        <v>-0.10621032583929735</v>
      </c>
      <c r="H19">
        <v>4.2707340997828351E-2</v>
      </c>
      <c r="I19">
        <v>-2.5035767024970668E-2</v>
      </c>
      <c r="J19">
        <v>5.7020657417488838E-2</v>
      </c>
      <c r="K19">
        <v>-8.5260012160493115E-2</v>
      </c>
      <c r="L19">
        <v>5.2984731398319799E-3</v>
      </c>
      <c r="M19">
        <v>-2.4859420549260972E-3</v>
      </c>
      <c r="N19">
        <v>6.0285035420638657E-2</v>
      </c>
      <c r="O19">
        <v>-0.10332636538947748</v>
      </c>
      <c r="U19">
        <v>0.22061037909837769</v>
      </c>
      <c r="V19">
        <v>-4.7861965068817319E-2</v>
      </c>
      <c r="W19">
        <v>-0.39817477202396145</v>
      </c>
      <c r="X19">
        <v>0.11739828487666266</v>
      </c>
    </row>
    <row r="20" spans="1:24" x14ac:dyDescent="0.25">
      <c r="A20">
        <v>-0.13094085542819728</v>
      </c>
      <c r="B20">
        <v>0.11084379927266876</v>
      </c>
      <c r="C20">
        <v>-1</v>
      </c>
      <c r="D20">
        <v>2.5504192751997317E-2</v>
      </c>
      <c r="E20">
        <v>-9.144234851847656E-2</v>
      </c>
      <c r="F20">
        <v>-3.6501744639004442E-2</v>
      </c>
      <c r="G20">
        <v>-0.13966608763974725</v>
      </c>
      <c r="H20">
        <v>8.3725651094061687E-2</v>
      </c>
      <c r="I20">
        <v>0.11012985580751186</v>
      </c>
      <c r="J20">
        <v>-5.032200009709023E-2</v>
      </c>
      <c r="K20">
        <v>7.5831366243705595E-2</v>
      </c>
      <c r="L20">
        <v>-5.562101506281932E-3</v>
      </c>
      <c r="M20">
        <v>2.2790230192897905E-3</v>
      </c>
      <c r="N20">
        <v>-4.6422468091769892E-2</v>
      </c>
      <c r="O20">
        <v>8.037286160272529E-2</v>
      </c>
      <c r="U20">
        <v>-0.19047229920146358</v>
      </c>
      <c r="V20">
        <v>-7.8346554451656485E-3</v>
      </c>
      <c r="W20">
        <v>0.13254381508135044</v>
      </c>
      <c r="X20">
        <v>4.5734569345796318E-2</v>
      </c>
    </row>
    <row r="21" spans="1:24" x14ac:dyDescent="0.25">
      <c r="A21">
        <v>3.0405318812095173E-2</v>
      </c>
      <c r="B21">
        <v>-7.5017851130723498E-2</v>
      </c>
      <c r="C21">
        <v>-0.11563165040479455</v>
      </c>
      <c r="D21">
        <v>-5.7647546606041178E-3</v>
      </c>
      <c r="E21">
        <v>-2.1237927261172934E-2</v>
      </c>
      <c r="F21">
        <v>-1.3524038761068048E-2</v>
      </c>
      <c r="G21">
        <v>1.2436946722276184E-2</v>
      </c>
      <c r="H21">
        <v>-6.6270079188423892E-3</v>
      </c>
      <c r="I21">
        <v>2.5060749172659526E-2</v>
      </c>
      <c r="J21">
        <v>4.4473155892541499E-2</v>
      </c>
      <c r="K21">
        <v>-6.4863399353650444E-2</v>
      </c>
      <c r="L21">
        <v>1.2869225603553038E-3</v>
      </c>
      <c r="M21">
        <v>-6.1883093639813667E-4</v>
      </c>
      <c r="N21">
        <v>3.2759289664672439E-2</v>
      </c>
      <c r="O21">
        <v>-5.3986381831709458E-2</v>
      </c>
      <c r="P21">
        <v>-0.16394314108042291</v>
      </c>
      <c r="Q21">
        <v>-0.12205178853005082</v>
      </c>
      <c r="R21">
        <v>0.10083407330847852</v>
      </c>
      <c r="S21">
        <v>0.22061037909837769</v>
      </c>
      <c r="T21">
        <v>-0.19047229920146358</v>
      </c>
    </row>
    <row r="22" spans="1:24" x14ac:dyDescent="0.25">
      <c r="A22">
        <v>6.0056103364584487E-2</v>
      </c>
      <c r="B22">
        <v>6.7436919283492797E-2</v>
      </c>
      <c r="C22">
        <v>-0.11250596407488679</v>
      </c>
      <c r="D22">
        <v>-1.6515344532092986E-2</v>
      </c>
      <c r="E22">
        <v>3.0703055478741092E-2</v>
      </c>
      <c r="F22">
        <v>3.2822124554014727E-3</v>
      </c>
      <c r="G22">
        <v>8.3056940746824792E-2</v>
      </c>
      <c r="H22">
        <v>-6.5227074302967418E-3</v>
      </c>
      <c r="I22">
        <v>-7.5411220634366366E-2</v>
      </c>
      <c r="J22">
        <v>1.1495534959065498E-3</v>
      </c>
      <c r="K22">
        <v>-1.6607020346624979E-3</v>
      </c>
      <c r="L22">
        <v>-3.4866175847215804E-2</v>
      </c>
      <c r="M22">
        <v>1.6597494648327944E-2</v>
      </c>
      <c r="N22">
        <v>1.4538476590522448E-2</v>
      </c>
      <c r="O22">
        <v>-2.3761390848409759E-2</v>
      </c>
      <c r="P22">
        <v>-8.15761062640767E-2</v>
      </c>
      <c r="Q22">
        <v>0.10207253039580019</v>
      </c>
      <c r="R22">
        <v>1.9603611042888672E-2</v>
      </c>
      <c r="S22">
        <v>-4.7861965068817319E-2</v>
      </c>
      <c r="T22">
        <v>-7.8346554451656485E-3</v>
      </c>
    </row>
    <row r="23" spans="1:24" x14ac:dyDescent="0.25">
      <c r="A23">
        <v>-2.3520425763605256E-2</v>
      </c>
      <c r="B23">
        <v>-0.15202746564739936</v>
      </c>
      <c r="C23">
        <v>0.1931982442138428</v>
      </c>
      <c r="D23">
        <v>8.6797880177294701E-4</v>
      </c>
      <c r="E23">
        <v>1.6398249851724948E-2</v>
      </c>
      <c r="F23">
        <v>1.7420030959519613E-2</v>
      </c>
      <c r="G23">
        <v>-3.2325471258898022E-3</v>
      </c>
      <c r="H23">
        <v>2.3422052014800736E-2</v>
      </c>
      <c r="I23">
        <v>-4.1652762234598004E-2</v>
      </c>
      <c r="J23">
        <v>-2.3691346160998977E-2</v>
      </c>
      <c r="K23">
        <v>3.4607614449396876E-2</v>
      </c>
      <c r="L23">
        <v>-1.459601857623591E-2</v>
      </c>
      <c r="M23">
        <v>6.7847833530286037E-3</v>
      </c>
      <c r="N23">
        <v>8.0425654446622454E-4</v>
      </c>
      <c r="O23">
        <v>-1.3382866417303828E-3</v>
      </c>
      <c r="P23">
        <v>0.26857925575803249</v>
      </c>
      <c r="Q23">
        <v>7.0326249215336992E-2</v>
      </c>
      <c r="R23">
        <v>-0.10466319529506708</v>
      </c>
      <c r="S23">
        <v>-0.39817477202396145</v>
      </c>
      <c r="T23">
        <v>0.13254381508135044</v>
      </c>
    </row>
    <row r="24" spans="1:24" x14ac:dyDescent="0.25">
      <c r="A24">
        <v>-0.10219251574108019</v>
      </c>
      <c r="B24">
        <v>7.5980451489910325E-2</v>
      </c>
      <c r="C24">
        <v>-0.26971647005115867</v>
      </c>
      <c r="D24">
        <v>2.4187738370459292E-2</v>
      </c>
      <c r="E24">
        <v>-3.3053402448310933E-2</v>
      </c>
      <c r="F24">
        <v>-7.7446218596688649E-3</v>
      </c>
      <c r="G24">
        <v>-0.13890226271149528</v>
      </c>
      <c r="H24">
        <v>-1.1683124778208277E-2</v>
      </c>
      <c r="I24">
        <v>0.10250869434077373</v>
      </c>
      <c r="J24">
        <v>-2.590049484372451E-2</v>
      </c>
      <c r="K24">
        <v>3.8776216407921962E-2</v>
      </c>
      <c r="L24">
        <v>5.5940391402531084E-2</v>
      </c>
      <c r="M24">
        <v>-2.5462191174295084E-2</v>
      </c>
      <c r="N24">
        <v>-5.4791875007753232E-2</v>
      </c>
      <c r="O24">
        <v>9.1724917016410834E-2</v>
      </c>
      <c r="P24">
        <v>-7.4989659010163523E-2</v>
      </c>
      <c r="Q24">
        <v>-7.7733537602025018E-2</v>
      </c>
      <c r="R24">
        <v>-3.8410785389665851E-2</v>
      </c>
      <c r="S24">
        <v>0.11739828487666266</v>
      </c>
      <c r="T24">
        <v>4.5734569345796318E-2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3091B-47BF-487A-9F06-710CED023CE3}">
  <dimension ref="A1:AW25"/>
  <sheetViews>
    <sheetView workbookViewId="0"/>
  </sheetViews>
  <sheetFormatPr defaultRowHeight="15" x14ac:dyDescent="0.25"/>
  <cols>
    <col min="2" max="2" width="14.140625" bestFit="1" customWidth="1"/>
    <col min="3" max="3" width="14.140625" customWidth="1"/>
    <col min="4" max="4" width="14.140625" bestFit="1" customWidth="1"/>
    <col min="5" max="5" width="14.140625" customWidth="1"/>
    <col min="6" max="6" width="14.140625" bestFit="1" customWidth="1"/>
    <col min="7" max="7" width="14.140625" customWidth="1"/>
    <col min="8" max="8" width="12.42578125" bestFit="1" customWidth="1"/>
    <col min="9" max="9" width="12.42578125" customWidth="1"/>
    <col min="10" max="10" width="14.140625" bestFit="1" customWidth="1"/>
    <col min="11" max="11" width="14.140625" customWidth="1"/>
    <col min="12" max="12" width="14.140625" bestFit="1" customWidth="1"/>
    <col min="13" max="13" width="14.140625" customWidth="1"/>
    <col min="14" max="14" width="14.140625" bestFit="1" customWidth="1"/>
    <col min="15" max="15" width="14.140625" customWidth="1"/>
    <col min="16" max="16" width="12" bestFit="1" customWidth="1"/>
    <col min="17" max="17" width="12" customWidth="1"/>
    <col min="18" max="18" width="12.42578125" bestFit="1" customWidth="1"/>
    <col min="19" max="19" width="12.42578125" customWidth="1"/>
    <col min="20" max="20" width="13.140625" bestFit="1" customWidth="1"/>
    <col min="21" max="21" width="13.140625" customWidth="1"/>
    <col min="22" max="22" width="13.5703125" bestFit="1" customWidth="1"/>
    <col min="23" max="23" width="13.5703125" customWidth="1"/>
    <col min="24" max="24" width="13.140625" bestFit="1" customWidth="1"/>
    <col min="25" max="25" width="13.140625" customWidth="1"/>
    <col min="26" max="26" width="13.5703125" bestFit="1" customWidth="1"/>
    <col min="27" max="27" width="13.5703125" customWidth="1"/>
    <col min="28" max="28" width="13.140625" bestFit="1" customWidth="1"/>
    <col min="29" max="29" width="13.140625" customWidth="1"/>
    <col min="30" max="30" width="13.5703125" bestFit="1" customWidth="1"/>
    <col min="31" max="31" width="13.5703125" customWidth="1"/>
    <col min="32" max="32" width="15.140625" bestFit="1" customWidth="1"/>
    <col min="33" max="33" width="15.140625" customWidth="1"/>
    <col min="34" max="34" width="15.140625" bestFit="1" customWidth="1"/>
    <col min="35" max="35" width="15.140625" customWidth="1"/>
    <col min="36" max="36" width="15.140625" bestFit="1" customWidth="1"/>
    <col min="37" max="37" width="15.140625" customWidth="1"/>
    <col min="38" max="38" width="13.140625" bestFit="1" customWidth="1"/>
    <col min="39" max="39" width="13.140625" customWidth="1"/>
    <col min="40" max="40" width="13.5703125" bestFit="1" customWidth="1"/>
    <col min="41" max="41" width="13.5703125" customWidth="1"/>
    <col min="42" max="42" width="15.140625" bestFit="1" customWidth="1"/>
    <col min="43" max="43" width="15.140625" customWidth="1"/>
    <col min="44" max="44" width="15.140625" bestFit="1" customWidth="1"/>
    <col min="45" max="45" width="15.140625" customWidth="1"/>
    <col min="46" max="46" width="15.140625" bestFit="1" customWidth="1"/>
    <col min="47" max="47" width="15.140625" customWidth="1"/>
    <col min="48" max="48" width="13.5703125" bestFit="1" customWidth="1"/>
  </cols>
  <sheetData>
    <row r="1" spans="1:49" x14ac:dyDescent="0.25">
      <c r="B1" t="s">
        <v>241</v>
      </c>
      <c r="D1" t="s">
        <v>262</v>
      </c>
      <c r="F1" t="s">
        <v>263</v>
      </c>
      <c r="H1" t="s">
        <v>264</v>
      </c>
      <c r="J1" t="s">
        <v>242</v>
      </c>
      <c r="L1" t="s">
        <v>243</v>
      </c>
      <c r="N1" t="s">
        <v>244</v>
      </c>
      <c r="P1" t="s">
        <v>245</v>
      </c>
      <c r="R1" t="s">
        <v>246</v>
      </c>
      <c r="T1" t="s">
        <v>247</v>
      </c>
      <c r="V1" t="s">
        <v>248</v>
      </c>
      <c r="X1" t="s">
        <v>249</v>
      </c>
      <c r="Z1" t="s">
        <v>250</v>
      </c>
      <c r="AB1" t="s">
        <v>251</v>
      </c>
      <c r="AD1" t="s">
        <v>252</v>
      </c>
      <c r="AF1" t="s">
        <v>253</v>
      </c>
      <c r="AH1" t="s">
        <v>254</v>
      </c>
      <c r="AJ1" t="s">
        <v>255</v>
      </c>
      <c r="AL1" t="s">
        <v>256</v>
      </c>
      <c r="AN1" t="s">
        <v>257</v>
      </c>
      <c r="AP1" t="s">
        <v>258</v>
      </c>
      <c r="AR1" t="s">
        <v>259</v>
      </c>
      <c r="AT1" t="s">
        <v>260</v>
      </c>
      <c r="AV1" t="s">
        <v>261</v>
      </c>
    </row>
    <row r="2" spans="1:49" x14ac:dyDescent="0.25">
      <c r="A2" t="s">
        <v>241</v>
      </c>
      <c r="B2" t="s">
        <v>266</v>
      </c>
      <c r="C2" t="e" cm="1">
        <f t="array" ref="C2:C25">_xlfn.XLOOKUP(B2:B25, [1]interplay!$A$2:$A$242, [1]interplay!$G$2:$G$242)</f>
        <v>#N/A</v>
      </c>
      <c r="D2" t="s">
        <v>267</v>
      </c>
      <c r="E2" t="e" cm="1">
        <f t="array" ref="E2:E25">_xlfn.XLOOKUP(D2:D25, [1]interplay!$A$2:$A$242, [1]interplay!$G$2:$G$242)</f>
        <v>#N/A</v>
      </c>
      <c r="F2" t="s">
        <v>268</v>
      </c>
      <c r="G2" t="e" cm="1">
        <f t="array" ref="G2:G25">_xlfn.XLOOKUP(F2:F25, [1]interplay!$A$2:$A$242, [1]interplay!$G$2:$G$242)</f>
        <v>#N/A</v>
      </c>
      <c r="H2" t="s">
        <v>269</v>
      </c>
      <c r="I2" t="e" cm="1">
        <f t="array" ref="I2:I25">_xlfn.XLOOKUP(H2:H25, [1]interplay!$A$2:$A$242, [1]interplay!$G$2:$G$242)</f>
        <v>#N/A</v>
      </c>
      <c r="J2" t="s">
        <v>0</v>
      </c>
      <c r="K2" cm="1">
        <f t="array" ref="K2:K25">_xlfn.XLOOKUP(J2:J25, [1]interplay!$A$2:$A$242, [1]interplay!$G$2:$G$242)</f>
        <v>0.27039919194085937</v>
      </c>
      <c r="L2" t="s">
        <v>1</v>
      </c>
      <c r="M2" cm="1">
        <f t="array" ref="M2:M25">_xlfn.XLOOKUP(L2:L25, [1]interplay!$A$2:$A$242, [1]interplay!$G$2:$G$242)</f>
        <v>-0.12943490056790635</v>
      </c>
      <c r="N2" t="s">
        <v>2</v>
      </c>
      <c r="O2" cm="1">
        <f t="array" ref="O2:O25">_xlfn.XLOOKUP(N2:N25, [1]interplay!$A$2:$A$242, [1]interplay!$G$2:$G$242)</f>
        <v>-0.10268684996453428</v>
      </c>
      <c r="P2" t="s">
        <v>3</v>
      </c>
      <c r="Q2" cm="1">
        <f t="array" ref="Q2:Q25">_xlfn.XLOOKUP(P2:P25, [1]interplay!$A$2:$A$242, [1]interplay!$G$2:$G$242)</f>
        <v>0.15743789206058856</v>
      </c>
      <c r="R2" t="s">
        <v>4</v>
      </c>
      <c r="S2" cm="1">
        <f t="array" ref="S2:S25">_xlfn.XLOOKUP(R2:R25, [1]interplay!$A$2:$A$242, [1]interplay!$G$2:$G$242)</f>
        <v>-7.2115793213003779E-2</v>
      </c>
      <c r="T2" t="s">
        <v>5</v>
      </c>
      <c r="U2" cm="1">
        <f t="array" ref="U2:U25">_xlfn.XLOOKUP(T2:T25, [1]interplay!$A$2:$A$242, [1]interplay!$G$2:$G$242)</f>
        <v>0.18860652157393076</v>
      </c>
      <c r="V2" t="s">
        <v>6</v>
      </c>
      <c r="W2" cm="1">
        <f t="array" ref="W2:W25">_xlfn.XLOOKUP(V2:V25, [1]interplay!$A$2:$A$242, [1]interplay!$G$2:$G$242)</f>
        <v>-0.11316696381091743</v>
      </c>
      <c r="X2" t="s">
        <v>7</v>
      </c>
      <c r="Y2" cm="1">
        <f t="array" ref="Y2:Y25">_xlfn.XLOOKUP(X2:X25, [1]interplay!$A$2:$A$242, [1]interplay!$G$2:$G$242)</f>
        <v>0.15249324136906295</v>
      </c>
      <c r="Z2" t="s">
        <v>8</v>
      </c>
      <c r="AA2" cm="1">
        <f t="array" ref="AA2:AA25">_xlfn.XLOOKUP(Z2:Z25, [1]interplay!$A$2:$A$242, [1]interplay!$G$2:$G$242)</f>
        <v>-3.147449049885382E-2</v>
      </c>
      <c r="AB2" t="s">
        <v>9</v>
      </c>
      <c r="AC2" cm="1">
        <f t="array" ref="AC2:AC25">_xlfn.XLOOKUP(AB2:AB25, [1]interplay!$A$2:$A$242, [1]interplay!$G$2:$G$242)</f>
        <v>8.8940015979487752E-2</v>
      </c>
      <c r="AD2" t="s">
        <v>10</v>
      </c>
      <c r="AE2" cm="1">
        <f t="array" ref="AE2:AE25">_xlfn.XLOOKUP(AD2:AD25, [1]interplay!$A$2:$A$242, [1]interplay!$G$2:$G$242)</f>
        <v>-4.8128873779086832E-2</v>
      </c>
      <c r="AF2" t="s">
        <v>11</v>
      </c>
      <c r="AG2" cm="1">
        <f t="array" ref="AG2:AG25">_xlfn.XLOOKUP(AF2:AF25, [1]interplay!$A$2:$A$242, [1]interplay!$G$2:$G$242)</f>
        <v>1.8271891785507145E-3</v>
      </c>
      <c r="AH2" t="s">
        <v>12</v>
      </c>
      <c r="AI2" cm="1">
        <f t="array" ref="AI2:AI25">_xlfn.XLOOKUP(AH2:AH25, [1]interplay!$A$2:$A$242, [1]interplay!$G$2:$G$242)</f>
        <v>4.4323082240297809E-2</v>
      </c>
      <c r="AJ2" t="s">
        <v>13</v>
      </c>
      <c r="AK2" cm="1">
        <f t="array" ref="AK2:AK25">_xlfn.XLOOKUP(AJ2:AJ25, [1]interplay!$A$2:$A$242, [1]interplay!$G$2:$G$242)</f>
        <v>-2.8589317008449643E-2</v>
      </c>
      <c r="AL2" t="s">
        <v>14</v>
      </c>
      <c r="AM2" cm="1">
        <f t="array" ref="AM2:AM25">_xlfn.XLOOKUP(AL2:AL25, [1]interplay!$A$2:$A$242, [1]interplay!$G$2:$G$242)</f>
        <v>2.8200975042577733E-2</v>
      </c>
      <c r="AN2" t="s">
        <v>15</v>
      </c>
      <c r="AO2" cm="1">
        <f t="array" ref="AO2:AO25">_xlfn.XLOOKUP(AN2:AN25, [1]interplay!$A$2:$A$242, [1]interplay!$G$2:$G$242)</f>
        <v>-3.8181020660299707E-2</v>
      </c>
      <c r="AP2" t="s">
        <v>16</v>
      </c>
      <c r="AQ2" cm="1">
        <f t="array" ref="AQ2:AQ25">_xlfn.XLOOKUP(AP2:AP25, [1]interplay!$A$2:$A$242, [1]interplay!$G$2:$G$242)</f>
        <v>7.7097911978718528E-2</v>
      </c>
      <c r="AR2" t="s">
        <v>17</v>
      </c>
      <c r="AS2" cm="1">
        <f t="array" ref="AS2:AS25">_xlfn.XLOOKUP(AR2:AR25, [1]interplay!$A$2:$A$242, [1]interplay!$G$2:$G$242)</f>
        <v>-0.10236343279988622</v>
      </c>
      <c r="AT2" t="s">
        <v>18</v>
      </c>
      <c r="AU2" cm="1">
        <f t="array" ref="AU2:AU25">_xlfn.XLOOKUP(AT2:AT25, [1]interplay!$A$2:$A$242, [1]interplay!$G$2:$G$242)</f>
        <v>1.6354034415791206E-3</v>
      </c>
      <c r="AV2" t="s">
        <v>19</v>
      </c>
      <c r="AW2" cm="1">
        <f t="array" ref="AW2:AW25">_xlfn.XLOOKUP(AV2:AV25, [1]interplay!$A$2:$A$242, [1]interplay!$G$2:$G$242)</f>
        <v>8.0011388326578833E-3</v>
      </c>
    </row>
    <row r="3" spans="1:49" x14ac:dyDescent="0.25">
      <c r="A3" t="s">
        <v>262</v>
      </c>
      <c r="B3" t="s">
        <v>270</v>
      </c>
      <c r="C3" t="e">
        <v>#N/A</v>
      </c>
      <c r="D3" t="s">
        <v>271</v>
      </c>
      <c r="E3" t="e">
        <v>#N/A</v>
      </c>
      <c r="F3" t="s">
        <v>272</v>
      </c>
      <c r="G3" t="e">
        <v>#N/A</v>
      </c>
      <c r="H3" t="s">
        <v>273</v>
      </c>
      <c r="I3" t="e">
        <v>#N/A</v>
      </c>
      <c r="J3" t="s">
        <v>20</v>
      </c>
      <c r="K3">
        <v>-1</v>
      </c>
      <c r="L3" t="s">
        <v>21</v>
      </c>
      <c r="M3">
        <v>-1</v>
      </c>
      <c r="N3" t="s">
        <v>22</v>
      </c>
      <c r="O3">
        <v>-1</v>
      </c>
      <c r="P3" t="s">
        <v>23</v>
      </c>
      <c r="Q3">
        <v>0.62703863127533088</v>
      </c>
      <c r="R3" t="s">
        <v>24</v>
      </c>
      <c r="S3">
        <v>-7.8893013887158858E-2</v>
      </c>
      <c r="T3" t="s">
        <v>25</v>
      </c>
      <c r="U3">
        <v>0.14859685804192943</v>
      </c>
      <c r="V3" t="s">
        <v>26</v>
      </c>
      <c r="W3">
        <v>-0.13516581518610452</v>
      </c>
      <c r="X3" t="s">
        <v>27</v>
      </c>
      <c r="Y3">
        <v>0.2944358766495081</v>
      </c>
      <c r="Z3" t="s">
        <v>28</v>
      </c>
      <c r="AA3">
        <v>-0.15808705874249881</v>
      </c>
      <c r="AB3" t="s">
        <v>29</v>
      </c>
      <c r="AC3">
        <v>0.16921045950998334</v>
      </c>
      <c r="AD3" t="s">
        <v>30</v>
      </c>
      <c r="AE3">
        <v>-0.23701749865579902</v>
      </c>
      <c r="AF3" t="s">
        <v>31</v>
      </c>
      <c r="AG3">
        <v>-1</v>
      </c>
      <c r="AH3" t="s">
        <v>32</v>
      </c>
      <c r="AI3">
        <v>3.9071185561872189E-3</v>
      </c>
      <c r="AJ3" t="s">
        <v>33</v>
      </c>
      <c r="AK3">
        <v>-1</v>
      </c>
      <c r="AL3" t="s">
        <v>34</v>
      </c>
      <c r="AM3">
        <v>0.17815939595865832</v>
      </c>
      <c r="AN3" t="s">
        <v>35</v>
      </c>
      <c r="AO3">
        <v>-5.7256135074506116E-2</v>
      </c>
      <c r="AP3" t="s">
        <v>36</v>
      </c>
      <c r="AQ3">
        <v>-1</v>
      </c>
      <c r="AR3" t="s">
        <v>37</v>
      </c>
      <c r="AS3">
        <v>-1</v>
      </c>
      <c r="AT3" t="s">
        <v>38</v>
      </c>
      <c r="AU3">
        <v>0.16932543625760454</v>
      </c>
      <c r="AV3" t="s">
        <v>39</v>
      </c>
      <c r="AW3">
        <v>-3.6123435060238171E-2</v>
      </c>
    </row>
    <row r="4" spans="1:49" x14ac:dyDescent="0.25">
      <c r="A4" t="s">
        <v>263</v>
      </c>
      <c r="B4" t="s">
        <v>274</v>
      </c>
      <c r="C4" t="e">
        <v>#N/A</v>
      </c>
      <c r="D4" t="s">
        <v>275</v>
      </c>
      <c r="E4" t="e">
        <v>#N/A</v>
      </c>
      <c r="F4" t="s">
        <v>276</v>
      </c>
      <c r="G4" t="e">
        <v>#N/A</v>
      </c>
      <c r="H4" t="s">
        <v>277</v>
      </c>
      <c r="I4" t="e">
        <v>#N/A</v>
      </c>
      <c r="J4" t="s">
        <v>40</v>
      </c>
      <c r="K4">
        <v>-1</v>
      </c>
      <c r="L4" t="s">
        <v>41</v>
      </c>
      <c r="M4">
        <v>4.1999418309454001E-2</v>
      </c>
      <c r="N4" t="s">
        <v>42</v>
      </c>
      <c r="O4">
        <v>-1</v>
      </c>
      <c r="P4" t="s">
        <v>43</v>
      </c>
      <c r="Q4">
        <v>-1</v>
      </c>
      <c r="R4" t="s">
        <v>44</v>
      </c>
      <c r="S4">
        <v>2.2473117315087155E-2</v>
      </c>
      <c r="T4" t="s">
        <v>45</v>
      </c>
      <c r="U4">
        <v>-1</v>
      </c>
      <c r="V4" t="s">
        <v>46</v>
      </c>
      <c r="W4">
        <v>3.485864987268443E-2</v>
      </c>
      <c r="X4" t="s">
        <v>47</v>
      </c>
      <c r="Y4">
        <v>-1</v>
      </c>
      <c r="Z4" t="s">
        <v>48</v>
      </c>
      <c r="AA4">
        <v>1.0473561924853492E-2</v>
      </c>
      <c r="AB4" t="s">
        <v>49</v>
      </c>
      <c r="AC4">
        <v>5.5661519900428967E-2</v>
      </c>
      <c r="AD4" t="s">
        <v>50</v>
      </c>
      <c r="AE4">
        <v>-3.0922969097916898E-2</v>
      </c>
      <c r="AF4" t="s">
        <v>51</v>
      </c>
      <c r="AG4">
        <v>9.3825938369573883E-2</v>
      </c>
      <c r="AH4" t="s">
        <v>52</v>
      </c>
      <c r="AI4">
        <v>4.9239462485194022E-2</v>
      </c>
      <c r="AJ4" t="s">
        <v>53</v>
      </c>
      <c r="AK4">
        <v>-1</v>
      </c>
      <c r="AL4" t="s">
        <v>54</v>
      </c>
      <c r="AM4">
        <v>4.6605316739199744E-2</v>
      </c>
      <c r="AN4" t="s">
        <v>55</v>
      </c>
      <c r="AO4">
        <v>-1</v>
      </c>
      <c r="AP4" t="s">
        <v>56</v>
      </c>
      <c r="AQ4">
        <v>1.3510676981092633E-2</v>
      </c>
      <c r="AR4" t="s">
        <v>57</v>
      </c>
      <c r="AS4">
        <v>2.0834341636667131E-2</v>
      </c>
      <c r="AT4" t="s">
        <v>58</v>
      </c>
      <c r="AU4">
        <v>7.9995696765553917E-2</v>
      </c>
      <c r="AV4" t="s">
        <v>59</v>
      </c>
      <c r="AW4">
        <v>-1</v>
      </c>
    </row>
    <row r="5" spans="1:49" x14ac:dyDescent="0.25">
      <c r="A5" t="s">
        <v>264</v>
      </c>
      <c r="B5" t="s">
        <v>278</v>
      </c>
      <c r="C5" t="e">
        <v>#N/A</v>
      </c>
      <c r="D5" t="s">
        <v>279</v>
      </c>
      <c r="E5" t="e">
        <v>#N/A</v>
      </c>
      <c r="F5" t="s">
        <v>280</v>
      </c>
      <c r="G5" t="e">
        <v>#N/A</v>
      </c>
      <c r="H5" t="s">
        <v>281</v>
      </c>
      <c r="I5" t="e">
        <v>#N/A</v>
      </c>
      <c r="J5" t="s">
        <v>60</v>
      </c>
      <c r="K5">
        <v>-4.033353227061974E-2</v>
      </c>
      <c r="L5" t="s">
        <v>61</v>
      </c>
      <c r="M5">
        <v>1.6096717882804857E-2</v>
      </c>
      <c r="N5" t="s">
        <v>62</v>
      </c>
      <c r="O5">
        <v>8.0090310021853541E-3</v>
      </c>
      <c r="P5" t="s">
        <v>63</v>
      </c>
      <c r="Q5">
        <v>-3.3711732246259125E-2</v>
      </c>
      <c r="R5" t="s">
        <v>64</v>
      </c>
      <c r="S5">
        <v>1.3461139489796565E-2</v>
      </c>
      <c r="T5" t="s">
        <v>65</v>
      </c>
      <c r="U5">
        <v>-3.0926858910589043E-2</v>
      </c>
      <c r="V5" t="s">
        <v>66</v>
      </c>
      <c r="W5">
        <v>4.7050247235603131E-2</v>
      </c>
      <c r="X5" t="s">
        <v>67</v>
      </c>
      <c r="Y5">
        <v>-2.0164924761406151E-2</v>
      </c>
      <c r="Z5" t="s">
        <v>68</v>
      </c>
      <c r="AA5">
        <v>3.758541211583958E-2</v>
      </c>
      <c r="AB5" t="s">
        <v>69</v>
      </c>
      <c r="AC5">
        <v>-1.4565244123415221E-2</v>
      </c>
      <c r="AD5" t="s">
        <v>70</v>
      </c>
      <c r="AE5">
        <v>2.105750334278229E-2</v>
      </c>
      <c r="AF5" t="s">
        <v>71</v>
      </c>
      <c r="AG5">
        <v>-1.5608804794446939E-5</v>
      </c>
      <c r="AH5" t="s">
        <v>72</v>
      </c>
      <c r="AI5">
        <v>-5.5413234757922493E-3</v>
      </c>
      <c r="AJ5" t="s">
        <v>73</v>
      </c>
      <c r="AK5">
        <v>3.7012802594279357E-3</v>
      </c>
      <c r="AL5" t="s">
        <v>74</v>
      </c>
      <c r="AM5">
        <v>-4.3701814919831624E-3</v>
      </c>
      <c r="AN5" t="s">
        <v>75</v>
      </c>
      <c r="AO5">
        <v>5.2942358770824019E-3</v>
      </c>
      <c r="AP5" t="s">
        <v>76</v>
      </c>
      <c r="AQ5">
        <v>-9.9905882260662646E-3</v>
      </c>
      <c r="AR5" t="s">
        <v>77</v>
      </c>
      <c r="AS5">
        <v>1.194371317382727E-2</v>
      </c>
      <c r="AT5" t="s">
        <v>78</v>
      </c>
      <c r="AU5">
        <v>-1.5173144811793935E-3</v>
      </c>
      <c r="AV5" t="s">
        <v>79</v>
      </c>
      <c r="AW5">
        <v>-8.012922005893058E-4</v>
      </c>
    </row>
    <row r="6" spans="1:49" x14ac:dyDescent="0.25">
      <c r="A6" t="s">
        <v>242</v>
      </c>
      <c r="B6" t="s">
        <v>0</v>
      </c>
      <c r="C6">
        <v>0.27039919194085937</v>
      </c>
      <c r="D6" t="s">
        <v>20</v>
      </c>
      <c r="E6">
        <v>-1</v>
      </c>
      <c r="F6" t="s">
        <v>40</v>
      </c>
      <c r="G6">
        <v>-1</v>
      </c>
      <c r="H6" t="s">
        <v>60</v>
      </c>
      <c r="I6">
        <v>-4.033353227061974E-2</v>
      </c>
      <c r="J6" t="s">
        <v>282</v>
      </c>
      <c r="K6" t="e">
        <v>#N/A</v>
      </c>
      <c r="L6" t="s">
        <v>283</v>
      </c>
      <c r="M6" t="e">
        <v>#N/A</v>
      </c>
      <c r="N6" t="s">
        <v>284</v>
      </c>
      <c r="O6" t="e">
        <v>#N/A</v>
      </c>
      <c r="P6" t="s">
        <v>285</v>
      </c>
      <c r="Q6" t="e">
        <v>#N/A</v>
      </c>
      <c r="R6" t="s">
        <v>286</v>
      </c>
      <c r="S6" t="e">
        <v>#N/A</v>
      </c>
      <c r="T6" t="s">
        <v>80</v>
      </c>
      <c r="U6">
        <v>0.16905638592769334</v>
      </c>
      <c r="V6" t="s">
        <v>81</v>
      </c>
      <c r="W6">
        <v>-9.3948246363765503E-2</v>
      </c>
      <c r="X6" t="s">
        <v>82</v>
      </c>
      <c r="Y6">
        <v>4.1411674146050327E-2</v>
      </c>
      <c r="Z6" t="s">
        <v>83</v>
      </c>
      <c r="AA6">
        <v>-8.656915303730384E-3</v>
      </c>
      <c r="AB6" t="s">
        <v>84</v>
      </c>
      <c r="AC6">
        <v>0.11203082456430094</v>
      </c>
      <c r="AD6" t="s">
        <v>85</v>
      </c>
      <c r="AE6">
        <v>-6.3618108141195451E-2</v>
      </c>
      <c r="AF6" t="s">
        <v>86</v>
      </c>
      <c r="AG6">
        <v>4.5657730102314664E-2</v>
      </c>
      <c r="AH6" t="s">
        <v>87</v>
      </c>
      <c r="AI6">
        <v>3.9708207194867264E-2</v>
      </c>
      <c r="AJ6" t="s">
        <v>88</v>
      </c>
      <c r="AK6">
        <v>-5.975202392845777E-2</v>
      </c>
      <c r="AL6" t="s">
        <v>89</v>
      </c>
      <c r="AM6">
        <v>0.11602534109513875</v>
      </c>
      <c r="AN6" t="s">
        <v>90</v>
      </c>
      <c r="AO6">
        <v>-0.12276801423843481</v>
      </c>
      <c r="AP6" t="s">
        <v>91</v>
      </c>
      <c r="AQ6">
        <v>3.0235823867868845E-2</v>
      </c>
      <c r="AR6" t="s">
        <v>92</v>
      </c>
      <c r="AS6">
        <v>-9.406766083183106E-2</v>
      </c>
      <c r="AT6" t="s">
        <v>93</v>
      </c>
      <c r="AU6">
        <v>3.2780859516099936E-2</v>
      </c>
      <c r="AV6" t="s">
        <v>94</v>
      </c>
      <c r="AW6">
        <v>2.5067258461553932E-2</v>
      </c>
    </row>
    <row r="7" spans="1:49" x14ac:dyDescent="0.25">
      <c r="A7" t="s">
        <v>243</v>
      </c>
      <c r="B7" t="s">
        <v>1</v>
      </c>
      <c r="C7">
        <v>-0.12943490056790635</v>
      </c>
      <c r="D7" t="s">
        <v>21</v>
      </c>
      <c r="E7">
        <v>-1</v>
      </c>
      <c r="F7" t="s">
        <v>41</v>
      </c>
      <c r="G7">
        <v>4.1999418309454001E-2</v>
      </c>
      <c r="H7" t="s">
        <v>61</v>
      </c>
      <c r="I7">
        <v>1.6096717882804857E-2</v>
      </c>
      <c r="J7" t="s">
        <v>283</v>
      </c>
      <c r="K7" t="e">
        <v>#N/A</v>
      </c>
      <c r="L7" t="s">
        <v>287</v>
      </c>
      <c r="M7" t="e">
        <v>#N/A</v>
      </c>
      <c r="N7" t="s">
        <v>288</v>
      </c>
      <c r="O7" t="e">
        <v>#N/A</v>
      </c>
      <c r="P7" t="s">
        <v>289</v>
      </c>
      <c r="Q7" t="e">
        <v>#N/A</v>
      </c>
      <c r="R7" t="s">
        <v>290</v>
      </c>
      <c r="S7" t="e">
        <v>#N/A</v>
      </c>
      <c r="T7" t="s">
        <v>95</v>
      </c>
      <c r="U7">
        <v>1.4098419309787584E-2</v>
      </c>
      <c r="V7" t="s">
        <v>96</v>
      </c>
      <c r="W7">
        <v>-8.2000230877415786E-3</v>
      </c>
      <c r="X7" t="s">
        <v>97</v>
      </c>
      <c r="Y7">
        <v>6.7085318654917361E-2</v>
      </c>
      <c r="Z7" t="s">
        <v>98</v>
      </c>
      <c r="AA7">
        <v>-1.8256145796009041E-2</v>
      </c>
      <c r="AB7" t="s">
        <v>99</v>
      </c>
      <c r="AC7">
        <v>2.4114807263716138E-2</v>
      </c>
      <c r="AD7" t="s">
        <v>100</v>
      </c>
      <c r="AE7">
        <v>-1.4696914370538043E-2</v>
      </c>
      <c r="AF7" t="s">
        <v>101</v>
      </c>
      <c r="AG7">
        <v>-8.3384834997257407E-3</v>
      </c>
      <c r="AH7" t="s">
        <v>102</v>
      </c>
      <c r="AI7">
        <v>9.8241830695416213E-2</v>
      </c>
      <c r="AJ7" t="s">
        <v>103</v>
      </c>
      <c r="AK7">
        <v>1.7722601984965366E-3</v>
      </c>
      <c r="AL7" t="s">
        <v>104</v>
      </c>
      <c r="AM7">
        <v>0.12739637012743099</v>
      </c>
      <c r="AN7" t="s">
        <v>105</v>
      </c>
      <c r="AO7">
        <v>-0.18599826475712131</v>
      </c>
      <c r="AP7" t="s">
        <v>106</v>
      </c>
      <c r="AQ7">
        <v>8.9693550470857086E-2</v>
      </c>
      <c r="AR7" t="s">
        <v>107</v>
      </c>
      <c r="AS7">
        <v>7.3008771822364912E-2</v>
      </c>
      <c r="AT7" t="s">
        <v>108</v>
      </c>
      <c r="AU7">
        <v>-3.8548068230012056E-2</v>
      </c>
      <c r="AV7" t="s">
        <v>109</v>
      </c>
      <c r="AW7">
        <v>-0.11261764268664928</v>
      </c>
    </row>
    <row r="8" spans="1:49" x14ac:dyDescent="0.25">
      <c r="A8" t="s">
        <v>244</v>
      </c>
      <c r="B8" t="s">
        <v>2</v>
      </c>
      <c r="C8">
        <v>-0.10268684996453428</v>
      </c>
      <c r="D8" t="s">
        <v>22</v>
      </c>
      <c r="E8">
        <v>-1</v>
      </c>
      <c r="F8" t="s">
        <v>42</v>
      </c>
      <c r="G8">
        <v>-1</v>
      </c>
      <c r="H8" t="s">
        <v>62</v>
      </c>
      <c r="I8">
        <v>8.0090310021853541E-3</v>
      </c>
      <c r="J8" t="s">
        <v>284</v>
      </c>
      <c r="K8" t="e">
        <v>#N/A</v>
      </c>
      <c r="L8" t="s">
        <v>288</v>
      </c>
      <c r="M8" t="e">
        <v>#N/A</v>
      </c>
      <c r="N8" t="s">
        <v>291</v>
      </c>
      <c r="O8" t="e">
        <v>#N/A</v>
      </c>
      <c r="P8" t="s">
        <v>292</v>
      </c>
      <c r="Q8" t="e">
        <v>#N/A</v>
      </c>
      <c r="R8" t="s">
        <v>293</v>
      </c>
      <c r="S8" t="e">
        <v>#N/A</v>
      </c>
      <c r="T8" t="s">
        <v>110</v>
      </c>
      <c r="U8">
        <v>-0.14443794711692573</v>
      </c>
      <c r="V8" t="s">
        <v>111</v>
      </c>
      <c r="W8">
        <v>5.7001993294107441E-2</v>
      </c>
      <c r="X8" t="s">
        <v>112</v>
      </c>
      <c r="Y8">
        <v>1.3185893810097243E-2</v>
      </c>
      <c r="Z8" t="s">
        <v>113</v>
      </c>
      <c r="AA8">
        <v>-2.3681890855115043E-3</v>
      </c>
      <c r="AB8" t="s">
        <v>114</v>
      </c>
      <c r="AC8">
        <v>-2.5462972621078772E-2</v>
      </c>
      <c r="AD8" t="s">
        <v>115</v>
      </c>
      <c r="AE8">
        <v>1.2314650473600327E-2</v>
      </c>
      <c r="AF8" t="s">
        <v>116</v>
      </c>
      <c r="AG8">
        <v>-5.6627362868980957E-2</v>
      </c>
      <c r="AH8" t="s">
        <v>117</v>
      </c>
      <c r="AI8">
        <v>-0.16024744181689629</v>
      </c>
      <c r="AJ8" t="s">
        <v>118</v>
      </c>
      <c r="AK8">
        <v>0.32885239833618002</v>
      </c>
      <c r="AL8" t="s">
        <v>119</v>
      </c>
      <c r="AM8">
        <v>-4.0428362536022847E-2</v>
      </c>
      <c r="AN8" t="s">
        <v>120</v>
      </c>
      <c r="AO8">
        <v>-0.19647369646144514</v>
      </c>
      <c r="AP8" t="s">
        <v>121</v>
      </c>
      <c r="AQ8">
        <v>6.3389916808155297E-2</v>
      </c>
      <c r="AR8" t="s">
        <v>122</v>
      </c>
      <c r="AS8">
        <v>-2.6508186507768216E-2</v>
      </c>
      <c r="AT8" t="s">
        <v>123</v>
      </c>
      <c r="AU8">
        <v>7.4121157082221487E-2</v>
      </c>
      <c r="AV8" t="s">
        <v>124</v>
      </c>
      <c r="AW8">
        <v>-9.817493395655931E-2</v>
      </c>
    </row>
    <row r="9" spans="1:49" x14ac:dyDescent="0.25">
      <c r="A9" t="s">
        <v>245</v>
      </c>
      <c r="B9" t="s">
        <v>3</v>
      </c>
      <c r="C9">
        <v>0.15743789206058856</v>
      </c>
      <c r="D9" t="s">
        <v>23</v>
      </c>
      <c r="E9">
        <v>0.62703863127533088</v>
      </c>
      <c r="F9" t="s">
        <v>43</v>
      </c>
      <c r="G9">
        <v>-1</v>
      </c>
      <c r="H9" t="s">
        <v>63</v>
      </c>
      <c r="I9">
        <v>-3.3711732246259125E-2</v>
      </c>
      <c r="J9" t="s">
        <v>285</v>
      </c>
      <c r="K9" t="e">
        <v>#N/A</v>
      </c>
      <c r="L9" t="s">
        <v>289</v>
      </c>
      <c r="M9" t="e">
        <v>#N/A</v>
      </c>
      <c r="N9" t="s">
        <v>292</v>
      </c>
      <c r="O9" t="e">
        <v>#N/A</v>
      </c>
      <c r="P9" t="s">
        <v>294</v>
      </c>
      <c r="Q9" t="e">
        <v>#N/A</v>
      </c>
      <c r="R9" t="s">
        <v>295</v>
      </c>
      <c r="S9" t="e">
        <v>#N/A</v>
      </c>
      <c r="T9" t="s">
        <v>125</v>
      </c>
      <c r="U9">
        <v>-0.14891348559902304</v>
      </c>
      <c r="V9" t="s">
        <v>126</v>
      </c>
      <c r="W9">
        <v>3.9805762104862322E-2</v>
      </c>
      <c r="X9" t="s">
        <v>127</v>
      </c>
      <c r="Y9">
        <v>9.0911240821060946E-2</v>
      </c>
      <c r="Z9" t="s">
        <v>128</v>
      </c>
      <c r="AA9">
        <v>-1.5789278912802445E-2</v>
      </c>
      <c r="AB9" t="s">
        <v>129</v>
      </c>
      <c r="AC9">
        <v>0.20057155401360485</v>
      </c>
      <c r="AD9" t="s">
        <v>130</v>
      </c>
      <c r="AE9">
        <v>-0.17803417221230583</v>
      </c>
      <c r="AF9" t="s">
        <v>131</v>
      </c>
      <c r="AG9">
        <v>-0.10068767289234648</v>
      </c>
      <c r="AH9" t="s">
        <v>132</v>
      </c>
      <c r="AI9">
        <v>-0.18484365657326968</v>
      </c>
      <c r="AJ9" t="s">
        <v>133</v>
      </c>
      <c r="AK9">
        <v>8.0495737623297675E-2</v>
      </c>
      <c r="AL9" t="s">
        <v>134</v>
      </c>
      <c r="AM9">
        <v>0.18381004510548013</v>
      </c>
      <c r="AN9" t="s">
        <v>135</v>
      </c>
      <c r="AO9">
        <v>-0.14488052192807752</v>
      </c>
      <c r="AP9" t="s">
        <v>136</v>
      </c>
      <c r="AQ9">
        <v>-1.1545224223968961E-2</v>
      </c>
      <c r="AR9" t="s">
        <v>137</v>
      </c>
      <c r="AS9">
        <v>-0.23757972772567434</v>
      </c>
      <c r="AT9" t="s">
        <v>138</v>
      </c>
      <c r="AU9">
        <v>-0.11173999005703739</v>
      </c>
      <c r="AV9" t="s">
        <v>139</v>
      </c>
      <c r="AW9">
        <v>0.13914589912315226</v>
      </c>
    </row>
    <row r="10" spans="1:49" x14ac:dyDescent="0.25">
      <c r="A10" t="s">
        <v>246</v>
      </c>
      <c r="B10" t="s">
        <v>4</v>
      </c>
      <c r="C10">
        <v>-7.2115793213003779E-2</v>
      </c>
      <c r="D10" t="s">
        <v>24</v>
      </c>
      <c r="E10">
        <v>-7.8893013887158858E-2</v>
      </c>
      <c r="F10" t="s">
        <v>44</v>
      </c>
      <c r="G10">
        <v>2.2473117315087155E-2</v>
      </c>
      <c r="H10" t="s">
        <v>64</v>
      </c>
      <c r="I10">
        <v>1.3461139489796565E-2</v>
      </c>
      <c r="J10" t="s">
        <v>286</v>
      </c>
      <c r="K10" t="e">
        <v>#N/A</v>
      </c>
      <c r="L10" t="s">
        <v>290</v>
      </c>
      <c r="M10" t="e">
        <v>#N/A</v>
      </c>
      <c r="N10" t="s">
        <v>293</v>
      </c>
      <c r="O10" t="e">
        <v>#N/A</v>
      </c>
      <c r="P10" t="s">
        <v>295</v>
      </c>
      <c r="Q10" t="e">
        <v>#N/A</v>
      </c>
      <c r="R10" t="s">
        <v>296</v>
      </c>
      <c r="S10" t="e">
        <v>#N/A</v>
      </c>
      <c r="T10" t="s">
        <v>140</v>
      </c>
      <c r="U10">
        <v>-5.6627532383349402E-2</v>
      </c>
      <c r="V10" t="s">
        <v>141</v>
      </c>
      <c r="W10">
        <v>3.8731307015173196E-2</v>
      </c>
      <c r="X10" t="s">
        <v>142</v>
      </c>
      <c r="Y10">
        <v>-8.4080236154358459E-2</v>
      </c>
      <c r="Z10" t="s">
        <v>143</v>
      </c>
      <c r="AA10">
        <v>2.740657990348087E-2</v>
      </c>
      <c r="AB10" t="s">
        <v>144</v>
      </c>
      <c r="AC10">
        <v>-8.3615338444447809E-2</v>
      </c>
      <c r="AD10" t="s">
        <v>145</v>
      </c>
      <c r="AE10">
        <v>5.9745413790287007E-2</v>
      </c>
      <c r="AF10" t="s">
        <v>146</v>
      </c>
      <c r="AG10">
        <v>4.0783213217758128E-3</v>
      </c>
      <c r="AH10" t="s">
        <v>147</v>
      </c>
      <c r="AI10">
        <v>-5.2083015590370305E-2</v>
      </c>
      <c r="AJ10" t="s">
        <v>148</v>
      </c>
      <c r="AK10">
        <v>-0.11866303947418812</v>
      </c>
      <c r="AL10" t="s">
        <v>149</v>
      </c>
      <c r="AM10">
        <v>-0.17240790140027162</v>
      </c>
      <c r="AN10" t="s">
        <v>150</v>
      </c>
      <c r="AO10">
        <v>0.2543882051709172</v>
      </c>
      <c r="AP10" t="s">
        <v>151</v>
      </c>
      <c r="AQ10">
        <v>-0.11070714872789608</v>
      </c>
      <c r="AR10" t="s">
        <v>152</v>
      </c>
      <c r="AS10">
        <v>-8.2365479551987821E-4</v>
      </c>
      <c r="AT10" t="s">
        <v>153</v>
      </c>
      <c r="AU10">
        <v>-8.7867675850550157E-3</v>
      </c>
      <c r="AV10" t="s">
        <v>154</v>
      </c>
      <c r="AW10">
        <v>9.8636649410544661E-2</v>
      </c>
    </row>
    <row r="11" spans="1:49" x14ac:dyDescent="0.25">
      <c r="A11" t="s">
        <v>247</v>
      </c>
      <c r="B11" t="s">
        <v>5</v>
      </c>
      <c r="C11">
        <v>0.18860652157393076</v>
      </c>
      <c r="D11" t="s">
        <v>25</v>
      </c>
      <c r="E11">
        <v>0.14859685804192943</v>
      </c>
      <c r="F11" t="s">
        <v>45</v>
      </c>
      <c r="G11">
        <v>-1</v>
      </c>
      <c r="H11" t="s">
        <v>65</v>
      </c>
      <c r="I11">
        <v>-3.0926858910589043E-2</v>
      </c>
      <c r="J11" t="s">
        <v>80</v>
      </c>
      <c r="K11">
        <v>0.16905638592769334</v>
      </c>
      <c r="L11" t="s">
        <v>95</v>
      </c>
      <c r="M11">
        <v>1.4098419309787584E-2</v>
      </c>
      <c r="N11" t="s">
        <v>110</v>
      </c>
      <c r="O11">
        <v>-0.14443794711692573</v>
      </c>
      <c r="P11" t="s">
        <v>125</v>
      </c>
      <c r="Q11">
        <v>-0.14891348559902304</v>
      </c>
      <c r="R11" t="s">
        <v>140</v>
      </c>
      <c r="S11">
        <v>-5.6627532383349402E-2</v>
      </c>
      <c r="T11" t="s">
        <v>297</v>
      </c>
      <c r="U11" t="e">
        <v>#N/A</v>
      </c>
      <c r="V11" t="s">
        <v>298</v>
      </c>
      <c r="W11" t="e">
        <v>#N/A</v>
      </c>
      <c r="X11" t="s">
        <v>155</v>
      </c>
      <c r="Y11">
        <v>0.11449798564890533</v>
      </c>
      <c r="Z11" t="s">
        <v>156</v>
      </c>
      <c r="AA11">
        <v>-2.9813145690206325E-2</v>
      </c>
      <c r="AB11" t="s">
        <v>157</v>
      </c>
      <c r="AC11">
        <v>0.19881764423098872</v>
      </c>
      <c r="AD11" t="s">
        <v>158</v>
      </c>
      <c r="AE11">
        <v>-0.11985460020508203</v>
      </c>
      <c r="AF11" t="s">
        <v>159</v>
      </c>
      <c r="AG11">
        <v>0.14121343367754283</v>
      </c>
      <c r="AH11" t="s">
        <v>160</v>
      </c>
      <c r="AI11">
        <v>3.2213939434318502E-2</v>
      </c>
      <c r="AJ11" t="s">
        <v>161</v>
      </c>
      <c r="AK11">
        <v>-0.13538108287046849</v>
      </c>
      <c r="AL11" t="s">
        <v>162</v>
      </c>
      <c r="AM11">
        <v>0.11912885566486234</v>
      </c>
      <c r="AN11" t="s">
        <v>163</v>
      </c>
      <c r="AO11">
        <v>-0.14591525357989091</v>
      </c>
      <c r="AP11" t="s">
        <v>164</v>
      </c>
      <c r="AQ11">
        <v>0.125788140447675</v>
      </c>
      <c r="AR11" t="s">
        <v>165</v>
      </c>
      <c r="AS11">
        <v>-9.9346972075651852E-2</v>
      </c>
      <c r="AT11" t="s">
        <v>166</v>
      </c>
      <c r="AU11">
        <v>-7.9104841017459751E-2</v>
      </c>
      <c r="AV11" t="s">
        <v>167</v>
      </c>
      <c r="AW11">
        <v>3.6013243301069892E-2</v>
      </c>
    </row>
    <row r="12" spans="1:49" x14ac:dyDescent="0.25">
      <c r="A12" t="s">
        <v>248</v>
      </c>
      <c r="B12" t="s">
        <v>6</v>
      </c>
      <c r="C12">
        <v>-0.11316696381091743</v>
      </c>
      <c r="D12" t="s">
        <v>26</v>
      </c>
      <c r="E12">
        <v>-0.13516581518610452</v>
      </c>
      <c r="F12" t="s">
        <v>46</v>
      </c>
      <c r="G12">
        <v>3.485864987268443E-2</v>
      </c>
      <c r="H12" t="s">
        <v>66</v>
      </c>
      <c r="I12">
        <v>4.7050247235603131E-2</v>
      </c>
      <c r="J12" t="s">
        <v>81</v>
      </c>
      <c r="K12">
        <v>-9.3948246363765503E-2</v>
      </c>
      <c r="L12" t="s">
        <v>96</v>
      </c>
      <c r="M12">
        <v>-8.2000230877415786E-3</v>
      </c>
      <c r="N12" t="s">
        <v>111</v>
      </c>
      <c r="O12">
        <v>5.7001993294107441E-2</v>
      </c>
      <c r="P12" t="s">
        <v>126</v>
      </c>
      <c r="Q12">
        <v>3.9805762104862322E-2</v>
      </c>
      <c r="R12" t="s">
        <v>141</v>
      </c>
      <c r="S12">
        <v>3.8731307015173196E-2</v>
      </c>
      <c r="T12" t="s">
        <v>298</v>
      </c>
      <c r="U12" t="e">
        <v>#N/A</v>
      </c>
      <c r="V12" t="s">
        <v>299</v>
      </c>
      <c r="W12" t="e">
        <v>#N/A</v>
      </c>
      <c r="X12" t="s">
        <v>168</v>
      </c>
      <c r="Y12">
        <v>-6.0297444349686001E-2</v>
      </c>
      <c r="Z12" t="s">
        <v>169</v>
      </c>
      <c r="AA12">
        <v>4.0706353050498606E-2</v>
      </c>
      <c r="AB12" t="s">
        <v>170</v>
      </c>
      <c r="AC12">
        <v>-0.11526392065248353</v>
      </c>
      <c r="AD12" t="s">
        <v>171</v>
      </c>
      <c r="AE12">
        <v>0.1251493050691915</v>
      </c>
      <c r="AF12" t="s">
        <v>172</v>
      </c>
      <c r="AG12">
        <v>-7.8391021645659156E-2</v>
      </c>
      <c r="AH12" t="s">
        <v>173</v>
      </c>
      <c r="AI12">
        <v>-1.7103056213327434E-2</v>
      </c>
      <c r="AJ12" t="s">
        <v>174</v>
      </c>
      <c r="AK12">
        <v>6.5051518441194736E-2</v>
      </c>
      <c r="AL12" t="s">
        <v>175</v>
      </c>
      <c r="AM12">
        <v>-6.47028615991979E-2</v>
      </c>
      <c r="AN12" t="s">
        <v>176</v>
      </c>
      <c r="AO12">
        <v>7.8408275848293088E-2</v>
      </c>
      <c r="AP12" t="s">
        <v>177</v>
      </c>
      <c r="AQ12">
        <v>-7.0541688799461308E-2</v>
      </c>
      <c r="AR12" t="s">
        <v>178</v>
      </c>
      <c r="AS12">
        <v>5.305518850414407E-2</v>
      </c>
      <c r="AT12" t="s">
        <v>179</v>
      </c>
      <c r="AU12">
        <v>4.0718679182901979E-2</v>
      </c>
      <c r="AV12" t="s">
        <v>180</v>
      </c>
      <c r="AW12">
        <v>-2.1211105474306626E-2</v>
      </c>
    </row>
    <row r="13" spans="1:49" x14ac:dyDescent="0.25">
      <c r="A13" t="s">
        <v>249</v>
      </c>
      <c r="B13" t="s">
        <v>7</v>
      </c>
      <c r="C13">
        <v>0.15249324136906295</v>
      </c>
      <c r="D13" t="s">
        <v>27</v>
      </c>
      <c r="E13">
        <v>0.2944358766495081</v>
      </c>
      <c r="F13" t="s">
        <v>47</v>
      </c>
      <c r="G13">
        <v>-1</v>
      </c>
      <c r="H13" t="s">
        <v>67</v>
      </c>
      <c r="I13">
        <v>-2.0164924761406151E-2</v>
      </c>
      <c r="J13" t="s">
        <v>82</v>
      </c>
      <c r="K13">
        <v>4.1411674146050327E-2</v>
      </c>
      <c r="L13" t="s">
        <v>97</v>
      </c>
      <c r="M13">
        <v>6.7085318654917361E-2</v>
      </c>
      <c r="N13" t="s">
        <v>112</v>
      </c>
      <c r="O13">
        <v>1.3185893810097243E-2</v>
      </c>
      <c r="P13" t="s">
        <v>127</v>
      </c>
      <c r="Q13">
        <v>9.0911240821060946E-2</v>
      </c>
      <c r="R13" t="s">
        <v>142</v>
      </c>
      <c r="S13">
        <v>-8.4080236154358459E-2</v>
      </c>
      <c r="T13" t="s">
        <v>155</v>
      </c>
      <c r="U13">
        <v>0.11449798564890533</v>
      </c>
      <c r="V13" t="s">
        <v>168</v>
      </c>
      <c r="W13">
        <v>-6.0297444349686001E-2</v>
      </c>
      <c r="X13" t="s">
        <v>300</v>
      </c>
      <c r="Y13" t="e">
        <v>#N/A</v>
      </c>
      <c r="Z13" t="s">
        <v>301</v>
      </c>
      <c r="AA13" t="e">
        <v>#N/A</v>
      </c>
      <c r="AB13" t="s">
        <v>181</v>
      </c>
      <c r="AC13">
        <v>3.9925766953630891E-2</v>
      </c>
      <c r="AD13" t="s">
        <v>182</v>
      </c>
      <c r="AE13">
        <v>-2.0654334645883482E-2</v>
      </c>
      <c r="AF13" t="s">
        <v>183</v>
      </c>
      <c r="AG13">
        <v>7.7315721550590646E-2</v>
      </c>
      <c r="AH13" t="s">
        <v>184</v>
      </c>
      <c r="AI13">
        <v>-1.0015635161885906E-2</v>
      </c>
      <c r="AJ13" t="s">
        <v>185</v>
      </c>
      <c r="AK13">
        <v>6.7414037885396181E-3</v>
      </c>
      <c r="AL13" t="s">
        <v>186</v>
      </c>
      <c r="AM13">
        <v>1.5250828282983181E-2</v>
      </c>
      <c r="AN13" t="s">
        <v>187</v>
      </c>
      <c r="AO13">
        <v>-7.7614432071207995E-2</v>
      </c>
      <c r="AP13" t="s">
        <v>188</v>
      </c>
      <c r="AQ13">
        <v>9.288851897755486E-2</v>
      </c>
      <c r="AR13" t="s">
        <v>189</v>
      </c>
      <c r="AS13">
        <v>-0.15313287694192618</v>
      </c>
      <c r="AT13" t="s">
        <v>190</v>
      </c>
      <c r="AU13">
        <v>-5.4092826493655245E-3</v>
      </c>
      <c r="AV13" t="s">
        <v>191</v>
      </c>
      <c r="AW13">
        <v>3.5036036331236545E-2</v>
      </c>
    </row>
    <row r="14" spans="1:49" x14ac:dyDescent="0.25">
      <c r="A14" t="s">
        <v>250</v>
      </c>
      <c r="B14" t="s">
        <v>8</v>
      </c>
      <c r="C14">
        <v>-3.147449049885382E-2</v>
      </c>
      <c r="D14" t="s">
        <v>28</v>
      </c>
      <c r="E14">
        <v>-0.15808705874249881</v>
      </c>
      <c r="F14" t="s">
        <v>48</v>
      </c>
      <c r="G14">
        <v>1.0473561924853492E-2</v>
      </c>
      <c r="H14" t="s">
        <v>68</v>
      </c>
      <c r="I14">
        <v>3.758541211583958E-2</v>
      </c>
      <c r="J14" t="s">
        <v>83</v>
      </c>
      <c r="K14">
        <v>-8.656915303730384E-3</v>
      </c>
      <c r="L14" t="s">
        <v>98</v>
      </c>
      <c r="M14">
        <v>-1.8256145796009041E-2</v>
      </c>
      <c r="N14" t="s">
        <v>113</v>
      </c>
      <c r="O14">
        <v>-2.3681890855115043E-3</v>
      </c>
      <c r="P14" t="s">
        <v>128</v>
      </c>
      <c r="Q14">
        <v>-1.5789278912802445E-2</v>
      </c>
      <c r="R14" t="s">
        <v>143</v>
      </c>
      <c r="S14">
        <v>2.740657990348087E-2</v>
      </c>
      <c r="T14" t="s">
        <v>156</v>
      </c>
      <c r="U14">
        <v>-2.9813145690206325E-2</v>
      </c>
      <c r="V14" t="s">
        <v>169</v>
      </c>
      <c r="W14">
        <v>4.0706353050498606E-2</v>
      </c>
      <c r="X14" t="s">
        <v>301</v>
      </c>
      <c r="Y14" t="e">
        <v>#N/A</v>
      </c>
      <c r="Z14" t="s">
        <v>302</v>
      </c>
      <c r="AA14" t="e">
        <v>#N/A</v>
      </c>
      <c r="AB14" t="s">
        <v>192</v>
      </c>
      <c r="AC14">
        <v>-1.0090854859282232E-2</v>
      </c>
      <c r="AD14" t="s">
        <v>193</v>
      </c>
      <c r="AE14">
        <v>1.3200780129115264E-2</v>
      </c>
      <c r="AF14" t="s">
        <v>194</v>
      </c>
      <c r="AG14">
        <v>-1.7882545683243878E-2</v>
      </c>
      <c r="AH14" t="s">
        <v>195</v>
      </c>
      <c r="AI14">
        <v>2.1348779037513397E-3</v>
      </c>
      <c r="AJ14" t="s">
        <v>196</v>
      </c>
      <c r="AK14">
        <v>-1.4550355760326245E-3</v>
      </c>
      <c r="AL14" t="s">
        <v>197</v>
      </c>
      <c r="AM14">
        <v>-3.1660944023706727E-3</v>
      </c>
      <c r="AN14" t="s">
        <v>198</v>
      </c>
      <c r="AO14">
        <v>1.7816285838823141E-2</v>
      </c>
      <c r="AP14" t="s">
        <v>199</v>
      </c>
      <c r="AQ14">
        <v>-2.2849874358429282E-2</v>
      </c>
      <c r="AR14" t="s">
        <v>200</v>
      </c>
      <c r="AS14">
        <v>3.1236776626501737E-2</v>
      </c>
      <c r="AT14" t="s">
        <v>201</v>
      </c>
      <c r="AU14">
        <v>1.2044916943370371E-3</v>
      </c>
      <c r="AV14" t="s">
        <v>202</v>
      </c>
      <c r="AW14">
        <v>-9.5096916355689506E-3</v>
      </c>
    </row>
    <row r="15" spans="1:49" x14ac:dyDescent="0.25">
      <c r="A15" t="s">
        <v>251</v>
      </c>
      <c r="B15" t="s">
        <v>9</v>
      </c>
      <c r="C15">
        <v>8.8940015979487752E-2</v>
      </c>
      <c r="D15" t="s">
        <v>29</v>
      </c>
      <c r="E15">
        <v>0.16921045950998334</v>
      </c>
      <c r="F15" t="s">
        <v>49</v>
      </c>
      <c r="G15">
        <v>5.5661519900428967E-2</v>
      </c>
      <c r="H15" t="s">
        <v>69</v>
      </c>
      <c r="I15">
        <v>-1.4565244123415221E-2</v>
      </c>
      <c r="J15" t="s">
        <v>84</v>
      </c>
      <c r="K15">
        <v>0.11203082456430094</v>
      </c>
      <c r="L15" t="s">
        <v>99</v>
      </c>
      <c r="M15">
        <v>2.4114807263716138E-2</v>
      </c>
      <c r="N15" t="s">
        <v>114</v>
      </c>
      <c r="O15">
        <v>-2.5462972621078772E-2</v>
      </c>
      <c r="P15" t="s">
        <v>129</v>
      </c>
      <c r="Q15">
        <v>0.20057155401360485</v>
      </c>
      <c r="R15" t="s">
        <v>144</v>
      </c>
      <c r="S15">
        <v>-8.3615338444447809E-2</v>
      </c>
      <c r="T15" t="s">
        <v>157</v>
      </c>
      <c r="U15">
        <v>0.19881764423098872</v>
      </c>
      <c r="V15" t="s">
        <v>170</v>
      </c>
      <c r="W15">
        <v>-0.11526392065248353</v>
      </c>
      <c r="X15" t="s">
        <v>181</v>
      </c>
      <c r="Y15">
        <v>3.9925766953630891E-2</v>
      </c>
      <c r="Z15" t="s">
        <v>192</v>
      </c>
      <c r="AA15">
        <v>-1.0090854859282232E-2</v>
      </c>
      <c r="AB15" t="s">
        <v>303</v>
      </c>
      <c r="AC15" t="e">
        <v>#N/A</v>
      </c>
      <c r="AD15" t="s">
        <v>304</v>
      </c>
      <c r="AE15" t="e">
        <v>#N/A</v>
      </c>
      <c r="AF15" t="s">
        <v>203</v>
      </c>
      <c r="AG15">
        <v>0.12333937568426416</v>
      </c>
      <c r="AH15" t="s">
        <v>204</v>
      </c>
      <c r="AI15">
        <v>2.0373115974108551E-2</v>
      </c>
      <c r="AJ15" t="s">
        <v>205</v>
      </c>
      <c r="AK15">
        <v>-5.0125595644776977E-2</v>
      </c>
      <c r="AL15" t="s">
        <v>206</v>
      </c>
      <c r="AM15">
        <v>7.6256960274036917E-2</v>
      </c>
      <c r="AN15" t="s">
        <v>207</v>
      </c>
      <c r="AO15">
        <v>-0.14591416956416131</v>
      </c>
      <c r="AP15" t="s">
        <v>208</v>
      </c>
      <c r="AQ15">
        <v>2.9463390311487519E-2</v>
      </c>
      <c r="AR15" t="s">
        <v>209</v>
      </c>
      <c r="AS15">
        <v>-7.5477230238840164E-3</v>
      </c>
      <c r="AT15" t="s">
        <v>210</v>
      </c>
      <c r="AU15">
        <v>-5.4286111610231183E-2</v>
      </c>
      <c r="AV15" t="s">
        <v>211</v>
      </c>
      <c r="AW15">
        <v>2.408528241202337E-2</v>
      </c>
    </row>
    <row r="16" spans="1:49" x14ac:dyDescent="0.25">
      <c r="A16" t="s">
        <v>252</v>
      </c>
      <c r="B16" t="s">
        <v>10</v>
      </c>
      <c r="C16">
        <v>-4.8128873779086832E-2</v>
      </c>
      <c r="D16" t="s">
        <v>30</v>
      </c>
      <c r="E16">
        <v>-0.23701749865579902</v>
      </c>
      <c r="F16" t="s">
        <v>50</v>
      </c>
      <c r="G16">
        <v>-3.0922969097916898E-2</v>
      </c>
      <c r="H16" t="s">
        <v>70</v>
      </c>
      <c r="I16">
        <v>2.105750334278229E-2</v>
      </c>
      <c r="J16" t="s">
        <v>85</v>
      </c>
      <c r="K16">
        <v>-6.3618108141195451E-2</v>
      </c>
      <c r="L16" t="s">
        <v>100</v>
      </c>
      <c r="M16">
        <v>-1.4696914370538043E-2</v>
      </c>
      <c r="N16" t="s">
        <v>115</v>
      </c>
      <c r="O16">
        <v>1.2314650473600327E-2</v>
      </c>
      <c r="P16" t="s">
        <v>130</v>
      </c>
      <c r="Q16">
        <v>-0.17803417221230583</v>
      </c>
      <c r="R16" t="s">
        <v>145</v>
      </c>
      <c r="S16">
        <v>5.9745413790287007E-2</v>
      </c>
      <c r="T16" t="s">
        <v>158</v>
      </c>
      <c r="U16">
        <v>-0.11985460020508203</v>
      </c>
      <c r="V16" t="s">
        <v>171</v>
      </c>
      <c r="W16">
        <v>0.1251493050691915</v>
      </c>
      <c r="X16" t="s">
        <v>182</v>
      </c>
      <c r="Y16">
        <v>-2.0654334645883482E-2</v>
      </c>
      <c r="Z16" t="s">
        <v>193</v>
      </c>
      <c r="AA16">
        <v>1.3200780129115264E-2</v>
      </c>
      <c r="AB16" t="s">
        <v>304</v>
      </c>
      <c r="AC16" t="e">
        <v>#N/A</v>
      </c>
      <c r="AD16" t="s">
        <v>305</v>
      </c>
      <c r="AE16" t="e">
        <v>#N/A</v>
      </c>
      <c r="AF16" t="s">
        <v>212</v>
      </c>
      <c r="AG16">
        <v>-7.154081335302416E-2</v>
      </c>
      <c r="AH16" t="s">
        <v>213</v>
      </c>
      <c r="AI16">
        <v>-1.1341311225625548E-2</v>
      </c>
      <c r="AJ16" t="s">
        <v>214</v>
      </c>
      <c r="AK16">
        <v>2.6863730407108263E-2</v>
      </c>
      <c r="AL16" t="s">
        <v>215</v>
      </c>
      <c r="AM16">
        <v>-4.2712037730050889E-2</v>
      </c>
      <c r="AN16" t="s">
        <v>216</v>
      </c>
      <c r="AO16">
        <v>8.271898332078037E-2</v>
      </c>
      <c r="AP16" t="s">
        <v>217</v>
      </c>
      <c r="AQ16">
        <v>-1.6859356200533405E-2</v>
      </c>
      <c r="AR16" t="s">
        <v>218</v>
      </c>
      <c r="AS16">
        <v>4.3773863871750286E-3</v>
      </c>
      <c r="AT16" t="s">
        <v>219</v>
      </c>
      <c r="AU16">
        <v>2.9850846921498256E-2</v>
      </c>
      <c r="AV16" t="s">
        <v>220</v>
      </c>
      <c r="AW16">
        <v>-1.4819948897158E-2</v>
      </c>
    </row>
    <row r="17" spans="1:49" x14ac:dyDescent="0.25">
      <c r="A17" t="s">
        <v>253</v>
      </c>
      <c r="B17" t="s">
        <v>11</v>
      </c>
      <c r="C17">
        <v>1.8271891785507145E-3</v>
      </c>
      <c r="D17" t="s">
        <v>31</v>
      </c>
      <c r="E17">
        <v>-1</v>
      </c>
      <c r="F17" t="s">
        <v>51</v>
      </c>
      <c r="G17">
        <v>9.3825938369573883E-2</v>
      </c>
      <c r="H17" t="s">
        <v>71</v>
      </c>
      <c r="I17">
        <v>-1.5608804794446939E-5</v>
      </c>
      <c r="J17" t="s">
        <v>86</v>
      </c>
      <c r="K17">
        <v>4.5657730102314664E-2</v>
      </c>
      <c r="L17" t="s">
        <v>101</v>
      </c>
      <c r="M17">
        <v>-8.3384834997257407E-3</v>
      </c>
      <c r="N17" t="s">
        <v>116</v>
      </c>
      <c r="O17">
        <v>-5.6627362868980957E-2</v>
      </c>
      <c r="P17" t="s">
        <v>131</v>
      </c>
      <c r="Q17">
        <v>-0.10068767289234648</v>
      </c>
      <c r="R17" t="s">
        <v>146</v>
      </c>
      <c r="S17">
        <v>4.0783213217758128E-3</v>
      </c>
      <c r="T17" t="s">
        <v>159</v>
      </c>
      <c r="U17">
        <v>0.14121343367754283</v>
      </c>
      <c r="V17" t="s">
        <v>172</v>
      </c>
      <c r="W17">
        <v>-7.8391021645659156E-2</v>
      </c>
      <c r="X17" t="s">
        <v>183</v>
      </c>
      <c r="Y17">
        <v>7.7315721550590646E-2</v>
      </c>
      <c r="Z17" t="s">
        <v>194</v>
      </c>
      <c r="AA17">
        <v>-1.7882545683243878E-2</v>
      </c>
      <c r="AB17" t="s">
        <v>203</v>
      </c>
      <c r="AC17">
        <v>0.12333937568426416</v>
      </c>
      <c r="AD17" t="s">
        <v>212</v>
      </c>
      <c r="AE17">
        <v>-7.154081335302416E-2</v>
      </c>
      <c r="AF17" t="s">
        <v>306</v>
      </c>
      <c r="AG17" t="e">
        <v>#N/A</v>
      </c>
      <c r="AH17" t="s">
        <v>307</v>
      </c>
      <c r="AI17" t="e">
        <v>#N/A</v>
      </c>
      <c r="AJ17" t="s">
        <v>308</v>
      </c>
      <c r="AK17" t="e">
        <v>#N/A</v>
      </c>
      <c r="AL17" t="s">
        <v>309</v>
      </c>
      <c r="AM17" t="e">
        <v>#N/A</v>
      </c>
      <c r="AN17" t="s">
        <v>310</v>
      </c>
      <c r="AO17" t="e">
        <v>#N/A</v>
      </c>
      <c r="AP17" t="s">
        <v>221</v>
      </c>
      <c r="AQ17">
        <v>-0.13806871117508307</v>
      </c>
      <c r="AR17" t="s">
        <v>222</v>
      </c>
      <c r="AS17">
        <v>6.0950115214989265E-3</v>
      </c>
      <c r="AT17" t="s">
        <v>223</v>
      </c>
      <c r="AU17">
        <v>0.14956320732603109</v>
      </c>
      <c r="AV17" t="s">
        <v>224</v>
      </c>
      <c r="AW17">
        <v>-3.1127351065222034E-2</v>
      </c>
    </row>
    <row r="18" spans="1:49" x14ac:dyDescent="0.25">
      <c r="A18" t="s">
        <v>254</v>
      </c>
      <c r="B18" t="s">
        <v>12</v>
      </c>
      <c r="C18">
        <v>4.4323082240297809E-2</v>
      </c>
      <c r="D18" t="s">
        <v>32</v>
      </c>
      <c r="E18">
        <v>3.9071185561872189E-3</v>
      </c>
      <c r="F18" t="s">
        <v>52</v>
      </c>
      <c r="G18">
        <v>4.9239462485194022E-2</v>
      </c>
      <c r="H18" t="s">
        <v>72</v>
      </c>
      <c r="I18">
        <v>-5.5413234757922493E-3</v>
      </c>
      <c r="J18" t="s">
        <v>87</v>
      </c>
      <c r="K18">
        <v>3.9708207194867264E-2</v>
      </c>
      <c r="L18" t="s">
        <v>102</v>
      </c>
      <c r="M18">
        <v>9.8241830695416213E-2</v>
      </c>
      <c r="N18" t="s">
        <v>117</v>
      </c>
      <c r="O18">
        <v>-0.16024744181689629</v>
      </c>
      <c r="P18" t="s">
        <v>132</v>
      </c>
      <c r="Q18">
        <v>-0.18484365657326968</v>
      </c>
      <c r="R18" t="s">
        <v>147</v>
      </c>
      <c r="S18">
        <v>-5.2083015590370305E-2</v>
      </c>
      <c r="T18" t="s">
        <v>160</v>
      </c>
      <c r="U18">
        <v>3.2213939434318502E-2</v>
      </c>
      <c r="V18" t="s">
        <v>173</v>
      </c>
      <c r="W18">
        <v>-1.7103056213327434E-2</v>
      </c>
      <c r="X18" t="s">
        <v>184</v>
      </c>
      <c r="Y18">
        <v>-1.0015635161885906E-2</v>
      </c>
      <c r="Z18" t="s">
        <v>195</v>
      </c>
      <c r="AA18">
        <v>2.1348779037513397E-3</v>
      </c>
      <c r="AB18" t="s">
        <v>204</v>
      </c>
      <c r="AC18">
        <v>2.0373115974108551E-2</v>
      </c>
      <c r="AD18" t="s">
        <v>213</v>
      </c>
      <c r="AE18">
        <v>-1.1341311225625548E-2</v>
      </c>
      <c r="AF18" t="s">
        <v>307</v>
      </c>
      <c r="AG18" t="e">
        <v>#N/A</v>
      </c>
      <c r="AH18" t="s">
        <v>311</v>
      </c>
      <c r="AI18" t="e">
        <v>#N/A</v>
      </c>
      <c r="AJ18" t="s">
        <v>312</v>
      </c>
      <c r="AK18" t="e">
        <v>#N/A</v>
      </c>
      <c r="AL18" t="s">
        <v>313</v>
      </c>
      <c r="AM18" t="e">
        <v>#N/A</v>
      </c>
      <c r="AN18" t="s">
        <v>314</v>
      </c>
      <c r="AO18" t="e">
        <v>#N/A</v>
      </c>
      <c r="AP18" t="s">
        <v>225</v>
      </c>
      <c r="AQ18">
        <v>0.14664080320668255</v>
      </c>
      <c r="AR18" t="s">
        <v>226</v>
      </c>
      <c r="AS18">
        <v>0.21670089885497143</v>
      </c>
      <c r="AT18" t="s">
        <v>227</v>
      </c>
      <c r="AU18">
        <v>-0.21590903370713757</v>
      </c>
      <c r="AV18" t="s">
        <v>228</v>
      </c>
      <c r="AW18">
        <v>-0.20962317668706545</v>
      </c>
    </row>
    <row r="19" spans="1:49" x14ac:dyDescent="0.25">
      <c r="A19" t="s">
        <v>255</v>
      </c>
      <c r="B19" t="s">
        <v>13</v>
      </c>
      <c r="C19">
        <v>-2.8589317008449643E-2</v>
      </c>
      <c r="D19" t="s">
        <v>33</v>
      </c>
      <c r="E19">
        <v>-1</v>
      </c>
      <c r="F19" t="s">
        <v>53</v>
      </c>
      <c r="G19">
        <v>-1</v>
      </c>
      <c r="H19" t="s">
        <v>73</v>
      </c>
      <c r="I19">
        <v>3.7012802594279357E-3</v>
      </c>
      <c r="J19" t="s">
        <v>88</v>
      </c>
      <c r="K19">
        <v>-5.975202392845777E-2</v>
      </c>
      <c r="L19" t="s">
        <v>103</v>
      </c>
      <c r="M19">
        <v>1.7722601984965366E-3</v>
      </c>
      <c r="N19" t="s">
        <v>118</v>
      </c>
      <c r="O19">
        <v>0.32885239833618002</v>
      </c>
      <c r="P19" t="s">
        <v>133</v>
      </c>
      <c r="Q19">
        <v>8.0495737623297675E-2</v>
      </c>
      <c r="R19" t="s">
        <v>148</v>
      </c>
      <c r="S19">
        <v>-0.11866303947418812</v>
      </c>
      <c r="T19" t="s">
        <v>161</v>
      </c>
      <c r="U19">
        <v>-0.13538108287046849</v>
      </c>
      <c r="V19" t="s">
        <v>174</v>
      </c>
      <c r="W19">
        <v>6.5051518441194736E-2</v>
      </c>
      <c r="X19" t="s">
        <v>185</v>
      </c>
      <c r="Y19">
        <v>6.7414037885396181E-3</v>
      </c>
      <c r="Z19" t="s">
        <v>196</v>
      </c>
      <c r="AA19">
        <v>-1.4550355760326245E-3</v>
      </c>
      <c r="AB19" t="s">
        <v>205</v>
      </c>
      <c r="AC19">
        <v>-5.0125595644776977E-2</v>
      </c>
      <c r="AD19" t="s">
        <v>214</v>
      </c>
      <c r="AE19">
        <v>2.6863730407108263E-2</v>
      </c>
      <c r="AF19" t="s">
        <v>308</v>
      </c>
      <c r="AG19" t="e">
        <v>#N/A</v>
      </c>
      <c r="AH19" t="s">
        <v>312</v>
      </c>
      <c r="AI19" t="e">
        <v>#N/A</v>
      </c>
      <c r="AJ19" t="s">
        <v>315</v>
      </c>
      <c r="AK19" t="e">
        <v>#N/A</v>
      </c>
      <c r="AL19" t="s">
        <v>316</v>
      </c>
      <c r="AM19" t="e">
        <v>#N/A</v>
      </c>
      <c r="AN19" t="s">
        <v>317</v>
      </c>
      <c r="AO19" t="e">
        <v>#N/A</v>
      </c>
      <c r="AP19" t="s">
        <v>229</v>
      </c>
      <c r="AQ19">
        <v>4.6002881575788565E-2</v>
      </c>
      <c r="AR19" t="s">
        <v>230</v>
      </c>
      <c r="AS19">
        <v>-5.9199875182595937E-2</v>
      </c>
      <c r="AT19" t="s">
        <v>231</v>
      </c>
      <c r="AU19">
        <v>3.5651225576702757E-2</v>
      </c>
      <c r="AV19" t="s">
        <v>232</v>
      </c>
      <c r="AW19">
        <v>-1.6348167700663063E-2</v>
      </c>
    </row>
    <row r="20" spans="1:49" x14ac:dyDescent="0.25">
      <c r="A20" t="s">
        <v>256</v>
      </c>
      <c r="B20" t="s">
        <v>14</v>
      </c>
      <c r="C20">
        <v>2.8200975042577733E-2</v>
      </c>
      <c r="D20" t="s">
        <v>34</v>
      </c>
      <c r="E20">
        <v>0.17815939595865832</v>
      </c>
      <c r="F20" t="s">
        <v>54</v>
      </c>
      <c r="G20">
        <v>4.6605316739199744E-2</v>
      </c>
      <c r="H20" t="s">
        <v>74</v>
      </c>
      <c r="I20">
        <v>-4.3701814919831624E-3</v>
      </c>
      <c r="J20" t="s">
        <v>89</v>
      </c>
      <c r="K20">
        <v>0.11602534109513875</v>
      </c>
      <c r="L20" t="s">
        <v>104</v>
      </c>
      <c r="M20">
        <v>0.12739637012743099</v>
      </c>
      <c r="N20" t="s">
        <v>119</v>
      </c>
      <c r="O20">
        <v>-4.0428362536022847E-2</v>
      </c>
      <c r="P20" t="s">
        <v>134</v>
      </c>
      <c r="Q20">
        <v>0.18381004510548013</v>
      </c>
      <c r="R20" t="s">
        <v>149</v>
      </c>
      <c r="S20">
        <v>-0.17240790140027162</v>
      </c>
      <c r="T20" t="s">
        <v>162</v>
      </c>
      <c r="U20">
        <v>0.11912885566486234</v>
      </c>
      <c r="V20" t="s">
        <v>175</v>
      </c>
      <c r="W20">
        <v>-6.47028615991979E-2</v>
      </c>
      <c r="X20" t="s">
        <v>186</v>
      </c>
      <c r="Y20">
        <v>1.5250828282983181E-2</v>
      </c>
      <c r="Z20" t="s">
        <v>197</v>
      </c>
      <c r="AA20">
        <v>-3.1660944023706727E-3</v>
      </c>
      <c r="AB20" t="s">
        <v>206</v>
      </c>
      <c r="AC20">
        <v>7.6256960274036917E-2</v>
      </c>
      <c r="AD20" t="s">
        <v>215</v>
      </c>
      <c r="AE20">
        <v>-4.2712037730050889E-2</v>
      </c>
      <c r="AF20" t="s">
        <v>309</v>
      </c>
      <c r="AG20" t="e">
        <v>#N/A</v>
      </c>
      <c r="AH20" t="s">
        <v>313</v>
      </c>
      <c r="AI20" t="e">
        <v>#N/A</v>
      </c>
      <c r="AJ20" t="s">
        <v>316</v>
      </c>
      <c r="AK20" t="e">
        <v>#N/A</v>
      </c>
      <c r="AL20" t="s">
        <v>318</v>
      </c>
      <c r="AM20" t="e">
        <v>#N/A</v>
      </c>
      <c r="AN20" t="s">
        <v>319</v>
      </c>
      <c r="AO20" t="e">
        <v>#N/A</v>
      </c>
      <c r="AP20" t="s">
        <v>233</v>
      </c>
      <c r="AQ20">
        <v>0.24792540556042422</v>
      </c>
      <c r="AR20" t="s">
        <v>234</v>
      </c>
      <c r="AS20">
        <v>-0.37758957702732138</v>
      </c>
      <c r="AT20" t="s">
        <v>235</v>
      </c>
      <c r="AU20">
        <v>-0.34576253887868563</v>
      </c>
      <c r="AV20" t="s">
        <v>236</v>
      </c>
      <c r="AW20">
        <v>0.18352083295054858</v>
      </c>
    </row>
    <row r="21" spans="1:49" x14ac:dyDescent="0.25">
      <c r="A21" t="s">
        <v>257</v>
      </c>
      <c r="B21" t="s">
        <v>15</v>
      </c>
      <c r="C21">
        <v>-3.8181020660299707E-2</v>
      </c>
      <c r="D21" t="s">
        <v>35</v>
      </c>
      <c r="E21">
        <v>-5.7256135074506116E-2</v>
      </c>
      <c r="F21" t="s">
        <v>55</v>
      </c>
      <c r="G21">
        <v>-1</v>
      </c>
      <c r="H21" t="s">
        <v>75</v>
      </c>
      <c r="I21">
        <v>5.2942358770824019E-3</v>
      </c>
      <c r="J21" t="s">
        <v>90</v>
      </c>
      <c r="K21">
        <v>-0.12276801423843481</v>
      </c>
      <c r="L21" t="s">
        <v>105</v>
      </c>
      <c r="M21">
        <v>-0.18599826475712131</v>
      </c>
      <c r="N21" t="s">
        <v>120</v>
      </c>
      <c r="O21">
        <v>-0.19647369646144514</v>
      </c>
      <c r="P21" t="s">
        <v>135</v>
      </c>
      <c r="Q21">
        <v>-0.14488052192807752</v>
      </c>
      <c r="R21" t="s">
        <v>150</v>
      </c>
      <c r="S21">
        <v>0.2543882051709172</v>
      </c>
      <c r="T21" t="s">
        <v>163</v>
      </c>
      <c r="U21">
        <v>-0.14591525357989091</v>
      </c>
      <c r="V21" t="s">
        <v>176</v>
      </c>
      <c r="W21">
        <v>7.8408275848293088E-2</v>
      </c>
      <c r="X21" t="s">
        <v>187</v>
      </c>
      <c r="Y21">
        <v>-7.7614432071207995E-2</v>
      </c>
      <c r="Z21" t="s">
        <v>198</v>
      </c>
      <c r="AA21">
        <v>1.7816285838823141E-2</v>
      </c>
      <c r="AB21" t="s">
        <v>207</v>
      </c>
      <c r="AC21">
        <v>-0.14591416956416131</v>
      </c>
      <c r="AD21" t="s">
        <v>216</v>
      </c>
      <c r="AE21">
        <v>8.271898332078037E-2</v>
      </c>
      <c r="AF21" t="s">
        <v>310</v>
      </c>
      <c r="AG21" t="e">
        <v>#N/A</v>
      </c>
      <c r="AH21" t="s">
        <v>314</v>
      </c>
      <c r="AI21" t="e">
        <v>#N/A</v>
      </c>
      <c r="AJ21" t="s">
        <v>317</v>
      </c>
      <c r="AK21" t="e">
        <v>#N/A</v>
      </c>
      <c r="AL21" t="s">
        <v>319</v>
      </c>
      <c r="AM21" t="e">
        <v>#N/A</v>
      </c>
      <c r="AN21" t="s">
        <v>320</v>
      </c>
      <c r="AO21" t="e">
        <v>#N/A</v>
      </c>
      <c r="AP21" t="s">
        <v>237</v>
      </c>
      <c r="AQ21">
        <v>-0.32348041401046063</v>
      </c>
      <c r="AR21" t="s">
        <v>238</v>
      </c>
      <c r="AS21">
        <v>4.0817940203668496E-2</v>
      </c>
      <c r="AT21" t="s">
        <v>239</v>
      </c>
      <c r="AU21">
        <v>0.15538735367533066</v>
      </c>
      <c r="AV21" t="s">
        <v>240</v>
      </c>
      <c r="AW21">
        <v>4.6026173218121566E-2</v>
      </c>
    </row>
    <row r="22" spans="1:49" x14ac:dyDescent="0.25">
      <c r="A22" t="s">
        <v>258</v>
      </c>
      <c r="B22" t="s">
        <v>16</v>
      </c>
      <c r="C22">
        <v>7.7097911978718528E-2</v>
      </c>
      <c r="D22" t="s">
        <v>36</v>
      </c>
      <c r="E22">
        <v>-1</v>
      </c>
      <c r="F22" t="s">
        <v>56</v>
      </c>
      <c r="G22">
        <v>1.3510676981092633E-2</v>
      </c>
      <c r="H22" t="s">
        <v>76</v>
      </c>
      <c r="I22">
        <v>-9.9905882260662646E-3</v>
      </c>
      <c r="J22" t="s">
        <v>91</v>
      </c>
      <c r="K22">
        <v>3.0235823867868845E-2</v>
      </c>
      <c r="L22" t="s">
        <v>106</v>
      </c>
      <c r="M22">
        <v>8.9693550470857086E-2</v>
      </c>
      <c r="N22" t="s">
        <v>121</v>
      </c>
      <c r="O22">
        <v>6.3389916808155297E-2</v>
      </c>
      <c r="P22" t="s">
        <v>136</v>
      </c>
      <c r="Q22">
        <v>-1.1545224223968961E-2</v>
      </c>
      <c r="R22" t="s">
        <v>151</v>
      </c>
      <c r="S22">
        <v>-0.11070714872789608</v>
      </c>
      <c r="T22" t="s">
        <v>164</v>
      </c>
      <c r="U22">
        <v>0.125788140447675</v>
      </c>
      <c r="V22" t="s">
        <v>177</v>
      </c>
      <c r="W22">
        <v>-7.0541688799461308E-2</v>
      </c>
      <c r="X22" t="s">
        <v>188</v>
      </c>
      <c r="Y22">
        <v>9.288851897755486E-2</v>
      </c>
      <c r="Z22" t="s">
        <v>199</v>
      </c>
      <c r="AA22">
        <v>-2.2849874358429282E-2</v>
      </c>
      <c r="AB22" t="s">
        <v>208</v>
      </c>
      <c r="AC22">
        <v>2.9463390311487519E-2</v>
      </c>
      <c r="AD22" t="s">
        <v>217</v>
      </c>
      <c r="AE22">
        <v>-1.6859356200533405E-2</v>
      </c>
      <c r="AF22" t="s">
        <v>221</v>
      </c>
      <c r="AG22">
        <v>-0.13806871117508307</v>
      </c>
      <c r="AH22" t="s">
        <v>225</v>
      </c>
      <c r="AI22">
        <v>0.14664080320668255</v>
      </c>
      <c r="AJ22" t="s">
        <v>229</v>
      </c>
      <c r="AK22">
        <v>4.6002881575788565E-2</v>
      </c>
      <c r="AL22" t="s">
        <v>233</v>
      </c>
      <c r="AM22">
        <v>0.24792540556042422</v>
      </c>
      <c r="AN22" t="s">
        <v>237</v>
      </c>
      <c r="AO22">
        <v>-0.32348041401046063</v>
      </c>
      <c r="AP22" t="s">
        <v>321</v>
      </c>
      <c r="AQ22" t="e">
        <v>#N/A</v>
      </c>
      <c r="AR22" t="s">
        <v>322</v>
      </c>
      <c r="AS22" t="e">
        <v>#N/A</v>
      </c>
      <c r="AT22" t="s">
        <v>323</v>
      </c>
      <c r="AU22" t="e">
        <v>#N/A</v>
      </c>
      <c r="AV22" t="s">
        <v>324</v>
      </c>
      <c r="AW22" t="e">
        <v>#N/A</v>
      </c>
    </row>
    <row r="23" spans="1:49" x14ac:dyDescent="0.25">
      <c r="A23" t="s">
        <v>259</v>
      </c>
      <c r="B23" t="s">
        <v>17</v>
      </c>
      <c r="C23">
        <v>-0.10236343279988622</v>
      </c>
      <c r="D23" t="s">
        <v>37</v>
      </c>
      <c r="E23">
        <v>-1</v>
      </c>
      <c r="F23" t="s">
        <v>57</v>
      </c>
      <c r="G23">
        <v>2.0834341636667131E-2</v>
      </c>
      <c r="H23" t="s">
        <v>77</v>
      </c>
      <c r="I23">
        <v>1.194371317382727E-2</v>
      </c>
      <c r="J23" t="s">
        <v>92</v>
      </c>
      <c r="K23">
        <v>-9.406766083183106E-2</v>
      </c>
      <c r="L23" t="s">
        <v>107</v>
      </c>
      <c r="M23">
        <v>7.3008771822364912E-2</v>
      </c>
      <c r="N23" t="s">
        <v>122</v>
      </c>
      <c r="O23">
        <v>-2.6508186507768216E-2</v>
      </c>
      <c r="P23" t="s">
        <v>137</v>
      </c>
      <c r="Q23">
        <v>-0.23757972772567434</v>
      </c>
      <c r="R23" t="s">
        <v>152</v>
      </c>
      <c r="S23">
        <v>-8.2365479551987821E-4</v>
      </c>
      <c r="T23" t="s">
        <v>165</v>
      </c>
      <c r="U23">
        <v>-9.9346972075651852E-2</v>
      </c>
      <c r="V23" t="s">
        <v>178</v>
      </c>
      <c r="W23">
        <v>5.305518850414407E-2</v>
      </c>
      <c r="X23" t="s">
        <v>189</v>
      </c>
      <c r="Y23">
        <v>-0.15313287694192618</v>
      </c>
      <c r="Z23" t="s">
        <v>200</v>
      </c>
      <c r="AA23">
        <v>3.1236776626501737E-2</v>
      </c>
      <c r="AB23" t="s">
        <v>209</v>
      </c>
      <c r="AC23">
        <v>-7.5477230238840164E-3</v>
      </c>
      <c r="AD23" t="s">
        <v>218</v>
      </c>
      <c r="AE23">
        <v>4.3773863871750286E-3</v>
      </c>
      <c r="AF23" t="s">
        <v>222</v>
      </c>
      <c r="AG23">
        <v>6.0950115214989265E-3</v>
      </c>
      <c r="AH23" t="s">
        <v>226</v>
      </c>
      <c r="AI23">
        <v>0.21670089885497143</v>
      </c>
      <c r="AJ23" t="s">
        <v>230</v>
      </c>
      <c r="AK23">
        <v>-5.9199875182595937E-2</v>
      </c>
      <c r="AL23" t="s">
        <v>234</v>
      </c>
      <c r="AM23">
        <v>-0.37758957702732138</v>
      </c>
      <c r="AN23" t="s">
        <v>238</v>
      </c>
      <c r="AO23">
        <v>4.0817940203668496E-2</v>
      </c>
      <c r="AP23" t="s">
        <v>322</v>
      </c>
      <c r="AQ23" t="e">
        <v>#N/A</v>
      </c>
      <c r="AR23" t="s">
        <v>325</v>
      </c>
      <c r="AS23" t="e">
        <v>#N/A</v>
      </c>
      <c r="AT23" t="s">
        <v>326</v>
      </c>
      <c r="AU23" t="e">
        <v>#N/A</v>
      </c>
      <c r="AV23" t="s">
        <v>327</v>
      </c>
      <c r="AW23" t="e">
        <v>#N/A</v>
      </c>
    </row>
    <row r="24" spans="1:49" x14ac:dyDescent="0.25">
      <c r="A24" t="s">
        <v>260</v>
      </c>
      <c r="B24" t="s">
        <v>18</v>
      </c>
      <c r="C24">
        <v>1.6354034415791206E-3</v>
      </c>
      <c r="D24" t="s">
        <v>38</v>
      </c>
      <c r="E24">
        <v>0.16932543625760454</v>
      </c>
      <c r="F24" t="s">
        <v>58</v>
      </c>
      <c r="G24">
        <v>7.9995696765553917E-2</v>
      </c>
      <c r="H24" t="s">
        <v>78</v>
      </c>
      <c r="I24">
        <v>-1.5173144811793935E-3</v>
      </c>
      <c r="J24" t="s">
        <v>93</v>
      </c>
      <c r="K24">
        <v>3.2780859516099936E-2</v>
      </c>
      <c r="L24" t="s">
        <v>108</v>
      </c>
      <c r="M24">
        <v>-3.8548068230012056E-2</v>
      </c>
      <c r="N24" t="s">
        <v>123</v>
      </c>
      <c r="O24">
        <v>7.4121157082221487E-2</v>
      </c>
      <c r="P24" t="s">
        <v>138</v>
      </c>
      <c r="Q24">
        <v>-0.11173999005703739</v>
      </c>
      <c r="R24" t="s">
        <v>153</v>
      </c>
      <c r="S24">
        <v>-8.7867675850550157E-3</v>
      </c>
      <c r="T24" t="s">
        <v>166</v>
      </c>
      <c r="U24">
        <v>-7.9104841017459751E-2</v>
      </c>
      <c r="V24" t="s">
        <v>179</v>
      </c>
      <c r="W24">
        <v>4.0718679182901979E-2</v>
      </c>
      <c r="X24" t="s">
        <v>190</v>
      </c>
      <c r="Y24">
        <v>-5.4092826493655245E-3</v>
      </c>
      <c r="Z24" t="s">
        <v>201</v>
      </c>
      <c r="AA24">
        <v>1.2044916943370371E-3</v>
      </c>
      <c r="AB24" t="s">
        <v>210</v>
      </c>
      <c r="AC24">
        <v>-5.4286111610231183E-2</v>
      </c>
      <c r="AD24" t="s">
        <v>219</v>
      </c>
      <c r="AE24">
        <v>2.9850846921498256E-2</v>
      </c>
      <c r="AF24" t="s">
        <v>223</v>
      </c>
      <c r="AG24">
        <v>0.14956320732603109</v>
      </c>
      <c r="AH24" t="s">
        <v>227</v>
      </c>
      <c r="AI24">
        <v>-0.21590903370713757</v>
      </c>
      <c r="AJ24" t="s">
        <v>231</v>
      </c>
      <c r="AK24">
        <v>3.5651225576702757E-2</v>
      </c>
      <c r="AL24" t="s">
        <v>235</v>
      </c>
      <c r="AM24">
        <v>-0.34576253887868563</v>
      </c>
      <c r="AN24" t="s">
        <v>239</v>
      </c>
      <c r="AO24">
        <v>0.15538735367533066</v>
      </c>
      <c r="AP24" t="s">
        <v>323</v>
      </c>
      <c r="AQ24" t="e">
        <v>#N/A</v>
      </c>
      <c r="AR24" t="s">
        <v>326</v>
      </c>
      <c r="AS24" t="e">
        <v>#N/A</v>
      </c>
      <c r="AT24" t="s">
        <v>328</v>
      </c>
      <c r="AU24" t="e">
        <v>#N/A</v>
      </c>
      <c r="AV24" t="s">
        <v>329</v>
      </c>
      <c r="AW24" t="e">
        <v>#N/A</v>
      </c>
    </row>
    <row r="25" spans="1:49" x14ac:dyDescent="0.25">
      <c r="A25" t="s">
        <v>261</v>
      </c>
      <c r="B25" t="s">
        <v>19</v>
      </c>
      <c r="C25">
        <v>8.0011388326578833E-3</v>
      </c>
      <c r="D25" t="s">
        <v>39</v>
      </c>
      <c r="E25">
        <v>-3.6123435060238171E-2</v>
      </c>
      <c r="F25" t="s">
        <v>59</v>
      </c>
      <c r="G25">
        <v>-1</v>
      </c>
      <c r="H25" t="s">
        <v>79</v>
      </c>
      <c r="I25">
        <v>-8.012922005893058E-4</v>
      </c>
      <c r="J25" t="s">
        <v>94</v>
      </c>
      <c r="K25">
        <v>2.5067258461553932E-2</v>
      </c>
      <c r="L25" t="s">
        <v>109</v>
      </c>
      <c r="M25">
        <v>-0.11261764268664928</v>
      </c>
      <c r="N25" t="s">
        <v>124</v>
      </c>
      <c r="O25">
        <v>-9.817493395655931E-2</v>
      </c>
      <c r="P25" t="s">
        <v>139</v>
      </c>
      <c r="Q25">
        <v>0.13914589912315226</v>
      </c>
      <c r="R25" t="s">
        <v>154</v>
      </c>
      <c r="S25">
        <v>9.8636649410544661E-2</v>
      </c>
      <c r="T25" t="s">
        <v>167</v>
      </c>
      <c r="U25">
        <v>3.6013243301069892E-2</v>
      </c>
      <c r="V25" t="s">
        <v>180</v>
      </c>
      <c r="W25">
        <v>-2.1211105474306626E-2</v>
      </c>
      <c r="X25" t="s">
        <v>191</v>
      </c>
      <c r="Y25">
        <v>3.5036036331236545E-2</v>
      </c>
      <c r="Z25" t="s">
        <v>202</v>
      </c>
      <c r="AA25">
        <v>-9.5096916355689506E-3</v>
      </c>
      <c r="AB25" t="s">
        <v>211</v>
      </c>
      <c r="AC25">
        <v>2.408528241202337E-2</v>
      </c>
      <c r="AD25" t="s">
        <v>220</v>
      </c>
      <c r="AE25">
        <v>-1.4819948897158E-2</v>
      </c>
      <c r="AF25" t="s">
        <v>224</v>
      </c>
      <c r="AG25">
        <v>-3.1127351065222034E-2</v>
      </c>
      <c r="AH25" t="s">
        <v>228</v>
      </c>
      <c r="AI25">
        <v>-0.20962317668706545</v>
      </c>
      <c r="AJ25" t="s">
        <v>232</v>
      </c>
      <c r="AK25">
        <v>-1.6348167700663063E-2</v>
      </c>
      <c r="AL25" t="s">
        <v>236</v>
      </c>
      <c r="AM25">
        <v>0.18352083295054858</v>
      </c>
      <c r="AN25" t="s">
        <v>240</v>
      </c>
      <c r="AO25">
        <v>4.6026173218121566E-2</v>
      </c>
      <c r="AP25" t="s">
        <v>324</v>
      </c>
      <c r="AQ25" t="e">
        <v>#N/A</v>
      </c>
      <c r="AR25" t="s">
        <v>327</v>
      </c>
      <c r="AS25" t="e">
        <v>#N/A</v>
      </c>
      <c r="AT25" t="s">
        <v>329</v>
      </c>
      <c r="AU25" t="e">
        <v>#N/A</v>
      </c>
      <c r="AV25" t="s">
        <v>265</v>
      </c>
      <c r="AW25" t="e">
        <v>#N/A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F80E8-62B2-4613-B1E1-5E5BEDCB7637}">
  <dimension ref="A1:AW25"/>
  <sheetViews>
    <sheetView workbookViewId="0"/>
  </sheetViews>
  <sheetFormatPr defaultRowHeight="15" x14ac:dyDescent="0.25"/>
  <cols>
    <col min="2" max="2" width="14.140625" bestFit="1" customWidth="1"/>
    <col min="3" max="3" width="14.140625" customWidth="1"/>
    <col min="4" max="4" width="14.140625" bestFit="1" customWidth="1"/>
    <col min="5" max="5" width="14.140625" customWidth="1"/>
    <col min="6" max="6" width="14.140625" bestFit="1" customWidth="1"/>
    <col min="7" max="7" width="14.140625" customWidth="1"/>
    <col min="8" max="8" width="12.42578125" bestFit="1" customWidth="1"/>
    <col min="9" max="9" width="12.42578125" customWidth="1"/>
    <col min="10" max="10" width="14.140625" bestFit="1" customWidth="1"/>
    <col min="11" max="11" width="14.140625" customWidth="1"/>
    <col min="12" max="12" width="14.140625" bestFit="1" customWidth="1"/>
    <col min="13" max="13" width="14.140625" customWidth="1"/>
    <col min="14" max="14" width="14.140625" bestFit="1" customWidth="1"/>
    <col min="15" max="15" width="14.140625" customWidth="1"/>
    <col min="16" max="16" width="12" bestFit="1" customWidth="1"/>
    <col min="17" max="17" width="12" customWidth="1"/>
    <col min="18" max="18" width="12.42578125" bestFit="1" customWidth="1"/>
    <col min="19" max="19" width="12.42578125" customWidth="1"/>
    <col min="20" max="20" width="13.140625" bestFit="1" customWidth="1"/>
    <col min="21" max="21" width="13.140625" customWidth="1"/>
    <col min="22" max="22" width="13.5703125" bestFit="1" customWidth="1"/>
    <col min="23" max="23" width="13.5703125" customWidth="1"/>
    <col min="24" max="24" width="13.140625" bestFit="1" customWidth="1"/>
    <col min="25" max="25" width="13.140625" customWidth="1"/>
    <col min="26" max="26" width="13.5703125" bestFit="1" customWidth="1"/>
    <col min="27" max="27" width="13.5703125" customWidth="1"/>
    <col min="28" max="28" width="13.140625" bestFit="1" customWidth="1"/>
    <col min="29" max="29" width="13.140625" customWidth="1"/>
    <col min="30" max="30" width="13.5703125" bestFit="1" customWidth="1"/>
    <col min="31" max="31" width="13.5703125" customWidth="1"/>
    <col min="32" max="32" width="15.140625" bestFit="1" customWidth="1"/>
    <col min="33" max="33" width="15.140625" customWidth="1"/>
    <col min="34" max="34" width="15.140625" bestFit="1" customWidth="1"/>
    <col min="35" max="35" width="15.140625" customWidth="1"/>
    <col min="36" max="36" width="15.140625" bestFit="1" customWidth="1"/>
    <col min="37" max="37" width="15.140625" customWidth="1"/>
    <col min="38" max="38" width="13.140625" bestFit="1" customWidth="1"/>
    <col min="39" max="39" width="13.140625" customWidth="1"/>
    <col min="40" max="40" width="13.5703125" bestFit="1" customWidth="1"/>
    <col min="41" max="41" width="13.5703125" customWidth="1"/>
    <col min="42" max="42" width="15.140625" bestFit="1" customWidth="1"/>
    <col min="43" max="43" width="15.140625" customWidth="1"/>
    <col min="44" max="44" width="15.140625" bestFit="1" customWidth="1"/>
    <col min="45" max="45" width="15.140625" customWidth="1"/>
    <col min="46" max="46" width="15.140625" bestFit="1" customWidth="1"/>
    <col min="47" max="47" width="15.140625" customWidth="1"/>
    <col min="48" max="48" width="13.5703125" bestFit="1" customWidth="1"/>
  </cols>
  <sheetData>
    <row r="1" spans="1:49" x14ac:dyDescent="0.25">
      <c r="B1" t="s">
        <v>241</v>
      </c>
      <c r="D1" t="s">
        <v>262</v>
      </c>
      <c r="F1" t="s">
        <v>263</v>
      </c>
      <c r="H1" t="s">
        <v>264</v>
      </c>
      <c r="J1" t="s">
        <v>242</v>
      </c>
      <c r="L1" t="s">
        <v>243</v>
      </c>
      <c r="N1" t="s">
        <v>244</v>
      </c>
      <c r="P1" t="s">
        <v>245</v>
      </c>
      <c r="R1" t="s">
        <v>246</v>
      </c>
      <c r="T1" t="s">
        <v>247</v>
      </c>
      <c r="V1" t="s">
        <v>248</v>
      </c>
      <c r="X1" t="s">
        <v>249</v>
      </c>
      <c r="Z1" t="s">
        <v>250</v>
      </c>
      <c r="AB1" t="s">
        <v>251</v>
      </c>
      <c r="AD1" t="s">
        <v>252</v>
      </c>
      <c r="AF1" t="s">
        <v>253</v>
      </c>
      <c r="AH1" t="s">
        <v>254</v>
      </c>
      <c r="AJ1" t="s">
        <v>255</v>
      </c>
      <c r="AL1" t="s">
        <v>256</v>
      </c>
      <c r="AN1" t="s">
        <v>257</v>
      </c>
      <c r="AP1" t="s">
        <v>258</v>
      </c>
      <c r="AR1" t="s">
        <v>259</v>
      </c>
      <c r="AT1" t="s">
        <v>260</v>
      </c>
      <c r="AV1" t="s">
        <v>261</v>
      </c>
    </row>
    <row r="2" spans="1:49" x14ac:dyDescent="0.25">
      <c r="A2" t="s">
        <v>241</v>
      </c>
      <c r="B2" t="s">
        <v>266</v>
      </c>
      <c r="C2" t="e" cm="1">
        <f t="array" ref="C2:C25">_xlfn.XLOOKUP(B2:B25, [1]interplay!$A$2:$A$242, [1]interplay!$K$2:$K$242)</f>
        <v>#N/A</v>
      </c>
      <c r="D2" t="s">
        <v>267</v>
      </c>
      <c r="E2" t="e" cm="1">
        <f t="array" ref="E2:E25">_xlfn.XLOOKUP(D2:D25, [1]interplay!$A$2:$A$242, [1]interplay!$K$2:$K$242)</f>
        <v>#N/A</v>
      </c>
      <c r="F2" t="s">
        <v>268</v>
      </c>
      <c r="G2" t="e" cm="1">
        <f t="array" ref="G2:G25">_xlfn.XLOOKUP(F2:F25, [1]interplay!$A$2:$A$242, [1]interplay!$K$2:$K$242)</f>
        <v>#N/A</v>
      </c>
      <c r="H2" t="s">
        <v>269</v>
      </c>
      <c r="I2" t="e" cm="1">
        <f t="array" ref="I2:I25">_xlfn.XLOOKUP(H2:H25, [1]interplay!$A$2:$A$242, [1]interplay!$K$2:$K$242)</f>
        <v>#N/A</v>
      </c>
      <c r="J2" t="s">
        <v>0</v>
      </c>
      <c r="K2" cm="1">
        <f t="array" ref="K2:K25">_xlfn.XLOOKUP(J2:J25, [1]interplay!$A$2:$A$242, [1]interplay!$K$2:$K$242)</f>
        <v>0.36418360999118299</v>
      </c>
      <c r="L2" t="s">
        <v>1</v>
      </c>
      <c r="M2" cm="1">
        <f t="array" ref="M2:M25">_xlfn.XLOOKUP(L2:L25, [1]interplay!$A$2:$A$242, [1]interplay!$K$2:$K$242)</f>
        <v>-0.14666580770569498</v>
      </c>
      <c r="N2" t="s">
        <v>2</v>
      </c>
      <c r="O2" cm="1">
        <f t="array" ref="O2:O25">_xlfn.XLOOKUP(N2:N25, [1]interplay!$A$2:$A$242, [1]interplay!$K$2:$K$242)</f>
        <v>-0.27611390215334991</v>
      </c>
      <c r="P2" t="s">
        <v>3</v>
      </c>
      <c r="Q2" cm="1">
        <f t="array" ref="Q2:Q25">_xlfn.XLOOKUP(P2:P25, [1]interplay!$A$2:$A$242, [1]interplay!$K$2:$K$242)</f>
        <v>5.7046722949460948E-2</v>
      </c>
      <c r="R2" t="s">
        <v>4</v>
      </c>
      <c r="S2" cm="1">
        <f t="array" ref="S2:S25">_xlfn.XLOOKUP(R2:R25, [1]interplay!$A$2:$A$242, [1]interplay!$K$2:$K$242)</f>
        <v>-0.11943951258652723</v>
      </c>
      <c r="T2" t="s">
        <v>5</v>
      </c>
      <c r="U2" cm="1">
        <f t="array" ref="U2:U25">_xlfn.XLOOKUP(T2:T25, [1]interplay!$A$2:$A$242, [1]interplay!$K$2:$K$242)</f>
        <v>9.4853619983960316E-2</v>
      </c>
      <c r="V2" t="s">
        <v>6</v>
      </c>
      <c r="W2" cm="1">
        <f t="array" ref="W2:W25">_xlfn.XLOOKUP(V2:V25, [1]interplay!$A$2:$A$242, [1]interplay!$K$2:$K$242)</f>
        <v>-5.7167367031036719E-2</v>
      </c>
      <c r="X2" t="s">
        <v>7</v>
      </c>
      <c r="Y2" cm="1">
        <f t="array" ref="Y2:Y25">_xlfn.XLOOKUP(X2:X25, [1]interplay!$A$2:$A$242, [1]interplay!$K$2:$K$242)</f>
        <v>0.11779753877279972</v>
      </c>
      <c r="Z2" t="s">
        <v>8</v>
      </c>
      <c r="AA2" cm="1">
        <f t="array" ref="AA2:AA25">_xlfn.XLOOKUP(Z2:Z25, [1]interplay!$A$2:$A$242, [1]interplay!$K$2:$K$242)</f>
        <v>-2.0921732070390092E-2</v>
      </c>
      <c r="AB2" t="s">
        <v>9</v>
      </c>
      <c r="AC2" cm="1">
        <f t="array" ref="AC2:AC25">_xlfn.XLOOKUP(AB2:AB25, [1]interplay!$A$2:$A$242, [1]interplay!$K$2:$K$242)</f>
        <v>3.464158888666731E-2</v>
      </c>
      <c r="AD2" t="s">
        <v>10</v>
      </c>
      <c r="AE2" cm="1">
        <f t="array" ref="AE2:AE25">_xlfn.XLOOKUP(AD2:AD25, [1]interplay!$A$2:$A$242, [1]interplay!$K$2:$K$242)</f>
        <v>-1.9411515687485198E-2</v>
      </c>
      <c r="AF2" t="s">
        <v>11</v>
      </c>
      <c r="AG2" cm="1">
        <f t="array" ref="AG2:AG25">_xlfn.XLOOKUP(AF2:AF25, [1]interplay!$A$2:$A$242, [1]interplay!$K$2:$K$242)</f>
        <v>-0.16423128118212105</v>
      </c>
      <c r="AH2" t="s">
        <v>12</v>
      </c>
      <c r="AI2" cm="1">
        <f t="array" ref="AI2:AI25">_xlfn.XLOOKUP(AH2:AH25, [1]interplay!$A$2:$A$242, [1]interplay!$K$2:$K$242)</f>
        <v>2.1556313565796282E-2</v>
      </c>
      <c r="AJ2" t="s">
        <v>13</v>
      </c>
      <c r="AK2" cm="1">
        <f t="array" ref="AK2:AK25">_xlfn.XLOOKUP(AJ2:AJ25, [1]interplay!$A$2:$A$242, [1]interplay!$K$2:$K$242)</f>
        <v>-9.7220091657708261E-3</v>
      </c>
      <c r="AL2" t="s">
        <v>14</v>
      </c>
      <c r="AM2" cm="1">
        <f t="array" ref="AM2:AM25">_xlfn.XLOOKUP(AL2:AL25, [1]interplay!$A$2:$A$242, [1]interplay!$K$2:$K$242)</f>
        <v>0.11336841477097977</v>
      </c>
      <c r="AN2" t="s">
        <v>15</v>
      </c>
      <c r="AO2" cm="1">
        <f t="array" ref="AO2:AO25">_xlfn.XLOOKUP(AN2:AN25, [1]interplay!$A$2:$A$242, [1]interplay!$K$2:$K$242)</f>
        <v>-7.5777450459629647E-3</v>
      </c>
      <c r="AP2" t="s">
        <v>16</v>
      </c>
      <c r="AQ2" cm="1">
        <f t="array" ref="AQ2:AQ25">_xlfn.XLOOKUP(AP2:AP25, [1]interplay!$A$2:$A$242, [1]interplay!$K$2:$K$242)</f>
        <v>5.2410006428624867E-2</v>
      </c>
      <c r="AR2" t="s">
        <v>17</v>
      </c>
      <c r="AS2" cm="1">
        <f t="array" ref="AS2:AS25">_xlfn.XLOOKUP(AR2:AR25, [1]interplay!$A$2:$A$242, [1]interplay!$K$2:$K$242)</f>
        <v>-5.3446227035423358E-2</v>
      </c>
      <c r="AT2" t="s">
        <v>18</v>
      </c>
      <c r="AU2" cm="1">
        <f t="array" ref="AU2:AU25">_xlfn.XLOOKUP(AT2:AT25, [1]interplay!$A$2:$A$242, [1]interplay!$K$2:$K$242)</f>
        <v>4.6216141330527802E-2</v>
      </c>
      <c r="AV2" t="s">
        <v>19</v>
      </c>
      <c r="AW2" cm="1">
        <f t="array" ref="AW2:AW25">_xlfn.XLOOKUP(AV2:AV25, [1]interplay!$A$2:$A$242, [1]interplay!$K$2:$K$242)</f>
        <v>-4.8592968744567873E-2</v>
      </c>
    </row>
    <row r="3" spans="1:49" x14ac:dyDescent="0.25">
      <c r="A3" t="s">
        <v>262</v>
      </c>
      <c r="B3" t="s">
        <v>270</v>
      </c>
      <c r="C3" t="e">
        <v>#N/A</v>
      </c>
      <c r="D3" t="s">
        <v>271</v>
      </c>
      <c r="E3" t="e">
        <v>#N/A</v>
      </c>
      <c r="F3" t="s">
        <v>272</v>
      </c>
      <c r="G3" t="e">
        <v>#N/A</v>
      </c>
      <c r="H3" t="s">
        <v>273</v>
      </c>
      <c r="I3" t="e">
        <v>#N/A</v>
      </c>
      <c r="J3" t="s">
        <v>20</v>
      </c>
      <c r="K3">
        <v>-1</v>
      </c>
      <c r="L3" t="s">
        <v>21</v>
      </c>
      <c r="M3">
        <v>-1</v>
      </c>
      <c r="N3" t="s">
        <v>22</v>
      </c>
      <c r="O3">
        <v>-1</v>
      </c>
      <c r="P3" t="s">
        <v>23</v>
      </c>
      <c r="Q3">
        <v>0.62156566600105612</v>
      </c>
      <c r="R3" t="s">
        <v>24</v>
      </c>
      <c r="S3">
        <v>-0.2348417804642747</v>
      </c>
      <c r="T3" t="s">
        <v>25</v>
      </c>
      <c r="U3">
        <v>4.5498381658687817E-2</v>
      </c>
      <c r="V3" t="s">
        <v>26</v>
      </c>
      <c r="W3">
        <v>-2.6238257588735606E-2</v>
      </c>
      <c r="X3" t="s">
        <v>27</v>
      </c>
      <c r="Y3">
        <v>0.22161359242522213</v>
      </c>
      <c r="Z3" t="s">
        <v>28</v>
      </c>
      <c r="AA3">
        <v>-6.0617819501768283E-2</v>
      </c>
      <c r="AB3" t="s">
        <v>29</v>
      </c>
      <c r="AC3">
        <v>5.5925315171376569E-2</v>
      </c>
      <c r="AD3" t="s">
        <v>30</v>
      </c>
      <c r="AE3">
        <v>-3.4160514081438643E-2</v>
      </c>
      <c r="AF3" t="s">
        <v>31</v>
      </c>
      <c r="AG3">
        <v>-0.27049381607421785</v>
      </c>
      <c r="AH3" t="s">
        <v>32</v>
      </c>
      <c r="AI3">
        <v>4.3835358626773548E-2</v>
      </c>
      <c r="AJ3" t="s">
        <v>33</v>
      </c>
      <c r="AK3">
        <v>-1</v>
      </c>
      <c r="AL3" t="s">
        <v>34</v>
      </c>
      <c r="AM3">
        <v>-2.2681338932927099E-2</v>
      </c>
      <c r="AN3" t="s">
        <v>35</v>
      </c>
      <c r="AO3">
        <v>9.9158530263047939E-2</v>
      </c>
      <c r="AP3" t="s">
        <v>36</v>
      </c>
      <c r="AQ3">
        <v>-0.30267240224390846</v>
      </c>
      <c r="AR3" t="s">
        <v>37</v>
      </c>
      <c r="AS3">
        <v>-1</v>
      </c>
      <c r="AT3" t="s">
        <v>38</v>
      </c>
      <c r="AU3">
        <v>0.10201001405942924</v>
      </c>
      <c r="AV3" t="s">
        <v>39</v>
      </c>
      <c r="AW3">
        <v>8.8562460180041658E-2</v>
      </c>
    </row>
    <row r="4" spans="1:49" x14ac:dyDescent="0.25">
      <c r="A4" t="s">
        <v>263</v>
      </c>
      <c r="B4" t="s">
        <v>274</v>
      </c>
      <c r="C4" t="e">
        <v>#N/A</v>
      </c>
      <c r="D4" t="s">
        <v>275</v>
      </c>
      <c r="E4" t="e">
        <v>#N/A</v>
      </c>
      <c r="F4" t="s">
        <v>276</v>
      </c>
      <c r="G4" t="e">
        <v>#N/A</v>
      </c>
      <c r="H4" t="s">
        <v>277</v>
      </c>
      <c r="I4" t="e">
        <v>#N/A</v>
      </c>
      <c r="J4" t="s">
        <v>40</v>
      </c>
      <c r="K4">
        <v>-1</v>
      </c>
      <c r="L4" t="s">
        <v>41</v>
      </c>
      <c r="M4">
        <v>-0.33733671268844262</v>
      </c>
      <c r="N4" t="s">
        <v>42</v>
      </c>
      <c r="O4">
        <v>0.24249272452631337</v>
      </c>
      <c r="P4" t="s">
        <v>43</v>
      </c>
      <c r="Q4">
        <v>0.24832566261479389</v>
      </c>
      <c r="R4" t="s">
        <v>44</v>
      </c>
      <c r="S4">
        <v>-2.3430939655257034E-2</v>
      </c>
      <c r="T4" t="s">
        <v>45</v>
      </c>
      <c r="U4">
        <v>9.8331089772922792E-2</v>
      </c>
      <c r="V4" t="s">
        <v>46</v>
      </c>
      <c r="W4">
        <v>-7.2719943271146878E-2</v>
      </c>
      <c r="X4" t="s">
        <v>47</v>
      </c>
      <c r="Y4">
        <v>0.30023038574014077</v>
      </c>
      <c r="Z4" t="s">
        <v>48</v>
      </c>
      <c r="AA4">
        <v>-0.10988529133304246</v>
      </c>
      <c r="AB4" t="s">
        <v>49</v>
      </c>
      <c r="AC4">
        <v>9.9167624889910627E-2</v>
      </c>
      <c r="AD4" t="s">
        <v>50</v>
      </c>
      <c r="AE4">
        <v>-7.4015780812567752E-2</v>
      </c>
      <c r="AF4" t="s">
        <v>51</v>
      </c>
      <c r="AG4">
        <v>-0.31329761393861344</v>
      </c>
      <c r="AH4" t="s">
        <v>52</v>
      </c>
      <c r="AI4">
        <v>1.2849776681741757E-2</v>
      </c>
      <c r="AJ4" t="s">
        <v>53</v>
      </c>
      <c r="AK4">
        <v>0.1493126877779905</v>
      </c>
      <c r="AL4" t="s">
        <v>54</v>
      </c>
      <c r="AM4">
        <v>6.5821665404985366E-2</v>
      </c>
      <c r="AN4" t="s">
        <v>55</v>
      </c>
      <c r="AO4">
        <v>-1</v>
      </c>
      <c r="AP4" t="s">
        <v>56</v>
      </c>
      <c r="AQ4">
        <v>-4.1211194813356826E-2</v>
      </c>
      <c r="AR4" t="s">
        <v>57</v>
      </c>
      <c r="AS4">
        <v>-1.8522977208481315E-2</v>
      </c>
      <c r="AT4" t="s">
        <v>58</v>
      </c>
      <c r="AU4">
        <v>0.16634799468362255</v>
      </c>
      <c r="AV4" t="s">
        <v>59</v>
      </c>
      <c r="AW4">
        <v>-1</v>
      </c>
    </row>
    <row r="5" spans="1:49" x14ac:dyDescent="0.25">
      <c r="A5" t="s">
        <v>264</v>
      </c>
      <c r="B5" t="s">
        <v>278</v>
      </c>
      <c r="C5" t="e">
        <v>#N/A</v>
      </c>
      <c r="D5" t="s">
        <v>279</v>
      </c>
      <c r="E5" t="e">
        <v>#N/A</v>
      </c>
      <c r="F5" t="s">
        <v>280</v>
      </c>
      <c r="G5" t="e">
        <v>#N/A</v>
      </c>
      <c r="H5" t="s">
        <v>281</v>
      </c>
      <c r="I5" t="e">
        <v>#N/A</v>
      </c>
      <c r="J5" t="s">
        <v>60</v>
      </c>
      <c r="K5">
        <v>-8.4777648154971672E-2</v>
      </c>
      <c r="L5" t="s">
        <v>61</v>
      </c>
      <c r="M5">
        <v>2.6453327525539791E-2</v>
      </c>
      <c r="N5" t="s">
        <v>62</v>
      </c>
      <c r="O5">
        <v>2.0483110880467399E-2</v>
      </c>
      <c r="P5" t="s">
        <v>63</v>
      </c>
      <c r="Q5">
        <v>-2.7394558764549652E-2</v>
      </c>
      <c r="R5" t="s">
        <v>64</v>
      </c>
      <c r="S5">
        <v>3.4501278734233073E-2</v>
      </c>
      <c r="T5" t="s">
        <v>65</v>
      </c>
      <c r="U5">
        <v>-2.311430233549502E-2</v>
      </c>
      <c r="V5" t="s">
        <v>66</v>
      </c>
      <c r="W5">
        <v>3.0836233391472033E-2</v>
      </c>
      <c r="X5" t="s">
        <v>67</v>
      </c>
      <c r="Y5">
        <v>-2.5453622549638545E-2</v>
      </c>
      <c r="Z5" t="s">
        <v>68</v>
      </c>
      <c r="AA5">
        <v>3.8091131871098506E-2</v>
      </c>
      <c r="AB5" t="s">
        <v>69</v>
      </c>
      <c r="AC5">
        <v>-9.1573174296001557E-3</v>
      </c>
      <c r="AD5" t="s">
        <v>70</v>
      </c>
      <c r="AE5">
        <v>1.1966350336823445E-2</v>
      </c>
      <c r="AF5" t="s">
        <v>71</v>
      </c>
      <c r="AG5">
        <v>2.4805817943138079E-2</v>
      </c>
      <c r="AH5" t="s">
        <v>72</v>
      </c>
      <c r="AI5">
        <v>-4.1214479347881829E-3</v>
      </c>
      <c r="AJ5" t="s">
        <v>73</v>
      </c>
      <c r="AK5">
        <v>4.1115858011909773E-4</v>
      </c>
      <c r="AL5" t="s">
        <v>74</v>
      </c>
      <c r="AM5">
        <v>-2.3125329141036797E-2</v>
      </c>
      <c r="AN5" t="s">
        <v>75</v>
      </c>
      <c r="AO5">
        <v>1.922963749552169E-3</v>
      </c>
      <c r="AP5" t="s">
        <v>76</v>
      </c>
      <c r="AQ5">
        <v>-1.0420234641581042E-2</v>
      </c>
      <c r="AR5" t="s">
        <v>77</v>
      </c>
      <c r="AS5">
        <v>1.0257735200903353E-2</v>
      </c>
      <c r="AT5" t="s">
        <v>78</v>
      </c>
      <c r="AU5">
        <v>-1.1071888820328769E-2</v>
      </c>
      <c r="AV5" t="s">
        <v>79</v>
      </c>
      <c r="AW5">
        <v>1.0327758221802697E-2</v>
      </c>
    </row>
    <row r="6" spans="1:49" x14ac:dyDescent="0.25">
      <c r="A6" t="s">
        <v>242</v>
      </c>
      <c r="B6" t="s">
        <v>0</v>
      </c>
      <c r="C6">
        <v>0.36418360999118299</v>
      </c>
      <c r="D6" t="s">
        <v>20</v>
      </c>
      <c r="E6">
        <v>-1</v>
      </c>
      <c r="F6" t="s">
        <v>40</v>
      </c>
      <c r="G6">
        <v>-1</v>
      </c>
      <c r="H6" t="s">
        <v>60</v>
      </c>
      <c r="I6">
        <v>-8.4777648154971672E-2</v>
      </c>
      <c r="J6" t="s">
        <v>282</v>
      </c>
      <c r="K6" t="e">
        <v>#N/A</v>
      </c>
      <c r="L6" t="s">
        <v>283</v>
      </c>
      <c r="M6" t="e">
        <v>#N/A</v>
      </c>
      <c r="N6" t="s">
        <v>284</v>
      </c>
      <c r="O6" t="e">
        <v>#N/A</v>
      </c>
      <c r="P6" t="s">
        <v>285</v>
      </c>
      <c r="Q6" t="e">
        <v>#N/A</v>
      </c>
      <c r="R6" t="s">
        <v>286</v>
      </c>
      <c r="S6" t="e">
        <v>#N/A</v>
      </c>
      <c r="T6" t="s">
        <v>80</v>
      </c>
      <c r="U6">
        <v>0.12537127354210584</v>
      </c>
      <c r="V6" t="s">
        <v>81</v>
      </c>
      <c r="W6">
        <v>-7.8240460104088291E-2</v>
      </c>
      <c r="X6" t="s">
        <v>82</v>
      </c>
      <c r="Y6">
        <v>3.1321630989720413E-2</v>
      </c>
      <c r="Z6" t="s">
        <v>83</v>
      </c>
      <c r="AA6">
        <v>-5.8256845000227405E-3</v>
      </c>
      <c r="AB6" t="s">
        <v>84</v>
      </c>
      <c r="AC6">
        <v>0.12466509817940234</v>
      </c>
      <c r="AD6" t="s">
        <v>85</v>
      </c>
      <c r="AE6">
        <v>-7.7980399134687017E-2</v>
      </c>
      <c r="AF6" t="s">
        <v>86</v>
      </c>
      <c r="AG6">
        <v>9.1580603102800751E-2</v>
      </c>
      <c r="AH6" t="s">
        <v>87</v>
      </c>
      <c r="AI6">
        <v>-1.4958960920452946E-3</v>
      </c>
      <c r="AJ6" t="s">
        <v>88</v>
      </c>
      <c r="AK6">
        <v>-0.1186595100749569</v>
      </c>
      <c r="AL6" t="s">
        <v>89</v>
      </c>
      <c r="AM6">
        <v>0.15027627336294574</v>
      </c>
      <c r="AN6" t="s">
        <v>90</v>
      </c>
      <c r="AO6">
        <v>-0.15332267771346059</v>
      </c>
      <c r="AP6" t="s">
        <v>91</v>
      </c>
      <c r="AQ6">
        <v>-1.1563029059260266E-2</v>
      </c>
      <c r="AR6" t="s">
        <v>92</v>
      </c>
      <c r="AS6">
        <v>-2.0548731718172758E-2</v>
      </c>
      <c r="AT6" t="s">
        <v>93</v>
      </c>
      <c r="AU6">
        <v>7.7259202562521667E-2</v>
      </c>
      <c r="AV6" t="s">
        <v>94</v>
      </c>
      <c r="AW6">
        <v>-3.0763351742822027E-2</v>
      </c>
    </row>
    <row r="7" spans="1:49" x14ac:dyDescent="0.25">
      <c r="A7" t="s">
        <v>243</v>
      </c>
      <c r="B7" t="s">
        <v>1</v>
      </c>
      <c r="C7">
        <v>-0.14666580770569498</v>
      </c>
      <c r="D7" t="s">
        <v>21</v>
      </c>
      <c r="E7">
        <v>-1</v>
      </c>
      <c r="F7" t="s">
        <v>41</v>
      </c>
      <c r="G7">
        <v>-0.33733671268844262</v>
      </c>
      <c r="H7" t="s">
        <v>61</v>
      </c>
      <c r="I7">
        <v>2.6453327525539791E-2</v>
      </c>
      <c r="J7" t="s">
        <v>283</v>
      </c>
      <c r="K7" t="e">
        <v>#N/A</v>
      </c>
      <c r="L7" t="s">
        <v>287</v>
      </c>
      <c r="M7" t="e">
        <v>#N/A</v>
      </c>
      <c r="N7" t="s">
        <v>288</v>
      </c>
      <c r="O7" t="e">
        <v>#N/A</v>
      </c>
      <c r="P7" t="s">
        <v>289</v>
      </c>
      <c r="Q7" t="e">
        <v>#N/A</v>
      </c>
      <c r="R7" t="s">
        <v>290</v>
      </c>
      <c r="S7" t="e">
        <v>#N/A</v>
      </c>
      <c r="T7" t="s">
        <v>95</v>
      </c>
      <c r="U7">
        <v>5.0403660744633455E-2</v>
      </c>
      <c r="V7" t="s">
        <v>96</v>
      </c>
      <c r="W7">
        <v>-3.2146213137376492E-2</v>
      </c>
      <c r="X7" t="s">
        <v>97</v>
      </c>
      <c r="Y7">
        <v>1.4156359516231854E-2</v>
      </c>
      <c r="Z7" t="s">
        <v>98</v>
      </c>
      <c r="AA7">
        <v>-3.0881150055414599E-3</v>
      </c>
      <c r="AB7" t="s">
        <v>99</v>
      </c>
      <c r="AC7">
        <v>8.4860013003533255E-3</v>
      </c>
      <c r="AD7" t="s">
        <v>100</v>
      </c>
      <c r="AE7">
        <v>-5.3885391889103001E-3</v>
      </c>
      <c r="AF7" t="s">
        <v>101</v>
      </c>
      <c r="AG7">
        <v>-6.1858490921818686E-2</v>
      </c>
      <c r="AH7" t="s">
        <v>102</v>
      </c>
      <c r="AI7">
        <v>0.12825061325429549</v>
      </c>
      <c r="AJ7" t="s">
        <v>103</v>
      </c>
      <c r="AK7">
        <v>-7.132149727655232E-2</v>
      </c>
      <c r="AL7" t="s">
        <v>104</v>
      </c>
      <c r="AM7">
        <v>6.8899709372804013E-2</v>
      </c>
      <c r="AN7" t="s">
        <v>105</v>
      </c>
      <c r="AO7">
        <v>-6.8201217826177218E-2</v>
      </c>
      <c r="AP7" t="s">
        <v>106</v>
      </c>
      <c r="AQ7">
        <v>7.173752503164306E-2</v>
      </c>
      <c r="AR7" t="s">
        <v>107</v>
      </c>
      <c r="AS7">
        <v>0.10540074609185739</v>
      </c>
      <c r="AT7" t="s">
        <v>108</v>
      </c>
      <c r="AU7">
        <v>1.9373861277952861E-2</v>
      </c>
      <c r="AV7" t="s">
        <v>109</v>
      </c>
      <c r="AW7">
        <v>-0.19596572702522269</v>
      </c>
    </row>
    <row r="8" spans="1:49" x14ac:dyDescent="0.25">
      <c r="A8" t="s">
        <v>244</v>
      </c>
      <c r="B8" t="s">
        <v>2</v>
      </c>
      <c r="C8">
        <v>-0.27611390215334991</v>
      </c>
      <c r="D8" t="s">
        <v>22</v>
      </c>
      <c r="E8">
        <v>-1</v>
      </c>
      <c r="F8" t="s">
        <v>42</v>
      </c>
      <c r="G8">
        <v>0.24249272452631337</v>
      </c>
      <c r="H8" t="s">
        <v>62</v>
      </c>
      <c r="I8">
        <v>2.0483110880467399E-2</v>
      </c>
      <c r="J8" t="s">
        <v>284</v>
      </c>
      <c r="K8" t="e">
        <v>#N/A</v>
      </c>
      <c r="L8" t="s">
        <v>288</v>
      </c>
      <c r="M8" t="e">
        <v>#N/A</v>
      </c>
      <c r="N8" t="s">
        <v>291</v>
      </c>
      <c r="O8" t="e">
        <v>#N/A</v>
      </c>
      <c r="P8" t="s">
        <v>292</v>
      </c>
      <c r="Q8" t="e">
        <v>#N/A</v>
      </c>
      <c r="R8" t="s">
        <v>293</v>
      </c>
      <c r="S8" t="e">
        <v>#N/A</v>
      </c>
      <c r="T8" t="s">
        <v>110</v>
      </c>
      <c r="U8">
        <v>-3.8955528641268153E-2</v>
      </c>
      <c r="V8" t="s">
        <v>111</v>
      </c>
      <c r="W8">
        <v>2.0388452851377248E-2</v>
      </c>
      <c r="X8" t="s">
        <v>112</v>
      </c>
      <c r="Y8">
        <v>0.11246272039528719</v>
      </c>
      <c r="Z8" t="s">
        <v>113</v>
      </c>
      <c r="AA8">
        <v>-2.0467124345944825E-2</v>
      </c>
      <c r="AB8" t="s">
        <v>114</v>
      </c>
      <c r="AC8">
        <v>-9.1255015708901738E-2</v>
      </c>
      <c r="AD8" t="s">
        <v>115</v>
      </c>
      <c r="AE8">
        <v>4.5158198771409155E-2</v>
      </c>
      <c r="AF8" t="s">
        <v>116</v>
      </c>
      <c r="AG8">
        <v>-5.5630379297038762E-2</v>
      </c>
      <c r="AH8" t="s">
        <v>117</v>
      </c>
      <c r="AI8">
        <v>3.9684132203553643E-2</v>
      </c>
      <c r="AJ8" t="s">
        <v>118</v>
      </c>
      <c r="AK8">
        <v>0.28875902042209539</v>
      </c>
      <c r="AL8" t="s">
        <v>119</v>
      </c>
      <c r="AM8">
        <v>-0.10614055561523413</v>
      </c>
      <c r="AN8" t="s">
        <v>120</v>
      </c>
      <c r="AO8">
        <v>-0.21317664753306836</v>
      </c>
      <c r="AP8" t="s">
        <v>121</v>
      </c>
      <c r="AQ8">
        <v>4.1311026896499167E-2</v>
      </c>
      <c r="AR8" t="s">
        <v>122</v>
      </c>
      <c r="AS8">
        <v>8.9189863836823133E-2</v>
      </c>
      <c r="AT8" t="s">
        <v>123</v>
      </c>
      <c r="AU8">
        <v>-8.5080168041347035E-3</v>
      </c>
      <c r="AV8" t="s">
        <v>124</v>
      </c>
      <c r="AW8">
        <v>-0.13372191553740664</v>
      </c>
    </row>
    <row r="9" spans="1:49" x14ac:dyDescent="0.25">
      <c r="A9" t="s">
        <v>245</v>
      </c>
      <c r="B9" t="s">
        <v>3</v>
      </c>
      <c r="C9">
        <v>5.7046722949460948E-2</v>
      </c>
      <c r="D9" t="s">
        <v>23</v>
      </c>
      <c r="E9">
        <v>0.62156566600105612</v>
      </c>
      <c r="F9" t="s">
        <v>43</v>
      </c>
      <c r="G9">
        <v>0.24832566261479389</v>
      </c>
      <c r="H9" t="s">
        <v>63</v>
      </c>
      <c r="I9">
        <v>-2.7394558764549652E-2</v>
      </c>
      <c r="J9" t="s">
        <v>285</v>
      </c>
      <c r="K9" t="e">
        <v>#N/A</v>
      </c>
      <c r="L9" t="s">
        <v>289</v>
      </c>
      <c r="M9" t="e">
        <v>#N/A</v>
      </c>
      <c r="N9" t="s">
        <v>292</v>
      </c>
      <c r="O9" t="e">
        <v>#N/A</v>
      </c>
      <c r="P9" t="s">
        <v>294</v>
      </c>
      <c r="Q9" t="e">
        <v>#N/A</v>
      </c>
      <c r="R9" t="s">
        <v>295</v>
      </c>
      <c r="S9" t="e">
        <v>#N/A</v>
      </c>
      <c r="T9" t="s">
        <v>125</v>
      </c>
      <c r="U9">
        <v>-0.18340426864850201</v>
      </c>
      <c r="V9" t="s">
        <v>126</v>
      </c>
      <c r="W9">
        <v>5.7713738059556464E-2</v>
      </c>
      <c r="X9" t="s">
        <v>127</v>
      </c>
      <c r="Y9">
        <v>0.11287023871756924</v>
      </c>
      <c r="Z9" t="s">
        <v>128</v>
      </c>
      <c r="AA9">
        <v>-1.8227650222744821E-2</v>
      </c>
      <c r="AB9" t="s">
        <v>129</v>
      </c>
      <c r="AC9">
        <v>4.6428302115935842E-2</v>
      </c>
      <c r="AD9" t="s">
        <v>130</v>
      </c>
      <c r="AE9">
        <v>-2.5889310398498823E-2</v>
      </c>
      <c r="AF9" t="s">
        <v>131</v>
      </c>
      <c r="AG9">
        <v>3.6211846678617265E-2</v>
      </c>
      <c r="AH9" t="s">
        <v>132</v>
      </c>
      <c r="AI9">
        <v>-4.1887499887601466E-2</v>
      </c>
      <c r="AJ9" t="s">
        <v>133</v>
      </c>
      <c r="AK9">
        <v>5.7168288743282995E-2</v>
      </c>
      <c r="AL9" t="s">
        <v>134</v>
      </c>
      <c r="AM9">
        <v>7.7137513638882216E-2</v>
      </c>
      <c r="AN9" t="s">
        <v>135</v>
      </c>
      <c r="AO9">
        <v>-0.15701679461079332</v>
      </c>
      <c r="AP9" t="s">
        <v>136</v>
      </c>
      <c r="AQ9">
        <v>-6.9975959587006264E-3</v>
      </c>
      <c r="AR9" t="s">
        <v>137</v>
      </c>
      <c r="AS9">
        <v>-0.11134826592112582</v>
      </c>
      <c r="AT9" t="s">
        <v>138</v>
      </c>
      <c r="AU9">
        <v>4.9487033296967659E-2</v>
      </c>
      <c r="AV9" t="s">
        <v>139</v>
      </c>
      <c r="AW9">
        <v>3.9795057169013583E-2</v>
      </c>
    </row>
    <row r="10" spans="1:49" x14ac:dyDescent="0.25">
      <c r="A10" t="s">
        <v>246</v>
      </c>
      <c r="B10" t="s">
        <v>4</v>
      </c>
      <c r="C10">
        <v>-0.11943951258652723</v>
      </c>
      <c r="D10" t="s">
        <v>24</v>
      </c>
      <c r="E10">
        <v>-0.2348417804642747</v>
      </c>
      <c r="F10" t="s">
        <v>44</v>
      </c>
      <c r="G10">
        <v>-2.3430939655257034E-2</v>
      </c>
      <c r="H10" t="s">
        <v>64</v>
      </c>
      <c r="I10">
        <v>3.4501278734233073E-2</v>
      </c>
      <c r="J10" t="s">
        <v>286</v>
      </c>
      <c r="K10" t="e">
        <v>#N/A</v>
      </c>
      <c r="L10" t="s">
        <v>290</v>
      </c>
      <c r="M10" t="e">
        <v>#N/A</v>
      </c>
      <c r="N10" t="s">
        <v>293</v>
      </c>
      <c r="O10" t="e">
        <v>#N/A</v>
      </c>
      <c r="P10" t="s">
        <v>295</v>
      </c>
      <c r="Q10" t="e">
        <v>#N/A</v>
      </c>
      <c r="R10" t="s">
        <v>296</v>
      </c>
      <c r="S10" t="e">
        <v>#N/A</v>
      </c>
      <c r="T10" t="s">
        <v>140</v>
      </c>
      <c r="U10">
        <v>-8.3408537208016026E-2</v>
      </c>
      <c r="V10" t="s">
        <v>141</v>
      </c>
      <c r="W10">
        <v>6.5044905389434804E-2</v>
      </c>
      <c r="X10" t="s">
        <v>142</v>
      </c>
      <c r="Y10">
        <v>-6.9126201450329258E-2</v>
      </c>
      <c r="Z10" t="s">
        <v>143</v>
      </c>
      <c r="AA10">
        <v>2.1491966717327646E-2</v>
      </c>
      <c r="AB10" t="s">
        <v>144</v>
      </c>
      <c r="AC10">
        <v>-4.9717165591098567E-2</v>
      </c>
      <c r="AD10" t="s">
        <v>145</v>
      </c>
      <c r="AE10">
        <v>3.8386219559884374E-2</v>
      </c>
      <c r="AF10" t="s">
        <v>146</v>
      </c>
      <c r="AG10">
        <v>7.2713661602854824E-3</v>
      </c>
      <c r="AH10" t="s">
        <v>147</v>
      </c>
      <c r="AI10">
        <v>-0.10406227153154986</v>
      </c>
      <c r="AJ10" t="s">
        <v>148</v>
      </c>
      <c r="AK10">
        <v>-1.8937607414228175E-2</v>
      </c>
      <c r="AL10" t="s">
        <v>149</v>
      </c>
      <c r="AM10">
        <v>-0.10762546255335008</v>
      </c>
      <c r="AN10" t="s">
        <v>150</v>
      </c>
      <c r="AO10">
        <v>0.17954979928009929</v>
      </c>
      <c r="AP10" t="s">
        <v>151</v>
      </c>
      <c r="AQ10">
        <v>-5.9443057007034041E-2</v>
      </c>
      <c r="AR10" t="s">
        <v>152</v>
      </c>
      <c r="AS10">
        <v>-9.1231081347169979E-2</v>
      </c>
      <c r="AT10" t="s">
        <v>153</v>
      </c>
      <c r="AU10">
        <v>-5.3690379987305983E-2</v>
      </c>
      <c r="AV10" t="s">
        <v>154</v>
      </c>
      <c r="AW10">
        <v>0.18250967660608175</v>
      </c>
    </row>
    <row r="11" spans="1:49" x14ac:dyDescent="0.25">
      <c r="A11" t="s">
        <v>247</v>
      </c>
      <c r="B11" t="s">
        <v>5</v>
      </c>
      <c r="C11">
        <v>9.4853619983960316E-2</v>
      </c>
      <c r="D11" t="s">
        <v>25</v>
      </c>
      <c r="E11">
        <v>4.5498381658687817E-2</v>
      </c>
      <c r="F11" t="s">
        <v>45</v>
      </c>
      <c r="G11">
        <v>9.8331089772922792E-2</v>
      </c>
      <c r="H11" t="s">
        <v>65</v>
      </c>
      <c r="I11">
        <v>-2.311430233549502E-2</v>
      </c>
      <c r="J11" t="s">
        <v>80</v>
      </c>
      <c r="K11">
        <v>0.12537127354210584</v>
      </c>
      <c r="L11" t="s">
        <v>95</v>
      </c>
      <c r="M11">
        <v>5.0403660744633455E-2</v>
      </c>
      <c r="N11" t="s">
        <v>110</v>
      </c>
      <c r="O11">
        <v>-3.8955528641268153E-2</v>
      </c>
      <c r="P11" t="s">
        <v>125</v>
      </c>
      <c r="Q11">
        <v>-0.18340426864850201</v>
      </c>
      <c r="R11" t="s">
        <v>140</v>
      </c>
      <c r="S11">
        <v>-8.3408537208016026E-2</v>
      </c>
      <c r="T11" t="s">
        <v>297</v>
      </c>
      <c r="U11" t="e">
        <v>#N/A</v>
      </c>
      <c r="V11" t="s">
        <v>298</v>
      </c>
      <c r="W11" t="e">
        <v>#N/A</v>
      </c>
      <c r="X11" t="s">
        <v>155</v>
      </c>
      <c r="Y11">
        <v>9.2916734119529443E-2</v>
      </c>
      <c r="Z11" t="s">
        <v>156</v>
      </c>
      <c r="AA11">
        <v>-2.277538699453667E-2</v>
      </c>
      <c r="AB11" t="s">
        <v>157</v>
      </c>
      <c r="AC11">
        <v>0.22937020886030063</v>
      </c>
      <c r="AD11" t="s">
        <v>158</v>
      </c>
      <c r="AE11">
        <v>-0.1496536988420428</v>
      </c>
      <c r="AF11" t="s">
        <v>159</v>
      </c>
      <c r="AG11">
        <v>6.1878017432664523E-2</v>
      </c>
      <c r="AH11" t="s">
        <v>160</v>
      </c>
      <c r="AI11">
        <v>4.4273273849084596E-2</v>
      </c>
      <c r="AJ11" t="s">
        <v>161</v>
      </c>
      <c r="AK11">
        <v>-4.6630515235643408E-3</v>
      </c>
      <c r="AL11" t="s">
        <v>162</v>
      </c>
      <c r="AM11">
        <v>3.5781445920611214E-2</v>
      </c>
      <c r="AN11" t="s">
        <v>163</v>
      </c>
      <c r="AO11">
        <v>-0.11891778841423283</v>
      </c>
      <c r="AP11" t="s">
        <v>164</v>
      </c>
      <c r="AQ11">
        <v>6.8745926420959183E-2</v>
      </c>
      <c r="AR11" t="s">
        <v>165</v>
      </c>
      <c r="AS11">
        <v>-6.9674365342145994E-2</v>
      </c>
      <c r="AT11" t="s">
        <v>166</v>
      </c>
      <c r="AU11">
        <v>-3.1908684273188666E-2</v>
      </c>
      <c r="AV11" t="s">
        <v>167</v>
      </c>
      <c r="AW11">
        <v>1.3425098410418437E-2</v>
      </c>
    </row>
    <row r="12" spans="1:49" x14ac:dyDescent="0.25">
      <c r="A12" t="s">
        <v>248</v>
      </c>
      <c r="B12" t="s">
        <v>6</v>
      </c>
      <c r="C12">
        <v>-5.7167367031036719E-2</v>
      </c>
      <c r="D12" t="s">
        <v>26</v>
      </c>
      <c r="E12">
        <v>-2.6238257588735606E-2</v>
      </c>
      <c r="F12" t="s">
        <v>46</v>
      </c>
      <c r="G12">
        <v>-7.2719943271146878E-2</v>
      </c>
      <c r="H12" t="s">
        <v>66</v>
      </c>
      <c r="I12">
        <v>3.0836233391472033E-2</v>
      </c>
      <c r="J12" t="s">
        <v>81</v>
      </c>
      <c r="K12">
        <v>-7.8240460104088291E-2</v>
      </c>
      <c r="L12" t="s">
        <v>96</v>
      </c>
      <c r="M12">
        <v>-3.2146213137376492E-2</v>
      </c>
      <c r="N12" t="s">
        <v>111</v>
      </c>
      <c r="O12">
        <v>2.0388452851377248E-2</v>
      </c>
      <c r="P12" t="s">
        <v>126</v>
      </c>
      <c r="Q12">
        <v>5.7713738059556464E-2</v>
      </c>
      <c r="R12" t="s">
        <v>141</v>
      </c>
      <c r="S12">
        <v>6.5044905389434804E-2</v>
      </c>
      <c r="T12" t="s">
        <v>298</v>
      </c>
      <c r="U12" t="e">
        <v>#N/A</v>
      </c>
      <c r="V12" t="s">
        <v>299</v>
      </c>
      <c r="W12" t="e">
        <v>#N/A</v>
      </c>
      <c r="X12" t="s">
        <v>168</v>
      </c>
      <c r="Y12">
        <v>-5.5861555005505763E-2</v>
      </c>
      <c r="Z12" t="s">
        <v>169</v>
      </c>
      <c r="AA12">
        <v>3.0106110038630295E-2</v>
      </c>
      <c r="AB12" t="s">
        <v>170</v>
      </c>
      <c r="AC12">
        <v>-0.14936857817585042</v>
      </c>
      <c r="AD12" t="s">
        <v>171</v>
      </c>
      <c r="AE12">
        <v>0.15952449025765678</v>
      </c>
      <c r="AF12" t="s">
        <v>172</v>
      </c>
      <c r="AG12">
        <v>-3.8126231713900928E-2</v>
      </c>
      <c r="AH12" t="s">
        <v>173</v>
      </c>
      <c r="AI12">
        <v>-2.684602179136451E-2</v>
      </c>
      <c r="AJ12" t="s">
        <v>174</v>
      </c>
      <c r="AK12">
        <v>2.7123880683223513E-3</v>
      </c>
      <c r="AL12" t="s">
        <v>175</v>
      </c>
      <c r="AM12">
        <v>-2.1841569779582591E-2</v>
      </c>
      <c r="AN12" t="s">
        <v>176</v>
      </c>
      <c r="AO12">
        <v>7.3545193527659342E-2</v>
      </c>
      <c r="AP12" t="s">
        <v>177</v>
      </c>
      <c r="AQ12">
        <v>-4.4637350161576148E-2</v>
      </c>
      <c r="AR12" t="s">
        <v>178</v>
      </c>
      <c r="AS12">
        <v>4.2201983740828078E-2</v>
      </c>
      <c r="AT12" t="s">
        <v>179</v>
      </c>
      <c r="AU12">
        <v>1.870923952727294E-2</v>
      </c>
      <c r="AV12" t="s">
        <v>180</v>
      </c>
      <c r="AW12">
        <v>-8.7199036964572749E-3</v>
      </c>
    </row>
    <row r="13" spans="1:49" x14ac:dyDescent="0.25">
      <c r="A13" t="s">
        <v>249</v>
      </c>
      <c r="B13" t="s">
        <v>7</v>
      </c>
      <c r="C13">
        <v>0.11779753877279972</v>
      </c>
      <c r="D13" t="s">
        <v>27</v>
      </c>
      <c r="E13">
        <v>0.22161359242522213</v>
      </c>
      <c r="F13" t="s">
        <v>47</v>
      </c>
      <c r="G13">
        <v>0.30023038574014077</v>
      </c>
      <c r="H13" t="s">
        <v>67</v>
      </c>
      <c r="I13">
        <v>-2.5453622549638545E-2</v>
      </c>
      <c r="J13" t="s">
        <v>82</v>
      </c>
      <c r="K13">
        <v>3.1321630989720413E-2</v>
      </c>
      <c r="L13" t="s">
        <v>97</v>
      </c>
      <c r="M13">
        <v>1.4156359516231854E-2</v>
      </c>
      <c r="N13" t="s">
        <v>112</v>
      </c>
      <c r="O13">
        <v>0.11246272039528719</v>
      </c>
      <c r="P13" t="s">
        <v>127</v>
      </c>
      <c r="Q13">
        <v>0.11287023871756924</v>
      </c>
      <c r="R13" t="s">
        <v>142</v>
      </c>
      <c r="S13">
        <v>-6.9126201450329258E-2</v>
      </c>
      <c r="T13" t="s">
        <v>155</v>
      </c>
      <c r="U13">
        <v>9.2916734119529443E-2</v>
      </c>
      <c r="V13" t="s">
        <v>168</v>
      </c>
      <c r="W13">
        <v>-5.5861555005505763E-2</v>
      </c>
      <c r="X13" t="s">
        <v>300</v>
      </c>
      <c r="Y13" t="e">
        <v>#N/A</v>
      </c>
      <c r="Z13" t="s">
        <v>301</v>
      </c>
      <c r="AA13" t="e">
        <v>#N/A</v>
      </c>
      <c r="AB13" t="s">
        <v>181</v>
      </c>
      <c r="AC13">
        <v>4.4765751568963362E-2</v>
      </c>
      <c r="AD13" t="s">
        <v>182</v>
      </c>
      <c r="AE13">
        <v>-2.5512615038365227E-2</v>
      </c>
      <c r="AF13" t="s">
        <v>183</v>
      </c>
      <c r="AG13">
        <v>1.546274043618663E-3</v>
      </c>
      <c r="AH13" t="s">
        <v>184</v>
      </c>
      <c r="AI13">
        <v>-3.1145445802647501E-2</v>
      </c>
      <c r="AJ13" t="s">
        <v>185</v>
      </c>
      <c r="AK13">
        <v>6.4782017385299567E-2</v>
      </c>
      <c r="AL13" t="s">
        <v>186</v>
      </c>
      <c r="AM13">
        <v>4.5069719838367828E-2</v>
      </c>
      <c r="AN13" t="s">
        <v>187</v>
      </c>
      <c r="AO13">
        <v>-6.819336151095276E-2</v>
      </c>
      <c r="AP13" t="s">
        <v>188</v>
      </c>
      <c r="AQ13">
        <v>5.8427905450688808E-2</v>
      </c>
      <c r="AR13" t="s">
        <v>189</v>
      </c>
      <c r="AS13">
        <v>-0.1070794204675726</v>
      </c>
      <c r="AT13" t="s">
        <v>190</v>
      </c>
      <c r="AU13">
        <v>-5.4859619740738413E-2</v>
      </c>
      <c r="AV13" t="s">
        <v>191</v>
      </c>
      <c r="AW13">
        <v>5.2465199977755471E-2</v>
      </c>
    </row>
    <row r="14" spans="1:49" x14ac:dyDescent="0.25">
      <c r="A14" t="s">
        <v>250</v>
      </c>
      <c r="B14" t="s">
        <v>8</v>
      </c>
      <c r="C14">
        <v>-2.0921732070390092E-2</v>
      </c>
      <c r="D14" t="s">
        <v>28</v>
      </c>
      <c r="E14">
        <v>-6.0617819501768283E-2</v>
      </c>
      <c r="F14" t="s">
        <v>48</v>
      </c>
      <c r="G14">
        <v>-0.10988529133304246</v>
      </c>
      <c r="H14" t="s">
        <v>68</v>
      </c>
      <c r="I14">
        <v>3.8091131871098506E-2</v>
      </c>
      <c r="J14" t="s">
        <v>83</v>
      </c>
      <c r="K14">
        <v>-5.8256845000227405E-3</v>
      </c>
      <c r="L14" t="s">
        <v>98</v>
      </c>
      <c r="M14">
        <v>-3.0881150055414599E-3</v>
      </c>
      <c r="N14" t="s">
        <v>113</v>
      </c>
      <c r="O14">
        <v>-2.0467124345944825E-2</v>
      </c>
      <c r="P14" t="s">
        <v>128</v>
      </c>
      <c r="Q14">
        <v>-1.8227650222744821E-2</v>
      </c>
      <c r="R14" t="s">
        <v>143</v>
      </c>
      <c r="S14">
        <v>2.1491966717327646E-2</v>
      </c>
      <c r="T14" t="s">
        <v>156</v>
      </c>
      <c r="U14">
        <v>-2.277538699453667E-2</v>
      </c>
      <c r="V14" t="s">
        <v>169</v>
      </c>
      <c r="W14">
        <v>3.0106110038630295E-2</v>
      </c>
      <c r="X14" t="s">
        <v>301</v>
      </c>
      <c r="Y14" t="e">
        <v>#N/A</v>
      </c>
      <c r="Z14" t="s">
        <v>302</v>
      </c>
      <c r="AA14" t="e">
        <v>#N/A</v>
      </c>
      <c r="AB14" t="s">
        <v>192</v>
      </c>
      <c r="AC14">
        <v>-1.0604742721463743E-2</v>
      </c>
      <c r="AD14" t="s">
        <v>193</v>
      </c>
      <c r="AE14">
        <v>1.3768502063682322E-2</v>
      </c>
      <c r="AF14" t="s">
        <v>194</v>
      </c>
      <c r="AG14">
        <v>-2.9753245784369171E-4</v>
      </c>
      <c r="AH14" t="s">
        <v>195</v>
      </c>
      <c r="AI14">
        <v>5.6060465377118082E-3</v>
      </c>
      <c r="AJ14" t="s">
        <v>196</v>
      </c>
      <c r="AK14">
        <v>-1.2523375390602448E-2</v>
      </c>
      <c r="AL14" t="s">
        <v>197</v>
      </c>
      <c r="AM14">
        <v>-9.0949498191335923E-3</v>
      </c>
      <c r="AN14" t="s">
        <v>198</v>
      </c>
      <c r="AO14">
        <v>1.3875248668726371E-2</v>
      </c>
      <c r="AP14" t="s">
        <v>199</v>
      </c>
      <c r="AQ14">
        <v>-1.3836822367901402E-2</v>
      </c>
      <c r="AR14" t="s">
        <v>200</v>
      </c>
      <c r="AS14">
        <v>1.9522512679819224E-2</v>
      </c>
      <c r="AT14" t="s">
        <v>201</v>
      </c>
      <c r="AU14">
        <v>9.648437865724455E-3</v>
      </c>
      <c r="AV14" t="s">
        <v>202</v>
      </c>
      <c r="AW14">
        <v>-1.2484054313514526E-2</v>
      </c>
    </row>
    <row r="15" spans="1:49" x14ac:dyDescent="0.25">
      <c r="A15" t="s">
        <v>251</v>
      </c>
      <c r="B15" t="s">
        <v>9</v>
      </c>
      <c r="C15">
        <v>3.464158888666731E-2</v>
      </c>
      <c r="D15" t="s">
        <v>29</v>
      </c>
      <c r="E15">
        <v>5.5925315171376569E-2</v>
      </c>
      <c r="F15" t="s">
        <v>49</v>
      </c>
      <c r="G15">
        <v>9.9167624889910627E-2</v>
      </c>
      <c r="H15" t="s">
        <v>69</v>
      </c>
      <c r="I15">
        <v>-9.1573174296001557E-3</v>
      </c>
      <c r="J15" t="s">
        <v>84</v>
      </c>
      <c r="K15">
        <v>0.12466509817940234</v>
      </c>
      <c r="L15" t="s">
        <v>99</v>
      </c>
      <c r="M15">
        <v>8.4860013003533255E-3</v>
      </c>
      <c r="N15" t="s">
        <v>114</v>
      </c>
      <c r="O15">
        <v>-9.1255015708901738E-2</v>
      </c>
      <c r="P15" t="s">
        <v>129</v>
      </c>
      <c r="Q15">
        <v>4.6428302115935842E-2</v>
      </c>
      <c r="R15" t="s">
        <v>144</v>
      </c>
      <c r="S15">
        <v>-4.9717165591098567E-2</v>
      </c>
      <c r="T15" t="s">
        <v>157</v>
      </c>
      <c r="U15">
        <v>0.22937020886030063</v>
      </c>
      <c r="V15" t="s">
        <v>170</v>
      </c>
      <c r="W15">
        <v>-0.14936857817585042</v>
      </c>
      <c r="X15" t="s">
        <v>181</v>
      </c>
      <c r="Y15">
        <v>4.4765751568963362E-2</v>
      </c>
      <c r="Z15" t="s">
        <v>192</v>
      </c>
      <c r="AA15">
        <v>-1.0604742721463743E-2</v>
      </c>
      <c r="AB15" t="s">
        <v>303</v>
      </c>
      <c r="AC15" t="e">
        <v>#N/A</v>
      </c>
      <c r="AD15" t="s">
        <v>304</v>
      </c>
      <c r="AE15" t="e">
        <v>#N/A</v>
      </c>
      <c r="AF15" t="s">
        <v>203</v>
      </c>
      <c r="AG15">
        <v>5.8549320818057186E-2</v>
      </c>
      <c r="AH15" t="s">
        <v>204</v>
      </c>
      <c r="AI15">
        <v>2.1668022197027171E-2</v>
      </c>
      <c r="AJ15" t="s">
        <v>205</v>
      </c>
      <c r="AK15">
        <v>-4.7170589735027524E-2</v>
      </c>
      <c r="AL15" t="s">
        <v>206</v>
      </c>
      <c r="AM15">
        <v>6.6799218479705061E-2</v>
      </c>
      <c r="AN15" t="s">
        <v>207</v>
      </c>
      <c r="AO15">
        <v>-9.3048917368291323E-2</v>
      </c>
      <c r="AP15" t="s">
        <v>208</v>
      </c>
      <c r="AQ15">
        <v>-3.7054523667798642E-2</v>
      </c>
      <c r="AR15" t="s">
        <v>209</v>
      </c>
      <c r="AS15">
        <v>-6.1926701557978588E-2</v>
      </c>
      <c r="AT15" t="s">
        <v>210</v>
      </c>
      <c r="AU15">
        <v>-1.5886118847145005E-2</v>
      </c>
      <c r="AV15" t="s">
        <v>211</v>
      </c>
      <c r="AW15">
        <v>9.8836990379991593E-2</v>
      </c>
    </row>
    <row r="16" spans="1:49" x14ac:dyDescent="0.25">
      <c r="A16" t="s">
        <v>252</v>
      </c>
      <c r="B16" t="s">
        <v>10</v>
      </c>
      <c r="C16">
        <v>-1.9411515687485198E-2</v>
      </c>
      <c r="D16" t="s">
        <v>30</v>
      </c>
      <c r="E16">
        <v>-3.4160514081438643E-2</v>
      </c>
      <c r="F16" t="s">
        <v>50</v>
      </c>
      <c r="G16">
        <v>-7.4015780812567752E-2</v>
      </c>
      <c r="H16" t="s">
        <v>70</v>
      </c>
      <c r="I16">
        <v>1.1966350336823445E-2</v>
      </c>
      <c r="J16" t="s">
        <v>85</v>
      </c>
      <c r="K16">
        <v>-7.7980399134687017E-2</v>
      </c>
      <c r="L16" t="s">
        <v>100</v>
      </c>
      <c r="M16">
        <v>-5.3885391889103001E-3</v>
      </c>
      <c r="N16" t="s">
        <v>115</v>
      </c>
      <c r="O16">
        <v>4.5158198771409155E-2</v>
      </c>
      <c r="P16" t="s">
        <v>130</v>
      </c>
      <c r="Q16">
        <v>-2.5889310398498823E-2</v>
      </c>
      <c r="R16" t="s">
        <v>145</v>
      </c>
      <c r="S16">
        <v>3.8386219559884374E-2</v>
      </c>
      <c r="T16" t="s">
        <v>158</v>
      </c>
      <c r="U16">
        <v>-0.1496536988420428</v>
      </c>
      <c r="V16" t="s">
        <v>171</v>
      </c>
      <c r="W16">
        <v>0.15952449025765678</v>
      </c>
      <c r="X16" t="s">
        <v>182</v>
      </c>
      <c r="Y16">
        <v>-2.5512615038365227E-2</v>
      </c>
      <c r="Z16" t="s">
        <v>193</v>
      </c>
      <c r="AA16">
        <v>1.3768502063682322E-2</v>
      </c>
      <c r="AB16" t="s">
        <v>304</v>
      </c>
      <c r="AC16" t="e">
        <v>#N/A</v>
      </c>
      <c r="AD16" t="s">
        <v>305</v>
      </c>
      <c r="AE16" t="e">
        <v>#N/A</v>
      </c>
      <c r="AF16" t="s">
        <v>212</v>
      </c>
      <c r="AG16">
        <v>-3.6123633614200075E-2</v>
      </c>
      <c r="AH16" t="s">
        <v>213</v>
      </c>
      <c r="AI16">
        <v>-1.3039219585564333E-2</v>
      </c>
      <c r="AJ16" t="s">
        <v>214</v>
      </c>
      <c r="AK16">
        <v>2.680562962616696E-2</v>
      </c>
      <c r="AL16" t="s">
        <v>215</v>
      </c>
      <c r="AM16">
        <v>-4.1353249524459255E-2</v>
      </c>
      <c r="AN16" t="s">
        <v>216</v>
      </c>
      <c r="AO16">
        <v>5.8108360105724226E-2</v>
      </c>
      <c r="AP16" t="s">
        <v>217</v>
      </c>
      <c r="AQ16">
        <v>2.3887156185762377E-2</v>
      </c>
      <c r="AR16" t="s">
        <v>218</v>
      </c>
      <c r="AS16">
        <v>3.7707039299302803E-2</v>
      </c>
      <c r="AT16" t="s">
        <v>219</v>
      </c>
      <c r="AU16">
        <v>9.4139356285075637E-3</v>
      </c>
      <c r="AV16" t="s">
        <v>220</v>
      </c>
      <c r="AW16">
        <v>-6.4580131708598526E-2</v>
      </c>
    </row>
    <row r="17" spans="1:49" x14ac:dyDescent="0.25">
      <c r="A17" t="s">
        <v>253</v>
      </c>
      <c r="B17" t="s">
        <v>11</v>
      </c>
      <c r="C17">
        <v>-0.16423128118212105</v>
      </c>
      <c r="D17" t="s">
        <v>31</v>
      </c>
      <c r="E17">
        <v>-0.27049381607421785</v>
      </c>
      <c r="F17" t="s">
        <v>51</v>
      </c>
      <c r="G17">
        <v>-0.31329761393861344</v>
      </c>
      <c r="H17" t="s">
        <v>71</v>
      </c>
      <c r="I17">
        <v>2.4805817943138079E-2</v>
      </c>
      <c r="J17" t="s">
        <v>86</v>
      </c>
      <c r="K17">
        <v>9.1580603102800751E-2</v>
      </c>
      <c r="L17" t="s">
        <v>101</v>
      </c>
      <c r="M17">
        <v>-6.1858490921818686E-2</v>
      </c>
      <c r="N17" t="s">
        <v>116</v>
      </c>
      <c r="O17">
        <v>-5.5630379297038762E-2</v>
      </c>
      <c r="P17" t="s">
        <v>131</v>
      </c>
      <c r="Q17">
        <v>3.6211846678617265E-2</v>
      </c>
      <c r="R17" t="s">
        <v>146</v>
      </c>
      <c r="S17">
        <v>7.2713661602854824E-3</v>
      </c>
      <c r="T17" t="s">
        <v>159</v>
      </c>
      <c r="U17">
        <v>6.1878017432664523E-2</v>
      </c>
      <c r="V17" t="s">
        <v>172</v>
      </c>
      <c r="W17">
        <v>-3.8126231713900928E-2</v>
      </c>
      <c r="X17" t="s">
        <v>183</v>
      </c>
      <c r="Y17">
        <v>1.546274043618663E-3</v>
      </c>
      <c r="Z17" t="s">
        <v>194</v>
      </c>
      <c r="AA17">
        <v>-2.9753245784369171E-4</v>
      </c>
      <c r="AB17" t="s">
        <v>203</v>
      </c>
      <c r="AC17">
        <v>5.8549320818057186E-2</v>
      </c>
      <c r="AD17" t="s">
        <v>212</v>
      </c>
      <c r="AE17">
        <v>-3.6123633614200075E-2</v>
      </c>
      <c r="AF17" t="s">
        <v>306</v>
      </c>
      <c r="AG17" t="e">
        <v>#N/A</v>
      </c>
      <c r="AH17" t="s">
        <v>307</v>
      </c>
      <c r="AI17" t="e">
        <v>#N/A</v>
      </c>
      <c r="AJ17" t="s">
        <v>308</v>
      </c>
      <c r="AK17" t="e">
        <v>#N/A</v>
      </c>
      <c r="AL17" t="s">
        <v>309</v>
      </c>
      <c r="AM17" t="e">
        <v>#N/A</v>
      </c>
      <c r="AN17" t="s">
        <v>310</v>
      </c>
      <c r="AO17" t="e">
        <v>#N/A</v>
      </c>
      <c r="AP17" t="s">
        <v>221</v>
      </c>
      <c r="AQ17">
        <v>-0.15303440345618385</v>
      </c>
      <c r="AR17" t="s">
        <v>222</v>
      </c>
      <c r="AS17">
        <v>-9.3543327413840818E-2</v>
      </c>
      <c r="AT17" t="s">
        <v>223</v>
      </c>
      <c r="AU17">
        <v>0.21851285936228035</v>
      </c>
      <c r="AV17" t="s">
        <v>224</v>
      </c>
      <c r="AW17">
        <v>3.5923589067128434E-2</v>
      </c>
    </row>
    <row r="18" spans="1:49" x14ac:dyDescent="0.25">
      <c r="A18" t="s">
        <v>254</v>
      </c>
      <c r="B18" t="s">
        <v>12</v>
      </c>
      <c r="C18">
        <v>2.1556313565796282E-2</v>
      </c>
      <c r="D18" t="s">
        <v>32</v>
      </c>
      <c r="E18">
        <v>4.3835358626773548E-2</v>
      </c>
      <c r="F18" t="s">
        <v>52</v>
      </c>
      <c r="G18">
        <v>1.2849776681741757E-2</v>
      </c>
      <c r="H18" t="s">
        <v>72</v>
      </c>
      <c r="I18">
        <v>-4.1214479347881829E-3</v>
      </c>
      <c r="J18" t="s">
        <v>87</v>
      </c>
      <c r="K18">
        <v>-1.4958960920452946E-3</v>
      </c>
      <c r="L18" t="s">
        <v>102</v>
      </c>
      <c r="M18">
        <v>0.12825061325429549</v>
      </c>
      <c r="N18" t="s">
        <v>117</v>
      </c>
      <c r="O18">
        <v>3.9684132203553643E-2</v>
      </c>
      <c r="P18" t="s">
        <v>132</v>
      </c>
      <c r="Q18">
        <v>-4.1887499887601466E-2</v>
      </c>
      <c r="R18" t="s">
        <v>147</v>
      </c>
      <c r="S18">
        <v>-0.10406227153154986</v>
      </c>
      <c r="T18" t="s">
        <v>160</v>
      </c>
      <c r="U18">
        <v>4.4273273849084596E-2</v>
      </c>
      <c r="V18" t="s">
        <v>173</v>
      </c>
      <c r="W18">
        <v>-2.684602179136451E-2</v>
      </c>
      <c r="X18" t="s">
        <v>184</v>
      </c>
      <c r="Y18">
        <v>-3.1145445802647501E-2</v>
      </c>
      <c r="Z18" t="s">
        <v>195</v>
      </c>
      <c r="AA18">
        <v>5.6060465377118082E-3</v>
      </c>
      <c r="AB18" t="s">
        <v>204</v>
      </c>
      <c r="AC18">
        <v>2.1668022197027171E-2</v>
      </c>
      <c r="AD18" t="s">
        <v>213</v>
      </c>
      <c r="AE18">
        <v>-1.3039219585564333E-2</v>
      </c>
      <c r="AF18" t="s">
        <v>307</v>
      </c>
      <c r="AG18" t="e">
        <v>#N/A</v>
      </c>
      <c r="AH18" t="s">
        <v>311</v>
      </c>
      <c r="AI18" t="e">
        <v>#N/A</v>
      </c>
      <c r="AJ18" t="s">
        <v>312</v>
      </c>
      <c r="AK18" t="e">
        <v>#N/A</v>
      </c>
      <c r="AL18" t="s">
        <v>313</v>
      </c>
      <c r="AM18" t="e">
        <v>#N/A</v>
      </c>
      <c r="AN18" t="s">
        <v>314</v>
      </c>
      <c r="AO18" t="e">
        <v>#N/A</v>
      </c>
      <c r="AP18" t="s">
        <v>225</v>
      </c>
      <c r="AQ18">
        <v>7.5723231841451563E-2</v>
      </c>
      <c r="AR18" t="s">
        <v>226</v>
      </c>
      <c r="AS18">
        <v>0.26515915997702294</v>
      </c>
      <c r="AT18" t="s">
        <v>227</v>
      </c>
      <c r="AU18">
        <v>-0.29372377689667556</v>
      </c>
      <c r="AV18" t="s">
        <v>228</v>
      </c>
      <c r="AW18">
        <v>-0.19095102677243933</v>
      </c>
    </row>
    <row r="19" spans="1:49" x14ac:dyDescent="0.25">
      <c r="A19" t="s">
        <v>255</v>
      </c>
      <c r="B19" t="s">
        <v>13</v>
      </c>
      <c r="C19">
        <v>-9.7220091657708261E-3</v>
      </c>
      <c r="D19" t="s">
        <v>33</v>
      </c>
      <c r="E19">
        <v>-1</v>
      </c>
      <c r="F19" t="s">
        <v>53</v>
      </c>
      <c r="G19">
        <v>0.1493126877779905</v>
      </c>
      <c r="H19" t="s">
        <v>73</v>
      </c>
      <c r="I19">
        <v>4.1115858011909773E-4</v>
      </c>
      <c r="J19" t="s">
        <v>88</v>
      </c>
      <c r="K19">
        <v>-0.1186595100749569</v>
      </c>
      <c r="L19" t="s">
        <v>103</v>
      </c>
      <c r="M19">
        <v>-7.132149727655232E-2</v>
      </c>
      <c r="N19" t="s">
        <v>118</v>
      </c>
      <c r="O19">
        <v>0.28875902042209539</v>
      </c>
      <c r="P19" t="s">
        <v>133</v>
      </c>
      <c r="Q19">
        <v>5.7168288743282995E-2</v>
      </c>
      <c r="R19" t="s">
        <v>148</v>
      </c>
      <c r="S19">
        <v>-1.8937607414228175E-2</v>
      </c>
      <c r="T19" t="s">
        <v>161</v>
      </c>
      <c r="U19">
        <v>-4.6630515235643408E-3</v>
      </c>
      <c r="V19" t="s">
        <v>174</v>
      </c>
      <c r="W19">
        <v>2.7123880683223513E-3</v>
      </c>
      <c r="X19" t="s">
        <v>185</v>
      </c>
      <c r="Y19">
        <v>6.4782017385299567E-2</v>
      </c>
      <c r="Z19" t="s">
        <v>196</v>
      </c>
      <c r="AA19">
        <v>-1.2523375390602448E-2</v>
      </c>
      <c r="AB19" t="s">
        <v>205</v>
      </c>
      <c r="AC19">
        <v>-4.7170589735027524E-2</v>
      </c>
      <c r="AD19" t="s">
        <v>214</v>
      </c>
      <c r="AE19">
        <v>2.680562962616696E-2</v>
      </c>
      <c r="AF19" t="s">
        <v>308</v>
      </c>
      <c r="AG19" t="e">
        <v>#N/A</v>
      </c>
      <c r="AH19" t="s">
        <v>312</v>
      </c>
      <c r="AI19" t="e">
        <v>#N/A</v>
      </c>
      <c r="AJ19" t="s">
        <v>315</v>
      </c>
      <c r="AK19" t="e">
        <v>#N/A</v>
      </c>
      <c r="AL19" t="s">
        <v>316</v>
      </c>
      <c r="AM19" t="e">
        <v>#N/A</v>
      </c>
      <c r="AN19" t="s">
        <v>317</v>
      </c>
      <c r="AO19" t="e">
        <v>#N/A</v>
      </c>
      <c r="AP19" t="s">
        <v>229</v>
      </c>
      <c r="AQ19">
        <v>9.8834926728605735E-2</v>
      </c>
      <c r="AR19" t="s">
        <v>230</v>
      </c>
      <c r="AS19">
        <v>-0.11041669041576258</v>
      </c>
      <c r="AT19" t="s">
        <v>231</v>
      </c>
      <c r="AU19">
        <v>-4.8641353310434017E-2</v>
      </c>
      <c r="AV19" t="s">
        <v>232</v>
      </c>
      <c r="AW19">
        <v>1.8188532881561855E-2</v>
      </c>
    </row>
    <row r="20" spans="1:49" x14ac:dyDescent="0.25">
      <c r="A20" t="s">
        <v>256</v>
      </c>
      <c r="B20" t="s">
        <v>14</v>
      </c>
      <c r="C20">
        <v>0.11336841477097977</v>
      </c>
      <c r="D20" t="s">
        <v>34</v>
      </c>
      <c r="E20">
        <v>-2.2681338932927099E-2</v>
      </c>
      <c r="F20" t="s">
        <v>54</v>
      </c>
      <c r="G20">
        <v>6.5821665404985366E-2</v>
      </c>
      <c r="H20" t="s">
        <v>74</v>
      </c>
      <c r="I20">
        <v>-2.3125329141036797E-2</v>
      </c>
      <c r="J20" t="s">
        <v>89</v>
      </c>
      <c r="K20">
        <v>0.15027627336294574</v>
      </c>
      <c r="L20" t="s">
        <v>104</v>
      </c>
      <c r="M20">
        <v>6.8899709372804013E-2</v>
      </c>
      <c r="N20" t="s">
        <v>119</v>
      </c>
      <c r="O20">
        <v>-0.10614055561523413</v>
      </c>
      <c r="P20" t="s">
        <v>134</v>
      </c>
      <c r="Q20">
        <v>7.7137513638882216E-2</v>
      </c>
      <c r="R20" t="s">
        <v>149</v>
      </c>
      <c r="S20">
        <v>-0.10762546255335008</v>
      </c>
      <c r="T20" t="s">
        <v>162</v>
      </c>
      <c r="U20">
        <v>3.5781445920611214E-2</v>
      </c>
      <c r="V20" t="s">
        <v>175</v>
      </c>
      <c r="W20">
        <v>-2.1841569779582591E-2</v>
      </c>
      <c r="X20" t="s">
        <v>186</v>
      </c>
      <c r="Y20">
        <v>4.5069719838367828E-2</v>
      </c>
      <c r="Z20" t="s">
        <v>197</v>
      </c>
      <c r="AA20">
        <v>-9.0949498191335923E-3</v>
      </c>
      <c r="AB20" t="s">
        <v>206</v>
      </c>
      <c r="AC20">
        <v>6.6799218479705061E-2</v>
      </c>
      <c r="AD20" t="s">
        <v>215</v>
      </c>
      <c r="AE20">
        <v>-4.1353249524459255E-2</v>
      </c>
      <c r="AF20" t="s">
        <v>309</v>
      </c>
      <c r="AG20" t="e">
        <v>#N/A</v>
      </c>
      <c r="AH20" t="s">
        <v>313</v>
      </c>
      <c r="AI20" t="e">
        <v>#N/A</v>
      </c>
      <c r="AJ20" t="s">
        <v>316</v>
      </c>
      <c r="AK20" t="e">
        <v>#N/A</v>
      </c>
      <c r="AL20" t="s">
        <v>318</v>
      </c>
      <c r="AM20" t="e">
        <v>#N/A</v>
      </c>
      <c r="AN20" t="s">
        <v>319</v>
      </c>
      <c r="AO20" t="e">
        <v>#N/A</v>
      </c>
      <c r="AP20" t="s">
        <v>233</v>
      </c>
      <c r="AQ20">
        <v>0.31702924954681094</v>
      </c>
      <c r="AR20" t="s">
        <v>234</v>
      </c>
      <c r="AS20">
        <v>-0.31328497718934695</v>
      </c>
      <c r="AT20" t="s">
        <v>235</v>
      </c>
      <c r="AU20">
        <v>-0.40270454117243809</v>
      </c>
      <c r="AV20" t="s">
        <v>236</v>
      </c>
      <c r="AW20">
        <v>6.2678475847427681E-2</v>
      </c>
    </row>
    <row r="21" spans="1:49" x14ac:dyDescent="0.25">
      <c r="A21" t="s">
        <v>257</v>
      </c>
      <c r="B21" t="s">
        <v>15</v>
      </c>
      <c r="C21">
        <v>-7.5777450459629647E-3</v>
      </c>
      <c r="D21" t="s">
        <v>35</v>
      </c>
      <c r="E21">
        <v>9.9158530263047939E-2</v>
      </c>
      <c r="F21" t="s">
        <v>55</v>
      </c>
      <c r="G21">
        <v>-1</v>
      </c>
      <c r="H21" t="s">
        <v>75</v>
      </c>
      <c r="I21">
        <v>1.922963749552169E-3</v>
      </c>
      <c r="J21" t="s">
        <v>90</v>
      </c>
      <c r="K21">
        <v>-0.15332267771346059</v>
      </c>
      <c r="L21" t="s">
        <v>105</v>
      </c>
      <c r="M21">
        <v>-6.8201217826177218E-2</v>
      </c>
      <c r="N21" t="s">
        <v>120</v>
      </c>
      <c r="O21">
        <v>-0.21317664753306836</v>
      </c>
      <c r="P21" t="s">
        <v>135</v>
      </c>
      <c r="Q21">
        <v>-0.15701679461079332</v>
      </c>
      <c r="R21" t="s">
        <v>150</v>
      </c>
      <c r="S21">
        <v>0.17954979928009929</v>
      </c>
      <c r="T21" t="s">
        <v>163</v>
      </c>
      <c r="U21">
        <v>-0.11891778841423283</v>
      </c>
      <c r="V21" t="s">
        <v>176</v>
      </c>
      <c r="W21">
        <v>7.3545193527659342E-2</v>
      </c>
      <c r="X21" t="s">
        <v>187</v>
      </c>
      <c r="Y21">
        <v>-6.819336151095276E-2</v>
      </c>
      <c r="Z21" t="s">
        <v>198</v>
      </c>
      <c r="AA21">
        <v>1.3875248668726371E-2</v>
      </c>
      <c r="AB21" t="s">
        <v>207</v>
      </c>
      <c r="AC21">
        <v>-9.3048917368291323E-2</v>
      </c>
      <c r="AD21" t="s">
        <v>216</v>
      </c>
      <c r="AE21">
        <v>5.8108360105724226E-2</v>
      </c>
      <c r="AF21" t="s">
        <v>310</v>
      </c>
      <c r="AG21" t="e">
        <v>#N/A</v>
      </c>
      <c r="AH21" t="s">
        <v>314</v>
      </c>
      <c r="AI21" t="e">
        <v>#N/A</v>
      </c>
      <c r="AJ21" t="s">
        <v>317</v>
      </c>
      <c r="AK21" t="e">
        <v>#N/A</v>
      </c>
      <c r="AL21" t="s">
        <v>319</v>
      </c>
      <c r="AM21" t="e">
        <v>#N/A</v>
      </c>
      <c r="AN21" t="s">
        <v>320</v>
      </c>
      <c r="AO21" t="e">
        <v>#N/A</v>
      </c>
      <c r="AP21" t="s">
        <v>237</v>
      </c>
      <c r="AQ21">
        <v>-0.37325823520410817</v>
      </c>
      <c r="AR21" t="s">
        <v>238</v>
      </c>
      <c r="AS21">
        <v>0.11088190231794094</v>
      </c>
      <c r="AT21" t="s">
        <v>239</v>
      </c>
      <c r="AU21">
        <v>0.20571498951524203</v>
      </c>
      <c r="AV21" t="s">
        <v>240</v>
      </c>
      <c r="AW21">
        <v>3.6482955338284141E-2</v>
      </c>
    </row>
    <row r="22" spans="1:49" x14ac:dyDescent="0.25">
      <c r="A22" t="s">
        <v>258</v>
      </c>
      <c r="B22" t="s">
        <v>16</v>
      </c>
      <c r="C22">
        <v>5.2410006428624867E-2</v>
      </c>
      <c r="D22" t="s">
        <v>36</v>
      </c>
      <c r="E22">
        <v>-0.30267240224390846</v>
      </c>
      <c r="F22" t="s">
        <v>56</v>
      </c>
      <c r="G22">
        <v>-4.1211194813356826E-2</v>
      </c>
      <c r="H22" t="s">
        <v>76</v>
      </c>
      <c r="I22">
        <v>-1.0420234641581042E-2</v>
      </c>
      <c r="J22" t="s">
        <v>91</v>
      </c>
      <c r="K22">
        <v>-1.1563029059260266E-2</v>
      </c>
      <c r="L22" t="s">
        <v>106</v>
      </c>
      <c r="M22">
        <v>7.173752503164306E-2</v>
      </c>
      <c r="N22" t="s">
        <v>121</v>
      </c>
      <c r="O22">
        <v>4.1311026896499167E-2</v>
      </c>
      <c r="P22" t="s">
        <v>136</v>
      </c>
      <c r="Q22">
        <v>-6.9975959587006264E-3</v>
      </c>
      <c r="R22" t="s">
        <v>151</v>
      </c>
      <c r="S22">
        <v>-5.9443057007034041E-2</v>
      </c>
      <c r="T22" t="s">
        <v>164</v>
      </c>
      <c r="U22">
        <v>6.8745926420959183E-2</v>
      </c>
      <c r="V22" t="s">
        <v>177</v>
      </c>
      <c r="W22">
        <v>-4.4637350161576148E-2</v>
      </c>
      <c r="X22" t="s">
        <v>188</v>
      </c>
      <c r="Y22">
        <v>5.8427905450688808E-2</v>
      </c>
      <c r="Z22" t="s">
        <v>199</v>
      </c>
      <c r="AA22">
        <v>-1.3836822367901402E-2</v>
      </c>
      <c r="AB22" t="s">
        <v>208</v>
      </c>
      <c r="AC22">
        <v>-3.7054523667798642E-2</v>
      </c>
      <c r="AD22" t="s">
        <v>217</v>
      </c>
      <c r="AE22">
        <v>2.3887156185762377E-2</v>
      </c>
      <c r="AF22" t="s">
        <v>221</v>
      </c>
      <c r="AG22">
        <v>-0.15303440345618385</v>
      </c>
      <c r="AH22" t="s">
        <v>225</v>
      </c>
      <c r="AI22">
        <v>7.5723231841451563E-2</v>
      </c>
      <c r="AJ22" t="s">
        <v>229</v>
      </c>
      <c r="AK22">
        <v>9.8834926728605735E-2</v>
      </c>
      <c r="AL22" t="s">
        <v>233</v>
      </c>
      <c r="AM22">
        <v>0.31702924954681094</v>
      </c>
      <c r="AN22" t="s">
        <v>237</v>
      </c>
      <c r="AO22">
        <v>-0.37325823520410817</v>
      </c>
      <c r="AP22" t="s">
        <v>321</v>
      </c>
      <c r="AQ22" t="e">
        <v>#N/A</v>
      </c>
      <c r="AR22" t="s">
        <v>322</v>
      </c>
      <c r="AS22" t="e">
        <v>#N/A</v>
      </c>
      <c r="AT22" t="s">
        <v>323</v>
      </c>
      <c r="AU22" t="e">
        <v>#N/A</v>
      </c>
      <c r="AV22" t="s">
        <v>324</v>
      </c>
      <c r="AW22" t="e">
        <v>#N/A</v>
      </c>
    </row>
    <row r="23" spans="1:49" x14ac:dyDescent="0.25">
      <c r="A23" t="s">
        <v>259</v>
      </c>
      <c r="B23" t="s">
        <v>17</v>
      </c>
      <c r="C23">
        <v>-5.3446227035423358E-2</v>
      </c>
      <c r="D23" t="s">
        <v>37</v>
      </c>
      <c r="E23">
        <v>-1</v>
      </c>
      <c r="F23" t="s">
        <v>57</v>
      </c>
      <c r="G23">
        <v>-1.8522977208481315E-2</v>
      </c>
      <c r="H23" t="s">
        <v>77</v>
      </c>
      <c r="I23">
        <v>1.0257735200903353E-2</v>
      </c>
      <c r="J23" t="s">
        <v>92</v>
      </c>
      <c r="K23">
        <v>-2.0548731718172758E-2</v>
      </c>
      <c r="L23" t="s">
        <v>107</v>
      </c>
      <c r="M23">
        <v>0.10540074609185739</v>
      </c>
      <c r="N23" t="s">
        <v>122</v>
      </c>
      <c r="O23">
        <v>8.9189863836823133E-2</v>
      </c>
      <c r="P23" t="s">
        <v>137</v>
      </c>
      <c r="Q23">
        <v>-0.11134826592112582</v>
      </c>
      <c r="R23" t="s">
        <v>152</v>
      </c>
      <c r="S23">
        <v>-9.1231081347169979E-2</v>
      </c>
      <c r="T23" t="s">
        <v>165</v>
      </c>
      <c r="U23">
        <v>-6.9674365342145994E-2</v>
      </c>
      <c r="V23" t="s">
        <v>178</v>
      </c>
      <c r="W23">
        <v>4.2201983740828078E-2</v>
      </c>
      <c r="X23" t="s">
        <v>189</v>
      </c>
      <c r="Y23">
        <v>-0.1070794204675726</v>
      </c>
      <c r="Z23" t="s">
        <v>200</v>
      </c>
      <c r="AA23">
        <v>1.9522512679819224E-2</v>
      </c>
      <c r="AB23" t="s">
        <v>209</v>
      </c>
      <c r="AC23">
        <v>-6.1926701557978588E-2</v>
      </c>
      <c r="AD23" t="s">
        <v>218</v>
      </c>
      <c r="AE23">
        <v>3.7707039299302803E-2</v>
      </c>
      <c r="AF23" t="s">
        <v>222</v>
      </c>
      <c r="AG23">
        <v>-9.3543327413840818E-2</v>
      </c>
      <c r="AH23" t="s">
        <v>226</v>
      </c>
      <c r="AI23">
        <v>0.26515915997702294</v>
      </c>
      <c r="AJ23" t="s">
        <v>230</v>
      </c>
      <c r="AK23">
        <v>-0.11041669041576258</v>
      </c>
      <c r="AL23" t="s">
        <v>234</v>
      </c>
      <c r="AM23">
        <v>-0.31328497718934695</v>
      </c>
      <c r="AN23" t="s">
        <v>238</v>
      </c>
      <c r="AO23">
        <v>0.11088190231794094</v>
      </c>
      <c r="AP23" t="s">
        <v>322</v>
      </c>
      <c r="AQ23" t="e">
        <v>#N/A</v>
      </c>
      <c r="AR23" t="s">
        <v>325</v>
      </c>
      <c r="AS23" t="e">
        <v>#N/A</v>
      </c>
      <c r="AT23" t="s">
        <v>326</v>
      </c>
      <c r="AU23" t="e">
        <v>#N/A</v>
      </c>
      <c r="AV23" t="s">
        <v>327</v>
      </c>
      <c r="AW23" t="e">
        <v>#N/A</v>
      </c>
    </row>
    <row r="24" spans="1:49" x14ac:dyDescent="0.25">
      <c r="A24" t="s">
        <v>260</v>
      </c>
      <c r="B24" t="s">
        <v>18</v>
      </c>
      <c r="C24">
        <v>4.6216141330527802E-2</v>
      </c>
      <c r="D24" t="s">
        <v>38</v>
      </c>
      <c r="E24">
        <v>0.10201001405942924</v>
      </c>
      <c r="F24" t="s">
        <v>58</v>
      </c>
      <c r="G24">
        <v>0.16634799468362255</v>
      </c>
      <c r="H24" t="s">
        <v>78</v>
      </c>
      <c r="I24">
        <v>-1.1071888820328769E-2</v>
      </c>
      <c r="J24" t="s">
        <v>93</v>
      </c>
      <c r="K24">
        <v>7.7259202562521667E-2</v>
      </c>
      <c r="L24" t="s">
        <v>108</v>
      </c>
      <c r="M24">
        <v>1.9373861277952861E-2</v>
      </c>
      <c r="N24" t="s">
        <v>123</v>
      </c>
      <c r="O24">
        <v>-8.5080168041347035E-3</v>
      </c>
      <c r="P24" t="s">
        <v>138</v>
      </c>
      <c r="Q24">
        <v>4.9487033296967659E-2</v>
      </c>
      <c r="R24" t="s">
        <v>153</v>
      </c>
      <c r="S24">
        <v>-5.3690379987305983E-2</v>
      </c>
      <c r="T24" t="s">
        <v>166</v>
      </c>
      <c r="U24">
        <v>-3.1908684273188666E-2</v>
      </c>
      <c r="V24" t="s">
        <v>179</v>
      </c>
      <c r="W24">
        <v>1.870923952727294E-2</v>
      </c>
      <c r="X24" t="s">
        <v>190</v>
      </c>
      <c r="Y24">
        <v>-5.4859619740738413E-2</v>
      </c>
      <c r="Z24" t="s">
        <v>201</v>
      </c>
      <c r="AA24">
        <v>9.648437865724455E-3</v>
      </c>
      <c r="AB24" t="s">
        <v>210</v>
      </c>
      <c r="AC24">
        <v>-1.5886118847145005E-2</v>
      </c>
      <c r="AD24" t="s">
        <v>219</v>
      </c>
      <c r="AE24">
        <v>9.4139356285075637E-3</v>
      </c>
      <c r="AF24" t="s">
        <v>223</v>
      </c>
      <c r="AG24">
        <v>0.21851285936228035</v>
      </c>
      <c r="AH24" t="s">
        <v>227</v>
      </c>
      <c r="AI24">
        <v>-0.29372377689667556</v>
      </c>
      <c r="AJ24" t="s">
        <v>231</v>
      </c>
      <c r="AK24">
        <v>-4.8641353310434017E-2</v>
      </c>
      <c r="AL24" t="s">
        <v>235</v>
      </c>
      <c r="AM24">
        <v>-0.40270454117243809</v>
      </c>
      <c r="AN24" t="s">
        <v>239</v>
      </c>
      <c r="AO24">
        <v>0.20571498951524203</v>
      </c>
      <c r="AP24" t="s">
        <v>323</v>
      </c>
      <c r="AQ24" t="e">
        <v>#N/A</v>
      </c>
      <c r="AR24" t="s">
        <v>326</v>
      </c>
      <c r="AS24" t="e">
        <v>#N/A</v>
      </c>
      <c r="AT24" t="s">
        <v>328</v>
      </c>
      <c r="AU24" t="e">
        <v>#N/A</v>
      </c>
      <c r="AV24" t="s">
        <v>329</v>
      </c>
      <c r="AW24" t="e">
        <v>#N/A</v>
      </c>
    </row>
    <row r="25" spans="1:49" x14ac:dyDescent="0.25">
      <c r="A25" t="s">
        <v>261</v>
      </c>
      <c r="B25" t="s">
        <v>19</v>
      </c>
      <c r="C25">
        <v>-4.8592968744567873E-2</v>
      </c>
      <c r="D25" t="s">
        <v>39</v>
      </c>
      <c r="E25">
        <v>8.8562460180041658E-2</v>
      </c>
      <c r="F25" t="s">
        <v>59</v>
      </c>
      <c r="G25">
        <v>-1</v>
      </c>
      <c r="H25" t="s">
        <v>79</v>
      </c>
      <c r="I25">
        <v>1.0327758221802697E-2</v>
      </c>
      <c r="J25" t="s">
        <v>94</v>
      </c>
      <c r="K25">
        <v>-3.0763351742822027E-2</v>
      </c>
      <c r="L25" t="s">
        <v>109</v>
      </c>
      <c r="M25">
        <v>-0.19596572702522269</v>
      </c>
      <c r="N25" t="s">
        <v>124</v>
      </c>
      <c r="O25">
        <v>-0.13372191553740664</v>
      </c>
      <c r="P25" t="s">
        <v>139</v>
      </c>
      <c r="Q25">
        <v>3.9795057169013583E-2</v>
      </c>
      <c r="R25" t="s">
        <v>154</v>
      </c>
      <c r="S25">
        <v>0.18250967660608175</v>
      </c>
      <c r="T25" t="s">
        <v>167</v>
      </c>
      <c r="U25">
        <v>1.3425098410418437E-2</v>
      </c>
      <c r="V25" t="s">
        <v>180</v>
      </c>
      <c r="W25">
        <v>-8.7199036964572749E-3</v>
      </c>
      <c r="X25" t="s">
        <v>191</v>
      </c>
      <c r="Y25">
        <v>5.2465199977755471E-2</v>
      </c>
      <c r="Z25" t="s">
        <v>202</v>
      </c>
      <c r="AA25">
        <v>-1.2484054313514526E-2</v>
      </c>
      <c r="AB25" t="s">
        <v>211</v>
      </c>
      <c r="AC25">
        <v>9.8836990379991593E-2</v>
      </c>
      <c r="AD25" t="s">
        <v>220</v>
      </c>
      <c r="AE25">
        <v>-6.4580131708598526E-2</v>
      </c>
      <c r="AF25" t="s">
        <v>224</v>
      </c>
      <c r="AG25">
        <v>3.5923589067128434E-2</v>
      </c>
      <c r="AH25" t="s">
        <v>228</v>
      </c>
      <c r="AI25">
        <v>-0.19095102677243933</v>
      </c>
      <c r="AJ25" t="s">
        <v>232</v>
      </c>
      <c r="AK25">
        <v>1.8188532881561855E-2</v>
      </c>
      <c r="AL25" t="s">
        <v>236</v>
      </c>
      <c r="AM25">
        <v>6.2678475847427681E-2</v>
      </c>
      <c r="AN25" t="s">
        <v>240</v>
      </c>
      <c r="AO25">
        <v>3.6482955338284141E-2</v>
      </c>
      <c r="AP25" t="s">
        <v>324</v>
      </c>
      <c r="AQ25" t="e">
        <v>#N/A</v>
      </c>
      <c r="AR25" t="s">
        <v>327</v>
      </c>
      <c r="AS25" t="e">
        <v>#N/A</v>
      </c>
      <c r="AT25" t="s">
        <v>329</v>
      </c>
      <c r="AU25" t="e">
        <v>#N/A</v>
      </c>
      <c r="AV25" t="s">
        <v>265</v>
      </c>
      <c r="AW25" t="e">
        <v>#N/A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9F4E7-A2D8-4044-BA47-792EA76B80DC}">
  <dimension ref="A1:AW25"/>
  <sheetViews>
    <sheetView workbookViewId="0"/>
  </sheetViews>
  <sheetFormatPr defaultRowHeight="15" x14ac:dyDescent="0.25"/>
  <cols>
    <col min="2" max="2" width="14.140625" bestFit="1" customWidth="1"/>
    <col min="3" max="3" width="14.140625" customWidth="1"/>
    <col min="4" max="4" width="14.140625" bestFit="1" customWidth="1"/>
    <col min="5" max="5" width="14.140625" customWidth="1"/>
    <col min="6" max="6" width="14.140625" bestFit="1" customWidth="1"/>
    <col min="7" max="7" width="14.140625" customWidth="1"/>
    <col min="8" max="8" width="12.42578125" bestFit="1" customWidth="1"/>
    <col min="9" max="9" width="12.42578125" customWidth="1"/>
    <col min="10" max="10" width="14.140625" bestFit="1" customWidth="1"/>
    <col min="11" max="11" width="14.140625" customWidth="1"/>
    <col min="12" max="12" width="14.140625" bestFit="1" customWidth="1"/>
    <col min="13" max="13" width="14.140625" customWidth="1"/>
    <col min="14" max="14" width="14.140625" bestFit="1" customWidth="1"/>
    <col min="15" max="15" width="14.140625" customWidth="1"/>
    <col min="16" max="16" width="12" bestFit="1" customWidth="1"/>
    <col min="17" max="17" width="12" customWidth="1"/>
    <col min="18" max="18" width="12.42578125" bestFit="1" customWidth="1"/>
    <col min="19" max="19" width="12.42578125" customWidth="1"/>
    <col min="20" max="20" width="13.140625" bestFit="1" customWidth="1"/>
    <col min="21" max="21" width="13.140625" customWidth="1"/>
    <col min="22" max="22" width="13.5703125" bestFit="1" customWidth="1"/>
    <col min="23" max="23" width="13.5703125" customWidth="1"/>
    <col min="24" max="24" width="13.140625" bestFit="1" customWidth="1"/>
    <col min="25" max="25" width="13.140625" customWidth="1"/>
    <col min="26" max="26" width="13.5703125" bestFit="1" customWidth="1"/>
    <col min="27" max="27" width="13.5703125" customWidth="1"/>
    <col min="28" max="28" width="13.140625" bestFit="1" customWidth="1"/>
    <col min="29" max="29" width="13.140625" customWidth="1"/>
    <col min="30" max="30" width="13.5703125" bestFit="1" customWidth="1"/>
    <col min="31" max="31" width="13.5703125" customWidth="1"/>
    <col min="32" max="32" width="15.140625" bestFit="1" customWidth="1"/>
    <col min="33" max="33" width="15.140625" customWidth="1"/>
    <col min="34" max="34" width="15.140625" bestFit="1" customWidth="1"/>
    <col min="35" max="35" width="15.140625" customWidth="1"/>
    <col min="36" max="36" width="15.140625" bestFit="1" customWidth="1"/>
    <col min="37" max="37" width="15.140625" customWidth="1"/>
    <col min="38" max="38" width="13.140625" bestFit="1" customWidth="1"/>
    <col min="39" max="39" width="13.140625" customWidth="1"/>
    <col min="40" max="40" width="13.5703125" bestFit="1" customWidth="1"/>
    <col min="41" max="41" width="13.5703125" customWidth="1"/>
    <col min="42" max="42" width="15.140625" bestFit="1" customWidth="1"/>
    <col min="43" max="43" width="15.140625" customWidth="1"/>
    <col min="44" max="44" width="15.140625" bestFit="1" customWidth="1"/>
    <col min="45" max="45" width="15.140625" customWidth="1"/>
    <col min="46" max="46" width="15.140625" bestFit="1" customWidth="1"/>
    <col min="47" max="47" width="15.140625" customWidth="1"/>
    <col min="48" max="48" width="13.5703125" bestFit="1" customWidth="1"/>
  </cols>
  <sheetData>
    <row r="1" spans="1:49" x14ac:dyDescent="0.25">
      <c r="B1" t="s">
        <v>241</v>
      </c>
      <c r="D1" t="s">
        <v>262</v>
      </c>
      <c r="F1" t="s">
        <v>263</v>
      </c>
      <c r="H1" t="s">
        <v>264</v>
      </c>
      <c r="J1" t="s">
        <v>242</v>
      </c>
      <c r="L1" t="s">
        <v>243</v>
      </c>
      <c r="N1" t="s">
        <v>244</v>
      </c>
      <c r="P1" t="s">
        <v>245</v>
      </c>
      <c r="R1" t="s">
        <v>246</v>
      </c>
      <c r="T1" t="s">
        <v>247</v>
      </c>
      <c r="V1" t="s">
        <v>248</v>
      </c>
      <c r="X1" t="s">
        <v>249</v>
      </c>
      <c r="Z1" t="s">
        <v>250</v>
      </c>
      <c r="AB1" t="s">
        <v>251</v>
      </c>
      <c r="AD1" t="s">
        <v>252</v>
      </c>
      <c r="AF1" t="s">
        <v>253</v>
      </c>
      <c r="AH1" t="s">
        <v>254</v>
      </c>
      <c r="AJ1" t="s">
        <v>255</v>
      </c>
      <c r="AL1" t="s">
        <v>256</v>
      </c>
      <c r="AN1" t="s">
        <v>257</v>
      </c>
      <c r="AP1" t="s">
        <v>258</v>
      </c>
      <c r="AR1" t="s">
        <v>259</v>
      </c>
      <c r="AT1" t="s">
        <v>260</v>
      </c>
      <c r="AV1" t="s">
        <v>261</v>
      </c>
    </row>
    <row r="2" spans="1:49" x14ac:dyDescent="0.25">
      <c r="A2" t="s">
        <v>241</v>
      </c>
      <c r="B2" t="s">
        <v>266</v>
      </c>
      <c r="C2" t="e" cm="1">
        <f t="array" ref="C2:C25">_xlfn.XLOOKUP(B2:B25, [1]interplay!$A$2:$A$242, [1]interplay!$O$2:$O$242)</f>
        <v>#N/A</v>
      </c>
      <c r="D2" t="s">
        <v>267</v>
      </c>
      <c r="E2" t="e" cm="1">
        <f t="array" ref="E2:E25">_xlfn.XLOOKUP(D2:D25, [1]interplay!$A$2:$A$242, [1]interplay!$O$2:$O$242)</f>
        <v>#N/A</v>
      </c>
      <c r="F2" t="s">
        <v>268</v>
      </c>
      <c r="G2" t="e" cm="1">
        <f t="array" ref="G2:G25">_xlfn.XLOOKUP(F2:F25, [1]interplay!$A$2:$A$242, [1]interplay!$O$2:$O$242)</f>
        <v>#N/A</v>
      </c>
      <c r="H2" t="s">
        <v>269</v>
      </c>
      <c r="I2" t="e" cm="1">
        <f t="array" ref="I2:I25">_xlfn.XLOOKUP(H2:H25, [1]interplay!$A$2:$A$242, [1]interplay!$O$2:$O$242)</f>
        <v>#N/A</v>
      </c>
      <c r="J2" t="s">
        <v>0</v>
      </c>
      <c r="K2" cm="1">
        <f t="array" ref="K2:K25">_xlfn.XLOOKUP(J2:J25, [1]interplay!$A$2:$A$242, [1]interplay!$O$2:$O$242)</f>
        <v>0.28300961089373622</v>
      </c>
      <c r="L2" t="s">
        <v>1</v>
      </c>
      <c r="M2" cm="1">
        <f t="array" ref="M2:M25">_xlfn.XLOOKUP(L2:L25, [1]interplay!$A$2:$A$242, [1]interplay!$O$2:$O$242)</f>
        <v>-7.9121834479553135E-2</v>
      </c>
      <c r="N2" t="s">
        <v>2</v>
      </c>
      <c r="O2" cm="1">
        <f t="array" ref="O2:O25">_xlfn.XLOOKUP(N2:N25, [1]interplay!$A$2:$A$242, [1]interplay!$O$2:$O$242)</f>
        <v>-0.16935460086812854</v>
      </c>
      <c r="P2" t="s">
        <v>3</v>
      </c>
      <c r="Q2" cm="1">
        <f t="array" ref="Q2:Q25">_xlfn.XLOOKUP(P2:P25, [1]interplay!$A$2:$A$242, [1]interplay!$O$2:$O$242)</f>
        <v>4.082943262221831E-2</v>
      </c>
      <c r="R2" t="s">
        <v>4</v>
      </c>
      <c r="S2" cm="1">
        <f t="array" ref="S2:S25">_xlfn.XLOOKUP(R2:R25, [1]interplay!$A$2:$A$242, [1]interplay!$O$2:$O$242)</f>
        <v>-0.10383271954195733</v>
      </c>
      <c r="T2" t="s">
        <v>5</v>
      </c>
      <c r="U2" cm="1">
        <f t="array" ref="U2:U25">_xlfn.XLOOKUP(T2:T25, [1]interplay!$A$2:$A$242, [1]interplay!$O$2:$O$242)</f>
        <v>0.1655798876552235</v>
      </c>
      <c r="V2" t="s">
        <v>6</v>
      </c>
      <c r="W2" cm="1">
        <f t="array" ref="W2:W25">_xlfn.XLOOKUP(V2:V25, [1]interplay!$A$2:$A$242, [1]interplay!$O$2:$O$242)</f>
        <v>-0.10591381877723074</v>
      </c>
      <c r="X2" t="s">
        <v>7</v>
      </c>
      <c r="Y2" cm="1">
        <f t="array" ref="Y2:Y25">_xlfn.XLOOKUP(X2:X25, [1]interplay!$A$2:$A$242, [1]interplay!$O$2:$O$242)</f>
        <v>0.11582575685897278</v>
      </c>
      <c r="Z2" t="s">
        <v>8</v>
      </c>
      <c r="AA2" cm="1">
        <f t="array" ref="AA2:AA25">_xlfn.XLOOKUP(Z2:Z25, [1]interplay!$A$2:$A$242, [1]interplay!$O$2:$O$242)</f>
        <v>-2.0190677598266257E-2</v>
      </c>
      <c r="AB2" t="s">
        <v>9</v>
      </c>
      <c r="AC2" cm="1">
        <f t="array" ref="AC2:AC25">_xlfn.XLOOKUP(AB2:AB25, [1]interplay!$A$2:$A$242, [1]interplay!$O$2:$O$242)</f>
        <v>9.9491262416479306E-2</v>
      </c>
      <c r="AD2" t="s">
        <v>10</v>
      </c>
      <c r="AE2" cm="1">
        <f t="array" ref="AE2:AE25">_xlfn.XLOOKUP(AD2:AD25, [1]interplay!$A$2:$A$242, [1]interplay!$O$2:$O$242)</f>
        <v>-6.2085767492341959E-2</v>
      </c>
      <c r="AF2" t="s">
        <v>11</v>
      </c>
      <c r="AG2" cm="1">
        <f t="array" ref="AG2:AG25">_xlfn.XLOOKUP(AF2:AF25, [1]interplay!$A$2:$A$242, [1]interplay!$O$2:$O$242)</f>
        <v>-0.10689201920395572</v>
      </c>
      <c r="AH2" t="s">
        <v>12</v>
      </c>
      <c r="AI2" cm="1">
        <f t="array" ref="AI2:AI25">_xlfn.XLOOKUP(AH2:AH25, [1]interplay!$A$2:$A$242, [1]interplay!$O$2:$O$242)</f>
        <v>-4.9589542897173829E-2</v>
      </c>
      <c r="AJ2" t="s">
        <v>13</v>
      </c>
      <c r="AK2" cm="1">
        <f t="array" ref="AK2:AK25">_xlfn.XLOOKUP(AJ2:AJ25, [1]interplay!$A$2:$A$242, [1]interplay!$O$2:$O$242)</f>
        <v>8.6664989128926547E-5</v>
      </c>
      <c r="AL2" t="s">
        <v>14</v>
      </c>
      <c r="AM2" cm="1">
        <f t="array" ref="AM2:AM25">_xlfn.XLOOKUP(AL2:AL25, [1]interplay!$A$2:$A$242, [1]interplay!$O$2:$O$242)</f>
        <v>0.19591846808957913</v>
      </c>
      <c r="AN2" t="s">
        <v>15</v>
      </c>
      <c r="AO2" cm="1">
        <f t="array" ref="AO2:AO25">_xlfn.XLOOKUP(AN2:AN25, [1]interplay!$A$2:$A$242, [1]interplay!$O$2:$O$242)</f>
        <v>-7.7364665670385191E-2</v>
      </c>
      <c r="AP2" t="s">
        <v>16</v>
      </c>
      <c r="AQ2" cm="1">
        <f t="array" ref="AQ2:AQ25">_xlfn.XLOOKUP(AP2:AP25, [1]interplay!$A$2:$A$242, [1]interplay!$O$2:$O$242)</f>
        <v>6.4240480667643332E-2</v>
      </c>
      <c r="AR2" t="s">
        <v>17</v>
      </c>
      <c r="AS2" cm="1">
        <f t="array" ref="AS2:AS25">_xlfn.XLOOKUP(AR2:AR25, [1]interplay!$A$2:$A$242, [1]interplay!$O$2:$O$242)</f>
        <v>6.5375218474766307E-3</v>
      </c>
      <c r="AT2" t="s">
        <v>18</v>
      </c>
      <c r="AU2" cm="1">
        <f t="array" ref="AU2:AU25">_xlfn.XLOOKUP(AT2:AT25, [1]interplay!$A$2:$A$242, [1]interplay!$O$2:$O$242)</f>
        <v>-1.330705746395114E-2</v>
      </c>
      <c r="AV2" t="s">
        <v>19</v>
      </c>
      <c r="AW2" cm="1">
        <f t="array" ref="AW2:AW25">_xlfn.XLOOKUP(AV2:AV25, [1]interplay!$A$2:$A$242, [1]interplay!$O$2:$O$242)</f>
        <v>-5.9134355884471232E-2</v>
      </c>
    </row>
    <row r="3" spans="1:49" x14ac:dyDescent="0.25">
      <c r="A3" t="s">
        <v>262</v>
      </c>
      <c r="B3" t="s">
        <v>270</v>
      </c>
      <c r="C3" t="e">
        <v>#N/A</v>
      </c>
      <c r="D3" t="s">
        <v>271</v>
      </c>
      <c r="E3" t="e">
        <v>#N/A</v>
      </c>
      <c r="F3" t="s">
        <v>272</v>
      </c>
      <c r="G3" t="e">
        <v>#N/A</v>
      </c>
      <c r="H3" t="s">
        <v>273</v>
      </c>
      <c r="I3" t="e">
        <v>#N/A</v>
      </c>
      <c r="J3" t="s">
        <v>20</v>
      </c>
      <c r="K3">
        <v>-1</v>
      </c>
      <c r="L3" t="s">
        <v>21</v>
      </c>
      <c r="M3">
        <v>-1</v>
      </c>
      <c r="N3" t="s">
        <v>22</v>
      </c>
      <c r="O3">
        <v>-1</v>
      </c>
      <c r="P3" t="s">
        <v>23</v>
      </c>
      <c r="Q3">
        <v>0.50989876024843728</v>
      </c>
      <c r="R3" t="s">
        <v>24</v>
      </c>
      <c r="S3">
        <v>-5.8231070550245581E-2</v>
      </c>
      <c r="T3" t="s">
        <v>25</v>
      </c>
      <c r="U3">
        <v>0.10916157353088933</v>
      </c>
      <c r="V3" t="s">
        <v>26</v>
      </c>
      <c r="W3">
        <v>-8.6325464779890074E-2</v>
      </c>
      <c r="X3" t="s">
        <v>27</v>
      </c>
      <c r="Y3">
        <v>0.27953313748163877</v>
      </c>
      <c r="Z3" t="s">
        <v>28</v>
      </c>
      <c r="AA3">
        <v>-0.1109750792892258</v>
      </c>
      <c r="AB3" t="s">
        <v>29</v>
      </c>
      <c r="AC3">
        <v>0.14373382843564053</v>
      </c>
      <c r="AD3" t="s">
        <v>30</v>
      </c>
      <c r="AE3">
        <v>-0.18307816699781618</v>
      </c>
      <c r="AF3" t="s">
        <v>31</v>
      </c>
      <c r="AG3">
        <v>-0.24744365167809176</v>
      </c>
      <c r="AH3" t="s">
        <v>32</v>
      </c>
      <c r="AI3">
        <v>-5.6308075798000685E-2</v>
      </c>
      <c r="AJ3" t="s">
        <v>33</v>
      </c>
      <c r="AK3">
        <v>-1</v>
      </c>
      <c r="AL3" t="s">
        <v>34</v>
      </c>
      <c r="AM3">
        <v>0.15360540850904281</v>
      </c>
      <c r="AN3" t="s">
        <v>35</v>
      </c>
      <c r="AO3">
        <v>1.2555389964782183E-2</v>
      </c>
      <c r="AP3" t="s">
        <v>36</v>
      </c>
      <c r="AQ3">
        <v>-0.2682021138509717</v>
      </c>
      <c r="AR3" t="s">
        <v>37</v>
      </c>
      <c r="AS3">
        <v>-1</v>
      </c>
      <c r="AT3" t="s">
        <v>38</v>
      </c>
      <c r="AU3">
        <v>0.14833159510189109</v>
      </c>
      <c r="AV3" t="s">
        <v>39</v>
      </c>
      <c r="AW3">
        <v>1.499946417194167E-2</v>
      </c>
    </row>
    <row r="4" spans="1:49" x14ac:dyDescent="0.25">
      <c r="A4" t="s">
        <v>263</v>
      </c>
      <c r="B4" t="s">
        <v>274</v>
      </c>
      <c r="C4" t="e">
        <v>#N/A</v>
      </c>
      <c r="D4" t="s">
        <v>275</v>
      </c>
      <c r="E4" t="e">
        <v>#N/A</v>
      </c>
      <c r="F4" t="s">
        <v>276</v>
      </c>
      <c r="G4" t="e">
        <v>#N/A</v>
      </c>
      <c r="H4" t="s">
        <v>277</v>
      </c>
      <c r="I4" t="e">
        <v>#N/A</v>
      </c>
      <c r="J4" t="s">
        <v>40</v>
      </c>
      <c r="K4">
        <v>-1</v>
      </c>
      <c r="L4" t="s">
        <v>41</v>
      </c>
      <c r="M4">
        <v>-1</v>
      </c>
      <c r="N4" t="s">
        <v>42</v>
      </c>
      <c r="O4">
        <v>0.14025875762472742</v>
      </c>
      <c r="P4" t="s">
        <v>43</v>
      </c>
      <c r="Q4">
        <v>0.44170018137260014</v>
      </c>
      <c r="R4" t="s">
        <v>44</v>
      </c>
      <c r="S4">
        <v>-1</v>
      </c>
      <c r="T4" t="s">
        <v>45</v>
      </c>
      <c r="U4">
        <v>0.1519203872456735</v>
      </c>
      <c r="V4" t="s">
        <v>46</v>
      </c>
      <c r="W4">
        <v>-1</v>
      </c>
      <c r="X4" t="s">
        <v>47</v>
      </c>
      <c r="Y4">
        <v>0.31322186772076893</v>
      </c>
      <c r="Z4" t="s">
        <v>48</v>
      </c>
      <c r="AA4">
        <v>-1</v>
      </c>
      <c r="AB4" t="s">
        <v>49</v>
      </c>
      <c r="AC4">
        <v>0.14317662575269016</v>
      </c>
      <c r="AD4" t="s">
        <v>50</v>
      </c>
      <c r="AE4">
        <v>-1</v>
      </c>
      <c r="AF4" t="s">
        <v>51</v>
      </c>
      <c r="AG4">
        <v>-1</v>
      </c>
      <c r="AH4" t="s">
        <v>52</v>
      </c>
      <c r="AI4">
        <v>-1</v>
      </c>
      <c r="AJ4" t="s">
        <v>53</v>
      </c>
      <c r="AK4">
        <v>2.1126449967094518E-2</v>
      </c>
      <c r="AL4" t="s">
        <v>54</v>
      </c>
      <c r="AM4">
        <v>0.17505894066064556</v>
      </c>
      <c r="AN4" t="s">
        <v>55</v>
      </c>
      <c r="AO4">
        <v>-1</v>
      </c>
      <c r="AP4" t="s">
        <v>56</v>
      </c>
      <c r="AQ4">
        <v>-1</v>
      </c>
      <c r="AR4" t="s">
        <v>57</v>
      </c>
      <c r="AS4">
        <v>-1</v>
      </c>
      <c r="AT4" t="s">
        <v>58</v>
      </c>
      <c r="AU4">
        <v>0.19206934298755773</v>
      </c>
      <c r="AV4" t="s">
        <v>59</v>
      </c>
      <c r="AW4">
        <v>-1</v>
      </c>
    </row>
    <row r="5" spans="1:49" x14ac:dyDescent="0.25">
      <c r="A5" t="s">
        <v>264</v>
      </c>
      <c r="B5" t="s">
        <v>278</v>
      </c>
      <c r="C5" t="e">
        <v>#N/A</v>
      </c>
      <c r="D5" t="s">
        <v>279</v>
      </c>
      <c r="E5" t="e">
        <v>#N/A</v>
      </c>
      <c r="F5" t="s">
        <v>280</v>
      </c>
      <c r="G5" t="e">
        <v>#N/A</v>
      </c>
      <c r="H5" t="s">
        <v>281</v>
      </c>
      <c r="I5" t="e">
        <v>#N/A</v>
      </c>
      <c r="J5" t="s">
        <v>60</v>
      </c>
      <c r="K5">
        <v>-4.9324097208071849E-2</v>
      </c>
      <c r="L5" t="s">
        <v>61</v>
      </c>
      <c r="M5">
        <v>1.234027635558153E-2</v>
      </c>
      <c r="N5" t="s">
        <v>62</v>
      </c>
      <c r="O5">
        <v>1.2673789468989961E-2</v>
      </c>
      <c r="P5" t="s">
        <v>63</v>
      </c>
      <c r="Q5">
        <v>-1.4636845390809139E-2</v>
      </c>
      <c r="R5" t="s">
        <v>64</v>
      </c>
      <c r="S5">
        <v>2.2409753574488812E-2</v>
      </c>
      <c r="T5" t="s">
        <v>65</v>
      </c>
      <c r="U5">
        <v>-3.2121222146497729E-2</v>
      </c>
      <c r="V5" t="s">
        <v>66</v>
      </c>
      <c r="W5">
        <v>4.5975395807834198E-2</v>
      </c>
      <c r="X5" t="s">
        <v>67</v>
      </c>
      <c r="Y5">
        <v>-1.7933987324753441E-2</v>
      </c>
      <c r="Z5" t="s">
        <v>68</v>
      </c>
      <c r="AA5">
        <v>3.1034778976259204E-2</v>
      </c>
      <c r="AB5" t="s">
        <v>69</v>
      </c>
      <c r="AC5">
        <v>-1.9697002059332194E-2</v>
      </c>
      <c r="AD5" t="s">
        <v>70</v>
      </c>
      <c r="AE5">
        <v>2.6835259486300153E-2</v>
      </c>
      <c r="AF5" t="s">
        <v>71</v>
      </c>
      <c r="AG5">
        <v>1.320355585381768E-2</v>
      </c>
      <c r="AH5" t="s">
        <v>72</v>
      </c>
      <c r="AI5">
        <v>6.4283902539985947E-3</v>
      </c>
      <c r="AJ5" t="s">
        <v>73</v>
      </c>
      <c r="AK5">
        <v>3.52233861412574E-4</v>
      </c>
      <c r="AL5" t="s">
        <v>74</v>
      </c>
      <c r="AM5">
        <v>-3.3764970955300407E-2</v>
      </c>
      <c r="AN5" t="s">
        <v>75</v>
      </c>
      <c r="AO5">
        <v>1.1111997871273932E-2</v>
      </c>
      <c r="AP5" t="s">
        <v>76</v>
      </c>
      <c r="AQ5">
        <v>-9.9086158365373784E-3</v>
      </c>
      <c r="AR5" t="s">
        <v>77</v>
      </c>
      <c r="AS5">
        <v>-3.2453521304043196E-4</v>
      </c>
      <c r="AT5" t="s">
        <v>78</v>
      </c>
      <c r="AU5">
        <v>2.7641130996430965E-4</v>
      </c>
      <c r="AV5" t="s">
        <v>79</v>
      </c>
      <c r="AW5">
        <v>9.5851284710959973E-3</v>
      </c>
    </row>
    <row r="6" spans="1:49" x14ac:dyDescent="0.25">
      <c r="A6" t="s">
        <v>242</v>
      </c>
      <c r="B6" t="s">
        <v>0</v>
      </c>
      <c r="C6">
        <v>0.28300961089373622</v>
      </c>
      <c r="D6" t="s">
        <v>20</v>
      </c>
      <c r="E6">
        <v>-1</v>
      </c>
      <c r="F6" t="s">
        <v>40</v>
      </c>
      <c r="G6">
        <v>-1</v>
      </c>
      <c r="H6" t="s">
        <v>60</v>
      </c>
      <c r="I6">
        <v>-4.9324097208071849E-2</v>
      </c>
      <c r="J6" t="s">
        <v>282</v>
      </c>
      <c r="K6" t="e">
        <v>#N/A</v>
      </c>
      <c r="L6" t="s">
        <v>283</v>
      </c>
      <c r="M6" t="e">
        <v>#N/A</v>
      </c>
      <c r="N6" t="s">
        <v>284</v>
      </c>
      <c r="O6" t="e">
        <v>#N/A</v>
      </c>
      <c r="P6" t="s">
        <v>285</v>
      </c>
      <c r="Q6" t="e">
        <v>#N/A</v>
      </c>
      <c r="R6" t="s">
        <v>286</v>
      </c>
      <c r="S6" t="e">
        <v>#N/A</v>
      </c>
      <c r="T6" t="s">
        <v>80</v>
      </c>
      <c r="U6">
        <v>0.13106865769697543</v>
      </c>
      <c r="V6" t="s">
        <v>81</v>
      </c>
      <c r="W6">
        <v>-7.8417587623725735E-2</v>
      </c>
      <c r="X6" t="s">
        <v>82</v>
      </c>
      <c r="Y6">
        <v>1.3397932756613367E-2</v>
      </c>
      <c r="Z6" t="s">
        <v>83</v>
      </c>
      <c r="AA6">
        <v>-2.4520560235148626E-3</v>
      </c>
      <c r="AB6" t="s">
        <v>84</v>
      </c>
      <c r="AC6">
        <v>0.14260967324750173</v>
      </c>
      <c r="AD6" t="s">
        <v>85</v>
      </c>
      <c r="AE6">
        <v>-9.1492806905542526E-2</v>
      </c>
      <c r="AF6" t="s">
        <v>86</v>
      </c>
      <c r="AG6">
        <v>4.9273902615391045E-2</v>
      </c>
      <c r="AH6" t="s">
        <v>87</v>
      </c>
      <c r="AI6">
        <v>-4.8014235741794704E-2</v>
      </c>
      <c r="AJ6" t="s">
        <v>88</v>
      </c>
      <c r="AK6">
        <v>7.7184356466459658E-2</v>
      </c>
      <c r="AL6" t="s">
        <v>89</v>
      </c>
      <c r="AM6">
        <v>0.10050002727583501</v>
      </c>
      <c r="AN6" t="s">
        <v>90</v>
      </c>
      <c r="AO6">
        <v>-0.16309147683979716</v>
      </c>
      <c r="AP6" t="s">
        <v>91</v>
      </c>
      <c r="AQ6">
        <v>-2.7470165541761803E-2</v>
      </c>
      <c r="AR6" t="s">
        <v>92</v>
      </c>
      <c r="AS6">
        <v>-4.412492056521837E-2</v>
      </c>
      <c r="AT6" t="s">
        <v>93</v>
      </c>
      <c r="AU6">
        <v>1.7819385495815895E-2</v>
      </c>
      <c r="AV6" t="s">
        <v>94</v>
      </c>
      <c r="AW6">
        <v>4.3209726684595148E-2</v>
      </c>
    </row>
    <row r="7" spans="1:49" x14ac:dyDescent="0.25">
      <c r="A7" t="s">
        <v>243</v>
      </c>
      <c r="B7" t="s">
        <v>1</v>
      </c>
      <c r="C7">
        <v>-7.9121834479553135E-2</v>
      </c>
      <c r="D7" t="s">
        <v>21</v>
      </c>
      <c r="E7">
        <v>-1</v>
      </c>
      <c r="F7" t="s">
        <v>41</v>
      </c>
      <c r="G7">
        <v>-1</v>
      </c>
      <c r="H7" t="s">
        <v>61</v>
      </c>
      <c r="I7">
        <v>1.234027635558153E-2</v>
      </c>
      <c r="J7" t="s">
        <v>283</v>
      </c>
      <c r="K7" t="e">
        <v>#N/A</v>
      </c>
      <c r="L7" t="s">
        <v>287</v>
      </c>
      <c r="M7" t="e">
        <v>#N/A</v>
      </c>
      <c r="N7" t="s">
        <v>288</v>
      </c>
      <c r="O7" t="e">
        <v>#N/A</v>
      </c>
      <c r="P7" t="s">
        <v>289</v>
      </c>
      <c r="Q7" t="e">
        <v>#N/A</v>
      </c>
      <c r="R7" t="s">
        <v>290</v>
      </c>
      <c r="S7" t="e">
        <v>#N/A</v>
      </c>
      <c r="T7" t="s">
        <v>95</v>
      </c>
      <c r="U7">
        <v>3.5044822447749126E-2</v>
      </c>
      <c r="V7" t="s">
        <v>96</v>
      </c>
      <c r="W7">
        <v>-2.1830396415076392E-2</v>
      </c>
      <c r="X7" t="s">
        <v>97</v>
      </c>
      <c r="Y7">
        <v>2.760159827176642E-2</v>
      </c>
      <c r="Z7" t="s">
        <v>98</v>
      </c>
      <c r="AA7">
        <v>-6.4265212540488134E-3</v>
      </c>
      <c r="AB7" t="s">
        <v>99</v>
      </c>
      <c r="AC7">
        <v>-1.2115855546435531E-2</v>
      </c>
      <c r="AD7" t="s">
        <v>100</v>
      </c>
      <c r="AE7">
        <v>7.9316464582447066E-3</v>
      </c>
      <c r="AF7" t="s">
        <v>101</v>
      </c>
      <c r="AG7">
        <v>-3.2637311098840049E-3</v>
      </c>
      <c r="AH7" t="s">
        <v>102</v>
      </c>
      <c r="AI7">
        <v>0.14194829303552459</v>
      </c>
      <c r="AJ7" t="s">
        <v>103</v>
      </c>
      <c r="AK7">
        <v>-3.6801254333074927E-2</v>
      </c>
      <c r="AL7" t="s">
        <v>104</v>
      </c>
      <c r="AM7">
        <v>0.13823683833343259</v>
      </c>
      <c r="AN7" t="s">
        <v>105</v>
      </c>
      <c r="AO7">
        <v>-0.21792466864520876</v>
      </c>
      <c r="AP7" t="s">
        <v>106</v>
      </c>
      <c r="AQ7">
        <v>0.13628385992601799</v>
      </c>
      <c r="AR7" t="s">
        <v>107</v>
      </c>
      <c r="AS7">
        <v>2.2947181078960339E-2</v>
      </c>
      <c r="AT7" t="s">
        <v>108</v>
      </c>
      <c r="AU7">
        <v>-2.9328190966621422E-2</v>
      </c>
      <c r="AV7" t="s">
        <v>109</v>
      </c>
      <c r="AW7">
        <v>-0.12587725123092414</v>
      </c>
    </row>
    <row r="8" spans="1:49" x14ac:dyDescent="0.25">
      <c r="A8" t="s">
        <v>244</v>
      </c>
      <c r="B8" t="s">
        <v>2</v>
      </c>
      <c r="C8">
        <v>-0.16935460086812854</v>
      </c>
      <c r="D8" t="s">
        <v>22</v>
      </c>
      <c r="E8">
        <v>-1</v>
      </c>
      <c r="F8" t="s">
        <v>42</v>
      </c>
      <c r="G8">
        <v>0.14025875762472742</v>
      </c>
      <c r="H8" t="s">
        <v>62</v>
      </c>
      <c r="I8">
        <v>1.2673789468989961E-2</v>
      </c>
      <c r="J8" t="s">
        <v>284</v>
      </c>
      <c r="K8" t="e">
        <v>#N/A</v>
      </c>
      <c r="L8" t="s">
        <v>288</v>
      </c>
      <c r="M8" t="e">
        <v>#N/A</v>
      </c>
      <c r="N8" t="s">
        <v>291</v>
      </c>
      <c r="O8" t="e">
        <v>#N/A</v>
      </c>
      <c r="P8" t="s">
        <v>292</v>
      </c>
      <c r="Q8" t="e">
        <v>#N/A</v>
      </c>
      <c r="R8" t="s">
        <v>293</v>
      </c>
      <c r="S8" t="e">
        <v>#N/A</v>
      </c>
      <c r="T8" t="s">
        <v>110</v>
      </c>
      <c r="U8">
        <v>-1.8982239929213787E-2</v>
      </c>
      <c r="V8" t="s">
        <v>111</v>
      </c>
      <c r="W8">
        <v>9.5756341403584154E-3</v>
      </c>
      <c r="X8" t="s">
        <v>112</v>
      </c>
      <c r="Y8">
        <v>0.10920847659104511</v>
      </c>
      <c r="Z8" t="s">
        <v>113</v>
      </c>
      <c r="AA8">
        <v>-1.9842529372278275E-2</v>
      </c>
      <c r="AB8" t="s">
        <v>114</v>
      </c>
      <c r="AC8">
        <v>-4.4912243430883785E-2</v>
      </c>
      <c r="AD8" t="s">
        <v>115</v>
      </c>
      <c r="AE8">
        <v>2.3675073871923368E-2</v>
      </c>
      <c r="AF8" t="s">
        <v>116</v>
      </c>
      <c r="AG8">
        <v>-7.0746811981960797E-2</v>
      </c>
      <c r="AH8" t="s">
        <v>117</v>
      </c>
      <c r="AI8">
        <v>5.6019885245156371E-3</v>
      </c>
      <c r="AJ8" t="s">
        <v>118</v>
      </c>
      <c r="AK8">
        <v>0.29671868683913655</v>
      </c>
      <c r="AL8" t="s">
        <v>119</v>
      </c>
      <c r="AM8">
        <v>-4.7109574309514769E-2</v>
      </c>
      <c r="AN8" t="s">
        <v>120</v>
      </c>
      <c r="AO8">
        <v>-0.26415548947630585</v>
      </c>
      <c r="AP8" t="s">
        <v>121</v>
      </c>
      <c r="AQ8">
        <v>0.10959688770721712</v>
      </c>
      <c r="AR8" t="s">
        <v>122</v>
      </c>
      <c r="AS8">
        <v>0.10889477998624623</v>
      </c>
      <c r="AT8" t="s">
        <v>123</v>
      </c>
      <c r="AU8">
        <v>-4.716625862670458E-2</v>
      </c>
      <c r="AV8" t="s">
        <v>124</v>
      </c>
      <c r="AW8">
        <v>-0.20368096279807452</v>
      </c>
    </row>
    <row r="9" spans="1:49" x14ac:dyDescent="0.25">
      <c r="A9" t="s">
        <v>245</v>
      </c>
      <c r="B9" t="s">
        <v>3</v>
      </c>
      <c r="C9">
        <v>4.082943262221831E-2</v>
      </c>
      <c r="D9" t="s">
        <v>23</v>
      </c>
      <c r="E9">
        <v>0.50989876024843728</v>
      </c>
      <c r="F9" t="s">
        <v>43</v>
      </c>
      <c r="G9">
        <v>0.44170018137260014</v>
      </c>
      <c r="H9" t="s">
        <v>63</v>
      </c>
      <c r="I9">
        <v>-1.4636845390809139E-2</v>
      </c>
      <c r="J9" t="s">
        <v>285</v>
      </c>
      <c r="K9" t="e">
        <v>#N/A</v>
      </c>
      <c r="L9" t="s">
        <v>289</v>
      </c>
      <c r="M9" t="e">
        <v>#N/A</v>
      </c>
      <c r="N9" t="s">
        <v>292</v>
      </c>
      <c r="O9" t="e">
        <v>#N/A</v>
      </c>
      <c r="P9" t="s">
        <v>294</v>
      </c>
      <c r="Q9" t="e">
        <v>#N/A</v>
      </c>
      <c r="R9" t="s">
        <v>295</v>
      </c>
      <c r="S9" t="e">
        <v>#N/A</v>
      </c>
      <c r="T9" t="s">
        <v>125</v>
      </c>
      <c r="U9">
        <v>-0.17095584587871662</v>
      </c>
      <c r="V9" t="s">
        <v>126</v>
      </c>
      <c r="W9">
        <v>5.4122052022042177E-2</v>
      </c>
      <c r="X9" t="s">
        <v>127</v>
      </c>
      <c r="Y9">
        <v>-3.4988149485965085E-3</v>
      </c>
      <c r="Z9" t="s">
        <v>128</v>
      </c>
      <c r="AA9">
        <v>4.3032507457817297E-4</v>
      </c>
      <c r="AB9" t="s">
        <v>129</v>
      </c>
      <c r="AC9">
        <v>3.3640503861523528E-2</v>
      </c>
      <c r="AD9" t="s">
        <v>130</v>
      </c>
      <c r="AE9">
        <v>-1.8578353532170713E-2</v>
      </c>
      <c r="AF9" t="s">
        <v>131</v>
      </c>
      <c r="AG9">
        <v>-7.0386308769298661E-2</v>
      </c>
      <c r="AH9" t="s">
        <v>132</v>
      </c>
      <c r="AI9">
        <v>-6.0604125924879362E-2</v>
      </c>
      <c r="AJ9" t="s">
        <v>133</v>
      </c>
      <c r="AK9">
        <v>9.7041464133626923E-2</v>
      </c>
      <c r="AL9" t="s">
        <v>134</v>
      </c>
      <c r="AM9">
        <v>0.12394035506238553</v>
      </c>
      <c r="AN9" t="s">
        <v>135</v>
      </c>
      <c r="AO9">
        <v>-0.12868932630523391</v>
      </c>
      <c r="AP9" t="s">
        <v>136</v>
      </c>
      <c r="AQ9">
        <v>0.16300598091029911</v>
      </c>
      <c r="AR9" t="s">
        <v>137</v>
      </c>
      <c r="AS9">
        <v>-9.1378619489885377E-2</v>
      </c>
      <c r="AT9" t="s">
        <v>138</v>
      </c>
      <c r="AU9">
        <v>-3.2842500863533887E-2</v>
      </c>
      <c r="AV9" t="s">
        <v>139</v>
      </c>
      <c r="AW9">
        <v>-0.12809194825727838</v>
      </c>
    </row>
    <row r="10" spans="1:49" x14ac:dyDescent="0.25">
      <c r="A10" t="s">
        <v>246</v>
      </c>
      <c r="B10" t="s">
        <v>4</v>
      </c>
      <c r="C10">
        <v>-0.10383271954195733</v>
      </c>
      <c r="D10" t="s">
        <v>24</v>
      </c>
      <c r="E10">
        <v>-5.8231070550245581E-2</v>
      </c>
      <c r="F10" t="s">
        <v>44</v>
      </c>
      <c r="G10">
        <v>-1</v>
      </c>
      <c r="H10" t="s">
        <v>64</v>
      </c>
      <c r="I10">
        <v>2.2409753574488812E-2</v>
      </c>
      <c r="J10" t="s">
        <v>286</v>
      </c>
      <c r="K10" t="e">
        <v>#N/A</v>
      </c>
      <c r="L10" t="s">
        <v>290</v>
      </c>
      <c r="M10" t="e">
        <v>#N/A</v>
      </c>
      <c r="N10" t="s">
        <v>293</v>
      </c>
      <c r="O10" t="e">
        <v>#N/A</v>
      </c>
      <c r="P10" t="s">
        <v>295</v>
      </c>
      <c r="Q10" t="e">
        <v>#N/A</v>
      </c>
      <c r="R10" t="s">
        <v>296</v>
      </c>
      <c r="S10" t="e">
        <v>#N/A</v>
      </c>
      <c r="T10" t="s">
        <v>140</v>
      </c>
      <c r="U10">
        <v>-8.2075642707411745E-2</v>
      </c>
      <c r="V10" t="s">
        <v>141</v>
      </c>
      <c r="W10">
        <v>6.0975233219950811E-2</v>
      </c>
      <c r="X10" t="s">
        <v>142</v>
      </c>
      <c r="Y10">
        <v>-6.1016438091884458E-2</v>
      </c>
      <c r="Z10" t="s">
        <v>143</v>
      </c>
      <c r="AA10">
        <v>1.8611576035424158E-2</v>
      </c>
      <c r="AB10" t="s">
        <v>144</v>
      </c>
      <c r="AC10">
        <v>-5.8630746867697182E-2</v>
      </c>
      <c r="AD10" t="s">
        <v>145</v>
      </c>
      <c r="AE10">
        <v>4.5132901352058288E-2</v>
      </c>
      <c r="AF10" t="s">
        <v>146</v>
      </c>
      <c r="AG10">
        <v>1.6046595833175286E-3</v>
      </c>
      <c r="AH10" t="s">
        <v>147</v>
      </c>
      <c r="AI10">
        <v>-8.7699968238354228E-2</v>
      </c>
      <c r="AJ10" t="s">
        <v>148</v>
      </c>
      <c r="AK10">
        <v>-0.13900353092475259</v>
      </c>
      <c r="AL10" t="s">
        <v>149</v>
      </c>
      <c r="AM10">
        <v>-0.16694352380484978</v>
      </c>
      <c r="AN10" t="s">
        <v>150</v>
      </c>
      <c r="AO10">
        <v>0.29708908390049532</v>
      </c>
      <c r="AP10" t="s">
        <v>151</v>
      </c>
      <c r="AQ10">
        <v>-0.14999369054154416</v>
      </c>
      <c r="AR10" t="s">
        <v>152</v>
      </c>
      <c r="AS10">
        <v>-2.6291627347378946E-2</v>
      </c>
      <c r="AT10" t="s">
        <v>153</v>
      </c>
      <c r="AU10">
        <v>2.7972507145211996E-2</v>
      </c>
      <c r="AV10" t="s">
        <v>154</v>
      </c>
      <c r="AW10">
        <v>0.13453652223236306</v>
      </c>
    </row>
    <row r="11" spans="1:49" x14ac:dyDescent="0.25">
      <c r="A11" t="s">
        <v>247</v>
      </c>
      <c r="B11" t="s">
        <v>5</v>
      </c>
      <c r="C11">
        <v>0.1655798876552235</v>
      </c>
      <c r="D11" t="s">
        <v>25</v>
      </c>
      <c r="E11">
        <v>0.10916157353088933</v>
      </c>
      <c r="F11" t="s">
        <v>45</v>
      </c>
      <c r="G11">
        <v>0.1519203872456735</v>
      </c>
      <c r="H11" t="s">
        <v>65</v>
      </c>
      <c r="I11">
        <v>-3.2121222146497729E-2</v>
      </c>
      <c r="J11" t="s">
        <v>80</v>
      </c>
      <c r="K11">
        <v>0.13106865769697543</v>
      </c>
      <c r="L11" t="s">
        <v>95</v>
      </c>
      <c r="M11">
        <v>3.5044822447749126E-2</v>
      </c>
      <c r="N11" t="s">
        <v>110</v>
      </c>
      <c r="O11">
        <v>-1.8982239929213787E-2</v>
      </c>
      <c r="P11" t="s">
        <v>125</v>
      </c>
      <c r="Q11">
        <v>-0.17095584587871662</v>
      </c>
      <c r="R11" t="s">
        <v>140</v>
      </c>
      <c r="S11">
        <v>-8.2075642707411745E-2</v>
      </c>
      <c r="T11" t="s">
        <v>297</v>
      </c>
      <c r="U11" t="e">
        <v>#N/A</v>
      </c>
      <c r="V11" t="s">
        <v>298</v>
      </c>
      <c r="W11" t="e">
        <v>#N/A</v>
      </c>
      <c r="X11" t="s">
        <v>155</v>
      </c>
      <c r="Y11">
        <v>7.9538101307640247E-2</v>
      </c>
      <c r="Z11" t="s">
        <v>156</v>
      </c>
      <c r="AA11">
        <v>-1.909447454988215E-2</v>
      </c>
      <c r="AB11" t="s">
        <v>157</v>
      </c>
      <c r="AC11">
        <v>0.23160995694930003</v>
      </c>
      <c r="AD11" t="s">
        <v>158</v>
      </c>
      <c r="AE11">
        <v>-0.15283387492097211</v>
      </c>
      <c r="AF11" t="s">
        <v>159</v>
      </c>
      <c r="AG11">
        <v>0.11688490930944018</v>
      </c>
      <c r="AH11" t="s">
        <v>160</v>
      </c>
      <c r="AI11">
        <v>-2.4960373805297809E-2</v>
      </c>
      <c r="AJ11" t="s">
        <v>161</v>
      </c>
      <c r="AK11">
        <v>-3.8748112997003065E-2</v>
      </c>
      <c r="AL11" t="s">
        <v>162</v>
      </c>
      <c r="AM11">
        <v>5.8511706123787151E-2</v>
      </c>
      <c r="AN11" t="s">
        <v>163</v>
      </c>
      <c r="AO11">
        <v>-0.10392273666453203</v>
      </c>
      <c r="AP11" t="s">
        <v>164</v>
      </c>
      <c r="AQ11">
        <v>0.11751713837688367</v>
      </c>
      <c r="AR11" t="s">
        <v>165</v>
      </c>
      <c r="AS11">
        <v>-0.1090341010399303</v>
      </c>
      <c r="AT11" t="s">
        <v>166</v>
      </c>
      <c r="AU11">
        <v>1.8656174903903765E-2</v>
      </c>
      <c r="AV11" t="s">
        <v>167</v>
      </c>
      <c r="AW11">
        <v>-3.7876822201366123E-2</v>
      </c>
    </row>
    <row r="12" spans="1:49" x14ac:dyDescent="0.25">
      <c r="A12" t="s">
        <v>248</v>
      </c>
      <c r="B12" t="s">
        <v>6</v>
      </c>
      <c r="C12">
        <v>-0.10591381877723074</v>
      </c>
      <c r="D12" t="s">
        <v>26</v>
      </c>
      <c r="E12">
        <v>-8.6325464779890074E-2</v>
      </c>
      <c r="F12" t="s">
        <v>46</v>
      </c>
      <c r="G12">
        <v>-1</v>
      </c>
      <c r="H12" t="s">
        <v>66</v>
      </c>
      <c r="I12">
        <v>4.5975395807834198E-2</v>
      </c>
      <c r="J12" t="s">
        <v>81</v>
      </c>
      <c r="K12">
        <v>-7.8417587623725735E-2</v>
      </c>
      <c r="L12" t="s">
        <v>96</v>
      </c>
      <c r="M12">
        <v>-2.1830396415076392E-2</v>
      </c>
      <c r="N12" t="s">
        <v>111</v>
      </c>
      <c r="O12">
        <v>9.5756341403584154E-3</v>
      </c>
      <c r="P12" t="s">
        <v>126</v>
      </c>
      <c r="Q12">
        <v>5.4122052022042177E-2</v>
      </c>
      <c r="R12" t="s">
        <v>141</v>
      </c>
      <c r="S12">
        <v>6.0975233219950811E-2</v>
      </c>
      <c r="T12" t="s">
        <v>298</v>
      </c>
      <c r="U12" t="e">
        <v>#N/A</v>
      </c>
      <c r="V12" t="s">
        <v>299</v>
      </c>
      <c r="W12" t="e">
        <v>#N/A</v>
      </c>
      <c r="X12" t="s">
        <v>168</v>
      </c>
      <c r="Y12">
        <v>-4.4725930733976384E-2</v>
      </c>
      <c r="Z12" t="s">
        <v>169</v>
      </c>
      <c r="AA12">
        <v>2.5484501702620711E-2</v>
      </c>
      <c r="AB12" t="s">
        <v>170</v>
      </c>
      <c r="AC12">
        <v>-0.14600751726433225</v>
      </c>
      <c r="AD12" t="s">
        <v>171</v>
      </c>
      <c r="AE12">
        <v>0.15961243304030628</v>
      </c>
      <c r="AF12" t="s">
        <v>172</v>
      </c>
      <c r="AG12">
        <v>-7.0601714557692416E-2</v>
      </c>
      <c r="AH12" t="s">
        <v>173</v>
      </c>
      <c r="AI12">
        <v>1.4036722131939428E-2</v>
      </c>
      <c r="AJ12" t="s">
        <v>174</v>
      </c>
      <c r="AK12">
        <v>2.1312841166714724E-2</v>
      </c>
      <c r="AL12" t="s">
        <v>175</v>
      </c>
      <c r="AM12">
        <v>-3.4059887454230477E-2</v>
      </c>
      <c r="AN12" t="s">
        <v>176</v>
      </c>
      <c r="AO12">
        <v>6.2069382462547534E-2</v>
      </c>
      <c r="AP12" t="s">
        <v>177</v>
      </c>
      <c r="AQ12">
        <v>-7.2737584150225312E-2</v>
      </c>
      <c r="AR12" t="s">
        <v>178</v>
      </c>
      <c r="AS12">
        <v>6.1553942624462517E-2</v>
      </c>
      <c r="AT12" t="s">
        <v>179</v>
      </c>
      <c r="AU12">
        <v>-1.0855176604846582E-2</v>
      </c>
      <c r="AV12" t="s">
        <v>180</v>
      </c>
      <c r="AW12">
        <v>2.4063070652498117E-2</v>
      </c>
    </row>
    <row r="13" spans="1:49" x14ac:dyDescent="0.25">
      <c r="A13" t="s">
        <v>249</v>
      </c>
      <c r="B13" t="s">
        <v>7</v>
      </c>
      <c r="C13">
        <v>0.11582575685897278</v>
      </c>
      <c r="D13" t="s">
        <v>27</v>
      </c>
      <c r="E13">
        <v>0.27953313748163877</v>
      </c>
      <c r="F13" t="s">
        <v>47</v>
      </c>
      <c r="G13">
        <v>0.31322186772076893</v>
      </c>
      <c r="H13" t="s">
        <v>67</v>
      </c>
      <c r="I13">
        <v>-1.7933987324753441E-2</v>
      </c>
      <c r="J13" t="s">
        <v>82</v>
      </c>
      <c r="K13">
        <v>1.3397932756613367E-2</v>
      </c>
      <c r="L13" t="s">
        <v>97</v>
      </c>
      <c r="M13">
        <v>2.760159827176642E-2</v>
      </c>
      <c r="N13" t="s">
        <v>112</v>
      </c>
      <c r="O13">
        <v>0.10920847659104511</v>
      </c>
      <c r="P13" t="s">
        <v>127</v>
      </c>
      <c r="Q13">
        <v>-3.4988149485965085E-3</v>
      </c>
      <c r="R13" t="s">
        <v>142</v>
      </c>
      <c r="S13">
        <v>-6.1016438091884458E-2</v>
      </c>
      <c r="T13" t="s">
        <v>155</v>
      </c>
      <c r="U13">
        <v>7.9538101307640247E-2</v>
      </c>
      <c r="V13" t="s">
        <v>168</v>
      </c>
      <c r="W13">
        <v>-4.4725930733976384E-2</v>
      </c>
      <c r="X13" t="s">
        <v>300</v>
      </c>
      <c r="Y13" t="e">
        <v>#N/A</v>
      </c>
      <c r="Z13" t="s">
        <v>301</v>
      </c>
      <c r="AA13" t="e">
        <v>#N/A</v>
      </c>
      <c r="AB13" t="s">
        <v>181</v>
      </c>
      <c r="AC13">
        <v>-1.3118615652456953E-2</v>
      </c>
      <c r="AD13" t="s">
        <v>182</v>
      </c>
      <c r="AE13">
        <v>7.125450595975585E-3</v>
      </c>
      <c r="AF13" t="s">
        <v>183</v>
      </c>
      <c r="AG13">
        <v>1.0215134568791334E-2</v>
      </c>
      <c r="AH13" t="s">
        <v>184</v>
      </c>
      <c r="AI13">
        <v>-4.1872692785239619E-2</v>
      </c>
      <c r="AJ13" t="s">
        <v>185</v>
      </c>
      <c r="AK13">
        <v>3.6094594536694481E-2</v>
      </c>
      <c r="AL13" t="s">
        <v>186</v>
      </c>
      <c r="AM13">
        <v>4.5489264651391227E-2</v>
      </c>
      <c r="AN13" t="s">
        <v>187</v>
      </c>
      <c r="AO13">
        <v>-4.1171383315371596E-2</v>
      </c>
      <c r="AP13" t="s">
        <v>188</v>
      </c>
      <c r="AQ13">
        <v>0.11454581928461928</v>
      </c>
      <c r="AR13" t="s">
        <v>189</v>
      </c>
      <c r="AS13">
        <v>-0.20534083038987477</v>
      </c>
      <c r="AT13" t="s">
        <v>190</v>
      </c>
      <c r="AU13">
        <v>-5.8600245272096417E-2</v>
      </c>
      <c r="AV13" t="s">
        <v>191</v>
      </c>
      <c r="AW13">
        <v>4.9713027638533358E-2</v>
      </c>
    </row>
    <row r="14" spans="1:49" x14ac:dyDescent="0.25">
      <c r="A14" t="s">
        <v>250</v>
      </c>
      <c r="B14" t="s">
        <v>8</v>
      </c>
      <c r="C14">
        <v>-2.0190677598266257E-2</v>
      </c>
      <c r="D14" t="s">
        <v>28</v>
      </c>
      <c r="E14">
        <v>-0.1109750792892258</v>
      </c>
      <c r="F14" t="s">
        <v>48</v>
      </c>
      <c r="G14">
        <v>-1</v>
      </c>
      <c r="H14" t="s">
        <v>68</v>
      </c>
      <c r="I14">
        <v>3.1034778976259204E-2</v>
      </c>
      <c r="J14" t="s">
        <v>83</v>
      </c>
      <c r="K14">
        <v>-2.4520560235148626E-3</v>
      </c>
      <c r="L14" t="s">
        <v>98</v>
      </c>
      <c r="M14">
        <v>-6.4265212540488134E-3</v>
      </c>
      <c r="N14" t="s">
        <v>113</v>
      </c>
      <c r="O14">
        <v>-1.9842529372278275E-2</v>
      </c>
      <c r="P14" t="s">
        <v>128</v>
      </c>
      <c r="Q14">
        <v>4.3032507457817297E-4</v>
      </c>
      <c r="R14" t="s">
        <v>143</v>
      </c>
      <c r="S14">
        <v>1.8611576035424158E-2</v>
      </c>
      <c r="T14" t="s">
        <v>156</v>
      </c>
      <c r="U14">
        <v>-1.909447454988215E-2</v>
      </c>
      <c r="V14" t="s">
        <v>169</v>
      </c>
      <c r="W14">
        <v>2.5484501702620711E-2</v>
      </c>
      <c r="X14" t="s">
        <v>301</v>
      </c>
      <c r="Y14" t="e">
        <v>#N/A</v>
      </c>
      <c r="Z14" t="s">
        <v>302</v>
      </c>
      <c r="AA14" t="e">
        <v>#N/A</v>
      </c>
      <c r="AB14" t="s">
        <v>192</v>
      </c>
      <c r="AC14">
        <v>3.029966020753172E-3</v>
      </c>
      <c r="AD14" t="s">
        <v>193</v>
      </c>
      <c r="AE14">
        <v>-3.8284441928636706E-3</v>
      </c>
      <c r="AF14" t="s">
        <v>194</v>
      </c>
      <c r="AG14">
        <v>-2.0331227480252681E-3</v>
      </c>
      <c r="AH14" t="s">
        <v>195</v>
      </c>
      <c r="AI14">
        <v>7.5756536235060245E-3</v>
      </c>
      <c r="AJ14" t="s">
        <v>196</v>
      </c>
      <c r="AK14">
        <v>-6.9668720140826186E-3</v>
      </c>
      <c r="AL14" t="s">
        <v>197</v>
      </c>
      <c r="AM14">
        <v>-8.9588038600137143E-3</v>
      </c>
      <c r="AN14" t="s">
        <v>198</v>
      </c>
      <c r="AO14">
        <v>8.7624177464999398E-3</v>
      </c>
      <c r="AP14" t="s">
        <v>199</v>
      </c>
      <c r="AQ14">
        <v>-2.7379532641912667E-2</v>
      </c>
      <c r="AR14" t="s">
        <v>200</v>
      </c>
      <c r="AS14">
        <v>3.2704770571498273E-2</v>
      </c>
      <c r="AT14" t="s">
        <v>201</v>
      </c>
      <c r="AU14">
        <v>1.0722980961692188E-2</v>
      </c>
      <c r="AV14" t="s">
        <v>202</v>
      </c>
      <c r="AW14">
        <v>-1.2399976333577627E-2</v>
      </c>
    </row>
    <row r="15" spans="1:49" x14ac:dyDescent="0.25">
      <c r="A15" t="s">
        <v>251</v>
      </c>
      <c r="B15" t="s">
        <v>9</v>
      </c>
      <c r="C15">
        <v>9.9491262416479306E-2</v>
      </c>
      <c r="D15" t="s">
        <v>29</v>
      </c>
      <c r="E15">
        <v>0.14373382843564053</v>
      </c>
      <c r="F15" t="s">
        <v>49</v>
      </c>
      <c r="G15">
        <v>0.14317662575269016</v>
      </c>
      <c r="H15" t="s">
        <v>69</v>
      </c>
      <c r="I15">
        <v>-1.9697002059332194E-2</v>
      </c>
      <c r="J15" t="s">
        <v>84</v>
      </c>
      <c r="K15">
        <v>0.14260967324750173</v>
      </c>
      <c r="L15" t="s">
        <v>99</v>
      </c>
      <c r="M15">
        <v>-1.2115855546435531E-2</v>
      </c>
      <c r="N15" t="s">
        <v>114</v>
      </c>
      <c r="O15">
        <v>-4.4912243430883785E-2</v>
      </c>
      <c r="P15" t="s">
        <v>129</v>
      </c>
      <c r="Q15">
        <v>3.3640503861523528E-2</v>
      </c>
      <c r="R15" t="s">
        <v>144</v>
      </c>
      <c r="S15">
        <v>-5.8630746867697182E-2</v>
      </c>
      <c r="T15" t="s">
        <v>157</v>
      </c>
      <c r="U15">
        <v>0.23160995694930003</v>
      </c>
      <c r="V15" t="s">
        <v>170</v>
      </c>
      <c r="W15">
        <v>-0.14600751726433225</v>
      </c>
      <c r="X15" t="s">
        <v>181</v>
      </c>
      <c r="Y15">
        <v>-1.3118615652456953E-2</v>
      </c>
      <c r="Z15" t="s">
        <v>192</v>
      </c>
      <c r="AA15">
        <v>3.029966020753172E-3</v>
      </c>
      <c r="AB15" t="s">
        <v>303</v>
      </c>
      <c r="AC15" t="e">
        <v>#N/A</v>
      </c>
      <c r="AD15" t="s">
        <v>304</v>
      </c>
      <c r="AE15" t="e">
        <v>#N/A</v>
      </c>
      <c r="AF15" t="s">
        <v>203</v>
      </c>
      <c r="AG15">
        <v>4.8854020444768512E-2</v>
      </c>
      <c r="AH15" t="s">
        <v>204</v>
      </c>
      <c r="AI15">
        <v>1.6076490320419273E-2</v>
      </c>
      <c r="AJ15" t="s">
        <v>205</v>
      </c>
      <c r="AK15">
        <v>-2.8886472665946763E-2</v>
      </c>
      <c r="AL15" t="s">
        <v>206</v>
      </c>
      <c r="AM15">
        <v>0.10138002683983099</v>
      </c>
      <c r="AN15" t="s">
        <v>207</v>
      </c>
      <c r="AO15">
        <v>-0.1180065300222389</v>
      </c>
      <c r="AP15" t="s">
        <v>208</v>
      </c>
      <c r="AQ15">
        <v>3.220986541394142E-2</v>
      </c>
      <c r="AR15" t="s">
        <v>209</v>
      </c>
      <c r="AS15">
        <v>-1.4577336421841719E-2</v>
      </c>
      <c r="AT15" t="s">
        <v>210</v>
      </c>
      <c r="AU15">
        <v>-0.10186337028734022</v>
      </c>
      <c r="AV15" t="s">
        <v>211</v>
      </c>
      <c r="AW15">
        <v>5.5600975682841412E-2</v>
      </c>
    </row>
    <row r="16" spans="1:49" x14ac:dyDescent="0.25">
      <c r="A16" t="s">
        <v>252</v>
      </c>
      <c r="B16" t="s">
        <v>10</v>
      </c>
      <c r="C16">
        <v>-6.2085767492341959E-2</v>
      </c>
      <c r="D16" t="s">
        <v>30</v>
      </c>
      <c r="E16">
        <v>-0.18307816699781618</v>
      </c>
      <c r="F16" t="s">
        <v>50</v>
      </c>
      <c r="G16">
        <v>-1</v>
      </c>
      <c r="H16" t="s">
        <v>70</v>
      </c>
      <c r="I16">
        <v>2.6835259486300153E-2</v>
      </c>
      <c r="J16" t="s">
        <v>85</v>
      </c>
      <c r="K16">
        <v>-9.1492806905542526E-2</v>
      </c>
      <c r="L16" t="s">
        <v>100</v>
      </c>
      <c r="M16">
        <v>7.9316464582447066E-3</v>
      </c>
      <c r="N16" t="s">
        <v>115</v>
      </c>
      <c r="O16">
        <v>2.3675073871923368E-2</v>
      </c>
      <c r="P16" t="s">
        <v>130</v>
      </c>
      <c r="Q16">
        <v>-1.8578353532170713E-2</v>
      </c>
      <c r="R16" t="s">
        <v>145</v>
      </c>
      <c r="S16">
        <v>4.5132901352058288E-2</v>
      </c>
      <c r="T16" t="s">
        <v>158</v>
      </c>
      <c r="U16">
        <v>-0.15283387492097211</v>
      </c>
      <c r="V16" t="s">
        <v>171</v>
      </c>
      <c r="W16">
        <v>0.15961243304030628</v>
      </c>
      <c r="X16" t="s">
        <v>182</v>
      </c>
      <c r="Y16">
        <v>7.125450595975585E-3</v>
      </c>
      <c r="Z16" t="s">
        <v>193</v>
      </c>
      <c r="AA16">
        <v>-3.8284441928636706E-3</v>
      </c>
      <c r="AB16" t="s">
        <v>304</v>
      </c>
      <c r="AC16" t="e">
        <v>#N/A</v>
      </c>
      <c r="AD16" t="s">
        <v>305</v>
      </c>
      <c r="AE16" t="e">
        <v>#N/A</v>
      </c>
      <c r="AF16" t="s">
        <v>212</v>
      </c>
      <c r="AG16">
        <v>-3.063408280599202E-2</v>
      </c>
      <c r="AH16" t="s">
        <v>213</v>
      </c>
      <c r="AI16">
        <v>-9.8288658680929404E-3</v>
      </c>
      <c r="AJ16" t="s">
        <v>214</v>
      </c>
      <c r="AK16">
        <v>1.7065936599667719E-2</v>
      </c>
      <c r="AL16" t="s">
        <v>215</v>
      </c>
      <c r="AM16">
        <v>-6.4050699753330123E-2</v>
      </c>
      <c r="AN16" t="s">
        <v>216</v>
      </c>
      <c r="AO16">
        <v>7.4586630383771169E-2</v>
      </c>
      <c r="AP16" t="s">
        <v>217</v>
      </c>
      <c r="AQ16">
        <v>-2.0814469629542809E-2</v>
      </c>
      <c r="AR16" t="s">
        <v>218</v>
      </c>
      <c r="AS16">
        <v>9.0826093333662532E-3</v>
      </c>
      <c r="AT16" t="s">
        <v>219</v>
      </c>
      <c r="AU16">
        <v>5.9784055080348918E-2</v>
      </c>
      <c r="AV16" t="s">
        <v>220</v>
      </c>
      <c r="AW16">
        <v>-3.7292639437122077E-2</v>
      </c>
    </row>
    <row r="17" spans="1:49" x14ac:dyDescent="0.25">
      <c r="A17" t="s">
        <v>253</v>
      </c>
      <c r="B17" t="s">
        <v>11</v>
      </c>
      <c r="C17">
        <v>-0.10689201920395572</v>
      </c>
      <c r="D17" t="s">
        <v>31</v>
      </c>
      <c r="E17">
        <v>-0.24744365167809176</v>
      </c>
      <c r="F17" t="s">
        <v>51</v>
      </c>
      <c r="G17">
        <v>-1</v>
      </c>
      <c r="H17" t="s">
        <v>71</v>
      </c>
      <c r="I17">
        <v>1.320355585381768E-2</v>
      </c>
      <c r="J17" t="s">
        <v>86</v>
      </c>
      <c r="K17">
        <v>4.9273902615391045E-2</v>
      </c>
      <c r="L17" t="s">
        <v>101</v>
      </c>
      <c r="M17">
        <v>-3.2637311098840049E-3</v>
      </c>
      <c r="N17" t="s">
        <v>116</v>
      </c>
      <c r="O17">
        <v>-7.0746811981960797E-2</v>
      </c>
      <c r="P17" t="s">
        <v>131</v>
      </c>
      <c r="Q17">
        <v>-7.0386308769298661E-2</v>
      </c>
      <c r="R17" t="s">
        <v>146</v>
      </c>
      <c r="S17">
        <v>1.6046595833175286E-3</v>
      </c>
      <c r="T17" t="s">
        <v>159</v>
      </c>
      <c r="U17">
        <v>0.11688490930944018</v>
      </c>
      <c r="V17" t="s">
        <v>172</v>
      </c>
      <c r="W17">
        <v>-7.0601714557692416E-2</v>
      </c>
      <c r="X17" t="s">
        <v>183</v>
      </c>
      <c r="Y17">
        <v>1.0215134568791334E-2</v>
      </c>
      <c r="Z17" t="s">
        <v>194</v>
      </c>
      <c r="AA17">
        <v>-2.0331227480252681E-3</v>
      </c>
      <c r="AB17" t="s">
        <v>203</v>
      </c>
      <c r="AC17">
        <v>4.8854020444768512E-2</v>
      </c>
      <c r="AD17" t="s">
        <v>212</v>
      </c>
      <c r="AE17">
        <v>-3.063408280599202E-2</v>
      </c>
      <c r="AF17" t="s">
        <v>306</v>
      </c>
      <c r="AG17" t="e">
        <v>#N/A</v>
      </c>
      <c r="AH17" t="s">
        <v>307</v>
      </c>
      <c r="AI17" t="e">
        <v>#N/A</v>
      </c>
      <c r="AJ17" t="s">
        <v>308</v>
      </c>
      <c r="AK17" t="e">
        <v>#N/A</v>
      </c>
      <c r="AL17" t="s">
        <v>309</v>
      </c>
      <c r="AM17" t="e">
        <v>#N/A</v>
      </c>
      <c r="AN17" t="s">
        <v>310</v>
      </c>
      <c r="AO17" t="e">
        <v>#N/A</v>
      </c>
      <c r="AP17" t="s">
        <v>221</v>
      </c>
      <c r="AQ17">
        <v>-0.1160836805827198</v>
      </c>
      <c r="AR17" t="s">
        <v>222</v>
      </c>
      <c r="AS17">
        <v>-0.10146556954738785</v>
      </c>
      <c r="AT17" t="s">
        <v>223</v>
      </c>
      <c r="AU17">
        <v>0.17911681072601415</v>
      </c>
      <c r="AV17" t="s">
        <v>224</v>
      </c>
      <c r="AW17">
        <v>2.7235687053942956E-2</v>
      </c>
    </row>
    <row r="18" spans="1:49" x14ac:dyDescent="0.25">
      <c r="A18" t="s">
        <v>254</v>
      </c>
      <c r="B18" t="s">
        <v>12</v>
      </c>
      <c r="C18">
        <v>-4.9589542897173829E-2</v>
      </c>
      <c r="D18" t="s">
        <v>32</v>
      </c>
      <c r="E18">
        <v>-5.6308075798000685E-2</v>
      </c>
      <c r="F18" t="s">
        <v>52</v>
      </c>
      <c r="G18">
        <v>-1</v>
      </c>
      <c r="H18" t="s">
        <v>72</v>
      </c>
      <c r="I18">
        <v>6.4283902539985947E-3</v>
      </c>
      <c r="J18" t="s">
        <v>87</v>
      </c>
      <c r="K18">
        <v>-4.8014235741794704E-2</v>
      </c>
      <c r="L18" t="s">
        <v>102</v>
      </c>
      <c r="M18">
        <v>0.14194829303552459</v>
      </c>
      <c r="N18" t="s">
        <v>117</v>
      </c>
      <c r="O18">
        <v>5.6019885245156371E-3</v>
      </c>
      <c r="P18" t="s">
        <v>132</v>
      </c>
      <c r="Q18">
        <v>-6.0604125924879362E-2</v>
      </c>
      <c r="R18" t="s">
        <v>147</v>
      </c>
      <c r="S18">
        <v>-8.7699968238354228E-2</v>
      </c>
      <c r="T18" t="s">
        <v>160</v>
      </c>
      <c r="U18">
        <v>-2.4960373805297809E-2</v>
      </c>
      <c r="V18" t="s">
        <v>173</v>
      </c>
      <c r="W18">
        <v>1.4036722131939428E-2</v>
      </c>
      <c r="X18" t="s">
        <v>184</v>
      </c>
      <c r="Y18">
        <v>-4.1872692785239619E-2</v>
      </c>
      <c r="Z18" t="s">
        <v>195</v>
      </c>
      <c r="AA18">
        <v>7.5756536235060245E-3</v>
      </c>
      <c r="AB18" t="s">
        <v>204</v>
      </c>
      <c r="AC18">
        <v>1.6076490320419273E-2</v>
      </c>
      <c r="AD18" t="s">
        <v>213</v>
      </c>
      <c r="AE18">
        <v>-9.8288658680929404E-3</v>
      </c>
      <c r="AF18" t="s">
        <v>307</v>
      </c>
      <c r="AG18" t="e">
        <v>#N/A</v>
      </c>
      <c r="AH18" t="s">
        <v>311</v>
      </c>
      <c r="AI18" t="e">
        <v>#N/A</v>
      </c>
      <c r="AJ18" t="s">
        <v>312</v>
      </c>
      <c r="AK18" t="e">
        <v>#N/A</v>
      </c>
      <c r="AL18" t="s">
        <v>313</v>
      </c>
      <c r="AM18" t="e">
        <v>#N/A</v>
      </c>
      <c r="AN18" t="s">
        <v>314</v>
      </c>
      <c r="AO18" t="e">
        <v>#N/A</v>
      </c>
      <c r="AP18" t="s">
        <v>225</v>
      </c>
      <c r="AQ18">
        <v>3.1346912416397678E-2</v>
      </c>
      <c r="AR18" t="s">
        <v>226</v>
      </c>
      <c r="AS18">
        <v>0.31529908355449904</v>
      </c>
      <c r="AT18" t="s">
        <v>227</v>
      </c>
      <c r="AU18">
        <v>-0.27220989211385777</v>
      </c>
      <c r="AV18" t="s">
        <v>228</v>
      </c>
      <c r="AW18">
        <v>-0.1712002025745461</v>
      </c>
    </row>
    <row r="19" spans="1:49" x14ac:dyDescent="0.25">
      <c r="A19" t="s">
        <v>255</v>
      </c>
      <c r="B19" t="s">
        <v>13</v>
      </c>
      <c r="C19">
        <v>8.6664989128926547E-5</v>
      </c>
      <c r="D19" t="s">
        <v>33</v>
      </c>
      <c r="E19">
        <v>-1</v>
      </c>
      <c r="F19" t="s">
        <v>53</v>
      </c>
      <c r="G19">
        <v>2.1126449967094518E-2</v>
      </c>
      <c r="H19" t="s">
        <v>73</v>
      </c>
      <c r="I19">
        <v>3.52233861412574E-4</v>
      </c>
      <c r="J19" t="s">
        <v>88</v>
      </c>
      <c r="K19">
        <v>7.7184356466459658E-2</v>
      </c>
      <c r="L19" t="s">
        <v>103</v>
      </c>
      <c r="M19">
        <v>-3.6801254333074927E-2</v>
      </c>
      <c r="N19" t="s">
        <v>118</v>
      </c>
      <c r="O19">
        <v>0.29671868683913655</v>
      </c>
      <c r="P19" t="s">
        <v>133</v>
      </c>
      <c r="Q19">
        <v>9.7041464133626923E-2</v>
      </c>
      <c r="R19" t="s">
        <v>148</v>
      </c>
      <c r="S19">
        <v>-0.13900353092475259</v>
      </c>
      <c r="T19" t="s">
        <v>161</v>
      </c>
      <c r="U19">
        <v>-3.8748112997003065E-2</v>
      </c>
      <c r="V19" t="s">
        <v>174</v>
      </c>
      <c r="W19">
        <v>2.1312841166714724E-2</v>
      </c>
      <c r="X19" t="s">
        <v>185</v>
      </c>
      <c r="Y19">
        <v>3.6094594536694481E-2</v>
      </c>
      <c r="Z19" t="s">
        <v>196</v>
      </c>
      <c r="AA19">
        <v>-6.9668720140826186E-3</v>
      </c>
      <c r="AB19" t="s">
        <v>205</v>
      </c>
      <c r="AC19">
        <v>-2.8886472665946763E-2</v>
      </c>
      <c r="AD19" t="s">
        <v>214</v>
      </c>
      <c r="AE19">
        <v>1.7065936599667719E-2</v>
      </c>
      <c r="AF19" t="s">
        <v>308</v>
      </c>
      <c r="AG19" t="e">
        <v>#N/A</v>
      </c>
      <c r="AH19" t="s">
        <v>312</v>
      </c>
      <c r="AI19" t="e">
        <v>#N/A</v>
      </c>
      <c r="AJ19" t="s">
        <v>315</v>
      </c>
      <c r="AK19" t="e">
        <v>#N/A</v>
      </c>
      <c r="AL19" t="s">
        <v>316</v>
      </c>
      <c r="AM19" t="e">
        <v>#N/A</v>
      </c>
      <c r="AN19" t="s">
        <v>317</v>
      </c>
      <c r="AO19" t="e">
        <v>#N/A</v>
      </c>
      <c r="AP19" t="s">
        <v>229</v>
      </c>
      <c r="AQ19">
        <v>0.16794765235526465</v>
      </c>
      <c r="AR19" t="s">
        <v>230</v>
      </c>
      <c r="AS19">
        <v>-8.0887882270054376E-2</v>
      </c>
      <c r="AT19" t="s">
        <v>231</v>
      </c>
      <c r="AU19">
        <v>-0.1106181185582097</v>
      </c>
      <c r="AV19" t="s">
        <v>232</v>
      </c>
      <c r="AW19">
        <v>-2.4594681893961981E-2</v>
      </c>
    </row>
    <row r="20" spans="1:49" x14ac:dyDescent="0.25">
      <c r="A20" t="s">
        <v>256</v>
      </c>
      <c r="B20" t="s">
        <v>14</v>
      </c>
      <c r="C20">
        <v>0.19591846808957913</v>
      </c>
      <c r="D20" t="s">
        <v>34</v>
      </c>
      <c r="E20">
        <v>0.15360540850904281</v>
      </c>
      <c r="F20" t="s">
        <v>54</v>
      </c>
      <c r="G20">
        <v>0.17505894066064556</v>
      </c>
      <c r="H20" t="s">
        <v>74</v>
      </c>
      <c r="I20">
        <v>-3.3764970955300407E-2</v>
      </c>
      <c r="J20" t="s">
        <v>89</v>
      </c>
      <c r="K20">
        <v>0.10050002727583501</v>
      </c>
      <c r="L20" t="s">
        <v>104</v>
      </c>
      <c r="M20">
        <v>0.13823683833343259</v>
      </c>
      <c r="N20" t="s">
        <v>119</v>
      </c>
      <c r="O20">
        <v>-4.7109574309514769E-2</v>
      </c>
      <c r="P20" t="s">
        <v>134</v>
      </c>
      <c r="Q20">
        <v>0.12394035506238553</v>
      </c>
      <c r="R20" t="s">
        <v>149</v>
      </c>
      <c r="S20">
        <v>-0.16694352380484978</v>
      </c>
      <c r="T20" t="s">
        <v>162</v>
      </c>
      <c r="U20">
        <v>5.8511706123787151E-2</v>
      </c>
      <c r="V20" t="s">
        <v>175</v>
      </c>
      <c r="W20">
        <v>-3.4059887454230477E-2</v>
      </c>
      <c r="X20" t="s">
        <v>186</v>
      </c>
      <c r="Y20">
        <v>4.5489264651391227E-2</v>
      </c>
      <c r="Z20" t="s">
        <v>197</v>
      </c>
      <c r="AA20">
        <v>-8.9588038600137143E-3</v>
      </c>
      <c r="AB20" t="s">
        <v>206</v>
      </c>
      <c r="AC20">
        <v>0.10138002683983099</v>
      </c>
      <c r="AD20" t="s">
        <v>215</v>
      </c>
      <c r="AE20">
        <v>-6.4050699753330123E-2</v>
      </c>
      <c r="AF20" t="s">
        <v>309</v>
      </c>
      <c r="AG20" t="e">
        <v>#N/A</v>
      </c>
      <c r="AH20" t="s">
        <v>313</v>
      </c>
      <c r="AI20" t="e">
        <v>#N/A</v>
      </c>
      <c r="AJ20" t="s">
        <v>316</v>
      </c>
      <c r="AK20" t="e">
        <v>#N/A</v>
      </c>
      <c r="AL20" t="s">
        <v>318</v>
      </c>
      <c r="AM20" t="e">
        <v>#N/A</v>
      </c>
      <c r="AN20" t="s">
        <v>319</v>
      </c>
      <c r="AO20" t="e">
        <v>#N/A</v>
      </c>
      <c r="AP20" t="s">
        <v>233</v>
      </c>
      <c r="AQ20">
        <v>0.23792404480834176</v>
      </c>
      <c r="AR20" t="s">
        <v>234</v>
      </c>
      <c r="AS20">
        <v>-0.32444680865589942</v>
      </c>
      <c r="AT20" t="s">
        <v>235</v>
      </c>
      <c r="AU20">
        <v>-0.35498743573460373</v>
      </c>
      <c r="AV20" t="s">
        <v>236</v>
      </c>
      <c r="AW20">
        <v>0.13888626816966232</v>
      </c>
    </row>
    <row r="21" spans="1:49" x14ac:dyDescent="0.25">
      <c r="A21" t="s">
        <v>257</v>
      </c>
      <c r="B21" t="s">
        <v>15</v>
      </c>
      <c r="C21">
        <v>-7.7364665670385191E-2</v>
      </c>
      <c r="D21" t="s">
        <v>35</v>
      </c>
      <c r="E21">
        <v>1.2555389964782183E-2</v>
      </c>
      <c r="F21" t="s">
        <v>55</v>
      </c>
      <c r="G21">
        <v>-1</v>
      </c>
      <c r="H21" t="s">
        <v>75</v>
      </c>
      <c r="I21">
        <v>1.1111997871273932E-2</v>
      </c>
      <c r="J21" t="s">
        <v>90</v>
      </c>
      <c r="K21">
        <v>-0.16309147683979716</v>
      </c>
      <c r="L21" t="s">
        <v>105</v>
      </c>
      <c r="M21">
        <v>-0.21792466864520876</v>
      </c>
      <c r="N21" t="s">
        <v>120</v>
      </c>
      <c r="O21">
        <v>-0.26415548947630585</v>
      </c>
      <c r="P21" t="s">
        <v>135</v>
      </c>
      <c r="Q21">
        <v>-0.12868932630523391</v>
      </c>
      <c r="R21" t="s">
        <v>150</v>
      </c>
      <c r="S21">
        <v>0.29708908390049532</v>
      </c>
      <c r="T21" t="s">
        <v>163</v>
      </c>
      <c r="U21">
        <v>-0.10392273666453203</v>
      </c>
      <c r="V21" t="s">
        <v>176</v>
      </c>
      <c r="W21">
        <v>6.2069382462547534E-2</v>
      </c>
      <c r="X21" t="s">
        <v>187</v>
      </c>
      <c r="Y21">
        <v>-4.1171383315371596E-2</v>
      </c>
      <c r="Z21" t="s">
        <v>198</v>
      </c>
      <c r="AA21">
        <v>8.7624177464999398E-3</v>
      </c>
      <c r="AB21" t="s">
        <v>207</v>
      </c>
      <c r="AC21">
        <v>-0.1180065300222389</v>
      </c>
      <c r="AD21" t="s">
        <v>216</v>
      </c>
      <c r="AE21">
        <v>7.4586630383771169E-2</v>
      </c>
      <c r="AF21" t="s">
        <v>310</v>
      </c>
      <c r="AG21" t="e">
        <v>#N/A</v>
      </c>
      <c r="AH21" t="s">
        <v>314</v>
      </c>
      <c r="AI21" t="e">
        <v>#N/A</v>
      </c>
      <c r="AJ21" t="s">
        <v>317</v>
      </c>
      <c r="AK21" t="e">
        <v>#N/A</v>
      </c>
      <c r="AL21" t="s">
        <v>319</v>
      </c>
      <c r="AM21" t="e">
        <v>#N/A</v>
      </c>
      <c r="AN21" t="s">
        <v>320</v>
      </c>
      <c r="AO21" t="e">
        <v>#N/A</v>
      </c>
      <c r="AP21" t="s">
        <v>237</v>
      </c>
      <c r="AQ21">
        <v>-0.31601896399315893</v>
      </c>
      <c r="AR21" t="s">
        <v>238</v>
      </c>
      <c r="AS21">
        <v>3.8027735511564194E-2</v>
      </c>
      <c r="AT21" t="s">
        <v>239</v>
      </c>
      <c r="AU21">
        <v>0.24358645067687051</v>
      </c>
      <c r="AV21" t="s">
        <v>240</v>
      </c>
      <c r="AW21">
        <v>6.4622143059769373E-3</v>
      </c>
    </row>
    <row r="22" spans="1:49" x14ac:dyDescent="0.25">
      <c r="A22" t="s">
        <v>258</v>
      </c>
      <c r="B22" t="s">
        <v>16</v>
      </c>
      <c r="C22">
        <v>6.4240480667643332E-2</v>
      </c>
      <c r="D22" t="s">
        <v>36</v>
      </c>
      <c r="E22">
        <v>-0.2682021138509717</v>
      </c>
      <c r="F22" t="s">
        <v>56</v>
      </c>
      <c r="G22">
        <v>-1</v>
      </c>
      <c r="H22" t="s">
        <v>76</v>
      </c>
      <c r="I22">
        <v>-9.9086158365373784E-3</v>
      </c>
      <c r="J22" t="s">
        <v>91</v>
      </c>
      <c r="K22">
        <v>-2.7470165541761803E-2</v>
      </c>
      <c r="L22" t="s">
        <v>106</v>
      </c>
      <c r="M22">
        <v>0.13628385992601799</v>
      </c>
      <c r="N22" t="s">
        <v>121</v>
      </c>
      <c r="O22">
        <v>0.10959688770721712</v>
      </c>
      <c r="P22" t="s">
        <v>136</v>
      </c>
      <c r="Q22">
        <v>0.16300598091029911</v>
      </c>
      <c r="R22" t="s">
        <v>151</v>
      </c>
      <c r="S22">
        <v>-0.14999369054154416</v>
      </c>
      <c r="T22" t="s">
        <v>164</v>
      </c>
      <c r="U22">
        <v>0.11751713837688367</v>
      </c>
      <c r="V22" t="s">
        <v>177</v>
      </c>
      <c r="W22">
        <v>-7.2737584150225312E-2</v>
      </c>
      <c r="X22" t="s">
        <v>188</v>
      </c>
      <c r="Y22">
        <v>0.11454581928461928</v>
      </c>
      <c r="Z22" t="s">
        <v>199</v>
      </c>
      <c r="AA22">
        <v>-2.7379532641912667E-2</v>
      </c>
      <c r="AB22" t="s">
        <v>208</v>
      </c>
      <c r="AC22">
        <v>3.220986541394142E-2</v>
      </c>
      <c r="AD22" t="s">
        <v>217</v>
      </c>
      <c r="AE22">
        <v>-2.0814469629542809E-2</v>
      </c>
      <c r="AF22" t="s">
        <v>221</v>
      </c>
      <c r="AG22">
        <v>-0.1160836805827198</v>
      </c>
      <c r="AH22" t="s">
        <v>225</v>
      </c>
      <c r="AI22">
        <v>3.1346912416397678E-2</v>
      </c>
      <c r="AJ22" t="s">
        <v>229</v>
      </c>
      <c r="AK22">
        <v>0.16794765235526465</v>
      </c>
      <c r="AL22" t="s">
        <v>233</v>
      </c>
      <c r="AM22">
        <v>0.23792404480834176</v>
      </c>
      <c r="AN22" t="s">
        <v>237</v>
      </c>
      <c r="AO22">
        <v>-0.31601896399315893</v>
      </c>
      <c r="AP22" t="s">
        <v>321</v>
      </c>
      <c r="AQ22" t="e">
        <v>#N/A</v>
      </c>
      <c r="AR22" t="s">
        <v>322</v>
      </c>
      <c r="AS22" t="e">
        <v>#N/A</v>
      </c>
      <c r="AT22" t="s">
        <v>323</v>
      </c>
      <c r="AU22" t="e">
        <v>#N/A</v>
      </c>
      <c r="AV22" t="s">
        <v>324</v>
      </c>
      <c r="AW22" t="e">
        <v>#N/A</v>
      </c>
    </row>
    <row r="23" spans="1:49" x14ac:dyDescent="0.25">
      <c r="A23" t="s">
        <v>259</v>
      </c>
      <c r="B23" t="s">
        <v>17</v>
      </c>
      <c r="C23">
        <v>6.5375218474766307E-3</v>
      </c>
      <c r="D23" t="s">
        <v>37</v>
      </c>
      <c r="E23">
        <v>-1</v>
      </c>
      <c r="F23" t="s">
        <v>57</v>
      </c>
      <c r="G23">
        <v>-1</v>
      </c>
      <c r="H23" t="s">
        <v>77</v>
      </c>
      <c r="I23">
        <v>-3.2453521304043196E-4</v>
      </c>
      <c r="J23" t="s">
        <v>92</v>
      </c>
      <c r="K23">
        <v>-4.412492056521837E-2</v>
      </c>
      <c r="L23" t="s">
        <v>107</v>
      </c>
      <c r="M23">
        <v>2.2947181078960339E-2</v>
      </c>
      <c r="N23" t="s">
        <v>122</v>
      </c>
      <c r="O23">
        <v>0.10889477998624623</v>
      </c>
      <c r="P23" t="s">
        <v>137</v>
      </c>
      <c r="Q23">
        <v>-9.1378619489885377E-2</v>
      </c>
      <c r="R23" t="s">
        <v>152</v>
      </c>
      <c r="S23">
        <v>-2.6291627347378946E-2</v>
      </c>
      <c r="T23" t="s">
        <v>165</v>
      </c>
      <c r="U23">
        <v>-0.1090341010399303</v>
      </c>
      <c r="V23" t="s">
        <v>178</v>
      </c>
      <c r="W23">
        <v>6.1553942624462517E-2</v>
      </c>
      <c r="X23" t="s">
        <v>189</v>
      </c>
      <c r="Y23">
        <v>-0.20534083038987477</v>
      </c>
      <c r="Z23" t="s">
        <v>200</v>
      </c>
      <c r="AA23">
        <v>3.2704770571498273E-2</v>
      </c>
      <c r="AB23" t="s">
        <v>209</v>
      </c>
      <c r="AC23">
        <v>-1.4577336421841719E-2</v>
      </c>
      <c r="AD23" t="s">
        <v>218</v>
      </c>
      <c r="AE23">
        <v>9.0826093333662532E-3</v>
      </c>
      <c r="AF23" t="s">
        <v>222</v>
      </c>
      <c r="AG23">
        <v>-0.10146556954738785</v>
      </c>
      <c r="AH23" t="s">
        <v>226</v>
      </c>
      <c r="AI23">
        <v>0.31529908355449904</v>
      </c>
      <c r="AJ23" t="s">
        <v>230</v>
      </c>
      <c r="AK23">
        <v>-8.0887882270054376E-2</v>
      </c>
      <c r="AL23" t="s">
        <v>234</v>
      </c>
      <c r="AM23">
        <v>-0.32444680865589942</v>
      </c>
      <c r="AN23" t="s">
        <v>238</v>
      </c>
      <c r="AO23">
        <v>3.8027735511564194E-2</v>
      </c>
      <c r="AP23" t="s">
        <v>322</v>
      </c>
      <c r="AQ23" t="e">
        <v>#N/A</v>
      </c>
      <c r="AR23" t="s">
        <v>325</v>
      </c>
      <c r="AS23" t="e">
        <v>#N/A</v>
      </c>
      <c r="AT23" t="s">
        <v>326</v>
      </c>
      <c r="AU23" t="e">
        <v>#N/A</v>
      </c>
      <c r="AV23" t="s">
        <v>327</v>
      </c>
      <c r="AW23" t="e">
        <v>#N/A</v>
      </c>
    </row>
    <row r="24" spans="1:49" x14ac:dyDescent="0.25">
      <c r="A24" t="s">
        <v>260</v>
      </c>
      <c r="B24" t="s">
        <v>18</v>
      </c>
      <c r="C24">
        <v>-1.330705746395114E-2</v>
      </c>
      <c r="D24" t="s">
        <v>38</v>
      </c>
      <c r="E24">
        <v>0.14833159510189109</v>
      </c>
      <c r="F24" t="s">
        <v>58</v>
      </c>
      <c r="G24">
        <v>0.19206934298755773</v>
      </c>
      <c r="H24" t="s">
        <v>78</v>
      </c>
      <c r="I24">
        <v>2.7641130996430965E-4</v>
      </c>
      <c r="J24" t="s">
        <v>93</v>
      </c>
      <c r="K24">
        <v>1.7819385495815895E-2</v>
      </c>
      <c r="L24" t="s">
        <v>108</v>
      </c>
      <c r="M24">
        <v>-2.9328190966621422E-2</v>
      </c>
      <c r="N24" t="s">
        <v>123</v>
      </c>
      <c r="O24">
        <v>-4.716625862670458E-2</v>
      </c>
      <c r="P24" t="s">
        <v>138</v>
      </c>
      <c r="Q24">
        <v>-3.2842500863533887E-2</v>
      </c>
      <c r="R24" t="s">
        <v>153</v>
      </c>
      <c r="S24">
        <v>2.7972507145211996E-2</v>
      </c>
      <c r="T24" t="s">
        <v>166</v>
      </c>
      <c r="U24">
        <v>1.8656174903903765E-2</v>
      </c>
      <c r="V24" t="s">
        <v>179</v>
      </c>
      <c r="W24">
        <v>-1.0855176604846582E-2</v>
      </c>
      <c r="X24" t="s">
        <v>190</v>
      </c>
      <c r="Y24">
        <v>-5.8600245272096417E-2</v>
      </c>
      <c r="Z24" t="s">
        <v>201</v>
      </c>
      <c r="AA24">
        <v>1.0722980961692188E-2</v>
      </c>
      <c r="AB24" t="s">
        <v>210</v>
      </c>
      <c r="AC24">
        <v>-0.10186337028734022</v>
      </c>
      <c r="AD24" t="s">
        <v>219</v>
      </c>
      <c r="AE24">
        <v>5.9784055080348918E-2</v>
      </c>
      <c r="AF24" t="s">
        <v>223</v>
      </c>
      <c r="AG24">
        <v>0.17911681072601415</v>
      </c>
      <c r="AH24" t="s">
        <v>227</v>
      </c>
      <c r="AI24">
        <v>-0.27220989211385777</v>
      </c>
      <c r="AJ24" t="s">
        <v>231</v>
      </c>
      <c r="AK24">
        <v>-0.1106181185582097</v>
      </c>
      <c r="AL24" t="s">
        <v>235</v>
      </c>
      <c r="AM24">
        <v>-0.35498743573460373</v>
      </c>
      <c r="AN24" t="s">
        <v>239</v>
      </c>
      <c r="AO24">
        <v>0.24358645067687051</v>
      </c>
      <c r="AP24" t="s">
        <v>323</v>
      </c>
      <c r="AQ24" t="e">
        <v>#N/A</v>
      </c>
      <c r="AR24" t="s">
        <v>326</v>
      </c>
      <c r="AS24" t="e">
        <v>#N/A</v>
      </c>
      <c r="AT24" t="s">
        <v>328</v>
      </c>
      <c r="AU24" t="e">
        <v>#N/A</v>
      </c>
      <c r="AV24" t="s">
        <v>329</v>
      </c>
      <c r="AW24" t="e">
        <v>#N/A</v>
      </c>
    </row>
    <row r="25" spans="1:49" x14ac:dyDescent="0.25">
      <c r="A25" t="s">
        <v>261</v>
      </c>
      <c r="B25" t="s">
        <v>19</v>
      </c>
      <c r="C25">
        <v>-5.9134355884471232E-2</v>
      </c>
      <c r="D25" t="s">
        <v>39</v>
      </c>
      <c r="E25">
        <v>1.499946417194167E-2</v>
      </c>
      <c r="F25" t="s">
        <v>59</v>
      </c>
      <c r="G25">
        <v>-1</v>
      </c>
      <c r="H25" t="s">
        <v>79</v>
      </c>
      <c r="I25">
        <v>9.5851284710959973E-3</v>
      </c>
      <c r="J25" t="s">
        <v>94</v>
      </c>
      <c r="K25">
        <v>4.3209726684595148E-2</v>
      </c>
      <c r="L25" t="s">
        <v>109</v>
      </c>
      <c r="M25">
        <v>-0.12587725123092414</v>
      </c>
      <c r="N25" t="s">
        <v>124</v>
      </c>
      <c r="O25">
        <v>-0.20368096279807452</v>
      </c>
      <c r="P25" t="s">
        <v>139</v>
      </c>
      <c r="Q25">
        <v>-0.12809194825727838</v>
      </c>
      <c r="R25" t="s">
        <v>154</v>
      </c>
      <c r="S25">
        <v>0.13453652223236306</v>
      </c>
      <c r="T25" t="s">
        <v>167</v>
      </c>
      <c r="U25">
        <v>-3.7876822201366123E-2</v>
      </c>
      <c r="V25" t="s">
        <v>180</v>
      </c>
      <c r="W25">
        <v>2.4063070652498117E-2</v>
      </c>
      <c r="X25" t="s">
        <v>191</v>
      </c>
      <c r="Y25">
        <v>4.9713027638533358E-2</v>
      </c>
      <c r="Z25" t="s">
        <v>202</v>
      </c>
      <c r="AA25">
        <v>-1.2399976333577627E-2</v>
      </c>
      <c r="AB25" t="s">
        <v>211</v>
      </c>
      <c r="AC25">
        <v>5.5600975682841412E-2</v>
      </c>
      <c r="AD25" t="s">
        <v>220</v>
      </c>
      <c r="AE25">
        <v>-3.7292639437122077E-2</v>
      </c>
      <c r="AF25" t="s">
        <v>224</v>
      </c>
      <c r="AG25">
        <v>2.7235687053942956E-2</v>
      </c>
      <c r="AH25" t="s">
        <v>228</v>
      </c>
      <c r="AI25">
        <v>-0.1712002025745461</v>
      </c>
      <c r="AJ25" t="s">
        <v>232</v>
      </c>
      <c r="AK25">
        <v>-2.4594681893961981E-2</v>
      </c>
      <c r="AL25" t="s">
        <v>236</v>
      </c>
      <c r="AM25">
        <v>0.13888626816966232</v>
      </c>
      <c r="AN25" t="s">
        <v>240</v>
      </c>
      <c r="AO25">
        <v>6.4622143059769373E-3</v>
      </c>
      <c r="AP25" t="s">
        <v>324</v>
      </c>
      <c r="AQ25" t="e">
        <v>#N/A</v>
      </c>
      <c r="AR25" t="s">
        <v>327</v>
      </c>
      <c r="AS25" t="e">
        <v>#N/A</v>
      </c>
      <c r="AT25" t="s">
        <v>329</v>
      </c>
      <c r="AU25" t="e">
        <v>#N/A</v>
      </c>
      <c r="AV25" t="s">
        <v>265</v>
      </c>
      <c r="AW25" t="e">
        <v>#N/A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7839B-50C3-4F8C-8E68-16ADAE5914E6}">
  <dimension ref="A1:AW25"/>
  <sheetViews>
    <sheetView workbookViewId="0"/>
  </sheetViews>
  <sheetFormatPr defaultRowHeight="15" x14ac:dyDescent="0.25"/>
  <cols>
    <col min="2" max="2" width="14.140625" bestFit="1" customWidth="1"/>
    <col min="3" max="3" width="14.140625" customWidth="1"/>
    <col min="4" max="4" width="14.140625" bestFit="1" customWidth="1"/>
    <col min="5" max="5" width="14.140625" customWidth="1"/>
    <col min="6" max="6" width="14.140625" bestFit="1" customWidth="1"/>
    <col min="7" max="7" width="14.140625" customWidth="1"/>
    <col min="8" max="8" width="12.42578125" bestFit="1" customWidth="1"/>
    <col min="9" max="9" width="12.42578125" customWidth="1"/>
    <col min="10" max="10" width="14.140625" bestFit="1" customWidth="1"/>
    <col min="11" max="11" width="14.140625" customWidth="1"/>
    <col min="12" max="12" width="14.140625" bestFit="1" customWidth="1"/>
    <col min="13" max="13" width="14.140625" customWidth="1"/>
    <col min="14" max="14" width="14.140625" bestFit="1" customWidth="1"/>
    <col min="15" max="15" width="14.140625" customWidth="1"/>
    <col min="16" max="16" width="12" bestFit="1" customWidth="1"/>
    <col min="17" max="17" width="12" customWidth="1"/>
    <col min="18" max="18" width="12.42578125" bestFit="1" customWidth="1"/>
    <col min="19" max="19" width="12.42578125" customWidth="1"/>
    <col min="20" max="20" width="13.140625" bestFit="1" customWidth="1"/>
    <col min="21" max="21" width="13.140625" customWidth="1"/>
    <col min="22" max="22" width="13.5703125" bestFit="1" customWidth="1"/>
    <col min="23" max="23" width="13.5703125" customWidth="1"/>
    <col min="24" max="24" width="13.140625" bestFit="1" customWidth="1"/>
    <col min="25" max="25" width="13.140625" customWidth="1"/>
    <col min="26" max="26" width="13.5703125" bestFit="1" customWidth="1"/>
    <col min="27" max="27" width="13.5703125" customWidth="1"/>
    <col min="28" max="28" width="13.140625" bestFit="1" customWidth="1"/>
    <col min="29" max="29" width="13.140625" customWidth="1"/>
    <col min="30" max="30" width="13.5703125" bestFit="1" customWidth="1"/>
    <col min="31" max="31" width="13.5703125" customWidth="1"/>
    <col min="32" max="32" width="15.140625" bestFit="1" customWidth="1"/>
    <col min="33" max="33" width="15.140625" customWidth="1"/>
    <col min="34" max="34" width="15.140625" bestFit="1" customWidth="1"/>
    <col min="35" max="35" width="15.140625" customWidth="1"/>
    <col min="36" max="36" width="15.140625" bestFit="1" customWidth="1"/>
    <col min="37" max="37" width="15.140625" customWidth="1"/>
    <col min="38" max="38" width="13.140625" bestFit="1" customWidth="1"/>
    <col min="39" max="39" width="13.140625" customWidth="1"/>
    <col min="40" max="40" width="13.5703125" bestFit="1" customWidth="1"/>
    <col min="41" max="41" width="13.5703125" customWidth="1"/>
    <col min="42" max="42" width="15.140625" bestFit="1" customWidth="1"/>
    <col min="43" max="43" width="15.140625" customWidth="1"/>
    <col min="44" max="44" width="15.140625" bestFit="1" customWidth="1"/>
    <col min="45" max="45" width="15.140625" customWidth="1"/>
    <col min="46" max="46" width="15.140625" bestFit="1" customWidth="1"/>
    <col min="47" max="47" width="15.140625" customWidth="1"/>
    <col min="48" max="48" width="13.5703125" bestFit="1" customWidth="1"/>
  </cols>
  <sheetData>
    <row r="1" spans="1:49" x14ac:dyDescent="0.25">
      <c r="B1" t="s">
        <v>241</v>
      </c>
      <c r="D1" t="s">
        <v>262</v>
      </c>
      <c r="F1" t="s">
        <v>263</v>
      </c>
      <c r="H1" t="s">
        <v>264</v>
      </c>
      <c r="J1" t="s">
        <v>242</v>
      </c>
      <c r="L1" t="s">
        <v>243</v>
      </c>
      <c r="N1" t="s">
        <v>244</v>
      </c>
      <c r="P1" t="s">
        <v>245</v>
      </c>
      <c r="R1" t="s">
        <v>246</v>
      </c>
      <c r="T1" t="s">
        <v>247</v>
      </c>
      <c r="V1" t="s">
        <v>248</v>
      </c>
      <c r="X1" t="s">
        <v>249</v>
      </c>
      <c r="Z1" t="s">
        <v>250</v>
      </c>
      <c r="AB1" t="s">
        <v>251</v>
      </c>
      <c r="AD1" t="s">
        <v>252</v>
      </c>
      <c r="AF1" t="s">
        <v>253</v>
      </c>
      <c r="AH1" t="s">
        <v>254</v>
      </c>
      <c r="AJ1" t="s">
        <v>255</v>
      </c>
      <c r="AL1" t="s">
        <v>256</v>
      </c>
      <c r="AN1" t="s">
        <v>257</v>
      </c>
      <c r="AP1" t="s">
        <v>258</v>
      </c>
      <c r="AR1" t="s">
        <v>259</v>
      </c>
      <c r="AT1" t="s">
        <v>260</v>
      </c>
      <c r="AV1" t="s">
        <v>261</v>
      </c>
    </row>
    <row r="2" spans="1:49" x14ac:dyDescent="0.25">
      <c r="A2" t="s">
        <v>241</v>
      </c>
      <c r="B2" t="s">
        <v>266</v>
      </c>
      <c r="C2" t="e" cm="1">
        <f t="array" ref="C2:C25">_xlfn.XLOOKUP(B2:B25, [1]interplay!$A$2:$A$242, [1]interplay!$S$2:$S$242)</f>
        <v>#N/A</v>
      </c>
      <c r="D2" t="s">
        <v>267</v>
      </c>
      <c r="E2" t="e" cm="1">
        <f t="array" ref="E2:E25">_xlfn.XLOOKUP(D2:D25, [1]interplay!$A$2:$A$242, [1]interplay!$S$2:$S$242)</f>
        <v>#N/A</v>
      </c>
      <c r="F2" t="s">
        <v>268</v>
      </c>
      <c r="G2" t="e" cm="1">
        <f t="array" ref="G2:G25">_xlfn.XLOOKUP(F2:F25, [1]interplay!$A$2:$A$242, [1]interplay!$S$2:$S$242)</f>
        <v>#N/A</v>
      </c>
      <c r="H2" t="s">
        <v>269</v>
      </c>
      <c r="I2" t="e" cm="1">
        <f t="array" ref="I2:I25">_xlfn.XLOOKUP(H2:H25, [1]interplay!$A$2:$A$242, [1]interplay!$S$2:$S$242)</f>
        <v>#N/A</v>
      </c>
      <c r="J2" t="s">
        <v>0</v>
      </c>
      <c r="K2" cm="1">
        <f t="array" ref="K2:K25">_xlfn.XLOOKUP(J2:J25, [1]interplay!$A$2:$A$242, [1]interplay!$S$2:$S$242)</f>
        <v>6.986424423897436E-2</v>
      </c>
      <c r="L2" t="s">
        <v>1</v>
      </c>
      <c r="M2" cm="1">
        <f t="array" ref="M2:M25">_xlfn.XLOOKUP(L2:L25, [1]interplay!$A$2:$A$242, [1]interplay!$S$2:$S$242)</f>
        <v>-0.12460035834178998</v>
      </c>
      <c r="N2" t="s">
        <v>2</v>
      </c>
      <c r="O2" cm="1">
        <f t="array" ref="O2:O25">_xlfn.XLOOKUP(N2:N25, [1]interplay!$A$2:$A$242, [1]interplay!$S$2:$S$242)</f>
        <v>4.9719036583475247E-3</v>
      </c>
      <c r="P2" t="s">
        <v>3</v>
      </c>
      <c r="Q2" cm="1">
        <f t="array" ref="Q2:Q25">_xlfn.XLOOKUP(P2:P25, [1]interplay!$A$2:$A$242, [1]interplay!$S$2:$S$242)</f>
        <v>0.29404546489532168</v>
      </c>
      <c r="R2" t="s">
        <v>4</v>
      </c>
      <c r="S2" cm="1">
        <f t="array" ref="S2:S25">_xlfn.XLOOKUP(R2:R25, [1]interplay!$A$2:$A$242, [1]interplay!$S$2:$S$242)</f>
        <v>-0.14975783707406784</v>
      </c>
      <c r="T2" t="s">
        <v>5</v>
      </c>
      <c r="U2" cm="1">
        <f t="array" ref="U2:U25">_xlfn.XLOOKUP(T2:T25, [1]interplay!$A$2:$A$242, [1]interplay!$S$2:$S$242)</f>
        <v>6.5191109537321601E-2</v>
      </c>
      <c r="V2" t="s">
        <v>6</v>
      </c>
      <c r="W2" cm="1">
        <f t="array" ref="W2:W25">_xlfn.XLOOKUP(V2:V25, [1]interplay!$A$2:$A$242, [1]interplay!$S$2:$S$242)</f>
        <v>-0.11516528418887205</v>
      </c>
      <c r="X2" t="s">
        <v>7</v>
      </c>
      <c r="Y2" cm="1">
        <f t="array" ref="Y2:Y25">_xlfn.XLOOKUP(X2:X25, [1]interplay!$A$2:$A$242, [1]interplay!$S$2:$S$242)</f>
        <v>0.21528579645827298</v>
      </c>
      <c r="Z2" t="s">
        <v>8</v>
      </c>
      <c r="AA2" cm="1">
        <f t="array" ref="AA2:AA25">_xlfn.XLOOKUP(Z2:Z25, [1]interplay!$A$2:$A$242, [1]interplay!$S$2:$S$242)</f>
        <v>-0.10022842010870804</v>
      </c>
      <c r="AB2" t="s">
        <v>9</v>
      </c>
      <c r="AC2" cm="1">
        <f t="array" ref="AC2:AC25">_xlfn.XLOOKUP(AB2:AB25, [1]interplay!$A$2:$A$242, [1]interplay!$S$2:$S$242)</f>
        <v>6.2163523396829623E-2</v>
      </c>
      <c r="AD2" t="s">
        <v>10</v>
      </c>
      <c r="AE2" cm="1">
        <f t="array" ref="AE2:AE25">_xlfn.XLOOKUP(AD2:AD25, [1]interplay!$A$2:$A$242, [1]interplay!$S$2:$S$242)</f>
        <v>-0.13810734183386658</v>
      </c>
      <c r="AF2" t="s">
        <v>11</v>
      </c>
      <c r="AG2" cm="1">
        <f t="array" ref="AG2:AG25">_xlfn.XLOOKUP(AF2:AF25, [1]interplay!$A$2:$A$242, [1]interplay!$S$2:$S$242)</f>
        <v>-8.0516823812715729E-2</v>
      </c>
      <c r="AH2" t="s">
        <v>12</v>
      </c>
      <c r="AI2" cm="1">
        <f t="array" ref="AI2:AI25">_xlfn.XLOOKUP(AH2:AH25, [1]interplay!$A$2:$A$242, [1]interplay!$S$2:$S$242)</f>
        <v>-3.0924882929110912E-4</v>
      </c>
      <c r="AJ2" t="s">
        <v>13</v>
      </c>
      <c r="AK2" cm="1">
        <f t="array" ref="AK2:AK25">_xlfn.XLOOKUP(AJ2:AJ25, [1]interplay!$A$2:$A$242, [1]interplay!$S$2:$S$242)</f>
        <v>8.6291183960744006E-2</v>
      </c>
      <c r="AL2" t="s">
        <v>14</v>
      </c>
      <c r="AM2" cm="1">
        <f t="array" ref="AM2:AM25">_xlfn.XLOOKUP(AL2:AL25, [1]interplay!$A$2:$A$242, [1]interplay!$S$2:$S$242)</f>
        <v>3.1057518081812893E-2</v>
      </c>
      <c r="AN2" t="s">
        <v>15</v>
      </c>
      <c r="AO2" cm="1">
        <f t="array" ref="AO2:AO25">_xlfn.XLOOKUP(AN2:AN25, [1]interplay!$A$2:$A$242, [1]interplay!$S$2:$S$242)</f>
        <v>-0.12516301365183127</v>
      </c>
      <c r="AP2" t="s">
        <v>16</v>
      </c>
      <c r="AQ2" cm="1">
        <f t="array" ref="AQ2:AQ25">_xlfn.XLOOKUP(AP2:AP25, [1]interplay!$A$2:$A$242, [1]interplay!$S$2:$S$242)</f>
        <v>1.5077579659469693E-2</v>
      </c>
      <c r="AR2" t="s">
        <v>17</v>
      </c>
      <c r="AS2" cm="1">
        <f t="array" ref="AS2:AS25">_xlfn.XLOOKUP(AR2:AR25, [1]interplay!$A$2:$A$242, [1]interplay!$S$2:$S$242)</f>
        <v>6.0302275442600951E-2</v>
      </c>
      <c r="AT2" t="s">
        <v>18</v>
      </c>
      <c r="AU2" cm="1">
        <f t="array" ref="AU2:AU25">_xlfn.XLOOKUP(AT2:AT25, [1]interplay!$A$2:$A$242, [1]interplay!$S$2:$S$242)</f>
        <v>1.0417980667698452E-2</v>
      </c>
      <c r="AV2" t="s">
        <v>19</v>
      </c>
      <c r="AW2" cm="1">
        <f t="array" ref="AW2:AW25">_xlfn.XLOOKUP(AV2:AV25, [1]interplay!$A$2:$A$242, [1]interplay!$S$2:$S$242)</f>
        <v>-0.15419158729098001</v>
      </c>
    </row>
    <row r="3" spans="1:49" x14ac:dyDescent="0.25">
      <c r="A3" t="s">
        <v>262</v>
      </c>
      <c r="B3" t="s">
        <v>270</v>
      </c>
      <c r="C3" t="e">
        <v>#N/A</v>
      </c>
      <c r="D3" t="s">
        <v>271</v>
      </c>
      <c r="E3" t="e">
        <v>#N/A</v>
      </c>
      <c r="F3" t="s">
        <v>272</v>
      </c>
      <c r="G3" t="e">
        <v>#N/A</v>
      </c>
      <c r="H3" t="s">
        <v>273</v>
      </c>
      <c r="I3" t="e">
        <v>#N/A</v>
      </c>
      <c r="J3" t="s">
        <v>20</v>
      </c>
      <c r="K3">
        <v>-0.10768421759974703</v>
      </c>
      <c r="L3" t="s">
        <v>21</v>
      </c>
      <c r="M3">
        <v>-0.14676889302569204</v>
      </c>
      <c r="N3" t="s">
        <v>22</v>
      </c>
      <c r="O3">
        <v>-3.4015301236315389E-2</v>
      </c>
      <c r="P3" t="s">
        <v>23</v>
      </c>
      <c r="Q3">
        <v>0.10153001893392821</v>
      </c>
      <c r="R3" t="s">
        <v>24</v>
      </c>
      <c r="S3">
        <v>8.1242016012486665E-2</v>
      </c>
      <c r="T3" t="s">
        <v>25</v>
      </c>
      <c r="U3">
        <v>-1.0170674757658617E-2</v>
      </c>
      <c r="V3" t="s">
        <v>26</v>
      </c>
      <c r="W3">
        <v>1.6878779324201711E-2</v>
      </c>
      <c r="X3" t="s">
        <v>27</v>
      </c>
      <c r="Y3">
        <v>0.15087470949210244</v>
      </c>
      <c r="Z3" t="s">
        <v>28</v>
      </c>
      <c r="AA3">
        <v>-8.8459859279261546E-2</v>
      </c>
      <c r="AB3" t="s">
        <v>29</v>
      </c>
      <c r="AC3">
        <v>2.6251496696424566E-2</v>
      </c>
      <c r="AD3" t="s">
        <v>30</v>
      </c>
      <c r="AE3">
        <v>-8.4025084074877465E-2</v>
      </c>
      <c r="AF3" t="s">
        <v>31</v>
      </c>
      <c r="AG3">
        <v>-8.6926263893333439E-2</v>
      </c>
      <c r="AH3" t="s">
        <v>32</v>
      </c>
      <c r="AI3">
        <v>-0.10794416711762891</v>
      </c>
      <c r="AJ3" t="s">
        <v>33</v>
      </c>
      <c r="AK3">
        <v>-2.5063730852352806E-2</v>
      </c>
      <c r="AL3" t="s">
        <v>34</v>
      </c>
      <c r="AM3">
        <v>-1.9980691093139522E-2</v>
      </c>
      <c r="AN3" t="s">
        <v>35</v>
      </c>
      <c r="AO3">
        <v>0.16770405960942722</v>
      </c>
      <c r="AP3" t="s">
        <v>36</v>
      </c>
      <c r="AQ3">
        <v>-9.7024318738064844E-2</v>
      </c>
      <c r="AR3" t="s">
        <v>37</v>
      </c>
      <c r="AS3">
        <v>-8.1190715341782141E-2</v>
      </c>
      <c r="AT3" t="s">
        <v>38</v>
      </c>
      <c r="AU3">
        <v>2.361628319803917E-2</v>
      </c>
      <c r="AV3" t="s">
        <v>39</v>
      </c>
      <c r="AW3">
        <v>0.12092407090391537</v>
      </c>
    </row>
    <row r="4" spans="1:49" x14ac:dyDescent="0.25">
      <c r="A4" t="s">
        <v>263</v>
      </c>
      <c r="B4" t="s">
        <v>274</v>
      </c>
      <c r="C4" t="e">
        <v>#N/A</v>
      </c>
      <c r="D4" t="s">
        <v>275</v>
      </c>
      <c r="E4" t="e">
        <v>#N/A</v>
      </c>
      <c r="F4" t="s">
        <v>276</v>
      </c>
      <c r="G4" t="e">
        <v>#N/A</v>
      </c>
      <c r="H4" t="s">
        <v>277</v>
      </c>
      <c r="I4" t="e">
        <v>#N/A</v>
      </c>
      <c r="J4" t="s">
        <v>40</v>
      </c>
      <c r="K4">
        <v>-0.19588279271171441</v>
      </c>
      <c r="L4" t="s">
        <v>41</v>
      </c>
      <c r="M4">
        <v>-0.12424847944154999</v>
      </c>
      <c r="N4" t="s">
        <v>42</v>
      </c>
      <c r="O4">
        <v>0.16491901471644566</v>
      </c>
      <c r="P4" t="s">
        <v>43</v>
      </c>
      <c r="Q4">
        <v>0.13768088232864442</v>
      </c>
      <c r="R4" t="s">
        <v>44</v>
      </c>
      <c r="S4">
        <v>-0.14116783254162388</v>
      </c>
      <c r="T4" t="s">
        <v>45</v>
      </c>
      <c r="U4">
        <v>5.2140474026171828E-2</v>
      </c>
      <c r="V4" t="s">
        <v>46</v>
      </c>
      <c r="W4">
        <v>-0.18555041667918873</v>
      </c>
      <c r="X4" t="s">
        <v>47</v>
      </c>
      <c r="Y4">
        <v>0.23564641815113652</v>
      </c>
      <c r="Z4" t="s">
        <v>48</v>
      </c>
      <c r="AA4">
        <v>-0.30558944399300808</v>
      </c>
      <c r="AB4" t="s">
        <v>49</v>
      </c>
      <c r="AC4">
        <v>3.9578092367244473E-2</v>
      </c>
      <c r="AD4" t="s">
        <v>50</v>
      </c>
      <c r="AE4">
        <v>-0.16844257790902745</v>
      </c>
      <c r="AF4" t="s">
        <v>51</v>
      </c>
      <c r="AG4">
        <v>-8.288571762870571E-2</v>
      </c>
      <c r="AH4" t="s">
        <v>52</v>
      </c>
      <c r="AI4">
        <v>0.14002845723809004</v>
      </c>
      <c r="AJ4" t="s">
        <v>53</v>
      </c>
      <c r="AK4">
        <v>-3.4799027467062954E-2</v>
      </c>
      <c r="AL4" t="s">
        <v>54</v>
      </c>
      <c r="AM4">
        <v>-4.6248029757385491E-2</v>
      </c>
      <c r="AN4" t="s">
        <v>55</v>
      </c>
      <c r="AO4">
        <v>-1</v>
      </c>
      <c r="AP4" t="s">
        <v>56</v>
      </c>
      <c r="AQ4">
        <v>-3.1822901181307157E-2</v>
      </c>
      <c r="AR4" t="s">
        <v>57</v>
      </c>
      <c r="AS4">
        <v>7.314631779309605E-2</v>
      </c>
      <c r="AT4" t="s">
        <v>58</v>
      </c>
      <c r="AU4">
        <v>-8.2222923757374056E-2</v>
      </c>
      <c r="AV4" t="s">
        <v>59</v>
      </c>
      <c r="AW4">
        <v>-1.2437383688539499E-2</v>
      </c>
    </row>
    <row r="5" spans="1:49" x14ac:dyDescent="0.25">
      <c r="A5" t="s">
        <v>264</v>
      </c>
      <c r="B5" t="s">
        <v>278</v>
      </c>
      <c r="C5" t="e">
        <v>#N/A</v>
      </c>
      <c r="D5" t="s">
        <v>279</v>
      </c>
      <c r="E5" t="e">
        <v>#N/A</v>
      </c>
      <c r="F5" t="s">
        <v>280</v>
      </c>
      <c r="G5" t="e">
        <v>#N/A</v>
      </c>
      <c r="H5" t="s">
        <v>281</v>
      </c>
      <c r="I5" t="e">
        <v>#N/A</v>
      </c>
      <c r="J5" t="s">
        <v>60</v>
      </c>
      <c r="K5">
        <v>-1.6193360267475938E-2</v>
      </c>
      <c r="L5" t="s">
        <v>61</v>
      </c>
      <c r="M5">
        <v>3.4971878527301534E-2</v>
      </c>
      <c r="N5" t="s">
        <v>62</v>
      </c>
      <c r="O5">
        <v>-2.5052748215177024E-3</v>
      </c>
      <c r="P5" t="s">
        <v>63</v>
      </c>
      <c r="Q5">
        <v>-8.6526572182522812E-2</v>
      </c>
      <c r="R5" t="s">
        <v>64</v>
      </c>
      <c r="S5">
        <v>3.6349887901056442E-2</v>
      </c>
      <c r="T5" t="s">
        <v>65</v>
      </c>
      <c r="U5">
        <v>-3.767982196938701E-2</v>
      </c>
      <c r="V5" t="s">
        <v>66</v>
      </c>
      <c r="W5">
        <v>3.340525122995807E-2</v>
      </c>
      <c r="X5" t="s">
        <v>67</v>
      </c>
      <c r="Y5">
        <v>-6.6372153104284889E-2</v>
      </c>
      <c r="Z5" t="s">
        <v>68</v>
      </c>
      <c r="AA5">
        <v>9.5017676677150067E-2</v>
      </c>
      <c r="AB5" t="s">
        <v>69</v>
      </c>
      <c r="AC5">
        <v>-4.2005062263424132E-2</v>
      </c>
      <c r="AD5" t="s">
        <v>70</v>
      </c>
      <c r="AE5">
        <v>3.5336581881551046E-2</v>
      </c>
      <c r="AF5" t="s">
        <v>71</v>
      </c>
      <c r="AG5">
        <v>1.8391250255121602E-2</v>
      </c>
      <c r="AH5" t="s">
        <v>72</v>
      </c>
      <c r="AI5">
        <v>-8.8090662318830813E-4</v>
      </c>
      <c r="AJ5" t="s">
        <v>73</v>
      </c>
      <c r="AK5">
        <v>-2.3392566557882931E-2</v>
      </c>
      <c r="AL5" t="s">
        <v>74</v>
      </c>
      <c r="AM5">
        <v>-8.1889404230788224E-3</v>
      </c>
      <c r="AN5" t="s">
        <v>75</v>
      </c>
      <c r="AO5">
        <v>2.1742755160698797E-2</v>
      </c>
      <c r="AP5" t="s">
        <v>76</v>
      </c>
      <c r="AQ5">
        <v>-3.5957895189191566E-3</v>
      </c>
      <c r="AR5" t="s">
        <v>77</v>
      </c>
      <c r="AS5">
        <v>-1.8114114771531017E-2</v>
      </c>
      <c r="AT5" t="s">
        <v>78</v>
      </c>
      <c r="AU5">
        <v>-2.471014259053769E-3</v>
      </c>
      <c r="AV5" t="s">
        <v>79</v>
      </c>
      <c r="AW5">
        <v>2.9301012290333685E-2</v>
      </c>
    </row>
    <row r="6" spans="1:49" x14ac:dyDescent="0.25">
      <c r="A6" t="s">
        <v>242</v>
      </c>
      <c r="B6" t="s">
        <v>0</v>
      </c>
      <c r="C6">
        <v>6.986424423897436E-2</v>
      </c>
      <c r="D6" t="s">
        <v>20</v>
      </c>
      <c r="E6">
        <v>-0.10768421759974703</v>
      </c>
      <c r="F6" t="s">
        <v>40</v>
      </c>
      <c r="G6">
        <v>-0.19588279271171441</v>
      </c>
      <c r="H6" t="s">
        <v>60</v>
      </c>
      <c r="I6">
        <v>-1.6193360267475938E-2</v>
      </c>
      <c r="J6" t="s">
        <v>282</v>
      </c>
      <c r="K6" t="e">
        <v>#N/A</v>
      </c>
      <c r="L6" t="s">
        <v>283</v>
      </c>
      <c r="M6" t="e">
        <v>#N/A</v>
      </c>
      <c r="N6" t="s">
        <v>284</v>
      </c>
      <c r="O6" t="e">
        <v>#N/A</v>
      </c>
      <c r="P6" t="s">
        <v>285</v>
      </c>
      <c r="Q6" t="e">
        <v>#N/A</v>
      </c>
      <c r="R6" t="s">
        <v>286</v>
      </c>
      <c r="S6" t="e">
        <v>#N/A</v>
      </c>
      <c r="T6" t="s">
        <v>80</v>
      </c>
      <c r="U6">
        <v>7.1805773390969926E-2</v>
      </c>
      <c r="V6" t="s">
        <v>81</v>
      </c>
      <c r="W6">
        <v>-0.11593095854599575</v>
      </c>
      <c r="X6" t="s">
        <v>82</v>
      </c>
      <c r="Y6">
        <v>3.0572850467961436E-2</v>
      </c>
      <c r="Z6" t="s">
        <v>83</v>
      </c>
      <c r="AA6">
        <v>-1.2819581681080138E-2</v>
      </c>
      <c r="AB6" t="s">
        <v>84</v>
      </c>
      <c r="AC6">
        <v>4.2373802076080422E-2</v>
      </c>
      <c r="AD6" t="s">
        <v>85</v>
      </c>
      <c r="AE6">
        <v>-8.0566146843810638E-2</v>
      </c>
      <c r="AF6" t="s">
        <v>86</v>
      </c>
      <c r="AG6">
        <v>6.8123794688226156E-3</v>
      </c>
      <c r="AH6" t="s">
        <v>87</v>
      </c>
      <c r="AI6">
        <v>6.7505335875817349E-2</v>
      </c>
      <c r="AJ6" t="s">
        <v>88</v>
      </c>
      <c r="AK6">
        <v>-3.4892902669470073E-2</v>
      </c>
      <c r="AL6" t="s">
        <v>89</v>
      </c>
      <c r="AM6">
        <v>1.8575730457444407E-2</v>
      </c>
      <c r="AN6" t="s">
        <v>90</v>
      </c>
      <c r="AO6">
        <v>-0.10158445851947928</v>
      </c>
      <c r="AP6" t="s">
        <v>91</v>
      </c>
      <c r="AQ6">
        <v>-1.2144079081701377E-2</v>
      </c>
      <c r="AR6" t="s">
        <v>92</v>
      </c>
      <c r="AS6">
        <v>2.4978312366955916E-2</v>
      </c>
      <c r="AT6" t="s">
        <v>93</v>
      </c>
      <c r="AU6">
        <v>-3.1230295158610075E-2</v>
      </c>
      <c r="AV6" t="s">
        <v>94</v>
      </c>
      <c r="AW6">
        <v>1.944058105983441E-2</v>
      </c>
    </row>
    <row r="7" spans="1:49" x14ac:dyDescent="0.25">
      <c r="A7" t="s">
        <v>243</v>
      </c>
      <c r="B7" t="s">
        <v>1</v>
      </c>
      <c r="C7">
        <v>-0.12460035834178998</v>
      </c>
      <c r="D7" t="s">
        <v>21</v>
      </c>
      <c r="E7">
        <v>-0.14676889302569204</v>
      </c>
      <c r="F7" t="s">
        <v>41</v>
      </c>
      <c r="G7">
        <v>-0.12424847944154999</v>
      </c>
      <c r="H7" t="s">
        <v>61</v>
      </c>
      <c r="I7">
        <v>3.4971878527301534E-2</v>
      </c>
      <c r="J7" t="s">
        <v>283</v>
      </c>
      <c r="K7" t="e">
        <v>#N/A</v>
      </c>
      <c r="L7" t="s">
        <v>287</v>
      </c>
      <c r="M7" t="e">
        <v>#N/A</v>
      </c>
      <c r="N7" t="s">
        <v>288</v>
      </c>
      <c r="O7" t="e">
        <v>#N/A</v>
      </c>
      <c r="P7" t="s">
        <v>289</v>
      </c>
      <c r="Q7" t="e">
        <v>#N/A</v>
      </c>
      <c r="R7" t="s">
        <v>290</v>
      </c>
      <c r="S7" t="e">
        <v>#N/A</v>
      </c>
      <c r="T7" t="s">
        <v>95</v>
      </c>
      <c r="U7">
        <v>2.4628799332959053E-2</v>
      </c>
      <c r="V7" t="s">
        <v>96</v>
      </c>
      <c r="W7">
        <v>-3.3704476568698308E-2</v>
      </c>
      <c r="X7" t="s">
        <v>97</v>
      </c>
      <c r="Y7">
        <v>-7.7694706737382102E-2</v>
      </c>
      <c r="Z7" t="s">
        <v>98</v>
      </c>
      <c r="AA7">
        <v>3.7493041656890845E-2</v>
      </c>
      <c r="AB7" t="s">
        <v>99</v>
      </c>
      <c r="AC7">
        <v>-7.0796281887039346E-3</v>
      </c>
      <c r="AD7" t="s">
        <v>100</v>
      </c>
      <c r="AE7">
        <v>1.1185765323461843E-2</v>
      </c>
      <c r="AF7" t="s">
        <v>101</v>
      </c>
      <c r="AG7">
        <v>1.8828762269888777E-2</v>
      </c>
      <c r="AH7" t="s">
        <v>102</v>
      </c>
      <c r="AI7">
        <v>-4.4809764853039934E-3</v>
      </c>
      <c r="AJ7" t="s">
        <v>103</v>
      </c>
      <c r="AK7">
        <v>-8.2542697337809834E-2</v>
      </c>
      <c r="AL7" t="s">
        <v>104</v>
      </c>
      <c r="AM7">
        <v>8.2425854600174153E-2</v>
      </c>
      <c r="AN7" t="s">
        <v>105</v>
      </c>
      <c r="AO7">
        <v>-3.6027272847286441E-2</v>
      </c>
      <c r="AP7" t="s">
        <v>106</v>
      </c>
      <c r="AQ7">
        <v>7.6930431966684579E-4</v>
      </c>
      <c r="AR7" t="s">
        <v>107</v>
      </c>
      <c r="AS7">
        <v>-1.4660571723741366E-2</v>
      </c>
      <c r="AT7" t="s">
        <v>108</v>
      </c>
      <c r="AU7">
        <v>1.8023558930310251E-2</v>
      </c>
      <c r="AV7" t="s">
        <v>109</v>
      </c>
      <c r="AW7">
        <v>-3.3170453818775494E-3</v>
      </c>
    </row>
    <row r="8" spans="1:49" x14ac:dyDescent="0.25">
      <c r="A8" t="s">
        <v>244</v>
      </c>
      <c r="B8" t="s">
        <v>2</v>
      </c>
      <c r="C8">
        <v>4.9719036583475247E-3</v>
      </c>
      <c r="D8" t="s">
        <v>22</v>
      </c>
      <c r="E8">
        <v>-3.4015301236315389E-2</v>
      </c>
      <c r="F8" t="s">
        <v>42</v>
      </c>
      <c r="G8">
        <v>0.16491901471644566</v>
      </c>
      <c r="H8" t="s">
        <v>62</v>
      </c>
      <c r="I8">
        <v>-2.5052748215177024E-3</v>
      </c>
      <c r="J8" t="s">
        <v>284</v>
      </c>
      <c r="K8" t="e">
        <v>#N/A</v>
      </c>
      <c r="L8" t="s">
        <v>288</v>
      </c>
      <c r="M8" t="e">
        <v>#N/A</v>
      </c>
      <c r="N8" t="s">
        <v>291</v>
      </c>
      <c r="O8" t="e">
        <v>#N/A</v>
      </c>
      <c r="P8" t="s">
        <v>292</v>
      </c>
      <c r="Q8" t="e">
        <v>#N/A</v>
      </c>
      <c r="R8" t="s">
        <v>293</v>
      </c>
      <c r="S8" t="e">
        <v>#N/A</v>
      </c>
      <c r="T8" t="s">
        <v>110</v>
      </c>
      <c r="U8">
        <v>-9.9324896865656098E-2</v>
      </c>
      <c r="V8" t="s">
        <v>111</v>
      </c>
      <c r="W8">
        <v>0.1391778301813891</v>
      </c>
      <c r="X8" t="s">
        <v>112</v>
      </c>
      <c r="Y8">
        <v>9.1105313206346114E-2</v>
      </c>
      <c r="Z8" t="s">
        <v>113</v>
      </c>
      <c r="AA8">
        <v>-3.9095957280138677E-2</v>
      </c>
      <c r="AB8" t="s">
        <v>114</v>
      </c>
      <c r="AC8">
        <v>-4.2254560924373581E-2</v>
      </c>
      <c r="AD8" t="s">
        <v>115</v>
      </c>
      <c r="AE8">
        <v>7.3918325673375751E-2</v>
      </c>
      <c r="AF8" t="s">
        <v>116</v>
      </c>
      <c r="AG8">
        <v>-5.5819945095720726E-2</v>
      </c>
      <c r="AH8" t="s">
        <v>117</v>
      </c>
      <c r="AI8">
        <v>-5.1934859613915543E-2</v>
      </c>
      <c r="AJ8" t="s">
        <v>118</v>
      </c>
      <c r="AK8">
        <v>0.24835045391902438</v>
      </c>
      <c r="AL8" t="s">
        <v>119</v>
      </c>
      <c r="AM8">
        <v>-0.11108837369944573</v>
      </c>
      <c r="AN8" t="s">
        <v>120</v>
      </c>
      <c r="AO8">
        <v>-0.15984166924259968</v>
      </c>
      <c r="AP8" t="s">
        <v>121</v>
      </c>
      <c r="AQ8">
        <v>-1.5711540380344814E-2</v>
      </c>
      <c r="AR8" t="s">
        <v>122</v>
      </c>
      <c r="AS8">
        <v>7.1095204358637781E-2</v>
      </c>
      <c r="AT8" t="s">
        <v>123</v>
      </c>
      <c r="AU8">
        <v>-9.843086275797816E-3</v>
      </c>
      <c r="AV8" t="s">
        <v>124</v>
      </c>
      <c r="AW8">
        <v>-7.7533140658482352E-2</v>
      </c>
    </row>
    <row r="9" spans="1:49" x14ac:dyDescent="0.25">
      <c r="A9" t="s">
        <v>245</v>
      </c>
      <c r="B9" t="s">
        <v>3</v>
      </c>
      <c r="C9">
        <v>0.29404546489532168</v>
      </c>
      <c r="D9" t="s">
        <v>23</v>
      </c>
      <c r="E9">
        <v>0.10153001893392821</v>
      </c>
      <c r="F9" t="s">
        <v>43</v>
      </c>
      <c r="G9">
        <v>0.13768088232864442</v>
      </c>
      <c r="H9" t="s">
        <v>63</v>
      </c>
      <c r="I9">
        <v>-8.6526572182522812E-2</v>
      </c>
      <c r="J9" t="s">
        <v>285</v>
      </c>
      <c r="K9" t="e">
        <v>#N/A</v>
      </c>
      <c r="L9" t="s">
        <v>289</v>
      </c>
      <c r="M9" t="e">
        <v>#N/A</v>
      </c>
      <c r="N9" t="s">
        <v>292</v>
      </c>
      <c r="O9" t="e">
        <v>#N/A</v>
      </c>
      <c r="P9" t="s">
        <v>294</v>
      </c>
      <c r="Q9" t="e">
        <v>#N/A</v>
      </c>
      <c r="R9" t="s">
        <v>295</v>
      </c>
      <c r="S9" t="e">
        <v>#N/A</v>
      </c>
      <c r="T9" t="s">
        <v>125</v>
      </c>
      <c r="U9">
        <v>7.3168077308445337E-2</v>
      </c>
      <c r="V9" t="s">
        <v>126</v>
      </c>
      <c r="W9">
        <v>-0.12768115465497876</v>
      </c>
      <c r="X9" t="s">
        <v>127</v>
      </c>
      <c r="Y9">
        <v>8.3798562849356661E-2</v>
      </c>
      <c r="Z9" t="s">
        <v>128</v>
      </c>
      <c r="AA9">
        <v>-3.4903000673394392E-2</v>
      </c>
      <c r="AB9" t="s">
        <v>129</v>
      </c>
      <c r="AC9">
        <v>7.4245995870690931E-2</v>
      </c>
      <c r="AD9" t="s">
        <v>130</v>
      </c>
      <c r="AE9">
        <v>-0.16466638440131595</v>
      </c>
      <c r="AF9" t="s">
        <v>131</v>
      </c>
      <c r="AG9">
        <v>-6.5757735249620308E-2</v>
      </c>
      <c r="AH9" t="s">
        <v>132</v>
      </c>
      <c r="AI9">
        <v>-3.1033637071871411E-2</v>
      </c>
      <c r="AJ9" t="s">
        <v>133</v>
      </c>
      <c r="AK9">
        <v>-3.4282906249447721E-2</v>
      </c>
      <c r="AL9" t="s">
        <v>134</v>
      </c>
      <c r="AM9">
        <v>3.6642136082933693E-2</v>
      </c>
      <c r="AN9" t="s">
        <v>135</v>
      </c>
      <c r="AO9">
        <v>0.10423397176991464</v>
      </c>
      <c r="AP9" t="s">
        <v>136</v>
      </c>
      <c r="AQ9">
        <v>-3.0175204700472202E-2</v>
      </c>
      <c r="AR9" t="s">
        <v>137</v>
      </c>
      <c r="AS9">
        <v>1.2402783507646366E-2</v>
      </c>
      <c r="AT9" t="s">
        <v>138</v>
      </c>
      <c r="AU9">
        <v>3.503457920946567E-2</v>
      </c>
      <c r="AV9" t="s">
        <v>139</v>
      </c>
      <c r="AW9">
        <v>-2.2062682074219148E-2</v>
      </c>
    </row>
    <row r="10" spans="1:49" x14ac:dyDescent="0.25">
      <c r="A10" t="s">
        <v>246</v>
      </c>
      <c r="B10" t="s">
        <v>4</v>
      </c>
      <c r="C10">
        <v>-0.14975783707406784</v>
      </c>
      <c r="D10" t="s">
        <v>24</v>
      </c>
      <c r="E10">
        <v>8.1242016012486665E-2</v>
      </c>
      <c r="F10" t="s">
        <v>44</v>
      </c>
      <c r="G10">
        <v>-0.14116783254162388</v>
      </c>
      <c r="H10" t="s">
        <v>64</v>
      </c>
      <c r="I10">
        <v>3.6349887901056442E-2</v>
      </c>
      <c r="J10" t="s">
        <v>286</v>
      </c>
      <c r="K10" t="e">
        <v>#N/A</v>
      </c>
      <c r="L10" t="s">
        <v>290</v>
      </c>
      <c r="M10" t="e">
        <v>#N/A</v>
      </c>
      <c r="N10" t="s">
        <v>293</v>
      </c>
      <c r="O10" t="e">
        <v>#N/A</v>
      </c>
      <c r="P10" t="s">
        <v>295</v>
      </c>
      <c r="Q10" t="e">
        <v>#N/A</v>
      </c>
      <c r="R10" t="s">
        <v>296</v>
      </c>
      <c r="S10" t="e">
        <v>#N/A</v>
      </c>
      <c r="T10" t="s">
        <v>140</v>
      </c>
      <c r="U10">
        <v>-5.8283426894537686E-2</v>
      </c>
      <c r="V10" t="s">
        <v>141</v>
      </c>
      <c r="W10">
        <v>8.1464527997870823E-2</v>
      </c>
      <c r="X10" t="s">
        <v>142</v>
      </c>
      <c r="Y10">
        <v>-4.8940298983124096E-2</v>
      </c>
      <c r="Z10" t="s">
        <v>143</v>
      </c>
      <c r="AA10">
        <v>2.2586078238442567E-2</v>
      </c>
      <c r="AB10" t="s">
        <v>144</v>
      </c>
      <c r="AC10">
        <v>-4.2611298136756258E-2</v>
      </c>
      <c r="AD10" t="s">
        <v>145</v>
      </c>
      <c r="AE10">
        <v>6.9056856292083163E-2</v>
      </c>
      <c r="AF10" t="s">
        <v>146</v>
      </c>
      <c r="AG10">
        <v>3.926398767027553E-2</v>
      </c>
      <c r="AH10" t="s">
        <v>147</v>
      </c>
      <c r="AI10">
        <v>3.2542815217567553E-3</v>
      </c>
      <c r="AJ10" t="s">
        <v>148</v>
      </c>
      <c r="AK10">
        <v>-5.2462562584261796E-2</v>
      </c>
      <c r="AL10" t="s">
        <v>149</v>
      </c>
      <c r="AM10">
        <v>-6.1002272780680086E-2</v>
      </c>
      <c r="AN10" t="s">
        <v>150</v>
      </c>
      <c r="AO10">
        <v>0.11285945863185586</v>
      </c>
      <c r="AP10" t="s">
        <v>151</v>
      </c>
      <c r="AQ10">
        <v>3.3598144864639322E-2</v>
      </c>
      <c r="AR10" t="s">
        <v>152</v>
      </c>
      <c r="AS10">
        <v>-5.7411472288216914E-2</v>
      </c>
      <c r="AT10" t="s">
        <v>153</v>
      </c>
      <c r="AU10">
        <v>-1.1639099906378758E-2</v>
      </c>
      <c r="AV10" t="s">
        <v>154</v>
      </c>
      <c r="AW10">
        <v>4.5151383478199615E-2</v>
      </c>
    </row>
    <row r="11" spans="1:49" x14ac:dyDescent="0.25">
      <c r="A11" t="s">
        <v>247</v>
      </c>
      <c r="B11" t="s">
        <v>5</v>
      </c>
      <c r="C11">
        <v>6.5191109537321601E-2</v>
      </c>
      <c r="D11" t="s">
        <v>25</v>
      </c>
      <c r="E11">
        <v>-1.0170674757658617E-2</v>
      </c>
      <c r="F11" t="s">
        <v>45</v>
      </c>
      <c r="G11">
        <v>5.2140474026171828E-2</v>
      </c>
      <c r="H11" t="s">
        <v>65</v>
      </c>
      <c r="I11">
        <v>-3.767982196938701E-2</v>
      </c>
      <c r="J11" t="s">
        <v>80</v>
      </c>
      <c r="K11">
        <v>7.1805773390969926E-2</v>
      </c>
      <c r="L11" t="s">
        <v>95</v>
      </c>
      <c r="M11">
        <v>2.4628799332959053E-2</v>
      </c>
      <c r="N11" t="s">
        <v>110</v>
      </c>
      <c r="O11">
        <v>-9.9324896865656098E-2</v>
      </c>
      <c r="P11" t="s">
        <v>125</v>
      </c>
      <c r="Q11">
        <v>7.3168077308445337E-2</v>
      </c>
      <c r="R11" t="s">
        <v>140</v>
      </c>
      <c r="S11">
        <v>-5.8283426894537686E-2</v>
      </c>
      <c r="T11" t="s">
        <v>297</v>
      </c>
      <c r="U11" t="e">
        <v>#N/A</v>
      </c>
      <c r="V11" t="s">
        <v>298</v>
      </c>
      <c r="W11" t="e">
        <v>#N/A</v>
      </c>
      <c r="X11" t="s">
        <v>155</v>
      </c>
      <c r="Y11">
        <v>-7.5228249748629308E-2</v>
      </c>
      <c r="Z11" t="s">
        <v>156</v>
      </c>
      <c r="AA11">
        <v>6.1559384380354083E-2</v>
      </c>
      <c r="AB11" t="s">
        <v>157</v>
      </c>
      <c r="AC11">
        <v>0.20290440907978699</v>
      </c>
      <c r="AD11" t="s">
        <v>158</v>
      </c>
      <c r="AE11">
        <v>-0.19982782105926322</v>
      </c>
      <c r="AF11" t="s">
        <v>159</v>
      </c>
      <c r="AG11">
        <v>5.5484020822898425E-2</v>
      </c>
      <c r="AH11" t="s">
        <v>160</v>
      </c>
      <c r="AI11">
        <v>-2.6075897057206655E-4</v>
      </c>
      <c r="AJ11" t="s">
        <v>161</v>
      </c>
      <c r="AK11">
        <v>-8.7089769895236896E-2</v>
      </c>
      <c r="AL11" t="s">
        <v>162</v>
      </c>
      <c r="AM11">
        <v>6.5357243837624562E-2</v>
      </c>
      <c r="AN11" t="s">
        <v>163</v>
      </c>
      <c r="AO11">
        <v>-4.4484682459710906E-2</v>
      </c>
      <c r="AP11" t="s">
        <v>164</v>
      </c>
      <c r="AQ11">
        <v>5.1879567220706642E-2</v>
      </c>
      <c r="AR11" t="s">
        <v>165</v>
      </c>
      <c r="AS11">
        <v>-1.5612094019859614E-2</v>
      </c>
      <c r="AT11" t="s">
        <v>166</v>
      </c>
      <c r="AU11">
        <v>-1.9678919747260517E-2</v>
      </c>
      <c r="AV11" t="s">
        <v>167</v>
      </c>
      <c r="AW11">
        <v>-2.2164182145789055E-2</v>
      </c>
    </row>
    <row r="12" spans="1:49" x14ac:dyDescent="0.25">
      <c r="A12" t="s">
        <v>248</v>
      </c>
      <c r="B12" t="s">
        <v>6</v>
      </c>
      <c r="C12">
        <v>-0.11516528418887205</v>
      </c>
      <c r="D12" t="s">
        <v>26</v>
      </c>
      <c r="E12">
        <v>1.6878779324201711E-2</v>
      </c>
      <c r="F12" t="s">
        <v>46</v>
      </c>
      <c r="G12">
        <v>-0.18555041667918873</v>
      </c>
      <c r="H12" t="s">
        <v>66</v>
      </c>
      <c r="I12">
        <v>3.340525122995807E-2</v>
      </c>
      <c r="J12" t="s">
        <v>81</v>
      </c>
      <c r="K12">
        <v>-0.11593095854599575</v>
      </c>
      <c r="L12" t="s">
        <v>96</v>
      </c>
      <c r="M12">
        <v>-3.3704476568698308E-2</v>
      </c>
      <c r="N12" t="s">
        <v>111</v>
      </c>
      <c r="O12">
        <v>0.1391778301813891</v>
      </c>
      <c r="P12" t="s">
        <v>126</v>
      </c>
      <c r="Q12">
        <v>-0.12768115465497876</v>
      </c>
      <c r="R12" t="s">
        <v>141</v>
      </c>
      <c r="S12">
        <v>8.1464527997870823E-2</v>
      </c>
      <c r="T12" t="s">
        <v>298</v>
      </c>
      <c r="U12" t="e">
        <v>#N/A</v>
      </c>
      <c r="V12" t="s">
        <v>299</v>
      </c>
      <c r="W12" t="e">
        <v>#N/A</v>
      </c>
      <c r="X12" t="s">
        <v>168</v>
      </c>
      <c r="Y12">
        <v>0.10690781448550171</v>
      </c>
      <c r="Z12" t="s">
        <v>169</v>
      </c>
      <c r="AA12">
        <v>-5.4903296362533709E-2</v>
      </c>
      <c r="AB12" t="s">
        <v>170</v>
      </c>
      <c r="AC12">
        <v>-0.17561404821359</v>
      </c>
      <c r="AD12" t="s">
        <v>171</v>
      </c>
      <c r="AE12">
        <v>0.27893052235730081</v>
      </c>
      <c r="AF12" t="s">
        <v>172</v>
      </c>
      <c r="AG12">
        <v>-8.5631431930358382E-2</v>
      </c>
      <c r="AH12" t="s">
        <v>173</v>
      </c>
      <c r="AI12">
        <v>3.8225410696953225E-4</v>
      </c>
      <c r="AJ12" t="s">
        <v>174</v>
      </c>
      <c r="AK12">
        <v>0.12263124539182635</v>
      </c>
      <c r="AL12" t="s">
        <v>175</v>
      </c>
      <c r="AM12">
        <v>-9.3947268733805295E-2</v>
      </c>
      <c r="AN12" t="s">
        <v>176</v>
      </c>
      <c r="AO12">
        <v>6.5494173688057794E-2</v>
      </c>
      <c r="AP12" t="s">
        <v>177</v>
      </c>
      <c r="AQ12">
        <v>-7.2509626136925839E-2</v>
      </c>
      <c r="AR12" t="s">
        <v>178</v>
      </c>
      <c r="AS12">
        <v>2.1680724288509035E-2</v>
      </c>
      <c r="AT12" t="s">
        <v>179</v>
      </c>
      <c r="AU12">
        <v>2.8017785481426482E-2</v>
      </c>
      <c r="AV12" t="s">
        <v>180</v>
      </c>
      <c r="AW12">
        <v>3.2613026050967504E-2</v>
      </c>
    </row>
    <row r="13" spans="1:49" x14ac:dyDescent="0.25">
      <c r="A13" t="s">
        <v>249</v>
      </c>
      <c r="B13" t="s">
        <v>7</v>
      </c>
      <c r="C13">
        <v>0.21528579645827298</v>
      </c>
      <c r="D13" t="s">
        <v>27</v>
      </c>
      <c r="E13">
        <v>0.15087470949210244</v>
      </c>
      <c r="F13" t="s">
        <v>47</v>
      </c>
      <c r="G13">
        <v>0.23564641815113652</v>
      </c>
      <c r="H13" t="s">
        <v>67</v>
      </c>
      <c r="I13">
        <v>-6.6372153104284889E-2</v>
      </c>
      <c r="J13" t="s">
        <v>82</v>
      </c>
      <c r="K13">
        <v>3.0572850467961436E-2</v>
      </c>
      <c r="L13" t="s">
        <v>97</v>
      </c>
      <c r="M13">
        <v>-7.7694706737382102E-2</v>
      </c>
      <c r="N13" t="s">
        <v>112</v>
      </c>
      <c r="O13">
        <v>9.1105313206346114E-2</v>
      </c>
      <c r="P13" t="s">
        <v>127</v>
      </c>
      <c r="Q13">
        <v>8.3798562849356661E-2</v>
      </c>
      <c r="R13" t="s">
        <v>142</v>
      </c>
      <c r="S13">
        <v>-4.8940298983124096E-2</v>
      </c>
      <c r="T13" t="s">
        <v>155</v>
      </c>
      <c r="U13">
        <v>-7.5228249748629308E-2</v>
      </c>
      <c r="V13" t="s">
        <v>168</v>
      </c>
      <c r="W13">
        <v>0.10690781448550171</v>
      </c>
      <c r="X13" t="s">
        <v>300</v>
      </c>
      <c r="Y13" t="e">
        <v>#N/A</v>
      </c>
      <c r="Z13" t="s">
        <v>301</v>
      </c>
      <c r="AA13" t="e">
        <v>#N/A</v>
      </c>
      <c r="AB13" t="s">
        <v>181</v>
      </c>
      <c r="AC13">
        <v>-4.5579269542716891E-2</v>
      </c>
      <c r="AD13" t="s">
        <v>182</v>
      </c>
      <c r="AE13">
        <v>7.7261983523931682E-2</v>
      </c>
      <c r="AF13" t="s">
        <v>183</v>
      </c>
      <c r="AG13">
        <v>-6.7990955138987896E-2</v>
      </c>
      <c r="AH13" t="s">
        <v>184</v>
      </c>
      <c r="AI13">
        <v>1.9361406536356353E-2</v>
      </c>
      <c r="AJ13" t="s">
        <v>185</v>
      </c>
      <c r="AK13">
        <v>5.5034102892878738E-2</v>
      </c>
      <c r="AL13" t="s">
        <v>186</v>
      </c>
      <c r="AM13">
        <v>-9.1528062072636033E-3</v>
      </c>
      <c r="AN13" t="s">
        <v>187</v>
      </c>
      <c r="AO13">
        <v>-1.4408418928621512E-2</v>
      </c>
      <c r="AP13" t="s">
        <v>188</v>
      </c>
      <c r="AQ13">
        <v>-2.093993951023064E-2</v>
      </c>
      <c r="AR13" t="s">
        <v>189</v>
      </c>
      <c r="AS13">
        <v>-1.6897168855630369E-2</v>
      </c>
      <c r="AT13" t="s">
        <v>190</v>
      </c>
      <c r="AU13">
        <v>-2.0713419945667635E-2</v>
      </c>
      <c r="AV13" t="s">
        <v>191</v>
      </c>
      <c r="AW13">
        <v>7.5378849305350881E-2</v>
      </c>
    </row>
    <row r="14" spans="1:49" x14ac:dyDescent="0.25">
      <c r="A14" t="s">
        <v>250</v>
      </c>
      <c r="B14" t="s">
        <v>8</v>
      </c>
      <c r="C14">
        <v>-0.10022842010870804</v>
      </c>
      <c r="D14" t="s">
        <v>28</v>
      </c>
      <c r="E14">
        <v>-8.8459859279261546E-2</v>
      </c>
      <c r="F14" t="s">
        <v>48</v>
      </c>
      <c r="G14">
        <v>-0.30558944399300808</v>
      </c>
      <c r="H14" t="s">
        <v>68</v>
      </c>
      <c r="I14">
        <v>9.5017676677150067E-2</v>
      </c>
      <c r="J14" t="s">
        <v>83</v>
      </c>
      <c r="K14">
        <v>-1.2819581681080138E-2</v>
      </c>
      <c r="L14" t="s">
        <v>98</v>
      </c>
      <c r="M14">
        <v>3.7493041656890845E-2</v>
      </c>
      <c r="N14" t="s">
        <v>113</v>
      </c>
      <c r="O14">
        <v>-3.9095957280138677E-2</v>
      </c>
      <c r="P14" t="s">
        <v>128</v>
      </c>
      <c r="Q14">
        <v>-3.4903000673394392E-2</v>
      </c>
      <c r="R14" t="s">
        <v>143</v>
      </c>
      <c r="S14">
        <v>2.2586078238442567E-2</v>
      </c>
      <c r="T14" t="s">
        <v>156</v>
      </c>
      <c r="U14">
        <v>6.1559384380354083E-2</v>
      </c>
      <c r="V14" t="s">
        <v>169</v>
      </c>
      <c r="W14">
        <v>-5.4903296362533709E-2</v>
      </c>
      <c r="X14" t="s">
        <v>301</v>
      </c>
      <c r="Y14" t="e">
        <v>#N/A</v>
      </c>
      <c r="Z14" t="s">
        <v>302</v>
      </c>
      <c r="AA14" t="e">
        <v>#N/A</v>
      </c>
      <c r="AB14" t="s">
        <v>192</v>
      </c>
      <c r="AC14">
        <v>4.115997706066335E-2</v>
      </c>
      <c r="AD14" t="s">
        <v>193</v>
      </c>
      <c r="AE14">
        <v>-3.7290581238385648E-2</v>
      </c>
      <c r="AF14" t="s">
        <v>194</v>
      </c>
      <c r="AG14">
        <v>2.7424793034593505E-2</v>
      </c>
      <c r="AH14" t="s">
        <v>195</v>
      </c>
      <c r="AI14">
        <v>-8.4675098912242557E-3</v>
      </c>
      <c r="AJ14" t="s">
        <v>196</v>
      </c>
      <c r="AK14">
        <v>-2.516519424077825E-2</v>
      </c>
      <c r="AL14" t="s">
        <v>197</v>
      </c>
      <c r="AM14">
        <v>4.2237523599267341E-3</v>
      </c>
      <c r="AN14" t="s">
        <v>198</v>
      </c>
      <c r="AO14">
        <v>5.5421949086344171E-3</v>
      </c>
      <c r="AP14" t="s">
        <v>199</v>
      </c>
      <c r="AQ14">
        <v>9.9589399445317289E-3</v>
      </c>
      <c r="AR14" t="s">
        <v>200</v>
      </c>
      <c r="AS14">
        <v>8.0700918197242153E-3</v>
      </c>
      <c r="AT14" t="s">
        <v>201</v>
      </c>
      <c r="AU14">
        <v>9.307067294183409E-3</v>
      </c>
      <c r="AV14" t="s">
        <v>202</v>
      </c>
      <c r="AW14">
        <v>-3.300436673948004E-2</v>
      </c>
    </row>
    <row r="15" spans="1:49" x14ac:dyDescent="0.25">
      <c r="A15" t="s">
        <v>251</v>
      </c>
      <c r="B15" t="s">
        <v>9</v>
      </c>
      <c r="C15">
        <v>6.2163523396829623E-2</v>
      </c>
      <c r="D15" t="s">
        <v>29</v>
      </c>
      <c r="E15">
        <v>2.6251496696424566E-2</v>
      </c>
      <c r="F15" t="s">
        <v>49</v>
      </c>
      <c r="G15">
        <v>3.9578092367244473E-2</v>
      </c>
      <c r="H15" t="s">
        <v>69</v>
      </c>
      <c r="I15">
        <v>-4.2005062263424132E-2</v>
      </c>
      <c r="J15" t="s">
        <v>84</v>
      </c>
      <c r="K15">
        <v>4.2373802076080422E-2</v>
      </c>
      <c r="L15" t="s">
        <v>99</v>
      </c>
      <c r="M15">
        <v>-7.0796281887039346E-3</v>
      </c>
      <c r="N15" t="s">
        <v>114</v>
      </c>
      <c r="O15">
        <v>-4.2254560924373581E-2</v>
      </c>
      <c r="P15" t="s">
        <v>129</v>
      </c>
      <c r="Q15">
        <v>7.4245995870690931E-2</v>
      </c>
      <c r="R15" t="s">
        <v>144</v>
      </c>
      <c r="S15">
        <v>-4.2611298136756258E-2</v>
      </c>
      <c r="T15" t="s">
        <v>157</v>
      </c>
      <c r="U15">
        <v>0.20290440907978699</v>
      </c>
      <c r="V15" t="s">
        <v>170</v>
      </c>
      <c r="W15">
        <v>-0.17561404821359</v>
      </c>
      <c r="X15" t="s">
        <v>181</v>
      </c>
      <c r="Y15">
        <v>-4.5579269542716891E-2</v>
      </c>
      <c r="Z15" t="s">
        <v>192</v>
      </c>
      <c r="AA15">
        <v>4.115997706066335E-2</v>
      </c>
      <c r="AB15" t="s">
        <v>303</v>
      </c>
      <c r="AC15" t="e">
        <v>#N/A</v>
      </c>
      <c r="AD15" t="s">
        <v>304</v>
      </c>
      <c r="AE15" t="e">
        <v>#N/A</v>
      </c>
      <c r="AF15" t="s">
        <v>203</v>
      </c>
      <c r="AG15">
        <v>3.5615944387578799E-2</v>
      </c>
      <c r="AH15" t="s">
        <v>204</v>
      </c>
      <c r="AI15">
        <v>2.2937509535629546E-2</v>
      </c>
      <c r="AJ15" t="s">
        <v>205</v>
      </c>
      <c r="AK15">
        <v>-9.1526458451415244E-2</v>
      </c>
      <c r="AL15" t="s">
        <v>206</v>
      </c>
      <c r="AM15">
        <v>6.8895799345315881E-2</v>
      </c>
      <c r="AN15" t="s">
        <v>207</v>
      </c>
      <c r="AO15">
        <v>-4.7501066023021149E-2</v>
      </c>
      <c r="AP15" t="s">
        <v>208</v>
      </c>
      <c r="AQ15">
        <v>2.4553598270818759E-2</v>
      </c>
      <c r="AR15" t="s">
        <v>209</v>
      </c>
      <c r="AS15">
        <v>1.7559751600087544E-2</v>
      </c>
      <c r="AT15" t="s">
        <v>210</v>
      </c>
      <c r="AU15">
        <v>-8.2508140727134572E-3</v>
      </c>
      <c r="AV15" t="s">
        <v>211</v>
      </c>
      <c r="AW15">
        <v>-4.3141336022201784E-2</v>
      </c>
    </row>
    <row r="16" spans="1:49" x14ac:dyDescent="0.25">
      <c r="A16" t="s">
        <v>252</v>
      </c>
      <c r="B16" t="s">
        <v>10</v>
      </c>
      <c r="C16">
        <v>-0.13810734183386658</v>
      </c>
      <c r="D16" t="s">
        <v>30</v>
      </c>
      <c r="E16">
        <v>-8.4025084074877465E-2</v>
      </c>
      <c r="F16" t="s">
        <v>50</v>
      </c>
      <c r="G16">
        <v>-0.16844257790902745</v>
      </c>
      <c r="H16" t="s">
        <v>70</v>
      </c>
      <c r="I16">
        <v>3.5336581881551046E-2</v>
      </c>
      <c r="J16" t="s">
        <v>85</v>
      </c>
      <c r="K16">
        <v>-8.0566146843810638E-2</v>
      </c>
      <c r="L16" t="s">
        <v>100</v>
      </c>
      <c r="M16">
        <v>1.1185765323461843E-2</v>
      </c>
      <c r="N16" t="s">
        <v>115</v>
      </c>
      <c r="O16">
        <v>7.3918325673375751E-2</v>
      </c>
      <c r="P16" t="s">
        <v>130</v>
      </c>
      <c r="Q16">
        <v>-0.16466638440131595</v>
      </c>
      <c r="R16" t="s">
        <v>145</v>
      </c>
      <c r="S16">
        <v>6.9056856292083163E-2</v>
      </c>
      <c r="T16" t="s">
        <v>158</v>
      </c>
      <c r="U16">
        <v>-0.19982782105926322</v>
      </c>
      <c r="V16" t="s">
        <v>171</v>
      </c>
      <c r="W16">
        <v>0.27893052235730081</v>
      </c>
      <c r="X16" t="s">
        <v>182</v>
      </c>
      <c r="Y16">
        <v>7.7261983523931682E-2</v>
      </c>
      <c r="Z16" t="s">
        <v>193</v>
      </c>
      <c r="AA16">
        <v>-3.7290581238385648E-2</v>
      </c>
      <c r="AB16" t="s">
        <v>304</v>
      </c>
      <c r="AC16" t="e">
        <v>#N/A</v>
      </c>
      <c r="AD16" t="s">
        <v>305</v>
      </c>
      <c r="AE16" t="e">
        <v>#N/A</v>
      </c>
      <c r="AF16" t="s">
        <v>212</v>
      </c>
      <c r="AG16">
        <v>-6.5094218435186368E-2</v>
      </c>
      <c r="AH16" t="s">
        <v>213</v>
      </c>
      <c r="AI16">
        <v>-4.0550779351075768E-2</v>
      </c>
      <c r="AJ16" t="s">
        <v>214</v>
      </c>
      <c r="AK16">
        <v>0.14969756068932419</v>
      </c>
      <c r="AL16" t="s">
        <v>215</v>
      </c>
      <c r="AM16">
        <v>-0.11770659741158476</v>
      </c>
      <c r="AN16" t="s">
        <v>216</v>
      </c>
      <c r="AO16">
        <v>8.3280325103266453E-2</v>
      </c>
      <c r="AP16" t="s">
        <v>217</v>
      </c>
      <c r="AQ16">
        <v>-3.9890482767725916E-2</v>
      </c>
      <c r="AR16" t="s">
        <v>218</v>
      </c>
      <c r="AS16">
        <v>-2.8414646657635344E-2</v>
      </c>
      <c r="AT16" t="s">
        <v>219</v>
      </c>
      <c r="AU16">
        <v>1.3805487991529414E-2</v>
      </c>
      <c r="AV16" t="s">
        <v>220</v>
      </c>
      <c r="AW16">
        <v>7.4089736460361905E-2</v>
      </c>
    </row>
    <row r="17" spans="1:49" x14ac:dyDescent="0.25">
      <c r="A17" t="s">
        <v>253</v>
      </c>
      <c r="B17" t="s">
        <v>11</v>
      </c>
      <c r="C17">
        <v>-8.0516823812715729E-2</v>
      </c>
      <c r="D17" t="s">
        <v>31</v>
      </c>
      <c r="E17">
        <v>-8.6926263893333439E-2</v>
      </c>
      <c r="F17" t="s">
        <v>51</v>
      </c>
      <c r="G17">
        <v>-8.288571762870571E-2</v>
      </c>
      <c r="H17" t="s">
        <v>71</v>
      </c>
      <c r="I17">
        <v>1.8391250255121602E-2</v>
      </c>
      <c r="J17" t="s">
        <v>86</v>
      </c>
      <c r="K17">
        <v>6.8123794688226156E-3</v>
      </c>
      <c r="L17" t="s">
        <v>101</v>
      </c>
      <c r="M17">
        <v>1.8828762269888777E-2</v>
      </c>
      <c r="N17" t="s">
        <v>116</v>
      </c>
      <c r="O17">
        <v>-5.5819945095720726E-2</v>
      </c>
      <c r="P17" t="s">
        <v>131</v>
      </c>
      <c r="Q17">
        <v>-6.5757735249620308E-2</v>
      </c>
      <c r="R17" t="s">
        <v>146</v>
      </c>
      <c r="S17">
        <v>3.926398767027553E-2</v>
      </c>
      <c r="T17" t="s">
        <v>159</v>
      </c>
      <c r="U17">
        <v>5.5484020822898425E-2</v>
      </c>
      <c r="V17" t="s">
        <v>172</v>
      </c>
      <c r="W17">
        <v>-8.5631431930358382E-2</v>
      </c>
      <c r="X17" t="s">
        <v>183</v>
      </c>
      <c r="Y17">
        <v>-6.7990955138987896E-2</v>
      </c>
      <c r="Z17" t="s">
        <v>194</v>
      </c>
      <c r="AA17">
        <v>2.7424793034593505E-2</v>
      </c>
      <c r="AB17" t="s">
        <v>203</v>
      </c>
      <c r="AC17">
        <v>3.5615944387578799E-2</v>
      </c>
      <c r="AD17" t="s">
        <v>212</v>
      </c>
      <c r="AE17">
        <v>-6.5094218435186368E-2</v>
      </c>
      <c r="AF17" t="s">
        <v>306</v>
      </c>
      <c r="AG17" t="e">
        <v>#N/A</v>
      </c>
      <c r="AH17" t="s">
        <v>307</v>
      </c>
      <c r="AI17" t="e">
        <v>#N/A</v>
      </c>
      <c r="AJ17" t="s">
        <v>308</v>
      </c>
      <c r="AK17" t="e">
        <v>#N/A</v>
      </c>
      <c r="AL17" t="s">
        <v>309</v>
      </c>
      <c r="AM17" t="e">
        <v>#N/A</v>
      </c>
      <c r="AN17" t="s">
        <v>310</v>
      </c>
      <c r="AO17" t="e">
        <v>#N/A</v>
      </c>
      <c r="AP17" t="s">
        <v>221</v>
      </c>
      <c r="AQ17">
        <v>-0.16419915769359211</v>
      </c>
      <c r="AR17" t="s">
        <v>222</v>
      </c>
      <c r="AS17">
        <v>-6.7343497177966255E-2</v>
      </c>
      <c r="AT17" t="s">
        <v>223</v>
      </c>
      <c r="AU17">
        <v>0.28624050342256474</v>
      </c>
      <c r="AV17" t="s">
        <v>224</v>
      </c>
      <c r="AW17">
        <v>-0.10939371008876757</v>
      </c>
    </row>
    <row r="18" spans="1:49" x14ac:dyDescent="0.25">
      <c r="A18" t="s">
        <v>254</v>
      </c>
      <c r="B18" t="s">
        <v>12</v>
      </c>
      <c r="C18">
        <v>-3.0924882929110912E-4</v>
      </c>
      <c r="D18" t="s">
        <v>32</v>
      </c>
      <c r="E18">
        <v>-0.10794416711762891</v>
      </c>
      <c r="F18" t="s">
        <v>52</v>
      </c>
      <c r="G18">
        <v>0.14002845723809004</v>
      </c>
      <c r="H18" t="s">
        <v>72</v>
      </c>
      <c r="I18">
        <v>-8.8090662318830813E-4</v>
      </c>
      <c r="J18" t="s">
        <v>87</v>
      </c>
      <c r="K18">
        <v>6.7505335875817349E-2</v>
      </c>
      <c r="L18" t="s">
        <v>102</v>
      </c>
      <c r="M18">
        <v>-4.4809764853039934E-3</v>
      </c>
      <c r="N18" t="s">
        <v>117</v>
      </c>
      <c r="O18">
        <v>-5.1934859613915543E-2</v>
      </c>
      <c r="P18" t="s">
        <v>132</v>
      </c>
      <c r="Q18">
        <v>-3.1033637071871411E-2</v>
      </c>
      <c r="R18" t="s">
        <v>147</v>
      </c>
      <c r="S18">
        <v>3.2542815217567553E-3</v>
      </c>
      <c r="T18" t="s">
        <v>160</v>
      </c>
      <c r="U18">
        <v>-2.6075897057206655E-4</v>
      </c>
      <c r="V18" t="s">
        <v>173</v>
      </c>
      <c r="W18">
        <v>3.8225410696953225E-4</v>
      </c>
      <c r="X18" t="s">
        <v>184</v>
      </c>
      <c r="Y18">
        <v>1.9361406536356353E-2</v>
      </c>
      <c r="Z18" t="s">
        <v>195</v>
      </c>
      <c r="AA18">
        <v>-8.4675098912242557E-3</v>
      </c>
      <c r="AB18" t="s">
        <v>204</v>
      </c>
      <c r="AC18">
        <v>2.2937509535629546E-2</v>
      </c>
      <c r="AD18" t="s">
        <v>213</v>
      </c>
      <c r="AE18">
        <v>-4.0550779351075768E-2</v>
      </c>
      <c r="AF18" t="s">
        <v>307</v>
      </c>
      <c r="AG18" t="e">
        <v>#N/A</v>
      </c>
      <c r="AH18" t="s">
        <v>311</v>
      </c>
      <c r="AI18" t="e">
        <v>#N/A</v>
      </c>
      <c r="AJ18" t="s">
        <v>312</v>
      </c>
      <c r="AK18" t="e">
        <v>#N/A</v>
      </c>
      <c r="AL18" t="s">
        <v>313</v>
      </c>
      <c r="AM18" t="e">
        <v>#N/A</v>
      </c>
      <c r="AN18" t="s">
        <v>314</v>
      </c>
      <c r="AO18" t="e">
        <v>#N/A</v>
      </c>
      <c r="AP18" t="s">
        <v>225</v>
      </c>
      <c r="AQ18">
        <v>-0.11493088831875065</v>
      </c>
      <c r="AR18" t="s">
        <v>226</v>
      </c>
      <c r="AS18">
        <v>9.3373004690428557E-2</v>
      </c>
      <c r="AT18" t="s">
        <v>227</v>
      </c>
      <c r="AU18">
        <v>7.1188660940820145E-2</v>
      </c>
      <c r="AV18" t="s">
        <v>228</v>
      </c>
      <c r="AW18">
        <v>-8.0944904946964338E-2</v>
      </c>
    </row>
    <row r="19" spans="1:49" x14ac:dyDescent="0.25">
      <c r="A19" t="s">
        <v>255</v>
      </c>
      <c r="B19" t="s">
        <v>13</v>
      </c>
      <c r="C19">
        <v>8.6291183960744006E-2</v>
      </c>
      <c r="D19" t="s">
        <v>33</v>
      </c>
      <c r="E19">
        <v>-2.5063730852352806E-2</v>
      </c>
      <c r="F19" t="s">
        <v>53</v>
      </c>
      <c r="G19">
        <v>-3.4799027467062954E-2</v>
      </c>
      <c r="H19" t="s">
        <v>73</v>
      </c>
      <c r="I19">
        <v>-2.3392566557882931E-2</v>
      </c>
      <c r="J19" t="s">
        <v>88</v>
      </c>
      <c r="K19">
        <v>-3.4892902669470073E-2</v>
      </c>
      <c r="L19" t="s">
        <v>103</v>
      </c>
      <c r="M19">
        <v>-8.2542697337809834E-2</v>
      </c>
      <c r="N19" t="s">
        <v>118</v>
      </c>
      <c r="O19">
        <v>0.24835045391902438</v>
      </c>
      <c r="P19" t="s">
        <v>133</v>
      </c>
      <c r="Q19">
        <v>-3.4282906249447721E-2</v>
      </c>
      <c r="R19" t="s">
        <v>148</v>
      </c>
      <c r="S19">
        <v>-5.2462562584261796E-2</v>
      </c>
      <c r="T19" t="s">
        <v>161</v>
      </c>
      <c r="U19">
        <v>-8.7089769895236896E-2</v>
      </c>
      <c r="V19" t="s">
        <v>174</v>
      </c>
      <c r="W19">
        <v>0.12263124539182635</v>
      </c>
      <c r="X19" t="s">
        <v>185</v>
      </c>
      <c r="Y19">
        <v>5.5034102892878738E-2</v>
      </c>
      <c r="Z19" t="s">
        <v>196</v>
      </c>
      <c r="AA19">
        <v>-2.516519424077825E-2</v>
      </c>
      <c r="AB19" t="s">
        <v>205</v>
      </c>
      <c r="AC19">
        <v>-9.1526458451415244E-2</v>
      </c>
      <c r="AD19" t="s">
        <v>214</v>
      </c>
      <c r="AE19">
        <v>0.14969756068932419</v>
      </c>
      <c r="AF19" t="s">
        <v>308</v>
      </c>
      <c r="AG19" t="e">
        <v>#N/A</v>
      </c>
      <c r="AH19" t="s">
        <v>312</v>
      </c>
      <c r="AI19" t="e">
        <v>#N/A</v>
      </c>
      <c r="AJ19" t="s">
        <v>315</v>
      </c>
      <c r="AK19" t="e">
        <v>#N/A</v>
      </c>
      <c r="AL19" t="s">
        <v>316</v>
      </c>
      <c r="AM19" t="e">
        <v>#N/A</v>
      </c>
      <c r="AN19" t="s">
        <v>317</v>
      </c>
      <c r="AO19" t="e">
        <v>#N/A</v>
      </c>
      <c r="AP19" t="s">
        <v>229</v>
      </c>
      <c r="AQ19">
        <v>0.11383264652981871</v>
      </c>
      <c r="AR19" t="s">
        <v>230</v>
      </c>
      <c r="AS19">
        <v>-1.1982462070280217E-2</v>
      </c>
      <c r="AT19" t="s">
        <v>231</v>
      </c>
      <c r="AU19">
        <v>-7.8157390002919214E-2</v>
      </c>
      <c r="AV19" t="s">
        <v>232</v>
      </c>
      <c r="AW19">
        <v>-5.6018755429674348E-2</v>
      </c>
    </row>
    <row r="20" spans="1:49" x14ac:dyDescent="0.25">
      <c r="A20" t="s">
        <v>256</v>
      </c>
      <c r="B20" t="s">
        <v>14</v>
      </c>
      <c r="C20">
        <v>3.1057518081812893E-2</v>
      </c>
      <c r="D20" t="s">
        <v>34</v>
      </c>
      <c r="E20">
        <v>-1.9980691093139522E-2</v>
      </c>
      <c r="F20" t="s">
        <v>54</v>
      </c>
      <c r="G20">
        <v>-4.6248029757385491E-2</v>
      </c>
      <c r="H20" t="s">
        <v>74</v>
      </c>
      <c r="I20">
        <v>-8.1889404230788224E-3</v>
      </c>
      <c r="J20" t="s">
        <v>89</v>
      </c>
      <c r="K20">
        <v>1.8575730457444407E-2</v>
      </c>
      <c r="L20" t="s">
        <v>104</v>
      </c>
      <c r="M20">
        <v>8.2425854600174153E-2</v>
      </c>
      <c r="N20" t="s">
        <v>119</v>
      </c>
      <c r="O20">
        <v>-0.11108837369944573</v>
      </c>
      <c r="P20" t="s">
        <v>134</v>
      </c>
      <c r="Q20">
        <v>3.6642136082933693E-2</v>
      </c>
      <c r="R20" t="s">
        <v>149</v>
      </c>
      <c r="S20">
        <v>-6.1002272780680086E-2</v>
      </c>
      <c r="T20" t="s">
        <v>162</v>
      </c>
      <c r="U20">
        <v>6.5357243837624562E-2</v>
      </c>
      <c r="V20" t="s">
        <v>175</v>
      </c>
      <c r="W20">
        <v>-9.3947268733805295E-2</v>
      </c>
      <c r="X20" t="s">
        <v>186</v>
      </c>
      <c r="Y20">
        <v>-9.1528062072636033E-3</v>
      </c>
      <c r="Z20" t="s">
        <v>197</v>
      </c>
      <c r="AA20">
        <v>4.2237523599267341E-3</v>
      </c>
      <c r="AB20" t="s">
        <v>206</v>
      </c>
      <c r="AC20">
        <v>6.8895799345315881E-2</v>
      </c>
      <c r="AD20" t="s">
        <v>215</v>
      </c>
      <c r="AE20">
        <v>-0.11770659741158476</v>
      </c>
      <c r="AF20" t="s">
        <v>309</v>
      </c>
      <c r="AG20" t="e">
        <v>#N/A</v>
      </c>
      <c r="AH20" t="s">
        <v>313</v>
      </c>
      <c r="AI20" t="e">
        <v>#N/A</v>
      </c>
      <c r="AJ20" t="s">
        <v>316</v>
      </c>
      <c r="AK20" t="e">
        <v>#N/A</v>
      </c>
      <c r="AL20" t="s">
        <v>318</v>
      </c>
      <c r="AM20" t="e">
        <v>#N/A</v>
      </c>
      <c r="AN20" t="s">
        <v>319</v>
      </c>
      <c r="AO20" t="e">
        <v>#N/A</v>
      </c>
      <c r="AP20" t="s">
        <v>233</v>
      </c>
      <c r="AQ20">
        <v>0.17942637945732226</v>
      </c>
      <c r="AR20" t="s">
        <v>234</v>
      </c>
      <c r="AS20">
        <v>-1.6300639158872393E-2</v>
      </c>
      <c r="AT20" t="s">
        <v>235</v>
      </c>
      <c r="AU20">
        <v>-0.42900660093234771</v>
      </c>
      <c r="AV20" t="s">
        <v>236</v>
      </c>
      <c r="AW20">
        <v>0.14913506870396465</v>
      </c>
    </row>
    <row r="21" spans="1:49" x14ac:dyDescent="0.25">
      <c r="A21" t="s">
        <v>257</v>
      </c>
      <c r="B21" t="s">
        <v>15</v>
      </c>
      <c r="C21">
        <v>-0.12516301365183127</v>
      </c>
      <c r="D21" t="s">
        <v>35</v>
      </c>
      <c r="E21">
        <v>0.16770405960942722</v>
      </c>
      <c r="F21" t="s">
        <v>55</v>
      </c>
      <c r="G21">
        <v>-1</v>
      </c>
      <c r="H21" t="s">
        <v>75</v>
      </c>
      <c r="I21">
        <v>2.1742755160698797E-2</v>
      </c>
      <c r="J21" t="s">
        <v>90</v>
      </c>
      <c r="K21">
        <v>-0.10158445851947928</v>
      </c>
      <c r="L21" t="s">
        <v>105</v>
      </c>
      <c r="M21">
        <v>-3.6027272847286441E-2</v>
      </c>
      <c r="N21" t="s">
        <v>120</v>
      </c>
      <c r="O21">
        <v>-0.15984166924259968</v>
      </c>
      <c r="P21" t="s">
        <v>135</v>
      </c>
      <c r="Q21">
        <v>0.10423397176991464</v>
      </c>
      <c r="R21" t="s">
        <v>150</v>
      </c>
      <c r="S21">
        <v>0.11285945863185586</v>
      </c>
      <c r="T21" t="s">
        <v>163</v>
      </c>
      <c r="U21">
        <v>-4.4484682459710906E-2</v>
      </c>
      <c r="V21" t="s">
        <v>176</v>
      </c>
      <c r="W21">
        <v>6.5494173688057794E-2</v>
      </c>
      <c r="X21" t="s">
        <v>187</v>
      </c>
      <c r="Y21">
        <v>-1.4408418928621512E-2</v>
      </c>
      <c r="Z21" t="s">
        <v>198</v>
      </c>
      <c r="AA21">
        <v>5.5421949086344171E-3</v>
      </c>
      <c r="AB21" t="s">
        <v>207</v>
      </c>
      <c r="AC21">
        <v>-4.7501066023021149E-2</v>
      </c>
      <c r="AD21" t="s">
        <v>216</v>
      </c>
      <c r="AE21">
        <v>8.3280325103266453E-2</v>
      </c>
      <c r="AF21" t="s">
        <v>310</v>
      </c>
      <c r="AG21" t="e">
        <v>#N/A</v>
      </c>
      <c r="AH21" t="s">
        <v>314</v>
      </c>
      <c r="AI21" t="e">
        <v>#N/A</v>
      </c>
      <c r="AJ21" t="s">
        <v>317</v>
      </c>
      <c r="AK21" t="e">
        <v>#N/A</v>
      </c>
      <c r="AL21" t="s">
        <v>319</v>
      </c>
      <c r="AM21" t="e">
        <v>#N/A</v>
      </c>
      <c r="AN21" t="s">
        <v>320</v>
      </c>
      <c r="AO21" t="e">
        <v>#N/A</v>
      </c>
      <c r="AP21" t="s">
        <v>237</v>
      </c>
      <c r="AQ21">
        <v>-0.15559253783069055</v>
      </c>
      <c r="AR21" t="s">
        <v>238</v>
      </c>
      <c r="AS21">
        <v>-5.2688503078984162E-3</v>
      </c>
      <c r="AT21" t="s">
        <v>239</v>
      </c>
      <c r="AU21">
        <v>0.10885950947123986</v>
      </c>
      <c r="AV21" t="s">
        <v>240</v>
      </c>
      <c r="AW21">
        <v>5.3874148714869563E-2</v>
      </c>
    </row>
    <row r="22" spans="1:49" x14ac:dyDescent="0.25">
      <c r="A22" t="s">
        <v>258</v>
      </c>
      <c r="B22" t="s">
        <v>16</v>
      </c>
      <c r="C22">
        <v>1.5077579659469693E-2</v>
      </c>
      <c r="D22" t="s">
        <v>36</v>
      </c>
      <c r="E22">
        <v>-9.7024318738064844E-2</v>
      </c>
      <c r="F22" t="s">
        <v>56</v>
      </c>
      <c r="G22">
        <v>-3.1822901181307157E-2</v>
      </c>
      <c r="H22" t="s">
        <v>76</v>
      </c>
      <c r="I22">
        <v>-3.5957895189191566E-3</v>
      </c>
      <c r="J22" t="s">
        <v>91</v>
      </c>
      <c r="K22">
        <v>-1.2144079081701377E-2</v>
      </c>
      <c r="L22" t="s">
        <v>106</v>
      </c>
      <c r="M22">
        <v>7.6930431966684579E-4</v>
      </c>
      <c r="N22" t="s">
        <v>121</v>
      </c>
      <c r="O22">
        <v>-1.5711540380344814E-2</v>
      </c>
      <c r="P22" t="s">
        <v>136</v>
      </c>
      <c r="Q22">
        <v>-3.0175204700472202E-2</v>
      </c>
      <c r="R22" t="s">
        <v>151</v>
      </c>
      <c r="S22">
        <v>3.3598144864639322E-2</v>
      </c>
      <c r="T22" t="s">
        <v>164</v>
      </c>
      <c r="U22">
        <v>5.1879567220706642E-2</v>
      </c>
      <c r="V22" t="s">
        <v>177</v>
      </c>
      <c r="W22">
        <v>-7.2509626136925839E-2</v>
      </c>
      <c r="X22" t="s">
        <v>188</v>
      </c>
      <c r="Y22">
        <v>-2.093993951023064E-2</v>
      </c>
      <c r="Z22" t="s">
        <v>199</v>
      </c>
      <c r="AA22">
        <v>9.9589399445317289E-3</v>
      </c>
      <c r="AB22" t="s">
        <v>208</v>
      </c>
      <c r="AC22">
        <v>2.4553598270818759E-2</v>
      </c>
      <c r="AD22" t="s">
        <v>217</v>
      </c>
      <c r="AE22">
        <v>-3.9890482767725916E-2</v>
      </c>
      <c r="AF22" t="s">
        <v>221</v>
      </c>
      <c r="AG22">
        <v>-0.16419915769359211</v>
      </c>
      <c r="AH22" t="s">
        <v>225</v>
      </c>
      <c r="AI22">
        <v>-0.11493088831875065</v>
      </c>
      <c r="AJ22" t="s">
        <v>229</v>
      </c>
      <c r="AK22">
        <v>0.11383264652981871</v>
      </c>
      <c r="AL22" t="s">
        <v>233</v>
      </c>
      <c r="AM22">
        <v>0.17942637945732226</v>
      </c>
      <c r="AN22" t="s">
        <v>237</v>
      </c>
      <c r="AO22">
        <v>-0.15559253783069055</v>
      </c>
      <c r="AP22" t="s">
        <v>321</v>
      </c>
      <c r="AQ22" t="e">
        <v>#N/A</v>
      </c>
      <c r="AR22" t="s">
        <v>322</v>
      </c>
      <c r="AS22" t="e">
        <v>#N/A</v>
      </c>
      <c r="AT22" t="s">
        <v>323</v>
      </c>
      <c r="AU22" t="e">
        <v>#N/A</v>
      </c>
      <c r="AV22" t="s">
        <v>324</v>
      </c>
      <c r="AW22" t="e">
        <v>#N/A</v>
      </c>
    </row>
    <row r="23" spans="1:49" x14ac:dyDescent="0.25">
      <c r="A23" t="s">
        <v>259</v>
      </c>
      <c r="B23" t="s">
        <v>17</v>
      </c>
      <c r="C23">
        <v>6.0302275442600951E-2</v>
      </c>
      <c r="D23" t="s">
        <v>37</v>
      </c>
      <c r="E23">
        <v>-8.1190715341782141E-2</v>
      </c>
      <c r="F23" t="s">
        <v>57</v>
      </c>
      <c r="G23">
        <v>7.314631779309605E-2</v>
      </c>
      <c r="H23" t="s">
        <v>77</v>
      </c>
      <c r="I23">
        <v>-1.8114114771531017E-2</v>
      </c>
      <c r="J23" t="s">
        <v>92</v>
      </c>
      <c r="K23">
        <v>2.4978312366955916E-2</v>
      </c>
      <c r="L23" t="s">
        <v>107</v>
      </c>
      <c r="M23">
        <v>-1.4660571723741366E-2</v>
      </c>
      <c r="N23" t="s">
        <v>122</v>
      </c>
      <c r="O23">
        <v>7.1095204358637781E-2</v>
      </c>
      <c r="P23" t="s">
        <v>137</v>
      </c>
      <c r="Q23">
        <v>1.2402783507646366E-2</v>
      </c>
      <c r="R23" t="s">
        <v>152</v>
      </c>
      <c r="S23">
        <v>-5.7411472288216914E-2</v>
      </c>
      <c r="T23" t="s">
        <v>165</v>
      </c>
      <c r="U23">
        <v>-1.5612094019859614E-2</v>
      </c>
      <c r="V23" t="s">
        <v>178</v>
      </c>
      <c r="W23">
        <v>2.1680724288509035E-2</v>
      </c>
      <c r="X23" t="s">
        <v>189</v>
      </c>
      <c r="Y23">
        <v>-1.6897168855630369E-2</v>
      </c>
      <c r="Z23" t="s">
        <v>200</v>
      </c>
      <c r="AA23">
        <v>8.0700918197242153E-3</v>
      </c>
      <c r="AB23" t="s">
        <v>209</v>
      </c>
      <c r="AC23">
        <v>1.7559751600087544E-2</v>
      </c>
      <c r="AD23" t="s">
        <v>218</v>
      </c>
      <c r="AE23">
        <v>-2.8414646657635344E-2</v>
      </c>
      <c r="AF23" t="s">
        <v>222</v>
      </c>
      <c r="AG23">
        <v>-6.7343497177966255E-2</v>
      </c>
      <c r="AH23" t="s">
        <v>226</v>
      </c>
      <c r="AI23">
        <v>9.3373004690428557E-2</v>
      </c>
      <c r="AJ23" t="s">
        <v>230</v>
      </c>
      <c r="AK23">
        <v>-1.1982462070280217E-2</v>
      </c>
      <c r="AL23" t="s">
        <v>234</v>
      </c>
      <c r="AM23">
        <v>-1.6300639158872393E-2</v>
      </c>
      <c r="AN23" t="s">
        <v>238</v>
      </c>
      <c r="AO23">
        <v>-5.2688503078984162E-3</v>
      </c>
      <c r="AP23" t="s">
        <v>322</v>
      </c>
      <c r="AQ23" t="e">
        <v>#N/A</v>
      </c>
      <c r="AR23" t="s">
        <v>325</v>
      </c>
      <c r="AS23" t="e">
        <v>#N/A</v>
      </c>
      <c r="AT23" t="s">
        <v>326</v>
      </c>
      <c r="AU23" t="e">
        <v>#N/A</v>
      </c>
      <c r="AV23" t="s">
        <v>327</v>
      </c>
      <c r="AW23" t="e">
        <v>#N/A</v>
      </c>
    </row>
    <row r="24" spans="1:49" x14ac:dyDescent="0.25">
      <c r="A24" t="s">
        <v>260</v>
      </c>
      <c r="B24" t="s">
        <v>18</v>
      </c>
      <c r="C24">
        <v>1.0417980667698452E-2</v>
      </c>
      <c r="D24" t="s">
        <v>38</v>
      </c>
      <c r="E24">
        <v>2.361628319803917E-2</v>
      </c>
      <c r="F24" t="s">
        <v>58</v>
      </c>
      <c r="G24">
        <v>-8.2222923757374056E-2</v>
      </c>
      <c r="H24" t="s">
        <v>78</v>
      </c>
      <c r="I24">
        <v>-2.471014259053769E-3</v>
      </c>
      <c r="J24" t="s">
        <v>93</v>
      </c>
      <c r="K24">
        <v>-3.1230295158610075E-2</v>
      </c>
      <c r="L24" t="s">
        <v>108</v>
      </c>
      <c r="M24">
        <v>1.8023558930310251E-2</v>
      </c>
      <c r="N24" t="s">
        <v>123</v>
      </c>
      <c r="O24">
        <v>-9.843086275797816E-3</v>
      </c>
      <c r="P24" t="s">
        <v>138</v>
      </c>
      <c r="Q24">
        <v>3.503457920946567E-2</v>
      </c>
      <c r="R24" t="s">
        <v>153</v>
      </c>
      <c r="S24">
        <v>-1.1639099906378758E-2</v>
      </c>
      <c r="T24" t="s">
        <v>166</v>
      </c>
      <c r="U24">
        <v>-1.9678919747260517E-2</v>
      </c>
      <c r="V24" t="s">
        <v>179</v>
      </c>
      <c r="W24">
        <v>2.8017785481426482E-2</v>
      </c>
      <c r="X24" t="s">
        <v>190</v>
      </c>
      <c r="Y24">
        <v>-2.0713419945667635E-2</v>
      </c>
      <c r="Z24" t="s">
        <v>201</v>
      </c>
      <c r="AA24">
        <v>9.307067294183409E-3</v>
      </c>
      <c r="AB24" t="s">
        <v>210</v>
      </c>
      <c r="AC24">
        <v>-8.2508140727134572E-3</v>
      </c>
      <c r="AD24" t="s">
        <v>219</v>
      </c>
      <c r="AE24">
        <v>1.3805487991529414E-2</v>
      </c>
      <c r="AF24" t="s">
        <v>223</v>
      </c>
      <c r="AG24">
        <v>0.28624050342256474</v>
      </c>
      <c r="AH24" t="s">
        <v>227</v>
      </c>
      <c r="AI24">
        <v>7.1188660940820145E-2</v>
      </c>
      <c r="AJ24" t="s">
        <v>231</v>
      </c>
      <c r="AK24">
        <v>-7.8157390002919214E-2</v>
      </c>
      <c r="AL24" t="s">
        <v>235</v>
      </c>
      <c r="AM24">
        <v>-0.42900660093234771</v>
      </c>
      <c r="AN24" t="s">
        <v>239</v>
      </c>
      <c r="AO24">
        <v>0.10885950947123986</v>
      </c>
      <c r="AP24" t="s">
        <v>323</v>
      </c>
      <c r="AQ24" t="e">
        <v>#N/A</v>
      </c>
      <c r="AR24" t="s">
        <v>326</v>
      </c>
      <c r="AS24" t="e">
        <v>#N/A</v>
      </c>
      <c r="AT24" t="s">
        <v>328</v>
      </c>
      <c r="AU24" t="e">
        <v>#N/A</v>
      </c>
      <c r="AV24" t="s">
        <v>329</v>
      </c>
      <c r="AW24" t="e">
        <v>#N/A</v>
      </c>
    </row>
    <row r="25" spans="1:49" x14ac:dyDescent="0.25">
      <c r="A25" t="s">
        <v>261</v>
      </c>
      <c r="B25" t="s">
        <v>19</v>
      </c>
      <c r="C25">
        <v>-0.15419158729098001</v>
      </c>
      <c r="D25" t="s">
        <v>39</v>
      </c>
      <c r="E25">
        <v>0.12092407090391537</v>
      </c>
      <c r="F25" t="s">
        <v>59</v>
      </c>
      <c r="G25">
        <v>-1.2437383688539499E-2</v>
      </c>
      <c r="H25" t="s">
        <v>79</v>
      </c>
      <c r="I25">
        <v>2.9301012290333685E-2</v>
      </c>
      <c r="J25" t="s">
        <v>94</v>
      </c>
      <c r="K25">
        <v>1.944058105983441E-2</v>
      </c>
      <c r="L25" t="s">
        <v>109</v>
      </c>
      <c r="M25">
        <v>-3.3170453818775494E-3</v>
      </c>
      <c r="N25" t="s">
        <v>124</v>
      </c>
      <c r="O25">
        <v>-7.7533140658482352E-2</v>
      </c>
      <c r="P25" t="s">
        <v>139</v>
      </c>
      <c r="Q25">
        <v>-2.2062682074219148E-2</v>
      </c>
      <c r="R25" t="s">
        <v>154</v>
      </c>
      <c r="S25">
        <v>4.5151383478199615E-2</v>
      </c>
      <c r="T25" t="s">
        <v>167</v>
      </c>
      <c r="U25">
        <v>-2.2164182145789055E-2</v>
      </c>
      <c r="V25" t="s">
        <v>180</v>
      </c>
      <c r="W25">
        <v>3.2613026050967504E-2</v>
      </c>
      <c r="X25" t="s">
        <v>191</v>
      </c>
      <c r="Y25">
        <v>7.5378849305350881E-2</v>
      </c>
      <c r="Z25" t="s">
        <v>202</v>
      </c>
      <c r="AA25">
        <v>-3.300436673948004E-2</v>
      </c>
      <c r="AB25" t="s">
        <v>211</v>
      </c>
      <c r="AC25">
        <v>-4.3141336022201784E-2</v>
      </c>
      <c r="AD25" t="s">
        <v>220</v>
      </c>
      <c r="AE25">
        <v>7.4089736460361905E-2</v>
      </c>
      <c r="AF25" t="s">
        <v>224</v>
      </c>
      <c r="AG25">
        <v>-0.10939371008876757</v>
      </c>
      <c r="AH25" t="s">
        <v>228</v>
      </c>
      <c r="AI25">
        <v>-8.0944904946964338E-2</v>
      </c>
      <c r="AJ25" t="s">
        <v>232</v>
      </c>
      <c r="AK25">
        <v>-5.6018755429674348E-2</v>
      </c>
      <c r="AL25" t="s">
        <v>236</v>
      </c>
      <c r="AM25">
        <v>0.14913506870396465</v>
      </c>
      <c r="AN25" t="s">
        <v>240</v>
      </c>
      <c r="AO25">
        <v>5.3874148714869563E-2</v>
      </c>
      <c r="AP25" t="s">
        <v>324</v>
      </c>
      <c r="AQ25" t="e">
        <v>#N/A</v>
      </c>
      <c r="AR25" t="s">
        <v>327</v>
      </c>
      <c r="AS25" t="e">
        <v>#N/A</v>
      </c>
      <c r="AT25" t="s">
        <v>329</v>
      </c>
      <c r="AU25" t="e">
        <v>#N/A</v>
      </c>
      <c r="AV25" t="s">
        <v>265</v>
      </c>
      <c r="AW25" t="e">
        <v>#N/A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EAD6B-0010-4E43-BBA4-7EAB94863EF1}">
  <dimension ref="A1:AW25"/>
  <sheetViews>
    <sheetView workbookViewId="0"/>
  </sheetViews>
  <sheetFormatPr defaultRowHeight="15" x14ac:dyDescent="0.25"/>
  <cols>
    <col min="2" max="2" width="14.140625" bestFit="1" customWidth="1"/>
    <col min="3" max="3" width="14.140625" customWidth="1"/>
    <col min="4" max="4" width="14.140625" bestFit="1" customWidth="1"/>
    <col min="5" max="5" width="14.140625" customWidth="1"/>
    <col min="6" max="6" width="14.140625" bestFit="1" customWidth="1"/>
    <col min="7" max="7" width="14.140625" customWidth="1"/>
    <col min="8" max="8" width="12.42578125" bestFit="1" customWidth="1"/>
    <col min="9" max="9" width="12.42578125" customWidth="1"/>
    <col min="10" max="10" width="14.140625" bestFit="1" customWidth="1"/>
    <col min="11" max="11" width="14.140625" customWidth="1"/>
    <col min="12" max="12" width="14.140625" bestFit="1" customWidth="1"/>
    <col min="13" max="13" width="14.140625" customWidth="1"/>
    <col min="14" max="14" width="14.140625" bestFit="1" customWidth="1"/>
    <col min="15" max="15" width="14.140625" customWidth="1"/>
    <col min="16" max="16" width="12" bestFit="1" customWidth="1"/>
    <col min="17" max="17" width="12" customWidth="1"/>
    <col min="18" max="18" width="12.42578125" bestFit="1" customWidth="1"/>
    <col min="19" max="19" width="12.42578125" customWidth="1"/>
    <col min="20" max="20" width="13.140625" bestFit="1" customWidth="1"/>
    <col min="21" max="21" width="13.140625" customWidth="1"/>
    <col min="22" max="22" width="13.5703125" bestFit="1" customWidth="1"/>
    <col min="23" max="23" width="13.5703125" customWidth="1"/>
    <col min="24" max="24" width="13.140625" bestFit="1" customWidth="1"/>
    <col min="25" max="25" width="13.140625" customWidth="1"/>
    <col min="26" max="26" width="13.5703125" bestFit="1" customWidth="1"/>
    <col min="27" max="27" width="13.5703125" customWidth="1"/>
    <col min="28" max="28" width="13.140625" bestFit="1" customWidth="1"/>
    <col min="29" max="29" width="13.140625" customWidth="1"/>
    <col min="30" max="30" width="13.5703125" bestFit="1" customWidth="1"/>
    <col min="31" max="31" width="13.5703125" customWidth="1"/>
    <col min="32" max="32" width="15.140625" bestFit="1" customWidth="1"/>
    <col min="33" max="33" width="15.140625" customWidth="1"/>
    <col min="34" max="34" width="15.140625" bestFit="1" customWidth="1"/>
    <col min="35" max="35" width="15.140625" customWidth="1"/>
    <col min="36" max="36" width="15.140625" bestFit="1" customWidth="1"/>
    <col min="37" max="37" width="15.140625" customWidth="1"/>
    <col min="38" max="38" width="13.140625" bestFit="1" customWidth="1"/>
    <col min="39" max="39" width="13.140625" customWidth="1"/>
    <col min="40" max="40" width="13.5703125" bestFit="1" customWidth="1"/>
    <col min="41" max="41" width="13.5703125" customWidth="1"/>
    <col min="42" max="42" width="15.140625" bestFit="1" customWidth="1"/>
    <col min="43" max="43" width="15.140625" customWidth="1"/>
    <col min="44" max="44" width="15.140625" bestFit="1" customWidth="1"/>
    <col min="45" max="45" width="15.140625" customWidth="1"/>
    <col min="46" max="46" width="15.140625" bestFit="1" customWidth="1"/>
    <col min="47" max="47" width="15.140625" customWidth="1"/>
    <col min="48" max="48" width="13.5703125" bestFit="1" customWidth="1"/>
  </cols>
  <sheetData>
    <row r="1" spans="1:49" x14ac:dyDescent="0.25">
      <c r="B1" t="s">
        <v>241</v>
      </c>
      <c r="D1" t="s">
        <v>262</v>
      </c>
      <c r="F1" t="s">
        <v>263</v>
      </c>
      <c r="H1" t="s">
        <v>264</v>
      </c>
      <c r="J1" t="s">
        <v>242</v>
      </c>
      <c r="L1" t="s">
        <v>243</v>
      </c>
      <c r="N1" t="s">
        <v>244</v>
      </c>
      <c r="P1" t="s">
        <v>245</v>
      </c>
      <c r="R1" t="s">
        <v>246</v>
      </c>
      <c r="T1" t="s">
        <v>247</v>
      </c>
      <c r="V1" t="s">
        <v>248</v>
      </c>
      <c r="X1" t="s">
        <v>249</v>
      </c>
      <c r="Z1" t="s">
        <v>250</v>
      </c>
      <c r="AB1" t="s">
        <v>251</v>
      </c>
      <c r="AD1" t="s">
        <v>252</v>
      </c>
      <c r="AF1" t="s">
        <v>253</v>
      </c>
      <c r="AH1" t="s">
        <v>254</v>
      </c>
      <c r="AJ1" t="s">
        <v>255</v>
      </c>
      <c r="AL1" t="s">
        <v>256</v>
      </c>
      <c r="AN1" t="s">
        <v>257</v>
      </c>
      <c r="AP1" t="s">
        <v>258</v>
      </c>
      <c r="AR1" t="s">
        <v>259</v>
      </c>
      <c r="AT1" t="s">
        <v>260</v>
      </c>
      <c r="AV1" t="s">
        <v>261</v>
      </c>
    </row>
    <row r="2" spans="1:49" x14ac:dyDescent="0.25">
      <c r="A2" t="s">
        <v>241</v>
      </c>
      <c r="B2" t="s">
        <v>266</v>
      </c>
      <c r="C2" t="e" cm="1">
        <f t="array" ref="C2:C25">_xlfn.XLOOKUP(B2:B25, [1]interplay!$A$2:$A$242, [1]interplay!$W$2:$W$242)</f>
        <v>#N/A</v>
      </c>
      <c r="D2" t="s">
        <v>267</v>
      </c>
      <c r="E2" t="e" cm="1">
        <f t="array" ref="E2:E25">_xlfn.XLOOKUP(D2:D25, [1]interplay!$A$2:$A$242, [1]interplay!$W$2:$W$242)</f>
        <v>#N/A</v>
      </c>
      <c r="F2" t="s">
        <v>268</v>
      </c>
      <c r="G2" t="e" cm="1">
        <f t="array" ref="G2:G25">_xlfn.XLOOKUP(F2:F25, [1]interplay!$A$2:$A$242, [1]interplay!$W$2:$W$242)</f>
        <v>#N/A</v>
      </c>
      <c r="H2" t="s">
        <v>269</v>
      </c>
      <c r="I2" t="e" cm="1">
        <f t="array" ref="I2:I25">_xlfn.XLOOKUP(H2:H25, [1]interplay!$A$2:$A$242, [1]interplay!$W$2:$W$242)</f>
        <v>#N/A</v>
      </c>
      <c r="J2" t="s">
        <v>0</v>
      </c>
      <c r="K2" cm="1">
        <f t="array" ref="K2:K25">_xlfn.XLOOKUP(J2:J25, [1]interplay!$A$2:$A$242, [1]interplay!$W$2:$W$242)</f>
        <v>5.5671605326640818E-2</v>
      </c>
      <c r="L2" t="s">
        <v>1</v>
      </c>
      <c r="M2" cm="1">
        <f t="array" ref="M2:M25">_xlfn.XLOOKUP(L2:L25, [1]interplay!$A$2:$A$242, [1]interplay!$W$2:$W$242)</f>
        <v>-0.1464860967593358</v>
      </c>
      <c r="N2" t="s">
        <v>2</v>
      </c>
      <c r="O2" cm="1">
        <f t="array" ref="O2:O25">_xlfn.XLOOKUP(N2:N25, [1]interplay!$A$2:$A$242, [1]interplay!$W$2:$W$242)</f>
        <v>-1.7470423126277428E-2</v>
      </c>
      <c r="P2" t="s">
        <v>3</v>
      </c>
      <c r="Q2" cm="1">
        <f t="array" ref="Q2:Q25">_xlfn.XLOOKUP(P2:P25, [1]interplay!$A$2:$A$242, [1]interplay!$W$2:$W$242)</f>
        <v>0.28977772276454522</v>
      </c>
      <c r="R2" t="s">
        <v>4</v>
      </c>
      <c r="S2" cm="1">
        <f t="array" ref="S2:S25">_xlfn.XLOOKUP(R2:R25, [1]interplay!$A$2:$A$242, [1]interplay!$W$2:$W$242)</f>
        <v>-8.6892542575724666E-2</v>
      </c>
      <c r="T2" t="s">
        <v>5</v>
      </c>
      <c r="U2" cm="1">
        <f t="array" ref="U2:U25">_xlfn.XLOOKUP(T2:T25, [1]interplay!$A$2:$A$242, [1]interplay!$W$2:$W$242)</f>
        <v>3.5212332840456349E-2</v>
      </c>
      <c r="V2" t="s">
        <v>6</v>
      </c>
      <c r="W2" cm="1">
        <f t="array" ref="W2:W25">_xlfn.XLOOKUP(V2:V25, [1]interplay!$A$2:$A$242, [1]interplay!$W$2:$W$242)</f>
        <v>-6.0242796535003362E-2</v>
      </c>
      <c r="X2" t="s">
        <v>7</v>
      </c>
      <c r="Y2" cm="1">
        <f t="array" ref="Y2:Y25">_xlfn.XLOOKUP(X2:X25, [1]interplay!$A$2:$A$242, [1]interplay!$W$2:$W$242)</f>
        <v>0.18456756239441938</v>
      </c>
      <c r="Z2" t="s">
        <v>8</v>
      </c>
      <c r="AA2" cm="1">
        <f t="array" ref="AA2:AA25">_xlfn.XLOOKUP(Z2:Z25, [1]interplay!$A$2:$A$242, [1]interplay!$W$2:$W$242)</f>
        <v>-8.2175458180483413E-2</v>
      </c>
      <c r="AB2" t="s">
        <v>9</v>
      </c>
      <c r="AC2" cm="1">
        <f t="array" ref="AC2:AC25">_xlfn.XLOOKUP(AB2:AB25, [1]interplay!$A$2:$A$242, [1]interplay!$W$2:$W$242)</f>
        <v>4.8714538312846778E-2</v>
      </c>
      <c r="AD2" t="s">
        <v>10</v>
      </c>
      <c r="AE2" cm="1">
        <f t="array" ref="AE2:AE25">_xlfn.XLOOKUP(AD2:AD25, [1]interplay!$A$2:$A$242, [1]interplay!$W$2:$W$242)</f>
        <v>-0.10012068521531087</v>
      </c>
      <c r="AF2" t="s">
        <v>11</v>
      </c>
      <c r="AG2" cm="1">
        <f t="array" ref="AG2:AG25">_xlfn.XLOOKUP(AF2:AF25, [1]interplay!$A$2:$A$242, [1]interplay!$W$2:$W$242)</f>
        <v>-0.117043599276348</v>
      </c>
      <c r="AH2" t="s">
        <v>12</v>
      </c>
      <c r="AI2" cm="1">
        <f t="array" ref="AI2:AI25">_xlfn.XLOOKUP(AH2:AH25, [1]interplay!$A$2:$A$242, [1]interplay!$W$2:$W$242)</f>
        <v>2.0506430865915429E-2</v>
      </c>
      <c r="AJ2" t="s">
        <v>13</v>
      </c>
      <c r="AK2" cm="1">
        <f t="array" ref="AK2:AK25">_xlfn.XLOOKUP(AJ2:AJ25, [1]interplay!$A$2:$A$242, [1]interplay!$W$2:$W$242)</f>
        <v>5.4991983754907506E-2</v>
      </c>
      <c r="AL2" t="s">
        <v>14</v>
      </c>
      <c r="AM2" cm="1">
        <f t="array" ref="AM2:AM25">_xlfn.XLOOKUP(AL2:AL25, [1]interplay!$A$2:$A$242, [1]interplay!$W$2:$W$242)</f>
        <v>5.528275396292303E-2</v>
      </c>
      <c r="AN2" t="s">
        <v>15</v>
      </c>
      <c r="AO2" cm="1">
        <f t="array" ref="AO2:AO25">_xlfn.XLOOKUP(AN2:AN25, [1]interplay!$A$2:$A$242, [1]interplay!$W$2:$W$242)</f>
        <v>-8.9212033035861768E-2</v>
      </c>
      <c r="AP2" t="s">
        <v>16</v>
      </c>
      <c r="AQ2" cm="1">
        <f t="array" ref="AQ2:AQ25">_xlfn.XLOOKUP(AP2:AP25, [1]interplay!$A$2:$A$242, [1]interplay!$W$2:$W$242)</f>
        <v>1.6681341079384868E-4</v>
      </c>
      <c r="AR2" t="s">
        <v>17</v>
      </c>
      <c r="AS2" cm="1">
        <f t="array" ref="AS2:AS25">_xlfn.XLOOKUP(AR2:AR25, [1]interplay!$A$2:$A$242, [1]interplay!$W$2:$W$242)</f>
        <v>6.0881816736350805E-2</v>
      </c>
      <c r="AT2" t="s">
        <v>18</v>
      </c>
      <c r="AU2" cm="1">
        <f t="array" ref="AU2:AU25">_xlfn.XLOOKUP(AT2:AT25, [1]interplay!$A$2:$A$242, [1]interplay!$W$2:$W$242)</f>
        <v>-4.6379970602303741E-3</v>
      </c>
      <c r="AV2" t="s">
        <v>19</v>
      </c>
      <c r="AW2" cm="1">
        <f t="array" ref="AW2:AW25">_xlfn.XLOOKUP(AV2:AV25, [1]interplay!$A$2:$A$242, [1]interplay!$W$2:$W$242)</f>
        <v>-8.2224590469552564E-2</v>
      </c>
    </row>
    <row r="3" spans="1:49" x14ac:dyDescent="0.25">
      <c r="A3" t="s">
        <v>262</v>
      </c>
      <c r="B3" t="s">
        <v>270</v>
      </c>
      <c r="C3" t="e">
        <v>#N/A</v>
      </c>
      <c r="D3" t="s">
        <v>271</v>
      </c>
      <c r="E3" t="e">
        <v>#N/A</v>
      </c>
      <c r="F3" t="s">
        <v>272</v>
      </c>
      <c r="G3" t="e">
        <v>#N/A</v>
      </c>
      <c r="H3" t="s">
        <v>273</v>
      </c>
      <c r="I3" t="e">
        <v>#N/A</v>
      </c>
      <c r="J3" t="s">
        <v>20</v>
      </c>
      <c r="K3">
        <v>-0.11151165900221652</v>
      </c>
      <c r="L3" t="s">
        <v>21</v>
      </c>
      <c r="M3">
        <v>-0.20470540493835207</v>
      </c>
      <c r="N3" t="s">
        <v>22</v>
      </c>
      <c r="O3">
        <v>-2.0070188532369675E-2</v>
      </c>
      <c r="P3" t="s">
        <v>23</v>
      </c>
      <c r="Q3">
        <v>0.19727236688163621</v>
      </c>
      <c r="R3" t="s">
        <v>24</v>
      </c>
      <c r="S3">
        <v>2.2242608550833702E-2</v>
      </c>
      <c r="T3" t="s">
        <v>25</v>
      </c>
      <c r="U3">
        <v>3.7409771296860878E-2</v>
      </c>
      <c r="V3" t="s">
        <v>26</v>
      </c>
      <c r="W3">
        <v>-9.9200421591980101E-2</v>
      </c>
      <c r="X3" t="s">
        <v>27</v>
      </c>
      <c r="Y3">
        <v>0.21774773906311623</v>
      </c>
      <c r="Z3" t="s">
        <v>28</v>
      </c>
      <c r="AA3">
        <v>-0.17089259288753081</v>
      </c>
      <c r="AB3" t="s">
        <v>29</v>
      </c>
      <c r="AC3">
        <v>2.6164894975376888E-2</v>
      </c>
      <c r="AD3" t="s">
        <v>30</v>
      </c>
      <c r="AE3">
        <v>-7.5939793842383585E-2</v>
      </c>
      <c r="AF3" t="s">
        <v>31</v>
      </c>
      <c r="AG3">
        <v>-0.12533277238568</v>
      </c>
      <c r="AH3" t="s">
        <v>32</v>
      </c>
      <c r="AI3">
        <v>-0.12954504696534855</v>
      </c>
      <c r="AJ3" t="s">
        <v>33</v>
      </c>
      <c r="AK3">
        <v>4.6560621241668043E-2</v>
      </c>
      <c r="AL3" t="s">
        <v>34</v>
      </c>
      <c r="AM3">
        <v>3.8345345560055338E-2</v>
      </c>
      <c r="AN3" t="s">
        <v>35</v>
      </c>
      <c r="AO3">
        <v>6.626637567605205E-2</v>
      </c>
      <c r="AP3" t="s">
        <v>36</v>
      </c>
      <c r="AQ3">
        <v>1.3100634188068387E-2</v>
      </c>
      <c r="AR3" t="s">
        <v>37</v>
      </c>
      <c r="AS3">
        <v>3.7299449526007618E-2</v>
      </c>
      <c r="AT3" t="s">
        <v>38</v>
      </c>
      <c r="AU3">
        <v>-0.13038245462625239</v>
      </c>
      <c r="AV3" t="s">
        <v>39</v>
      </c>
      <c r="AW3">
        <v>3.2423495434386169E-2</v>
      </c>
    </row>
    <row r="4" spans="1:49" x14ac:dyDescent="0.25">
      <c r="A4" t="s">
        <v>263</v>
      </c>
      <c r="B4" t="s">
        <v>274</v>
      </c>
      <c r="C4" t="e">
        <v>#N/A</v>
      </c>
      <c r="D4" t="s">
        <v>275</v>
      </c>
      <c r="E4" t="e">
        <v>#N/A</v>
      </c>
      <c r="F4" t="s">
        <v>276</v>
      </c>
      <c r="G4" t="e">
        <v>#N/A</v>
      </c>
      <c r="H4" t="s">
        <v>277</v>
      </c>
      <c r="I4" t="e">
        <v>#N/A</v>
      </c>
      <c r="J4" t="s">
        <v>40</v>
      </c>
      <c r="K4">
        <v>-0.17108502171505993</v>
      </c>
      <c r="L4" t="s">
        <v>41</v>
      </c>
      <c r="M4">
        <v>-0.20664923641056732</v>
      </c>
      <c r="N4" t="s">
        <v>42</v>
      </c>
      <c r="O4">
        <v>0.18689811487402525</v>
      </c>
      <c r="P4" t="s">
        <v>43</v>
      </c>
      <c r="Q4">
        <v>0.1667401907802975</v>
      </c>
      <c r="R4" t="s">
        <v>44</v>
      </c>
      <c r="S4">
        <v>-0.17402931751197093</v>
      </c>
      <c r="T4" t="s">
        <v>45</v>
      </c>
      <c r="U4">
        <v>9.1919906547904291E-3</v>
      </c>
      <c r="V4" t="s">
        <v>46</v>
      </c>
      <c r="W4">
        <v>-1.8560106253138961E-2</v>
      </c>
      <c r="X4" t="s">
        <v>47</v>
      </c>
      <c r="Y4">
        <v>0.22834155605625753</v>
      </c>
      <c r="Z4" t="s">
        <v>48</v>
      </c>
      <c r="AA4">
        <v>-0.25375074739844511</v>
      </c>
      <c r="AB4" t="s">
        <v>49</v>
      </c>
      <c r="AC4">
        <v>4.0277002861583526E-2</v>
      </c>
      <c r="AD4" t="s">
        <v>50</v>
      </c>
      <c r="AE4">
        <v>-0.16819267505426003</v>
      </c>
      <c r="AF4" t="s">
        <v>51</v>
      </c>
      <c r="AG4">
        <v>-0.17241712825052072</v>
      </c>
      <c r="AH4" t="s">
        <v>52</v>
      </c>
      <c r="AI4">
        <v>6.6816654437167416E-2</v>
      </c>
      <c r="AJ4" t="s">
        <v>53</v>
      </c>
      <c r="AK4">
        <v>3.598358151331809E-2</v>
      </c>
      <c r="AL4" t="s">
        <v>54</v>
      </c>
      <c r="AM4">
        <v>2.6437998356129658E-2</v>
      </c>
      <c r="AN4" t="s">
        <v>55</v>
      </c>
      <c r="AO4">
        <v>-1</v>
      </c>
      <c r="AP4" t="s">
        <v>56</v>
      </c>
      <c r="AQ4">
        <v>1.3375147771734257E-2</v>
      </c>
      <c r="AR4" t="s">
        <v>57</v>
      </c>
      <c r="AS4">
        <v>3.9286064780620668E-2</v>
      </c>
      <c r="AT4" t="s">
        <v>58</v>
      </c>
      <c r="AU4">
        <v>8.3035657826067647E-3</v>
      </c>
      <c r="AV4" t="s">
        <v>59</v>
      </c>
      <c r="AW4">
        <v>-0.1366967633690219</v>
      </c>
    </row>
    <row r="5" spans="1:49" x14ac:dyDescent="0.25">
      <c r="A5" t="s">
        <v>264</v>
      </c>
      <c r="B5" t="s">
        <v>278</v>
      </c>
      <c r="C5" t="e">
        <v>#N/A</v>
      </c>
      <c r="D5" t="s">
        <v>279</v>
      </c>
      <c r="E5" t="e">
        <v>#N/A</v>
      </c>
      <c r="F5" t="s">
        <v>280</v>
      </c>
      <c r="G5" t="e">
        <v>#N/A</v>
      </c>
      <c r="H5" t="s">
        <v>281</v>
      </c>
      <c r="I5" t="e">
        <v>#N/A</v>
      </c>
      <c r="J5" t="s">
        <v>60</v>
      </c>
      <c r="K5">
        <v>-1.301885065596169E-2</v>
      </c>
      <c r="L5" t="s">
        <v>61</v>
      </c>
      <c r="M5">
        <v>4.2913697738988968E-2</v>
      </c>
      <c r="N5" t="s">
        <v>62</v>
      </c>
      <c r="O5">
        <v>2.2971915611409923E-3</v>
      </c>
      <c r="P5" t="s">
        <v>63</v>
      </c>
      <c r="Q5">
        <v>-9.1402785697128786E-2</v>
      </c>
      <c r="R5" t="s">
        <v>64</v>
      </c>
      <c r="S5">
        <v>2.4942057582635187E-2</v>
      </c>
      <c r="T5" t="s">
        <v>65</v>
      </c>
      <c r="U5">
        <v>-2.23064447776915E-2</v>
      </c>
      <c r="V5" t="s">
        <v>66</v>
      </c>
      <c r="W5">
        <v>1.9415309834590153E-2</v>
      </c>
      <c r="X5" t="s">
        <v>67</v>
      </c>
      <c r="Y5">
        <v>-6.0606441502967803E-2</v>
      </c>
      <c r="Z5" t="s">
        <v>68</v>
      </c>
      <c r="AA5">
        <v>8.4389851709673169E-2</v>
      </c>
      <c r="AB5" t="s">
        <v>69</v>
      </c>
      <c r="AC5">
        <v>-3.3872830312826285E-2</v>
      </c>
      <c r="AD5" t="s">
        <v>70</v>
      </c>
      <c r="AE5">
        <v>2.8751683619748784E-2</v>
      </c>
      <c r="AF5" t="s">
        <v>71</v>
      </c>
      <c r="AG5">
        <v>2.6600924781017464E-2</v>
      </c>
      <c r="AH5" t="s">
        <v>72</v>
      </c>
      <c r="AI5">
        <v>-5.1213274641034156E-3</v>
      </c>
      <c r="AJ5" t="s">
        <v>73</v>
      </c>
      <c r="AK5">
        <v>-1.6076747645891079E-2</v>
      </c>
      <c r="AL5" t="s">
        <v>74</v>
      </c>
      <c r="AM5">
        <v>-1.6749194705702235E-2</v>
      </c>
      <c r="AN5" t="s">
        <v>75</v>
      </c>
      <c r="AO5">
        <v>1.8475947768774804E-2</v>
      </c>
      <c r="AP5" t="s">
        <v>76</v>
      </c>
      <c r="AQ5">
        <v>-2.9918142182883633E-4</v>
      </c>
      <c r="AR5" t="s">
        <v>77</v>
      </c>
      <c r="AS5">
        <v>-1.9252080877742408E-2</v>
      </c>
      <c r="AT5" t="s">
        <v>78</v>
      </c>
      <c r="AU5">
        <v>2.2104928785778516E-3</v>
      </c>
      <c r="AV5" t="s">
        <v>79</v>
      </c>
      <c r="AW5">
        <v>1.9724315452181073E-2</v>
      </c>
    </row>
    <row r="6" spans="1:49" x14ac:dyDescent="0.25">
      <c r="A6" t="s">
        <v>242</v>
      </c>
      <c r="B6" t="s">
        <v>0</v>
      </c>
      <c r="C6">
        <v>5.5671605326640818E-2</v>
      </c>
      <c r="D6" t="s">
        <v>20</v>
      </c>
      <c r="E6">
        <v>-0.11151165900221652</v>
      </c>
      <c r="F6" t="s">
        <v>40</v>
      </c>
      <c r="G6">
        <v>-0.17108502171505993</v>
      </c>
      <c r="H6" t="s">
        <v>60</v>
      </c>
      <c r="I6">
        <v>-1.301885065596169E-2</v>
      </c>
      <c r="J6" t="s">
        <v>282</v>
      </c>
      <c r="K6" t="e">
        <v>#N/A</v>
      </c>
      <c r="L6" t="s">
        <v>283</v>
      </c>
      <c r="M6" t="e">
        <v>#N/A</v>
      </c>
      <c r="N6" t="s">
        <v>284</v>
      </c>
      <c r="O6" t="e">
        <v>#N/A</v>
      </c>
      <c r="P6" t="s">
        <v>285</v>
      </c>
      <c r="Q6" t="e">
        <v>#N/A</v>
      </c>
      <c r="R6" t="s">
        <v>286</v>
      </c>
      <c r="S6" t="e">
        <v>#N/A</v>
      </c>
      <c r="T6" t="s">
        <v>80</v>
      </c>
      <c r="U6">
        <v>5.5082644831817268E-2</v>
      </c>
      <c r="V6" t="s">
        <v>81</v>
      </c>
      <c r="W6">
        <v>-8.9749641285470347E-2</v>
      </c>
      <c r="X6" t="s">
        <v>82</v>
      </c>
      <c r="Y6">
        <v>4.5664654816811277E-2</v>
      </c>
      <c r="Z6" t="s">
        <v>83</v>
      </c>
      <c r="AA6">
        <v>-1.9091325068058232E-2</v>
      </c>
      <c r="AB6" t="s">
        <v>84</v>
      </c>
      <c r="AC6">
        <v>4.9314008940910078E-2</v>
      </c>
      <c r="AD6" t="s">
        <v>85</v>
      </c>
      <c r="AE6">
        <v>-9.1993356804002724E-2</v>
      </c>
      <c r="AF6" t="s">
        <v>86</v>
      </c>
      <c r="AG6">
        <v>5.4959784362574864E-2</v>
      </c>
      <c r="AH6" t="s">
        <v>87</v>
      </c>
      <c r="AI6">
        <v>2.0831481725010412E-2</v>
      </c>
      <c r="AJ6" t="s">
        <v>88</v>
      </c>
      <c r="AK6">
        <v>-8.0744099817524298E-2</v>
      </c>
      <c r="AL6" t="s">
        <v>89</v>
      </c>
      <c r="AM6">
        <v>3.8758574767166973E-2</v>
      </c>
      <c r="AN6" t="s">
        <v>90</v>
      </c>
      <c r="AO6">
        <v>-5.3112434091728576E-2</v>
      </c>
      <c r="AP6" t="s">
        <v>91</v>
      </c>
      <c r="AQ6">
        <v>9.7773149810372051E-3</v>
      </c>
      <c r="AR6" t="s">
        <v>92</v>
      </c>
      <c r="AS6">
        <v>-2.0600323271104579E-3</v>
      </c>
      <c r="AT6" t="s">
        <v>93</v>
      </c>
      <c r="AU6">
        <v>2.685295541127683E-2</v>
      </c>
      <c r="AV6" t="s">
        <v>94</v>
      </c>
      <c r="AW6">
        <v>-4.2600387446394543E-2</v>
      </c>
    </row>
    <row r="7" spans="1:49" x14ac:dyDescent="0.25">
      <c r="A7" t="s">
        <v>243</v>
      </c>
      <c r="B7" t="s">
        <v>1</v>
      </c>
      <c r="C7">
        <v>-0.1464860967593358</v>
      </c>
      <c r="D7" t="s">
        <v>21</v>
      </c>
      <c r="E7">
        <v>-0.20470540493835207</v>
      </c>
      <c r="F7" t="s">
        <v>41</v>
      </c>
      <c r="G7">
        <v>-0.20664923641056732</v>
      </c>
      <c r="H7" t="s">
        <v>61</v>
      </c>
      <c r="I7">
        <v>4.2913697738988968E-2</v>
      </c>
      <c r="J7" t="s">
        <v>283</v>
      </c>
      <c r="K7" t="e">
        <v>#N/A</v>
      </c>
      <c r="L7" t="s">
        <v>287</v>
      </c>
      <c r="M7" t="e">
        <v>#N/A</v>
      </c>
      <c r="N7" t="s">
        <v>288</v>
      </c>
      <c r="O7" t="e">
        <v>#N/A</v>
      </c>
      <c r="P7" t="s">
        <v>289</v>
      </c>
      <c r="Q7" t="e">
        <v>#N/A</v>
      </c>
      <c r="R7" t="s">
        <v>290</v>
      </c>
      <c r="S7" t="e">
        <v>#N/A</v>
      </c>
      <c r="T7" t="s">
        <v>95</v>
      </c>
      <c r="U7">
        <v>4.5096786101289331E-2</v>
      </c>
      <c r="V7" t="s">
        <v>96</v>
      </c>
      <c r="W7">
        <v>-6.3262952045661958E-2</v>
      </c>
      <c r="X7" t="s">
        <v>97</v>
      </c>
      <c r="Y7">
        <v>-6.1826138560335461E-2</v>
      </c>
      <c r="Z7" t="s">
        <v>98</v>
      </c>
      <c r="AA7">
        <v>2.9462466536205649E-2</v>
      </c>
      <c r="AB7" t="s">
        <v>99</v>
      </c>
      <c r="AC7">
        <v>8.0713105624473491E-3</v>
      </c>
      <c r="AD7" t="s">
        <v>100</v>
      </c>
      <c r="AE7">
        <v>-1.2562427792521617E-2</v>
      </c>
      <c r="AF7" t="s">
        <v>101</v>
      </c>
      <c r="AG7">
        <v>-7.6156335674947549E-4</v>
      </c>
      <c r="AH7" t="s">
        <v>102</v>
      </c>
      <c r="AI7">
        <v>3.9229438419034673E-2</v>
      </c>
      <c r="AJ7" t="s">
        <v>103</v>
      </c>
      <c r="AK7">
        <v>-1.9608110964057811E-2</v>
      </c>
      <c r="AL7" t="s">
        <v>104</v>
      </c>
      <c r="AM7">
        <v>3.5643733682002583E-2</v>
      </c>
      <c r="AN7" t="s">
        <v>105</v>
      </c>
      <c r="AO7">
        <v>-8.2953801422258167E-2</v>
      </c>
      <c r="AP7" t="s">
        <v>106</v>
      </c>
      <c r="AQ7">
        <v>-3.4447426376737068E-2</v>
      </c>
      <c r="AR7" t="s">
        <v>107</v>
      </c>
      <c r="AS7">
        <v>3.342058998124777E-3</v>
      </c>
      <c r="AT7" t="s">
        <v>108</v>
      </c>
      <c r="AU7">
        <v>2.827390110750751E-2</v>
      </c>
      <c r="AV7" t="s">
        <v>109</v>
      </c>
      <c r="AW7">
        <v>4.2236838888187779E-3</v>
      </c>
    </row>
    <row r="8" spans="1:49" x14ac:dyDescent="0.25">
      <c r="A8" t="s">
        <v>244</v>
      </c>
      <c r="B8" t="s">
        <v>2</v>
      </c>
      <c r="C8">
        <v>-1.7470423126277428E-2</v>
      </c>
      <c r="D8" t="s">
        <v>22</v>
      </c>
      <c r="E8">
        <v>-2.0070188532369675E-2</v>
      </c>
      <c r="F8" t="s">
        <v>42</v>
      </c>
      <c r="G8">
        <v>0.18689811487402525</v>
      </c>
      <c r="H8" t="s">
        <v>62</v>
      </c>
      <c r="I8">
        <v>2.2971915611409923E-3</v>
      </c>
      <c r="J8" t="s">
        <v>284</v>
      </c>
      <c r="K8" t="e">
        <v>#N/A</v>
      </c>
      <c r="L8" t="s">
        <v>288</v>
      </c>
      <c r="M8" t="e">
        <v>#N/A</v>
      </c>
      <c r="N8" t="s">
        <v>291</v>
      </c>
      <c r="O8" t="e">
        <v>#N/A</v>
      </c>
      <c r="P8" t="s">
        <v>292</v>
      </c>
      <c r="Q8" t="e">
        <v>#N/A</v>
      </c>
      <c r="R8" t="s">
        <v>293</v>
      </c>
      <c r="S8" t="e">
        <v>#N/A</v>
      </c>
      <c r="T8" t="s">
        <v>110</v>
      </c>
      <c r="U8">
        <v>-8.872821857635306E-2</v>
      </c>
      <c r="V8" t="s">
        <v>111</v>
      </c>
      <c r="W8">
        <v>0.12846157430300062</v>
      </c>
      <c r="X8" t="s">
        <v>112</v>
      </c>
      <c r="Y8">
        <v>7.3500455878758544E-2</v>
      </c>
      <c r="Z8" t="s">
        <v>113</v>
      </c>
      <c r="AA8">
        <v>-2.991143582628639E-2</v>
      </c>
      <c r="AB8" t="s">
        <v>114</v>
      </c>
      <c r="AC8">
        <v>-2.0847581636744925E-2</v>
      </c>
      <c r="AD8" t="s">
        <v>115</v>
      </c>
      <c r="AE8">
        <v>3.7156856058677482E-2</v>
      </c>
      <c r="AF8" t="s">
        <v>116</v>
      </c>
      <c r="AG8">
        <v>-5.0344003416460205E-2</v>
      </c>
      <c r="AH8" t="s">
        <v>117</v>
      </c>
      <c r="AI8">
        <v>-6.3764064438037796E-2</v>
      </c>
      <c r="AJ8" t="s">
        <v>118</v>
      </c>
      <c r="AK8">
        <v>0.21994669824608221</v>
      </c>
      <c r="AL8" t="s">
        <v>119</v>
      </c>
      <c r="AM8">
        <v>-4.4917973028814479E-2</v>
      </c>
      <c r="AN8" t="s">
        <v>120</v>
      </c>
      <c r="AO8">
        <v>-0.19543927458920113</v>
      </c>
      <c r="AP8" t="s">
        <v>121</v>
      </c>
      <c r="AQ8">
        <v>6.3642500723507231E-2</v>
      </c>
      <c r="AR8" t="s">
        <v>122</v>
      </c>
      <c r="AS8">
        <v>4.3187760175012968E-2</v>
      </c>
      <c r="AT8" t="s">
        <v>123</v>
      </c>
      <c r="AU8">
        <v>-2.428956511060705E-2</v>
      </c>
      <c r="AV8" t="s">
        <v>124</v>
      </c>
      <c r="AW8">
        <v>-0.12534005184358002</v>
      </c>
    </row>
    <row r="9" spans="1:49" x14ac:dyDescent="0.25">
      <c r="A9" t="s">
        <v>245</v>
      </c>
      <c r="B9" t="s">
        <v>3</v>
      </c>
      <c r="C9">
        <v>0.28977772276454522</v>
      </c>
      <c r="D9" t="s">
        <v>23</v>
      </c>
      <c r="E9">
        <v>0.19727236688163621</v>
      </c>
      <c r="F9" t="s">
        <v>43</v>
      </c>
      <c r="G9">
        <v>0.1667401907802975</v>
      </c>
      <c r="H9" t="s">
        <v>63</v>
      </c>
      <c r="I9">
        <v>-9.1402785697128786E-2</v>
      </c>
      <c r="J9" t="s">
        <v>285</v>
      </c>
      <c r="K9" t="e">
        <v>#N/A</v>
      </c>
      <c r="L9" t="s">
        <v>289</v>
      </c>
      <c r="M9" t="e">
        <v>#N/A</v>
      </c>
      <c r="N9" t="s">
        <v>292</v>
      </c>
      <c r="O9" t="e">
        <v>#N/A</v>
      </c>
      <c r="P9" t="s">
        <v>294</v>
      </c>
      <c r="Q9" t="e">
        <v>#N/A</v>
      </c>
      <c r="R9" t="s">
        <v>295</v>
      </c>
      <c r="S9" t="e">
        <v>#N/A</v>
      </c>
      <c r="T9" t="s">
        <v>125</v>
      </c>
      <c r="U9">
        <v>7.8605056629404813E-2</v>
      </c>
      <c r="V9" t="s">
        <v>126</v>
      </c>
      <c r="W9">
        <v>-0.14369148885092442</v>
      </c>
      <c r="X9" t="s">
        <v>127</v>
      </c>
      <c r="Y9">
        <v>5.0341312353648977E-2</v>
      </c>
      <c r="Z9" t="s">
        <v>128</v>
      </c>
      <c r="AA9">
        <v>-1.9987473405496295E-2</v>
      </c>
      <c r="AB9" t="s">
        <v>129</v>
      </c>
      <c r="AC9">
        <v>8.7896906336994832E-2</v>
      </c>
      <c r="AD9" t="s">
        <v>130</v>
      </c>
      <c r="AE9">
        <v>-0.19671297388445202</v>
      </c>
      <c r="AF9" t="s">
        <v>131</v>
      </c>
      <c r="AG9">
        <v>-7.1229321824854683E-2</v>
      </c>
      <c r="AH9" t="s">
        <v>132</v>
      </c>
      <c r="AI9">
        <v>-3.9341631365285283E-2</v>
      </c>
      <c r="AJ9" t="s">
        <v>133</v>
      </c>
      <c r="AK9">
        <v>-9.3410731801453536E-3</v>
      </c>
      <c r="AL9" t="s">
        <v>134</v>
      </c>
      <c r="AM9">
        <v>2.1005416993993466E-2</v>
      </c>
      <c r="AN9" t="s">
        <v>135</v>
      </c>
      <c r="AO9">
        <v>9.9974919673201434E-2</v>
      </c>
      <c r="AP9" t="s">
        <v>136</v>
      </c>
      <c r="AQ9">
        <v>-8.4048919766654452E-4</v>
      </c>
      <c r="AR9" t="s">
        <v>137</v>
      </c>
      <c r="AS9">
        <v>6.7524635613299688E-3</v>
      </c>
      <c r="AT9" t="s">
        <v>138</v>
      </c>
      <c r="AU9">
        <v>4.0097729708317466E-2</v>
      </c>
      <c r="AV9" t="s">
        <v>139</v>
      </c>
      <c r="AW9">
        <v>-5.9315766831252191E-2</v>
      </c>
    </row>
    <row r="10" spans="1:49" x14ac:dyDescent="0.25">
      <c r="A10" t="s">
        <v>246</v>
      </c>
      <c r="B10" t="s">
        <v>4</v>
      </c>
      <c r="C10">
        <v>-8.6892542575724666E-2</v>
      </c>
      <c r="D10" t="s">
        <v>24</v>
      </c>
      <c r="E10">
        <v>2.2242608550833702E-2</v>
      </c>
      <c r="F10" t="s">
        <v>44</v>
      </c>
      <c r="G10">
        <v>-0.17402931751197093</v>
      </c>
      <c r="H10" t="s">
        <v>64</v>
      </c>
      <c r="I10">
        <v>2.4942057582635187E-2</v>
      </c>
      <c r="J10" t="s">
        <v>286</v>
      </c>
      <c r="K10" t="e">
        <v>#N/A</v>
      </c>
      <c r="L10" t="s">
        <v>290</v>
      </c>
      <c r="M10" t="e">
        <v>#N/A</v>
      </c>
      <c r="N10" t="s">
        <v>293</v>
      </c>
      <c r="O10" t="e">
        <v>#N/A</v>
      </c>
      <c r="P10" t="s">
        <v>295</v>
      </c>
      <c r="Q10" t="e">
        <v>#N/A</v>
      </c>
      <c r="R10" t="s">
        <v>296</v>
      </c>
      <c r="S10" t="e">
        <v>#N/A</v>
      </c>
      <c r="T10" t="s">
        <v>140</v>
      </c>
      <c r="U10">
        <v>-8.1564756583698425E-2</v>
      </c>
      <c r="V10" t="s">
        <v>141</v>
      </c>
      <c r="W10">
        <v>0.11577791746359979</v>
      </c>
      <c r="X10" t="s">
        <v>142</v>
      </c>
      <c r="Y10">
        <v>-3.6402565513405469E-2</v>
      </c>
      <c r="Z10" t="s">
        <v>143</v>
      </c>
      <c r="AA10">
        <v>1.7094595295648975E-2</v>
      </c>
      <c r="AB10" t="s">
        <v>144</v>
      </c>
      <c r="AC10">
        <v>-8.6380090401342646E-2</v>
      </c>
      <c r="AD10" t="s">
        <v>145</v>
      </c>
      <c r="AE10">
        <v>0.135459820559933</v>
      </c>
      <c r="AF10" t="s">
        <v>146</v>
      </c>
      <c r="AG10">
        <v>2.030187735545242E-2</v>
      </c>
      <c r="AH10" t="s">
        <v>147</v>
      </c>
      <c r="AI10">
        <v>-4.5950003608983634E-3</v>
      </c>
      <c r="AJ10" t="s">
        <v>148</v>
      </c>
      <c r="AK10">
        <v>-5.8959301450201389E-2</v>
      </c>
      <c r="AL10" t="s">
        <v>149</v>
      </c>
      <c r="AM10">
        <v>-5.3111711549456313E-2</v>
      </c>
      <c r="AN10" t="s">
        <v>150</v>
      </c>
      <c r="AO10">
        <v>0.12887675032120435</v>
      </c>
      <c r="AP10" t="s">
        <v>151</v>
      </c>
      <c r="AQ10">
        <v>-6.3717193920258966E-3</v>
      </c>
      <c r="AR10" t="s">
        <v>152</v>
      </c>
      <c r="AS10">
        <v>-2.9651676965337277E-2</v>
      </c>
      <c r="AT10" t="s">
        <v>153</v>
      </c>
      <c r="AU10">
        <v>-5.785523557062501E-2</v>
      </c>
      <c r="AV10" t="s">
        <v>154</v>
      </c>
      <c r="AW10">
        <v>0.10493989885500558</v>
      </c>
    </row>
    <row r="11" spans="1:49" x14ac:dyDescent="0.25">
      <c r="A11" t="s">
        <v>247</v>
      </c>
      <c r="B11" t="s">
        <v>5</v>
      </c>
      <c r="C11">
        <v>3.5212332840456349E-2</v>
      </c>
      <c r="D11" t="s">
        <v>25</v>
      </c>
      <c r="E11">
        <v>3.7409771296860878E-2</v>
      </c>
      <c r="F11" t="s">
        <v>45</v>
      </c>
      <c r="G11">
        <v>9.1919906547904291E-3</v>
      </c>
      <c r="H11" t="s">
        <v>65</v>
      </c>
      <c r="I11">
        <v>-2.23064447776915E-2</v>
      </c>
      <c r="J11" t="s">
        <v>80</v>
      </c>
      <c r="K11">
        <v>5.5082644831817268E-2</v>
      </c>
      <c r="L11" t="s">
        <v>95</v>
      </c>
      <c r="M11">
        <v>4.5096786101289331E-2</v>
      </c>
      <c r="N11" t="s">
        <v>110</v>
      </c>
      <c r="O11">
        <v>-8.872821857635306E-2</v>
      </c>
      <c r="P11" t="s">
        <v>125</v>
      </c>
      <c r="Q11">
        <v>7.8605056629404813E-2</v>
      </c>
      <c r="R11" t="s">
        <v>140</v>
      </c>
      <c r="S11">
        <v>-8.1564756583698425E-2</v>
      </c>
      <c r="T11" t="s">
        <v>297</v>
      </c>
      <c r="U11" t="e">
        <v>#N/A</v>
      </c>
      <c r="V11" t="s">
        <v>298</v>
      </c>
      <c r="W11" t="e">
        <v>#N/A</v>
      </c>
      <c r="X11" t="s">
        <v>155</v>
      </c>
      <c r="Y11">
        <v>-5.9188461792344119E-2</v>
      </c>
      <c r="Z11" t="s">
        <v>156</v>
      </c>
      <c r="AA11">
        <v>4.8559417569384762E-2</v>
      </c>
      <c r="AB11" t="s">
        <v>157</v>
      </c>
      <c r="AC11">
        <v>0.1944743135589781</v>
      </c>
      <c r="AD11" t="s">
        <v>158</v>
      </c>
      <c r="AE11">
        <v>-0.18812988448407819</v>
      </c>
      <c r="AF11" t="s">
        <v>159</v>
      </c>
      <c r="AG11">
        <v>5.5502714365625191E-2</v>
      </c>
      <c r="AH11" t="s">
        <v>160</v>
      </c>
      <c r="AI11">
        <v>-5.460573091307438E-3</v>
      </c>
      <c r="AJ11" t="s">
        <v>161</v>
      </c>
      <c r="AK11">
        <v>-5.6999825622858463E-2</v>
      </c>
      <c r="AL11" t="s">
        <v>162</v>
      </c>
      <c r="AM11">
        <v>7.0970395097311206E-2</v>
      </c>
      <c r="AN11" t="s">
        <v>163</v>
      </c>
      <c r="AO11">
        <v>-7.9963677331599509E-2</v>
      </c>
      <c r="AP11" t="s">
        <v>164</v>
      </c>
      <c r="AQ11">
        <v>5.8246909967981708E-2</v>
      </c>
      <c r="AR11" t="s">
        <v>165</v>
      </c>
      <c r="AS11">
        <v>-7.6998101323901861E-3</v>
      </c>
      <c r="AT11" t="s">
        <v>166</v>
      </c>
      <c r="AU11">
        <v>-1.1955275877534277E-2</v>
      </c>
      <c r="AV11" t="s">
        <v>167</v>
      </c>
      <c r="AW11">
        <v>-4.3904988549975314E-2</v>
      </c>
    </row>
    <row r="12" spans="1:49" x14ac:dyDescent="0.25">
      <c r="A12" t="s">
        <v>248</v>
      </c>
      <c r="B12" t="s">
        <v>6</v>
      </c>
      <c r="C12">
        <v>-6.0242796535003362E-2</v>
      </c>
      <c r="D12" t="s">
        <v>26</v>
      </c>
      <c r="E12">
        <v>-9.9200421591980101E-2</v>
      </c>
      <c r="F12" t="s">
        <v>46</v>
      </c>
      <c r="G12">
        <v>-1.8560106253138961E-2</v>
      </c>
      <c r="H12" t="s">
        <v>66</v>
      </c>
      <c r="I12">
        <v>1.9415309834590153E-2</v>
      </c>
      <c r="J12" t="s">
        <v>81</v>
      </c>
      <c r="K12">
        <v>-8.9749641285470347E-2</v>
      </c>
      <c r="L12" t="s">
        <v>96</v>
      </c>
      <c r="M12">
        <v>-6.3262952045661958E-2</v>
      </c>
      <c r="N12" t="s">
        <v>111</v>
      </c>
      <c r="O12">
        <v>0.12846157430300062</v>
      </c>
      <c r="P12" t="s">
        <v>126</v>
      </c>
      <c r="Q12">
        <v>-0.14369148885092442</v>
      </c>
      <c r="R12" t="s">
        <v>141</v>
      </c>
      <c r="S12">
        <v>0.11577791746359979</v>
      </c>
      <c r="T12" t="s">
        <v>298</v>
      </c>
      <c r="U12" t="e">
        <v>#N/A</v>
      </c>
      <c r="V12" t="s">
        <v>299</v>
      </c>
      <c r="W12" t="e">
        <v>#N/A</v>
      </c>
      <c r="X12" t="s">
        <v>168</v>
      </c>
      <c r="Y12">
        <v>8.7033098443528398E-2</v>
      </c>
      <c r="Z12" t="s">
        <v>169</v>
      </c>
      <c r="AA12">
        <v>-4.3580819753233302E-2</v>
      </c>
      <c r="AB12" t="s">
        <v>170</v>
      </c>
      <c r="AC12">
        <v>-0.17159791376152841</v>
      </c>
      <c r="AD12" t="s">
        <v>171</v>
      </c>
      <c r="AE12">
        <v>0.26873198908785406</v>
      </c>
      <c r="AF12" t="s">
        <v>172</v>
      </c>
      <c r="AG12">
        <v>-8.9505118098263378E-2</v>
      </c>
      <c r="AH12" t="s">
        <v>173</v>
      </c>
      <c r="AI12">
        <v>8.1392970626036395E-3</v>
      </c>
      <c r="AJ12" t="s">
        <v>174</v>
      </c>
      <c r="AK12">
        <v>8.3152159115685881E-2</v>
      </c>
      <c r="AL12" t="s">
        <v>175</v>
      </c>
      <c r="AM12">
        <v>-0.10597178610770579</v>
      </c>
      <c r="AN12" t="s">
        <v>176</v>
      </c>
      <c r="AO12">
        <v>0.11693167680493349</v>
      </c>
      <c r="AP12" t="s">
        <v>177</v>
      </c>
      <c r="AQ12">
        <v>-8.5106421876547822E-2</v>
      </c>
      <c r="AR12" t="s">
        <v>178</v>
      </c>
      <c r="AS12">
        <v>1.10401012206144E-2</v>
      </c>
      <c r="AT12" t="s">
        <v>179</v>
      </c>
      <c r="AU12">
        <v>1.7420337984874728E-2</v>
      </c>
      <c r="AV12" t="s">
        <v>180</v>
      </c>
      <c r="AW12">
        <v>6.4820853872774226E-2</v>
      </c>
    </row>
    <row r="13" spans="1:49" x14ac:dyDescent="0.25">
      <c r="A13" t="s">
        <v>249</v>
      </c>
      <c r="B13" t="s">
        <v>7</v>
      </c>
      <c r="C13">
        <v>0.18456756239441938</v>
      </c>
      <c r="D13" t="s">
        <v>27</v>
      </c>
      <c r="E13">
        <v>0.21774773906311623</v>
      </c>
      <c r="F13" t="s">
        <v>47</v>
      </c>
      <c r="G13">
        <v>0.22834155605625753</v>
      </c>
      <c r="H13" t="s">
        <v>67</v>
      </c>
      <c r="I13">
        <v>-6.0606441502967803E-2</v>
      </c>
      <c r="J13" t="s">
        <v>82</v>
      </c>
      <c r="K13">
        <v>4.5664654816811277E-2</v>
      </c>
      <c r="L13" t="s">
        <v>97</v>
      </c>
      <c r="M13">
        <v>-6.1826138560335461E-2</v>
      </c>
      <c r="N13" t="s">
        <v>112</v>
      </c>
      <c r="O13">
        <v>7.3500455878758544E-2</v>
      </c>
      <c r="P13" t="s">
        <v>127</v>
      </c>
      <c r="Q13">
        <v>5.0341312353648977E-2</v>
      </c>
      <c r="R13" t="s">
        <v>142</v>
      </c>
      <c r="S13">
        <v>-3.6402565513405469E-2</v>
      </c>
      <c r="T13" t="s">
        <v>155</v>
      </c>
      <c r="U13">
        <v>-5.9188461792344119E-2</v>
      </c>
      <c r="V13" t="s">
        <v>168</v>
      </c>
      <c r="W13">
        <v>8.7033098443528398E-2</v>
      </c>
      <c r="X13" t="s">
        <v>300</v>
      </c>
      <c r="Y13" t="e">
        <v>#N/A</v>
      </c>
      <c r="Z13" t="s">
        <v>301</v>
      </c>
      <c r="AA13" t="e">
        <v>#N/A</v>
      </c>
      <c r="AB13" t="s">
        <v>181</v>
      </c>
      <c r="AC13">
        <v>-4.1994367953361145E-2</v>
      </c>
      <c r="AD13" t="s">
        <v>182</v>
      </c>
      <c r="AE13">
        <v>7.0103511656803161E-2</v>
      </c>
      <c r="AF13" t="s">
        <v>183</v>
      </c>
      <c r="AG13">
        <v>-7.0920400617940138E-2</v>
      </c>
      <c r="AH13" t="s">
        <v>184</v>
      </c>
      <c r="AI13">
        <v>3.9116029169424639E-3</v>
      </c>
      <c r="AJ13" t="s">
        <v>185</v>
      </c>
      <c r="AK13">
        <v>2.9046236927800961E-2</v>
      </c>
      <c r="AL13" t="s">
        <v>186</v>
      </c>
      <c r="AM13">
        <v>1.6523360485090576E-2</v>
      </c>
      <c r="AN13" t="s">
        <v>187</v>
      </c>
      <c r="AO13">
        <v>6.8219131220346261E-3</v>
      </c>
      <c r="AP13" t="s">
        <v>188</v>
      </c>
      <c r="AQ13">
        <v>-9.7155509092256495E-3</v>
      </c>
      <c r="AR13" t="s">
        <v>189</v>
      </c>
      <c r="AS13">
        <v>-9.8429643274569652E-3</v>
      </c>
      <c r="AT13" t="s">
        <v>190</v>
      </c>
      <c r="AU13">
        <v>-2.5724987963433494E-2</v>
      </c>
      <c r="AV13" t="s">
        <v>191</v>
      </c>
      <c r="AW13">
        <v>5.1883996584497702E-2</v>
      </c>
    </row>
    <row r="14" spans="1:49" x14ac:dyDescent="0.25">
      <c r="A14" t="s">
        <v>250</v>
      </c>
      <c r="B14" t="s">
        <v>8</v>
      </c>
      <c r="C14">
        <v>-8.2175458180483413E-2</v>
      </c>
      <c r="D14" t="s">
        <v>28</v>
      </c>
      <c r="E14">
        <v>-0.17089259288753081</v>
      </c>
      <c r="F14" t="s">
        <v>48</v>
      </c>
      <c r="G14">
        <v>-0.25375074739844511</v>
      </c>
      <c r="H14" t="s">
        <v>68</v>
      </c>
      <c r="I14">
        <v>8.4389851709673169E-2</v>
      </c>
      <c r="J14" t="s">
        <v>83</v>
      </c>
      <c r="K14">
        <v>-1.9091325068058232E-2</v>
      </c>
      <c r="L14" t="s">
        <v>98</v>
      </c>
      <c r="M14">
        <v>2.9462466536205649E-2</v>
      </c>
      <c r="N14" t="s">
        <v>113</v>
      </c>
      <c r="O14">
        <v>-2.991143582628639E-2</v>
      </c>
      <c r="P14" t="s">
        <v>128</v>
      </c>
      <c r="Q14">
        <v>-1.9987473405496295E-2</v>
      </c>
      <c r="R14" t="s">
        <v>143</v>
      </c>
      <c r="S14">
        <v>1.7094595295648975E-2</v>
      </c>
      <c r="T14" t="s">
        <v>156</v>
      </c>
      <c r="U14">
        <v>4.8559417569384762E-2</v>
      </c>
      <c r="V14" t="s">
        <v>169</v>
      </c>
      <c r="W14">
        <v>-4.3580819753233302E-2</v>
      </c>
      <c r="X14" t="s">
        <v>301</v>
      </c>
      <c r="Y14" t="e">
        <v>#N/A</v>
      </c>
      <c r="Z14" t="s">
        <v>302</v>
      </c>
      <c r="AA14" t="e">
        <v>#N/A</v>
      </c>
      <c r="AB14" t="s">
        <v>192</v>
      </c>
      <c r="AC14">
        <v>3.7079335929393976E-2</v>
      </c>
      <c r="AD14" t="s">
        <v>193</v>
      </c>
      <c r="AE14">
        <v>-3.3512354434636786E-2</v>
      </c>
      <c r="AF14" t="s">
        <v>194</v>
      </c>
      <c r="AG14">
        <v>2.7530382521361554E-2</v>
      </c>
      <c r="AH14" t="s">
        <v>195</v>
      </c>
      <c r="AI14">
        <v>-1.6929404499291091E-3</v>
      </c>
      <c r="AJ14" t="s">
        <v>196</v>
      </c>
      <c r="AK14">
        <v>-1.2796119721616364E-2</v>
      </c>
      <c r="AL14" t="s">
        <v>197</v>
      </c>
      <c r="AM14">
        <v>-7.5031861254120516E-3</v>
      </c>
      <c r="AN14" t="s">
        <v>198</v>
      </c>
      <c r="AO14">
        <v>-2.6921474071336651E-3</v>
      </c>
      <c r="AP14" t="s">
        <v>199</v>
      </c>
      <c r="AQ14">
        <v>4.457676586953601E-3</v>
      </c>
      <c r="AR14" t="s">
        <v>200</v>
      </c>
      <c r="AS14">
        <v>4.5636273666651668E-3</v>
      </c>
      <c r="AT14" t="s">
        <v>201</v>
      </c>
      <c r="AU14">
        <v>1.1442079655992454E-2</v>
      </c>
      <c r="AV14" t="s">
        <v>202</v>
      </c>
      <c r="AW14">
        <v>-2.2649904491373211E-2</v>
      </c>
    </row>
    <row r="15" spans="1:49" x14ac:dyDescent="0.25">
      <c r="A15" t="s">
        <v>251</v>
      </c>
      <c r="B15" t="s">
        <v>9</v>
      </c>
      <c r="C15">
        <v>4.8714538312846778E-2</v>
      </c>
      <c r="D15" t="s">
        <v>29</v>
      </c>
      <c r="E15">
        <v>2.6164894975376888E-2</v>
      </c>
      <c r="F15" t="s">
        <v>49</v>
      </c>
      <c r="G15">
        <v>4.0277002861583526E-2</v>
      </c>
      <c r="H15" t="s">
        <v>69</v>
      </c>
      <c r="I15">
        <v>-3.3872830312826285E-2</v>
      </c>
      <c r="J15" t="s">
        <v>84</v>
      </c>
      <c r="K15">
        <v>4.9314008940910078E-2</v>
      </c>
      <c r="L15" t="s">
        <v>99</v>
      </c>
      <c r="M15">
        <v>8.0713105624473491E-3</v>
      </c>
      <c r="N15" t="s">
        <v>114</v>
      </c>
      <c r="O15">
        <v>-2.0847581636744925E-2</v>
      </c>
      <c r="P15" t="s">
        <v>129</v>
      </c>
      <c r="Q15">
        <v>8.7896906336994832E-2</v>
      </c>
      <c r="R15" t="s">
        <v>144</v>
      </c>
      <c r="S15">
        <v>-8.6380090401342646E-2</v>
      </c>
      <c r="T15" t="s">
        <v>157</v>
      </c>
      <c r="U15">
        <v>0.1944743135589781</v>
      </c>
      <c r="V15" t="s">
        <v>170</v>
      </c>
      <c r="W15">
        <v>-0.17159791376152841</v>
      </c>
      <c r="X15" t="s">
        <v>181</v>
      </c>
      <c r="Y15">
        <v>-4.1994367953361145E-2</v>
      </c>
      <c r="Z15" t="s">
        <v>192</v>
      </c>
      <c r="AA15">
        <v>3.7079335929393976E-2</v>
      </c>
      <c r="AB15" t="s">
        <v>303</v>
      </c>
      <c r="AC15" t="e">
        <v>#N/A</v>
      </c>
      <c r="AD15" t="s">
        <v>304</v>
      </c>
      <c r="AE15" t="e">
        <v>#N/A</v>
      </c>
      <c r="AF15" t="s">
        <v>203</v>
      </c>
      <c r="AG15">
        <v>1.5743783055099748E-2</v>
      </c>
      <c r="AH15" t="s">
        <v>204</v>
      </c>
      <c r="AI15">
        <v>3.3911610208012796E-2</v>
      </c>
      <c r="AJ15" t="s">
        <v>205</v>
      </c>
      <c r="AK15">
        <v>-6.7967548798609265E-2</v>
      </c>
      <c r="AL15" t="s">
        <v>206</v>
      </c>
      <c r="AM15">
        <v>7.0430443190907535E-2</v>
      </c>
      <c r="AN15" t="s">
        <v>207</v>
      </c>
      <c r="AO15">
        <v>-6.8343953128843671E-2</v>
      </c>
      <c r="AP15" t="s">
        <v>208</v>
      </c>
      <c r="AQ15">
        <v>4.2140432758535809E-2</v>
      </c>
      <c r="AR15" t="s">
        <v>209</v>
      </c>
      <c r="AS15">
        <v>3.8448683918275452E-3</v>
      </c>
      <c r="AT15" t="s">
        <v>210</v>
      </c>
      <c r="AU15">
        <v>4.8700543700893745E-3</v>
      </c>
      <c r="AV15" t="s">
        <v>211</v>
      </c>
      <c r="AW15">
        <v>-5.7383419272437376E-2</v>
      </c>
    </row>
    <row r="16" spans="1:49" x14ac:dyDescent="0.25">
      <c r="A16" t="s">
        <v>252</v>
      </c>
      <c r="B16" t="s">
        <v>10</v>
      </c>
      <c r="C16">
        <v>-0.10012068521531087</v>
      </c>
      <c r="D16" t="s">
        <v>30</v>
      </c>
      <c r="E16">
        <v>-7.5939793842383585E-2</v>
      </c>
      <c r="F16" t="s">
        <v>50</v>
      </c>
      <c r="G16">
        <v>-0.16819267505426003</v>
      </c>
      <c r="H16" t="s">
        <v>70</v>
      </c>
      <c r="I16">
        <v>2.8751683619748784E-2</v>
      </c>
      <c r="J16" t="s">
        <v>85</v>
      </c>
      <c r="K16">
        <v>-9.1993356804002724E-2</v>
      </c>
      <c r="L16" t="s">
        <v>100</v>
      </c>
      <c r="M16">
        <v>-1.2562427792521617E-2</v>
      </c>
      <c r="N16" t="s">
        <v>115</v>
      </c>
      <c r="O16">
        <v>3.7156856058677482E-2</v>
      </c>
      <c r="P16" t="s">
        <v>130</v>
      </c>
      <c r="Q16">
        <v>-0.19671297388445202</v>
      </c>
      <c r="R16" t="s">
        <v>145</v>
      </c>
      <c r="S16">
        <v>0.135459820559933</v>
      </c>
      <c r="T16" t="s">
        <v>158</v>
      </c>
      <c r="U16">
        <v>-0.18812988448407819</v>
      </c>
      <c r="V16" t="s">
        <v>171</v>
      </c>
      <c r="W16">
        <v>0.26873198908785406</v>
      </c>
      <c r="X16" t="s">
        <v>182</v>
      </c>
      <c r="Y16">
        <v>7.0103511656803161E-2</v>
      </c>
      <c r="Z16" t="s">
        <v>193</v>
      </c>
      <c r="AA16">
        <v>-3.3512354434636786E-2</v>
      </c>
      <c r="AB16" t="s">
        <v>304</v>
      </c>
      <c r="AC16" t="e">
        <v>#N/A</v>
      </c>
      <c r="AD16" t="s">
        <v>305</v>
      </c>
      <c r="AE16" t="e">
        <v>#N/A</v>
      </c>
      <c r="AF16" t="s">
        <v>212</v>
      </c>
      <c r="AG16">
        <v>-2.7929518936105863E-2</v>
      </c>
      <c r="AH16" t="s">
        <v>213</v>
      </c>
      <c r="AI16">
        <v>-5.8421443780141934E-2</v>
      </c>
      <c r="AJ16" t="s">
        <v>214</v>
      </c>
      <c r="AK16">
        <v>0.11044874219804271</v>
      </c>
      <c r="AL16" t="s">
        <v>215</v>
      </c>
      <c r="AM16">
        <v>-0.1192533155348965</v>
      </c>
      <c r="AN16" t="s">
        <v>216</v>
      </c>
      <c r="AO16">
        <v>0.11406240888533063</v>
      </c>
      <c r="AP16" t="s">
        <v>217</v>
      </c>
      <c r="AQ16">
        <v>-6.8908751918054428E-2</v>
      </c>
      <c r="AR16" t="s">
        <v>218</v>
      </c>
      <c r="AS16">
        <v>-6.1605871726095347E-3</v>
      </c>
      <c r="AT16" t="s">
        <v>219</v>
      </c>
      <c r="AU16">
        <v>-7.9922869458258442E-3</v>
      </c>
      <c r="AV16" t="s">
        <v>220</v>
      </c>
      <c r="AW16">
        <v>9.4485759989710635E-2</v>
      </c>
    </row>
    <row r="17" spans="1:49" x14ac:dyDescent="0.25">
      <c r="A17" t="s">
        <v>253</v>
      </c>
      <c r="B17" t="s">
        <v>11</v>
      </c>
      <c r="C17">
        <v>-0.117043599276348</v>
      </c>
      <c r="D17" t="s">
        <v>31</v>
      </c>
      <c r="E17">
        <v>-0.12533277238568</v>
      </c>
      <c r="F17" t="s">
        <v>51</v>
      </c>
      <c r="G17">
        <v>-0.17241712825052072</v>
      </c>
      <c r="H17" t="s">
        <v>71</v>
      </c>
      <c r="I17">
        <v>2.6600924781017464E-2</v>
      </c>
      <c r="J17" t="s">
        <v>86</v>
      </c>
      <c r="K17">
        <v>5.4959784362574864E-2</v>
      </c>
      <c r="L17" t="s">
        <v>101</v>
      </c>
      <c r="M17">
        <v>-7.6156335674947549E-4</v>
      </c>
      <c r="N17" t="s">
        <v>116</v>
      </c>
      <c r="O17">
        <v>-5.0344003416460205E-2</v>
      </c>
      <c r="P17" t="s">
        <v>131</v>
      </c>
      <c r="Q17">
        <v>-7.1229321824854683E-2</v>
      </c>
      <c r="R17" t="s">
        <v>146</v>
      </c>
      <c r="S17">
        <v>2.030187735545242E-2</v>
      </c>
      <c r="T17" t="s">
        <v>159</v>
      </c>
      <c r="U17">
        <v>5.5502714365625191E-2</v>
      </c>
      <c r="V17" t="s">
        <v>172</v>
      </c>
      <c r="W17">
        <v>-8.9505118098263378E-2</v>
      </c>
      <c r="X17" t="s">
        <v>183</v>
      </c>
      <c r="Y17">
        <v>-7.0920400617940138E-2</v>
      </c>
      <c r="Z17" t="s">
        <v>194</v>
      </c>
      <c r="AA17">
        <v>2.7530382521361554E-2</v>
      </c>
      <c r="AB17" t="s">
        <v>203</v>
      </c>
      <c r="AC17">
        <v>1.5743783055099748E-2</v>
      </c>
      <c r="AD17" t="s">
        <v>212</v>
      </c>
      <c r="AE17">
        <v>-2.7929518936105863E-2</v>
      </c>
      <c r="AF17" t="s">
        <v>306</v>
      </c>
      <c r="AG17" t="e">
        <v>#N/A</v>
      </c>
      <c r="AH17" t="s">
        <v>307</v>
      </c>
      <c r="AI17" t="e">
        <v>#N/A</v>
      </c>
      <c r="AJ17" t="s">
        <v>308</v>
      </c>
      <c r="AK17" t="e">
        <v>#N/A</v>
      </c>
      <c r="AL17" t="s">
        <v>309</v>
      </c>
      <c r="AM17" t="e">
        <v>#N/A</v>
      </c>
      <c r="AN17" t="s">
        <v>310</v>
      </c>
      <c r="AO17" t="e">
        <v>#N/A</v>
      </c>
      <c r="AP17" t="s">
        <v>221</v>
      </c>
      <c r="AQ17">
        <v>-0.16606784621160259</v>
      </c>
      <c r="AR17" t="s">
        <v>222</v>
      </c>
      <c r="AS17">
        <v>-6.0239989642877891E-2</v>
      </c>
      <c r="AT17" t="s">
        <v>223</v>
      </c>
      <c r="AU17">
        <v>0.26207681163737456</v>
      </c>
      <c r="AV17" t="s">
        <v>224</v>
      </c>
      <c r="AW17">
        <v>-9.1638122919012743E-2</v>
      </c>
    </row>
    <row r="18" spans="1:49" x14ac:dyDescent="0.25">
      <c r="A18" t="s">
        <v>254</v>
      </c>
      <c r="B18" t="s">
        <v>12</v>
      </c>
      <c r="C18">
        <v>2.0506430865915429E-2</v>
      </c>
      <c r="D18" t="s">
        <v>32</v>
      </c>
      <c r="E18">
        <v>-0.12954504696534855</v>
      </c>
      <c r="F18" t="s">
        <v>52</v>
      </c>
      <c r="G18">
        <v>6.6816654437167416E-2</v>
      </c>
      <c r="H18" t="s">
        <v>72</v>
      </c>
      <c r="I18">
        <v>-5.1213274641034156E-3</v>
      </c>
      <c r="J18" t="s">
        <v>87</v>
      </c>
      <c r="K18">
        <v>2.0831481725010412E-2</v>
      </c>
      <c r="L18" t="s">
        <v>102</v>
      </c>
      <c r="M18">
        <v>3.9229438419034673E-2</v>
      </c>
      <c r="N18" t="s">
        <v>117</v>
      </c>
      <c r="O18">
        <v>-6.3764064438037796E-2</v>
      </c>
      <c r="P18" t="s">
        <v>132</v>
      </c>
      <c r="Q18">
        <v>-3.9341631365285283E-2</v>
      </c>
      <c r="R18" t="s">
        <v>147</v>
      </c>
      <c r="S18">
        <v>-4.5950003608983634E-3</v>
      </c>
      <c r="T18" t="s">
        <v>160</v>
      </c>
      <c r="U18">
        <v>-5.460573091307438E-3</v>
      </c>
      <c r="V18" t="s">
        <v>173</v>
      </c>
      <c r="W18">
        <v>8.1392970626036395E-3</v>
      </c>
      <c r="X18" t="s">
        <v>184</v>
      </c>
      <c r="Y18">
        <v>3.9116029169424639E-3</v>
      </c>
      <c r="Z18" t="s">
        <v>195</v>
      </c>
      <c r="AA18">
        <v>-1.6929404499291091E-3</v>
      </c>
      <c r="AB18" t="s">
        <v>204</v>
      </c>
      <c r="AC18">
        <v>3.3911610208012796E-2</v>
      </c>
      <c r="AD18" t="s">
        <v>213</v>
      </c>
      <c r="AE18">
        <v>-5.8421443780141934E-2</v>
      </c>
      <c r="AF18" t="s">
        <v>307</v>
      </c>
      <c r="AG18" t="e">
        <v>#N/A</v>
      </c>
      <c r="AH18" t="s">
        <v>311</v>
      </c>
      <c r="AI18" t="e">
        <v>#N/A</v>
      </c>
      <c r="AJ18" t="s">
        <v>312</v>
      </c>
      <c r="AK18" t="e">
        <v>#N/A</v>
      </c>
      <c r="AL18" t="s">
        <v>313</v>
      </c>
      <c r="AM18" t="e">
        <v>#N/A</v>
      </c>
      <c r="AN18" t="s">
        <v>314</v>
      </c>
      <c r="AO18" t="e">
        <v>#N/A</v>
      </c>
      <c r="AP18" t="s">
        <v>225</v>
      </c>
      <c r="AQ18">
        <v>-0.14334140885055349</v>
      </c>
      <c r="AR18" t="s">
        <v>226</v>
      </c>
      <c r="AS18">
        <v>9.1546841921624975E-2</v>
      </c>
      <c r="AT18" t="s">
        <v>227</v>
      </c>
      <c r="AU18">
        <v>8.6050106454076972E-2</v>
      </c>
      <c r="AV18" t="s">
        <v>228</v>
      </c>
      <c r="AW18">
        <v>-6.0885442150504662E-2</v>
      </c>
    </row>
    <row r="19" spans="1:49" x14ac:dyDescent="0.25">
      <c r="A19" t="s">
        <v>255</v>
      </c>
      <c r="B19" t="s">
        <v>13</v>
      </c>
      <c r="C19">
        <v>5.4991983754907506E-2</v>
      </c>
      <c r="D19" t="s">
        <v>33</v>
      </c>
      <c r="E19">
        <v>4.6560621241668043E-2</v>
      </c>
      <c r="F19" t="s">
        <v>53</v>
      </c>
      <c r="G19">
        <v>3.598358151331809E-2</v>
      </c>
      <c r="H19" t="s">
        <v>73</v>
      </c>
      <c r="I19">
        <v>-1.6076747645891079E-2</v>
      </c>
      <c r="J19" t="s">
        <v>88</v>
      </c>
      <c r="K19">
        <v>-8.0744099817524298E-2</v>
      </c>
      <c r="L19" t="s">
        <v>103</v>
      </c>
      <c r="M19">
        <v>-1.9608110964057811E-2</v>
      </c>
      <c r="N19" t="s">
        <v>118</v>
      </c>
      <c r="O19">
        <v>0.21994669824608221</v>
      </c>
      <c r="P19" t="s">
        <v>133</v>
      </c>
      <c r="Q19">
        <v>-9.3410731801453536E-3</v>
      </c>
      <c r="R19" t="s">
        <v>148</v>
      </c>
      <c r="S19">
        <v>-5.8959301450201389E-2</v>
      </c>
      <c r="T19" t="s">
        <v>161</v>
      </c>
      <c r="U19">
        <v>-5.6999825622858463E-2</v>
      </c>
      <c r="V19" t="s">
        <v>174</v>
      </c>
      <c r="W19">
        <v>8.3152159115685881E-2</v>
      </c>
      <c r="X19" t="s">
        <v>185</v>
      </c>
      <c r="Y19">
        <v>2.9046236927800961E-2</v>
      </c>
      <c r="Z19" t="s">
        <v>196</v>
      </c>
      <c r="AA19">
        <v>-1.2796119721616364E-2</v>
      </c>
      <c r="AB19" t="s">
        <v>205</v>
      </c>
      <c r="AC19">
        <v>-6.7967548798609265E-2</v>
      </c>
      <c r="AD19" t="s">
        <v>214</v>
      </c>
      <c r="AE19">
        <v>0.11044874219804271</v>
      </c>
      <c r="AF19" t="s">
        <v>308</v>
      </c>
      <c r="AG19" t="e">
        <v>#N/A</v>
      </c>
      <c r="AH19" t="s">
        <v>312</v>
      </c>
      <c r="AI19" t="e">
        <v>#N/A</v>
      </c>
      <c r="AJ19" t="s">
        <v>315</v>
      </c>
      <c r="AK19" t="e">
        <v>#N/A</v>
      </c>
      <c r="AL19" t="s">
        <v>316</v>
      </c>
      <c r="AM19" t="e">
        <v>#N/A</v>
      </c>
      <c r="AN19" t="s">
        <v>317</v>
      </c>
      <c r="AO19" t="e">
        <v>#N/A</v>
      </c>
      <c r="AP19" t="s">
        <v>229</v>
      </c>
      <c r="AQ19">
        <v>9.98950575625627E-2</v>
      </c>
      <c r="AR19" t="s">
        <v>230</v>
      </c>
      <c r="AS19">
        <v>1.670223949604965E-2</v>
      </c>
      <c r="AT19" t="s">
        <v>231</v>
      </c>
      <c r="AU19">
        <v>-0.11407523912490496</v>
      </c>
      <c r="AV19" t="s">
        <v>232</v>
      </c>
      <c r="AW19">
        <v>-2.2610640370896832E-2</v>
      </c>
    </row>
    <row r="20" spans="1:49" x14ac:dyDescent="0.25">
      <c r="A20" t="s">
        <v>256</v>
      </c>
      <c r="B20" t="s">
        <v>14</v>
      </c>
      <c r="C20">
        <v>5.528275396292303E-2</v>
      </c>
      <c r="D20" t="s">
        <v>34</v>
      </c>
      <c r="E20">
        <v>3.8345345560055338E-2</v>
      </c>
      <c r="F20" t="s">
        <v>54</v>
      </c>
      <c r="G20">
        <v>2.6437998356129658E-2</v>
      </c>
      <c r="H20" t="s">
        <v>74</v>
      </c>
      <c r="I20">
        <v>-1.6749194705702235E-2</v>
      </c>
      <c r="J20" t="s">
        <v>89</v>
      </c>
      <c r="K20">
        <v>3.8758574767166973E-2</v>
      </c>
      <c r="L20" t="s">
        <v>104</v>
      </c>
      <c r="M20">
        <v>3.5643733682002583E-2</v>
      </c>
      <c r="N20" t="s">
        <v>119</v>
      </c>
      <c r="O20">
        <v>-4.4917973028814479E-2</v>
      </c>
      <c r="P20" t="s">
        <v>134</v>
      </c>
      <c r="Q20">
        <v>2.1005416993993466E-2</v>
      </c>
      <c r="R20" t="s">
        <v>149</v>
      </c>
      <c r="S20">
        <v>-5.3111711549456313E-2</v>
      </c>
      <c r="T20" t="s">
        <v>162</v>
      </c>
      <c r="U20">
        <v>7.0970395097311206E-2</v>
      </c>
      <c r="V20" t="s">
        <v>175</v>
      </c>
      <c r="W20">
        <v>-0.10597178610770579</v>
      </c>
      <c r="X20" t="s">
        <v>186</v>
      </c>
      <c r="Y20">
        <v>1.6523360485090576E-2</v>
      </c>
      <c r="Z20" t="s">
        <v>197</v>
      </c>
      <c r="AA20">
        <v>-7.5031861254120516E-3</v>
      </c>
      <c r="AB20" t="s">
        <v>206</v>
      </c>
      <c r="AC20">
        <v>7.0430443190907535E-2</v>
      </c>
      <c r="AD20" t="s">
        <v>215</v>
      </c>
      <c r="AE20">
        <v>-0.1192533155348965</v>
      </c>
      <c r="AF20" t="s">
        <v>309</v>
      </c>
      <c r="AG20" t="e">
        <v>#N/A</v>
      </c>
      <c r="AH20" t="s">
        <v>313</v>
      </c>
      <c r="AI20" t="e">
        <v>#N/A</v>
      </c>
      <c r="AJ20" t="s">
        <v>316</v>
      </c>
      <c r="AK20" t="e">
        <v>#N/A</v>
      </c>
      <c r="AL20" t="s">
        <v>318</v>
      </c>
      <c r="AM20" t="e">
        <v>#N/A</v>
      </c>
      <c r="AN20" t="s">
        <v>319</v>
      </c>
      <c r="AO20" t="e">
        <v>#N/A</v>
      </c>
      <c r="AP20" t="s">
        <v>233</v>
      </c>
      <c r="AQ20">
        <v>0.23364775292201748</v>
      </c>
      <c r="AR20" t="s">
        <v>234</v>
      </c>
      <c r="AS20">
        <v>-3.898214171013261E-2</v>
      </c>
      <c r="AT20" t="s">
        <v>235</v>
      </c>
      <c r="AU20">
        <v>-0.38909172823422605</v>
      </c>
      <c r="AV20" t="s">
        <v>236</v>
      </c>
      <c r="AW20">
        <v>9.0831585821159674E-2</v>
      </c>
    </row>
    <row r="21" spans="1:49" x14ac:dyDescent="0.25">
      <c r="A21" t="s">
        <v>257</v>
      </c>
      <c r="B21" t="s">
        <v>15</v>
      </c>
      <c r="C21">
        <v>-8.9212033035861768E-2</v>
      </c>
      <c r="D21" t="s">
        <v>35</v>
      </c>
      <c r="E21">
        <v>6.626637567605205E-2</v>
      </c>
      <c r="F21" t="s">
        <v>55</v>
      </c>
      <c r="G21">
        <v>-1</v>
      </c>
      <c r="H21" t="s">
        <v>75</v>
      </c>
      <c r="I21">
        <v>1.8475947768774804E-2</v>
      </c>
      <c r="J21" t="s">
        <v>90</v>
      </c>
      <c r="K21">
        <v>-5.3112434091728576E-2</v>
      </c>
      <c r="L21" t="s">
        <v>105</v>
      </c>
      <c r="M21">
        <v>-8.2953801422258167E-2</v>
      </c>
      <c r="N21" t="s">
        <v>120</v>
      </c>
      <c r="O21">
        <v>-0.19543927458920113</v>
      </c>
      <c r="P21" t="s">
        <v>135</v>
      </c>
      <c r="Q21">
        <v>9.9974919673201434E-2</v>
      </c>
      <c r="R21" t="s">
        <v>150</v>
      </c>
      <c r="S21">
        <v>0.12887675032120435</v>
      </c>
      <c r="T21" t="s">
        <v>163</v>
      </c>
      <c r="U21">
        <v>-7.9963677331599509E-2</v>
      </c>
      <c r="V21" t="s">
        <v>176</v>
      </c>
      <c r="W21">
        <v>0.11693167680493349</v>
      </c>
      <c r="X21" t="s">
        <v>187</v>
      </c>
      <c r="Y21">
        <v>6.8219131220346261E-3</v>
      </c>
      <c r="Z21" t="s">
        <v>198</v>
      </c>
      <c r="AA21">
        <v>-2.6921474071336651E-3</v>
      </c>
      <c r="AB21" t="s">
        <v>207</v>
      </c>
      <c r="AC21">
        <v>-6.8343953128843671E-2</v>
      </c>
      <c r="AD21" t="s">
        <v>216</v>
      </c>
      <c r="AE21">
        <v>0.11406240888533063</v>
      </c>
      <c r="AF21" t="s">
        <v>310</v>
      </c>
      <c r="AG21" t="e">
        <v>#N/A</v>
      </c>
      <c r="AH21" t="s">
        <v>314</v>
      </c>
      <c r="AI21" t="e">
        <v>#N/A</v>
      </c>
      <c r="AJ21" t="s">
        <v>317</v>
      </c>
      <c r="AK21" t="e">
        <v>#N/A</v>
      </c>
      <c r="AL21" t="s">
        <v>319</v>
      </c>
      <c r="AM21" t="e">
        <v>#N/A</v>
      </c>
      <c r="AN21" t="s">
        <v>320</v>
      </c>
      <c r="AO21" t="e">
        <v>#N/A</v>
      </c>
      <c r="AP21" t="s">
        <v>237</v>
      </c>
      <c r="AQ21">
        <v>-0.17978487445719332</v>
      </c>
      <c r="AR21" t="s">
        <v>238</v>
      </c>
      <c r="AS21">
        <v>-2.5952512723525851E-2</v>
      </c>
      <c r="AT21" t="s">
        <v>239</v>
      </c>
      <c r="AU21">
        <v>0.1248531697182049</v>
      </c>
      <c r="AV21" t="s">
        <v>240</v>
      </c>
      <c r="AW21">
        <v>6.4336619859238317E-2</v>
      </c>
    </row>
    <row r="22" spans="1:49" x14ac:dyDescent="0.25">
      <c r="A22" t="s">
        <v>258</v>
      </c>
      <c r="B22" t="s">
        <v>16</v>
      </c>
      <c r="C22">
        <v>1.6681341079384868E-4</v>
      </c>
      <c r="D22" t="s">
        <v>36</v>
      </c>
      <c r="E22">
        <v>1.3100634188068387E-2</v>
      </c>
      <c r="F22" t="s">
        <v>56</v>
      </c>
      <c r="G22">
        <v>1.3375147771734257E-2</v>
      </c>
      <c r="H22" t="s">
        <v>76</v>
      </c>
      <c r="I22">
        <v>-2.9918142182883633E-4</v>
      </c>
      <c r="J22" t="s">
        <v>91</v>
      </c>
      <c r="K22">
        <v>9.7773149810372051E-3</v>
      </c>
      <c r="L22" t="s">
        <v>106</v>
      </c>
      <c r="M22">
        <v>-3.4447426376737068E-2</v>
      </c>
      <c r="N22" t="s">
        <v>121</v>
      </c>
      <c r="O22">
        <v>6.3642500723507231E-2</v>
      </c>
      <c r="P22" t="s">
        <v>136</v>
      </c>
      <c r="Q22">
        <v>-8.4048919766654452E-4</v>
      </c>
      <c r="R22" t="s">
        <v>151</v>
      </c>
      <c r="S22">
        <v>-6.3717193920258966E-3</v>
      </c>
      <c r="T22" t="s">
        <v>164</v>
      </c>
      <c r="U22">
        <v>5.8246909967981708E-2</v>
      </c>
      <c r="V22" t="s">
        <v>177</v>
      </c>
      <c r="W22">
        <v>-8.5106421876547822E-2</v>
      </c>
      <c r="X22" t="s">
        <v>188</v>
      </c>
      <c r="Y22">
        <v>-9.7155509092256495E-3</v>
      </c>
      <c r="Z22" t="s">
        <v>199</v>
      </c>
      <c r="AA22">
        <v>4.457676586953601E-3</v>
      </c>
      <c r="AB22" t="s">
        <v>208</v>
      </c>
      <c r="AC22">
        <v>4.2140432758535809E-2</v>
      </c>
      <c r="AD22" t="s">
        <v>217</v>
      </c>
      <c r="AE22">
        <v>-6.8908751918054428E-2</v>
      </c>
      <c r="AF22" t="s">
        <v>221</v>
      </c>
      <c r="AG22">
        <v>-0.16606784621160259</v>
      </c>
      <c r="AH22" t="s">
        <v>225</v>
      </c>
      <c r="AI22">
        <v>-0.14334140885055349</v>
      </c>
      <c r="AJ22" t="s">
        <v>229</v>
      </c>
      <c r="AK22">
        <v>9.98950575625627E-2</v>
      </c>
      <c r="AL22" t="s">
        <v>233</v>
      </c>
      <c r="AM22">
        <v>0.23364775292201748</v>
      </c>
      <c r="AN22" t="s">
        <v>237</v>
      </c>
      <c r="AO22">
        <v>-0.17978487445719332</v>
      </c>
      <c r="AP22" t="s">
        <v>321</v>
      </c>
      <c r="AQ22" t="e">
        <v>#N/A</v>
      </c>
      <c r="AR22" t="s">
        <v>322</v>
      </c>
      <c r="AS22" t="e">
        <v>#N/A</v>
      </c>
      <c r="AT22" t="s">
        <v>323</v>
      </c>
      <c r="AU22" t="e">
        <v>#N/A</v>
      </c>
      <c r="AV22" t="s">
        <v>324</v>
      </c>
      <c r="AW22" t="e">
        <v>#N/A</v>
      </c>
    </row>
    <row r="23" spans="1:49" x14ac:dyDescent="0.25">
      <c r="A23" t="s">
        <v>259</v>
      </c>
      <c r="B23" t="s">
        <v>17</v>
      </c>
      <c r="C23">
        <v>6.0881816736350805E-2</v>
      </c>
      <c r="D23" t="s">
        <v>37</v>
      </c>
      <c r="E23">
        <v>3.7299449526007618E-2</v>
      </c>
      <c r="F23" t="s">
        <v>57</v>
      </c>
      <c r="G23">
        <v>3.9286064780620668E-2</v>
      </c>
      <c r="H23" t="s">
        <v>77</v>
      </c>
      <c r="I23">
        <v>-1.9252080877742408E-2</v>
      </c>
      <c r="J23" t="s">
        <v>92</v>
      </c>
      <c r="K23">
        <v>-2.0600323271104579E-3</v>
      </c>
      <c r="L23" t="s">
        <v>107</v>
      </c>
      <c r="M23">
        <v>3.342058998124777E-3</v>
      </c>
      <c r="N23" t="s">
        <v>122</v>
      </c>
      <c r="O23">
        <v>4.3187760175012968E-2</v>
      </c>
      <c r="P23" t="s">
        <v>137</v>
      </c>
      <c r="Q23">
        <v>6.7524635613299688E-3</v>
      </c>
      <c r="R23" t="s">
        <v>152</v>
      </c>
      <c r="S23">
        <v>-2.9651676965337277E-2</v>
      </c>
      <c r="T23" t="s">
        <v>165</v>
      </c>
      <c r="U23">
        <v>-7.6998101323901861E-3</v>
      </c>
      <c r="V23" t="s">
        <v>178</v>
      </c>
      <c r="W23">
        <v>1.10401012206144E-2</v>
      </c>
      <c r="X23" t="s">
        <v>189</v>
      </c>
      <c r="Y23">
        <v>-9.8429643274569652E-3</v>
      </c>
      <c r="Z23" t="s">
        <v>200</v>
      </c>
      <c r="AA23">
        <v>4.5636273666651668E-3</v>
      </c>
      <c r="AB23" t="s">
        <v>209</v>
      </c>
      <c r="AC23">
        <v>3.8448683918275452E-3</v>
      </c>
      <c r="AD23" t="s">
        <v>218</v>
      </c>
      <c r="AE23">
        <v>-6.1605871726095347E-3</v>
      </c>
      <c r="AF23" t="s">
        <v>222</v>
      </c>
      <c r="AG23">
        <v>-6.0239989642877891E-2</v>
      </c>
      <c r="AH23" t="s">
        <v>226</v>
      </c>
      <c r="AI23">
        <v>9.1546841921624975E-2</v>
      </c>
      <c r="AJ23" t="s">
        <v>230</v>
      </c>
      <c r="AK23">
        <v>1.670223949604965E-2</v>
      </c>
      <c r="AL23" t="s">
        <v>234</v>
      </c>
      <c r="AM23">
        <v>-3.898214171013261E-2</v>
      </c>
      <c r="AN23" t="s">
        <v>238</v>
      </c>
      <c r="AO23">
        <v>-2.5952512723525851E-2</v>
      </c>
      <c r="AP23" t="s">
        <v>322</v>
      </c>
      <c r="AQ23" t="e">
        <v>#N/A</v>
      </c>
      <c r="AR23" t="s">
        <v>325</v>
      </c>
      <c r="AS23" t="e">
        <v>#N/A</v>
      </c>
      <c r="AT23" t="s">
        <v>326</v>
      </c>
      <c r="AU23" t="e">
        <v>#N/A</v>
      </c>
      <c r="AV23" t="s">
        <v>327</v>
      </c>
      <c r="AW23" t="e">
        <v>#N/A</v>
      </c>
    </row>
    <row r="24" spans="1:49" x14ac:dyDescent="0.25">
      <c r="A24" t="s">
        <v>260</v>
      </c>
      <c r="B24" t="s">
        <v>18</v>
      </c>
      <c r="C24">
        <v>-4.6379970602303741E-3</v>
      </c>
      <c r="D24" t="s">
        <v>38</v>
      </c>
      <c r="E24">
        <v>-0.13038245462625239</v>
      </c>
      <c r="F24" t="s">
        <v>58</v>
      </c>
      <c r="G24">
        <v>8.3035657826067647E-3</v>
      </c>
      <c r="H24" t="s">
        <v>78</v>
      </c>
      <c r="I24">
        <v>2.2104928785778516E-3</v>
      </c>
      <c r="J24" t="s">
        <v>93</v>
      </c>
      <c r="K24">
        <v>2.685295541127683E-2</v>
      </c>
      <c r="L24" t="s">
        <v>108</v>
      </c>
      <c r="M24">
        <v>2.827390110750751E-2</v>
      </c>
      <c r="N24" t="s">
        <v>123</v>
      </c>
      <c r="O24">
        <v>-2.428956511060705E-2</v>
      </c>
      <c r="P24" t="s">
        <v>138</v>
      </c>
      <c r="Q24">
        <v>4.0097729708317466E-2</v>
      </c>
      <c r="R24" t="s">
        <v>153</v>
      </c>
      <c r="S24">
        <v>-5.785523557062501E-2</v>
      </c>
      <c r="T24" t="s">
        <v>166</v>
      </c>
      <c r="U24">
        <v>-1.1955275877534277E-2</v>
      </c>
      <c r="V24" t="s">
        <v>179</v>
      </c>
      <c r="W24">
        <v>1.7420337984874728E-2</v>
      </c>
      <c r="X24" t="s">
        <v>190</v>
      </c>
      <c r="Y24">
        <v>-2.5724987963433494E-2</v>
      </c>
      <c r="Z24" t="s">
        <v>201</v>
      </c>
      <c r="AA24">
        <v>1.1442079655992454E-2</v>
      </c>
      <c r="AB24" t="s">
        <v>210</v>
      </c>
      <c r="AC24">
        <v>4.8700543700893745E-3</v>
      </c>
      <c r="AD24" t="s">
        <v>219</v>
      </c>
      <c r="AE24">
        <v>-7.9922869458258442E-3</v>
      </c>
      <c r="AF24" t="s">
        <v>223</v>
      </c>
      <c r="AG24">
        <v>0.26207681163737456</v>
      </c>
      <c r="AH24" t="s">
        <v>227</v>
      </c>
      <c r="AI24">
        <v>8.6050106454076972E-2</v>
      </c>
      <c r="AJ24" t="s">
        <v>231</v>
      </c>
      <c r="AK24">
        <v>-0.11407523912490496</v>
      </c>
      <c r="AL24" t="s">
        <v>235</v>
      </c>
      <c r="AM24">
        <v>-0.38909172823422605</v>
      </c>
      <c r="AN24" t="s">
        <v>239</v>
      </c>
      <c r="AO24">
        <v>0.1248531697182049</v>
      </c>
      <c r="AP24" t="s">
        <v>323</v>
      </c>
      <c r="AQ24" t="e">
        <v>#N/A</v>
      </c>
      <c r="AR24" t="s">
        <v>326</v>
      </c>
      <c r="AS24" t="e">
        <v>#N/A</v>
      </c>
      <c r="AT24" t="s">
        <v>328</v>
      </c>
      <c r="AU24" t="e">
        <v>#N/A</v>
      </c>
      <c r="AV24" t="s">
        <v>329</v>
      </c>
      <c r="AW24" t="e">
        <v>#N/A</v>
      </c>
    </row>
    <row r="25" spans="1:49" x14ac:dyDescent="0.25">
      <c r="A25" t="s">
        <v>261</v>
      </c>
      <c r="B25" t="s">
        <v>19</v>
      </c>
      <c r="C25">
        <v>-8.2224590469552564E-2</v>
      </c>
      <c r="D25" t="s">
        <v>39</v>
      </c>
      <c r="E25">
        <v>3.2423495434386169E-2</v>
      </c>
      <c r="F25" t="s">
        <v>59</v>
      </c>
      <c r="G25">
        <v>-0.1366967633690219</v>
      </c>
      <c r="H25" t="s">
        <v>79</v>
      </c>
      <c r="I25">
        <v>1.9724315452181073E-2</v>
      </c>
      <c r="J25" t="s">
        <v>94</v>
      </c>
      <c r="K25">
        <v>-4.2600387446394543E-2</v>
      </c>
      <c r="L25" t="s">
        <v>109</v>
      </c>
      <c r="M25">
        <v>4.2236838888187779E-3</v>
      </c>
      <c r="N25" t="s">
        <v>124</v>
      </c>
      <c r="O25">
        <v>-0.12534005184358002</v>
      </c>
      <c r="P25" t="s">
        <v>139</v>
      </c>
      <c r="Q25">
        <v>-5.9315766831252191E-2</v>
      </c>
      <c r="R25" t="s">
        <v>154</v>
      </c>
      <c r="S25">
        <v>0.10493989885500558</v>
      </c>
      <c r="T25" t="s">
        <v>167</v>
      </c>
      <c r="U25">
        <v>-4.3904988549975314E-2</v>
      </c>
      <c r="V25" t="s">
        <v>180</v>
      </c>
      <c r="W25">
        <v>6.4820853872774226E-2</v>
      </c>
      <c r="X25" t="s">
        <v>191</v>
      </c>
      <c r="Y25">
        <v>5.1883996584497702E-2</v>
      </c>
      <c r="Z25" t="s">
        <v>202</v>
      </c>
      <c r="AA25">
        <v>-2.2649904491373211E-2</v>
      </c>
      <c r="AB25" t="s">
        <v>211</v>
      </c>
      <c r="AC25">
        <v>-5.7383419272437376E-2</v>
      </c>
      <c r="AD25" t="s">
        <v>220</v>
      </c>
      <c r="AE25">
        <v>9.4485759989710635E-2</v>
      </c>
      <c r="AF25" t="s">
        <v>224</v>
      </c>
      <c r="AG25">
        <v>-9.1638122919012743E-2</v>
      </c>
      <c r="AH25" t="s">
        <v>228</v>
      </c>
      <c r="AI25">
        <v>-6.0885442150504662E-2</v>
      </c>
      <c r="AJ25" t="s">
        <v>232</v>
      </c>
      <c r="AK25">
        <v>-2.2610640370896832E-2</v>
      </c>
      <c r="AL25" t="s">
        <v>236</v>
      </c>
      <c r="AM25">
        <v>9.0831585821159674E-2</v>
      </c>
      <c r="AN25" t="s">
        <v>240</v>
      </c>
      <c r="AO25">
        <v>6.4336619859238317E-2</v>
      </c>
      <c r="AP25" t="s">
        <v>324</v>
      </c>
      <c r="AQ25" t="e">
        <v>#N/A</v>
      </c>
      <c r="AR25" t="s">
        <v>327</v>
      </c>
      <c r="AS25" t="e">
        <v>#N/A</v>
      </c>
      <c r="AT25" t="s">
        <v>329</v>
      </c>
      <c r="AU25" t="e">
        <v>#N/A</v>
      </c>
      <c r="AV25" t="s">
        <v>265</v>
      </c>
      <c r="AW25" t="e">
        <v>#N/A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D24CE-DE9B-4F4C-A793-CD1D4C94C6F6}">
  <dimension ref="A1:AW25"/>
  <sheetViews>
    <sheetView workbookViewId="0"/>
  </sheetViews>
  <sheetFormatPr defaultRowHeight="15" x14ac:dyDescent="0.25"/>
  <cols>
    <col min="2" max="2" width="14.140625" bestFit="1" customWidth="1"/>
    <col min="3" max="3" width="14.140625" customWidth="1"/>
    <col min="4" max="4" width="14.140625" bestFit="1" customWidth="1"/>
    <col min="5" max="5" width="14.140625" customWidth="1"/>
    <col min="6" max="6" width="14.140625" bestFit="1" customWidth="1"/>
    <col min="7" max="7" width="14.140625" customWidth="1"/>
    <col min="8" max="8" width="12.42578125" bestFit="1" customWidth="1"/>
    <col min="9" max="9" width="12.42578125" customWidth="1"/>
    <col min="10" max="10" width="14.140625" bestFit="1" customWidth="1"/>
    <col min="11" max="11" width="14.140625" customWidth="1"/>
    <col min="12" max="12" width="14.140625" bestFit="1" customWidth="1"/>
    <col min="13" max="13" width="14.140625" customWidth="1"/>
    <col min="14" max="14" width="14.140625" bestFit="1" customWidth="1"/>
    <col min="15" max="15" width="14.140625" customWidth="1"/>
    <col min="16" max="16" width="12" bestFit="1" customWidth="1"/>
    <col min="17" max="17" width="12" customWidth="1"/>
    <col min="18" max="18" width="12.42578125" bestFit="1" customWidth="1"/>
    <col min="19" max="19" width="12.42578125" customWidth="1"/>
    <col min="20" max="20" width="13.140625" bestFit="1" customWidth="1"/>
    <col min="21" max="21" width="13.140625" customWidth="1"/>
    <col min="22" max="22" width="13.5703125" bestFit="1" customWidth="1"/>
    <col min="23" max="23" width="13.5703125" customWidth="1"/>
    <col min="24" max="24" width="13.140625" bestFit="1" customWidth="1"/>
    <col min="25" max="25" width="13.140625" customWidth="1"/>
    <col min="26" max="26" width="13.5703125" bestFit="1" customWidth="1"/>
    <col min="27" max="27" width="13.5703125" customWidth="1"/>
    <col min="28" max="28" width="13.140625" bestFit="1" customWidth="1"/>
    <col min="29" max="29" width="13.140625" customWidth="1"/>
    <col min="30" max="30" width="13.5703125" bestFit="1" customWidth="1"/>
    <col min="31" max="31" width="13.5703125" customWidth="1"/>
    <col min="32" max="32" width="15.140625" bestFit="1" customWidth="1"/>
    <col min="33" max="33" width="15.140625" customWidth="1"/>
    <col min="34" max="34" width="15.140625" bestFit="1" customWidth="1"/>
    <col min="35" max="35" width="15.140625" customWidth="1"/>
    <col min="36" max="36" width="15.140625" bestFit="1" customWidth="1"/>
    <col min="37" max="37" width="15.140625" customWidth="1"/>
    <col min="38" max="38" width="13.140625" bestFit="1" customWidth="1"/>
    <col min="39" max="39" width="13.140625" customWidth="1"/>
    <col min="40" max="40" width="13.5703125" bestFit="1" customWidth="1"/>
    <col min="41" max="41" width="13.5703125" customWidth="1"/>
    <col min="42" max="42" width="15.140625" bestFit="1" customWidth="1"/>
    <col min="43" max="43" width="15.140625" customWidth="1"/>
    <col min="44" max="44" width="15.140625" bestFit="1" customWidth="1"/>
    <col min="45" max="45" width="15.140625" customWidth="1"/>
    <col min="46" max="46" width="15.140625" bestFit="1" customWidth="1"/>
    <col min="47" max="47" width="15.140625" customWidth="1"/>
    <col min="48" max="48" width="13.5703125" bestFit="1" customWidth="1"/>
  </cols>
  <sheetData>
    <row r="1" spans="1:49" x14ac:dyDescent="0.25">
      <c r="B1" t="s">
        <v>241</v>
      </c>
      <c r="D1" t="s">
        <v>262</v>
      </c>
      <c r="F1" t="s">
        <v>263</v>
      </c>
      <c r="H1" t="s">
        <v>264</v>
      </c>
      <c r="J1" t="s">
        <v>242</v>
      </c>
      <c r="L1" t="s">
        <v>243</v>
      </c>
      <c r="N1" t="s">
        <v>244</v>
      </c>
      <c r="P1" t="s">
        <v>245</v>
      </c>
      <c r="R1" t="s">
        <v>246</v>
      </c>
      <c r="T1" t="s">
        <v>247</v>
      </c>
      <c r="V1" t="s">
        <v>248</v>
      </c>
      <c r="X1" t="s">
        <v>249</v>
      </c>
      <c r="Z1" t="s">
        <v>250</v>
      </c>
      <c r="AB1" t="s">
        <v>251</v>
      </c>
      <c r="AD1" t="s">
        <v>252</v>
      </c>
      <c r="AF1" t="s">
        <v>253</v>
      </c>
      <c r="AH1" t="s">
        <v>254</v>
      </c>
      <c r="AJ1" t="s">
        <v>255</v>
      </c>
      <c r="AL1" t="s">
        <v>256</v>
      </c>
      <c r="AN1" t="s">
        <v>257</v>
      </c>
      <c r="AP1" t="s">
        <v>258</v>
      </c>
      <c r="AR1" t="s">
        <v>259</v>
      </c>
      <c r="AT1" t="s">
        <v>260</v>
      </c>
      <c r="AV1" t="s">
        <v>261</v>
      </c>
    </row>
    <row r="2" spans="1:49" x14ac:dyDescent="0.25">
      <c r="A2" t="s">
        <v>241</v>
      </c>
      <c r="B2" t="s">
        <v>266</v>
      </c>
      <c r="C2" t="e" cm="1">
        <f t="array" ref="C2:C25">_xlfn.XLOOKUP(B2:B25, [1]interplay!$A$2:$A$242, [1]interplay!$AA$2:$AA$242)</f>
        <v>#N/A</v>
      </c>
      <c r="D2" t="s">
        <v>267</v>
      </c>
      <c r="E2" t="e" cm="1">
        <f t="array" ref="E2:E25">_xlfn.XLOOKUP(D2:D25, [1]interplay!$A$2:$A$242, [1]interplay!$AA$2:$AA$242)</f>
        <v>#N/A</v>
      </c>
      <c r="F2" t="s">
        <v>268</v>
      </c>
      <c r="G2" t="e" cm="1">
        <f t="array" ref="G2:G25">_xlfn.XLOOKUP(F2:F25, [1]interplay!$A$2:$A$242, [1]interplay!$AA$2:$AA$242)</f>
        <v>#N/A</v>
      </c>
      <c r="H2" t="s">
        <v>269</v>
      </c>
      <c r="I2" t="e" cm="1">
        <f t="array" ref="I2:I25">_xlfn.XLOOKUP(H2:H25, [1]interplay!$A$2:$A$242, [1]interplay!$AA$2:$AA$242)</f>
        <v>#N/A</v>
      </c>
      <c r="J2" t="s">
        <v>0</v>
      </c>
      <c r="K2" cm="1">
        <f t="array" ref="K2:K25">_xlfn.XLOOKUP(J2:J25, [1]interplay!$A$2:$A$242, [1]interplay!$AA$2:$AA$242)</f>
        <v>8.037198667252482E-2</v>
      </c>
      <c r="L2" t="s">
        <v>1</v>
      </c>
      <c r="M2" cm="1">
        <f t="array" ref="M2:M25">_xlfn.XLOOKUP(L2:L25, [1]interplay!$A$2:$A$242, [1]interplay!$AA$2:$AA$242)</f>
        <v>-0.18450762795582004</v>
      </c>
      <c r="N2" t="s">
        <v>2</v>
      </c>
      <c r="O2" cm="1">
        <f t="array" ref="O2:O25">_xlfn.XLOOKUP(N2:N25, [1]interplay!$A$2:$A$242, [1]interplay!$AA$2:$AA$242)</f>
        <v>2.9976015134110141E-3</v>
      </c>
      <c r="P2" t="s">
        <v>3</v>
      </c>
      <c r="Q2" cm="1">
        <f t="array" ref="Q2:Q25">_xlfn.XLOOKUP(P2:P25, [1]interplay!$A$2:$A$242, [1]interplay!$AA$2:$AA$242)</f>
        <v>0.30048129306438193</v>
      </c>
      <c r="R2" t="s">
        <v>4</v>
      </c>
      <c r="S2" cm="1">
        <f t="array" ref="S2:S25">_xlfn.XLOOKUP(R2:R25, [1]interplay!$A$2:$A$242, [1]interplay!$AA$2:$AA$242)</f>
        <v>-9.2298447105651424E-2</v>
      </c>
      <c r="T2" t="s">
        <v>5</v>
      </c>
      <c r="U2" cm="1">
        <f t="array" ref="U2:U25">_xlfn.XLOOKUP(T2:T25, [1]interplay!$A$2:$A$242, [1]interplay!$AA$2:$AA$242)</f>
        <v>4.4512193866760141E-2</v>
      </c>
      <c r="V2" t="s">
        <v>6</v>
      </c>
      <c r="W2" cm="1">
        <f t="array" ref="W2:W25">_xlfn.XLOOKUP(V2:V25, [1]interplay!$A$2:$A$242, [1]interplay!$AA$2:$AA$242)</f>
        <v>-7.8652640569002868E-2</v>
      </c>
      <c r="X2" t="s">
        <v>7</v>
      </c>
      <c r="Y2" cm="1">
        <f t="array" ref="Y2:Y25">_xlfn.XLOOKUP(X2:X25, [1]interplay!$A$2:$A$242, [1]interplay!$AA$2:$AA$242)</f>
        <v>0.18876480555772898</v>
      </c>
      <c r="Z2" t="s">
        <v>8</v>
      </c>
      <c r="AA2" cm="1">
        <f t="array" ref="AA2:AA25">_xlfn.XLOOKUP(Z2:Z25, [1]interplay!$A$2:$A$242, [1]interplay!$AA$2:$AA$242)</f>
        <v>-8.8075407831123734E-2</v>
      </c>
      <c r="AB2" t="s">
        <v>9</v>
      </c>
      <c r="AC2" cm="1">
        <f t="array" ref="AC2:AC25">_xlfn.XLOOKUP(AB2:AB25, [1]interplay!$A$2:$A$242, [1]interplay!$AA$2:$AA$242)</f>
        <v>6.0313568896556376E-2</v>
      </c>
      <c r="AD2" t="s">
        <v>10</v>
      </c>
      <c r="AE2" cm="1">
        <f t="array" ref="AE2:AE25">_xlfn.XLOOKUP(AD2:AD25, [1]interplay!$A$2:$A$242, [1]interplay!$AA$2:$AA$242)</f>
        <v>-0.13228675640964777</v>
      </c>
      <c r="AF2" t="s">
        <v>11</v>
      </c>
      <c r="AG2" cm="1">
        <f t="array" ref="AG2:AG25">_xlfn.XLOOKUP(AF2:AF25, [1]interplay!$A$2:$A$242, [1]interplay!$AA$2:$AA$242)</f>
        <v>-8.8008105692136351E-2</v>
      </c>
      <c r="AH2" t="s">
        <v>12</v>
      </c>
      <c r="AI2" cm="1">
        <f t="array" ref="AI2:AI25">_xlfn.XLOOKUP(AH2:AH25, [1]interplay!$A$2:$A$242, [1]interplay!$AA$2:$AA$242)</f>
        <v>1.4948263418202925E-2</v>
      </c>
      <c r="AJ2" t="s">
        <v>13</v>
      </c>
      <c r="AK2" cm="1">
        <f t="array" ref="AK2:AK25">_xlfn.XLOOKUP(AJ2:AJ25, [1]interplay!$A$2:$A$242, [1]interplay!$AA$2:$AA$242)</f>
        <v>5.6957198710357898E-2</v>
      </c>
      <c r="AL2" t="s">
        <v>14</v>
      </c>
      <c r="AM2" cm="1">
        <f t="array" ref="AM2:AM25">_xlfn.XLOOKUP(AL2:AL25, [1]interplay!$A$2:$A$242, [1]interplay!$AA$2:$AA$242)</f>
        <v>6.0420054334007101E-2</v>
      </c>
      <c r="AN2" t="s">
        <v>15</v>
      </c>
      <c r="AO2" cm="1">
        <f t="array" ref="AO2:AO25">_xlfn.XLOOKUP(AN2:AN25, [1]interplay!$A$2:$A$242, [1]interplay!$AA$2:$AA$242)</f>
        <v>-0.13094085542819728</v>
      </c>
      <c r="AP2" t="s">
        <v>16</v>
      </c>
      <c r="AQ2" cm="1">
        <f t="array" ref="AQ2:AQ25">_xlfn.XLOOKUP(AP2:AP25, [1]interplay!$A$2:$A$242, [1]interplay!$AA$2:$AA$242)</f>
        <v>3.0405318812095173E-2</v>
      </c>
      <c r="AR2" t="s">
        <v>17</v>
      </c>
      <c r="AS2" cm="1">
        <f t="array" ref="AS2:AS25">_xlfn.XLOOKUP(AR2:AR25, [1]interplay!$A$2:$A$242, [1]interplay!$AA$2:$AA$242)</f>
        <v>6.0056103364584487E-2</v>
      </c>
      <c r="AT2" t="s">
        <v>18</v>
      </c>
      <c r="AU2" cm="1">
        <f t="array" ref="AU2:AU25">_xlfn.XLOOKUP(AT2:AT25, [1]interplay!$A$2:$A$242, [1]interplay!$AA$2:$AA$242)</f>
        <v>-2.3520425763605256E-2</v>
      </c>
      <c r="AV2" t="s">
        <v>19</v>
      </c>
      <c r="AW2" cm="1">
        <f t="array" ref="AW2:AW25">_xlfn.XLOOKUP(AV2:AV25, [1]interplay!$A$2:$A$242, [1]interplay!$AA$2:$AA$242)</f>
        <v>-0.10219251574108019</v>
      </c>
    </row>
    <row r="3" spans="1:49" x14ac:dyDescent="0.25">
      <c r="A3" t="s">
        <v>262</v>
      </c>
      <c r="B3" t="s">
        <v>270</v>
      </c>
      <c r="C3" t="e">
        <v>#N/A</v>
      </c>
      <c r="D3" t="s">
        <v>271</v>
      </c>
      <c r="E3" t="e">
        <v>#N/A</v>
      </c>
      <c r="F3" t="s">
        <v>272</v>
      </c>
      <c r="G3" t="e">
        <v>#N/A</v>
      </c>
      <c r="H3" t="s">
        <v>273</v>
      </c>
      <c r="I3" t="e">
        <v>#N/A</v>
      </c>
      <c r="J3" t="s">
        <v>20</v>
      </c>
      <c r="K3">
        <v>-0.11281418986453959</v>
      </c>
      <c r="L3" t="s">
        <v>21</v>
      </c>
      <c r="M3">
        <v>-0.23156406087275072</v>
      </c>
      <c r="N3" t="s">
        <v>22</v>
      </c>
      <c r="O3">
        <v>-3.8194395954624649E-2</v>
      </c>
      <c r="P3" t="s">
        <v>23</v>
      </c>
      <c r="Q3">
        <v>5.9927906348323477E-2</v>
      </c>
      <c r="R3" t="s">
        <v>24</v>
      </c>
      <c r="S3">
        <v>0.12615068501401164</v>
      </c>
      <c r="T3" t="s">
        <v>25</v>
      </c>
      <c r="U3">
        <v>-3.8374452704089917E-3</v>
      </c>
      <c r="V3" t="s">
        <v>26</v>
      </c>
      <c r="W3">
        <v>6.9485105525651644E-3</v>
      </c>
      <c r="X3" t="s">
        <v>27</v>
      </c>
      <c r="Y3">
        <v>8.1207064335165738E-2</v>
      </c>
      <c r="Z3" t="s">
        <v>28</v>
      </c>
      <c r="AA3">
        <v>-3.3581967830855812E-2</v>
      </c>
      <c r="AB3" t="s">
        <v>29</v>
      </c>
      <c r="AC3">
        <v>-6.8223128057311134E-3</v>
      </c>
      <c r="AD3" t="s">
        <v>30</v>
      </c>
      <c r="AE3">
        <v>1.4551437495233698E-2</v>
      </c>
      <c r="AF3" t="s">
        <v>31</v>
      </c>
      <c r="AG3">
        <v>-0.24972903998321236</v>
      </c>
      <c r="AH3" t="s">
        <v>32</v>
      </c>
      <c r="AI3">
        <v>-0.1397370012318839</v>
      </c>
      <c r="AJ3" t="s">
        <v>33</v>
      </c>
      <c r="AK3">
        <v>0.10047138339176298</v>
      </c>
      <c r="AL3" t="s">
        <v>34</v>
      </c>
      <c r="AM3">
        <v>-5.659133479396971E-2</v>
      </c>
      <c r="AN3" t="s">
        <v>35</v>
      </c>
      <c r="AO3">
        <v>0.11084379927266876</v>
      </c>
      <c r="AP3" t="s">
        <v>36</v>
      </c>
      <c r="AQ3">
        <v>-7.5017851130723498E-2</v>
      </c>
      <c r="AR3" t="s">
        <v>37</v>
      </c>
      <c r="AS3">
        <v>6.7436919283492797E-2</v>
      </c>
      <c r="AT3" t="s">
        <v>38</v>
      </c>
      <c r="AU3">
        <v>-0.15202746564739936</v>
      </c>
      <c r="AV3" t="s">
        <v>39</v>
      </c>
      <c r="AW3">
        <v>7.5980451489910325E-2</v>
      </c>
    </row>
    <row r="4" spans="1:49" x14ac:dyDescent="0.25">
      <c r="A4" t="s">
        <v>263</v>
      </c>
      <c r="B4" t="s">
        <v>274</v>
      </c>
      <c r="C4" t="e">
        <v>#N/A</v>
      </c>
      <c r="D4" t="s">
        <v>275</v>
      </c>
      <c r="E4" t="e">
        <v>#N/A</v>
      </c>
      <c r="F4" t="s">
        <v>276</v>
      </c>
      <c r="G4" t="e">
        <v>#N/A</v>
      </c>
      <c r="H4" t="s">
        <v>277</v>
      </c>
      <c r="I4" t="e">
        <v>#N/A</v>
      </c>
      <c r="J4" t="s">
        <v>40</v>
      </c>
      <c r="K4">
        <v>-1</v>
      </c>
      <c r="L4" t="s">
        <v>41</v>
      </c>
      <c r="M4">
        <v>-0.28433927756276978</v>
      </c>
      <c r="N4" t="s">
        <v>42</v>
      </c>
      <c r="O4">
        <v>0.33296048216850532</v>
      </c>
      <c r="P4" t="s">
        <v>43</v>
      </c>
      <c r="Q4">
        <v>3.4303832147427424E-2</v>
      </c>
      <c r="R4" t="s">
        <v>44</v>
      </c>
      <c r="S4">
        <v>-0.34744744934623994</v>
      </c>
      <c r="T4" t="s">
        <v>45</v>
      </c>
      <c r="U4">
        <v>3.8243945038349887E-2</v>
      </c>
      <c r="V4" t="s">
        <v>46</v>
      </c>
      <c r="W4">
        <v>-9.4501910019777466E-2</v>
      </c>
      <c r="X4" t="s">
        <v>47</v>
      </c>
      <c r="Y4">
        <v>0.2882730436885414</v>
      </c>
      <c r="Z4" t="s">
        <v>48</v>
      </c>
      <c r="AA4">
        <v>-0.37346003336833172</v>
      </c>
      <c r="AB4" t="s">
        <v>49</v>
      </c>
      <c r="AC4">
        <v>5.5356975495184667E-2</v>
      </c>
      <c r="AD4" t="s">
        <v>50</v>
      </c>
      <c r="AE4">
        <v>-0.26609976234453814</v>
      </c>
      <c r="AF4" t="s">
        <v>51</v>
      </c>
      <c r="AG4">
        <v>-0.31241267941149192</v>
      </c>
      <c r="AH4" t="s">
        <v>52</v>
      </c>
      <c r="AI4">
        <v>-7.9559535204773962E-2</v>
      </c>
      <c r="AJ4" t="s">
        <v>53</v>
      </c>
      <c r="AK4">
        <v>0.21686535983367938</v>
      </c>
      <c r="AL4" t="s">
        <v>54</v>
      </c>
      <c r="AM4">
        <v>-0.11652749106099011</v>
      </c>
      <c r="AN4" t="s">
        <v>55</v>
      </c>
      <c r="AO4">
        <v>-1</v>
      </c>
      <c r="AP4" t="s">
        <v>56</v>
      </c>
      <c r="AQ4">
        <v>-0.11563165040479455</v>
      </c>
      <c r="AR4" t="s">
        <v>57</v>
      </c>
      <c r="AS4">
        <v>-0.11250596407488679</v>
      </c>
      <c r="AT4" t="s">
        <v>58</v>
      </c>
      <c r="AU4">
        <v>0.1931982442138428</v>
      </c>
      <c r="AV4" t="s">
        <v>59</v>
      </c>
      <c r="AW4">
        <v>-0.26971647005115867</v>
      </c>
    </row>
    <row r="5" spans="1:49" x14ac:dyDescent="0.25">
      <c r="A5" t="s">
        <v>264</v>
      </c>
      <c r="B5" t="s">
        <v>278</v>
      </c>
      <c r="C5" t="e">
        <v>#N/A</v>
      </c>
      <c r="D5" t="s">
        <v>279</v>
      </c>
      <c r="E5" t="e">
        <v>#N/A</v>
      </c>
      <c r="F5" t="s">
        <v>280</v>
      </c>
      <c r="G5" t="e">
        <v>#N/A</v>
      </c>
      <c r="H5" t="s">
        <v>281</v>
      </c>
      <c r="I5" t="e">
        <v>#N/A</v>
      </c>
      <c r="J5" t="s">
        <v>60</v>
      </c>
      <c r="K5">
        <v>-1.6694752059852727E-2</v>
      </c>
      <c r="L5" t="s">
        <v>61</v>
      </c>
      <c r="M5">
        <v>5.3647607792978058E-2</v>
      </c>
      <c r="N5" t="s">
        <v>62</v>
      </c>
      <c r="O5">
        <v>-1.2666415023551239E-2</v>
      </c>
      <c r="P5" t="s">
        <v>63</v>
      </c>
      <c r="Q5">
        <v>-8.8749499974456775E-2</v>
      </c>
      <c r="R5" t="s">
        <v>64</v>
      </c>
      <c r="S5">
        <v>2.5089620806487047E-2</v>
      </c>
      <c r="T5" t="s">
        <v>65</v>
      </c>
      <c r="U5">
        <v>-2.7917703933972342E-2</v>
      </c>
      <c r="V5" t="s">
        <v>66</v>
      </c>
      <c r="W5">
        <v>2.4339135908478415E-2</v>
      </c>
      <c r="X5" t="s">
        <v>67</v>
      </c>
      <c r="Y5">
        <v>-6.5941226290163829E-2</v>
      </c>
      <c r="Z5" t="s">
        <v>68</v>
      </c>
      <c r="AA5">
        <v>9.2783744883314159E-2</v>
      </c>
      <c r="AB5" t="s">
        <v>69</v>
      </c>
      <c r="AC5">
        <v>-4.2514422474944212E-2</v>
      </c>
      <c r="AD5" t="s">
        <v>70</v>
      </c>
      <c r="AE5">
        <v>3.6130910805017735E-2</v>
      </c>
      <c r="AF5" t="s">
        <v>71</v>
      </c>
      <c r="AG5">
        <v>2.249919925735475E-2</v>
      </c>
      <c r="AH5" t="s">
        <v>72</v>
      </c>
      <c r="AI5">
        <v>-1.3633414064585347E-3</v>
      </c>
      <c r="AJ5" t="s">
        <v>73</v>
      </c>
      <c r="AK5">
        <v>-2.4283720025467363E-2</v>
      </c>
      <c r="AL5" t="s">
        <v>74</v>
      </c>
      <c r="AM5">
        <v>-1.4343987545205258E-2</v>
      </c>
      <c r="AN5" t="s">
        <v>75</v>
      </c>
      <c r="AO5">
        <v>2.5504192751997317E-2</v>
      </c>
      <c r="AP5" t="s">
        <v>76</v>
      </c>
      <c r="AQ5">
        <v>-5.7647546606041178E-3</v>
      </c>
      <c r="AR5" t="s">
        <v>77</v>
      </c>
      <c r="AS5">
        <v>-1.6515344532092986E-2</v>
      </c>
      <c r="AT5" t="s">
        <v>78</v>
      </c>
      <c r="AU5">
        <v>8.6797880177294701E-4</v>
      </c>
      <c r="AV5" t="s">
        <v>79</v>
      </c>
      <c r="AW5">
        <v>2.4187738370459292E-2</v>
      </c>
    </row>
    <row r="6" spans="1:49" x14ac:dyDescent="0.25">
      <c r="A6" t="s">
        <v>242</v>
      </c>
      <c r="B6" t="s">
        <v>0</v>
      </c>
      <c r="C6">
        <v>8.037198667252482E-2</v>
      </c>
      <c r="D6" t="s">
        <v>20</v>
      </c>
      <c r="E6">
        <v>-0.11281418986453959</v>
      </c>
      <c r="F6" t="s">
        <v>40</v>
      </c>
      <c r="G6">
        <v>-1</v>
      </c>
      <c r="H6" t="s">
        <v>60</v>
      </c>
      <c r="I6">
        <v>-1.6694752059852727E-2</v>
      </c>
      <c r="J6" t="s">
        <v>282</v>
      </c>
      <c r="K6" t="e">
        <v>#N/A</v>
      </c>
      <c r="L6" t="s">
        <v>283</v>
      </c>
      <c r="M6" t="e">
        <v>#N/A</v>
      </c>
      <c r="N6" t="s">
        <v>284</v>
      </c>
      <c r="O6" t="e">
        <v>#N/A</v>
      </c>
      <c r="P6" t="s">
        <v>285</v>
      </c>
      <c r="Q6" t="e">
        <v>#N/A</v>
      </c>
      <c r="R6" t="s">
        <v>286</v>
      </c>
      <c r="S6" t="e">
        <v>#N/A</v>
      </c>
      <c r="T6" t="s">
        <v>80</v>
      </c>
      <c r="U6">
        <v>5.3103568444062187E-2</v>
      </c>
      <c r="V6" t="s">
        <v>81</v>
      </c>
      <c r="W6">
        <v>-8.7275074740767039E-2</v>
      </c>
      <c r="X6" t="s">
        <v>82</v>
      </c>
      <c r="Y6">
        <v>5.0121589147695073E-2</v>
      </c>
      <c r="Z6" t="s">
        <v>83</v>
      </c>
      <c r="AA6">
        <v>-2.1836398875426051E-2</v>
      </c>
      <c r="AB6" t="s">
        <v>84</v>
      </c>
      <c r="AC6">
        <v>5.508005136183123E-2</v>
      </c>
      <c r="AD6" t="s">
        <v>85</v>
      </c>
      <c r="AE6">
        <v>-0.10618058551201431</v>
      </c>
      <c r="AF6" t="s">
        <v>86</v>
      </c>
      <c r="AG6">
        <v>7.9696080084508333E-2</v>
      </c>
      <c r="AH6" t="s">
        <v>87</v>
      </c>
      <c r="AI6">
        <v>2.6085942112683894E-2</v>
      </c>
      <c r="AJ6" t="s">
        <v>88</v>
      </c>
      <c r="AK6">
        <v>-6.967388040689626E-2</v>
      </c>
      <c r="AL6" t="s">
        <v>89</v>
      </c>
      <c r="AM6">
        <v>2.8855189675103591E-2</v>
      </c>
      <c r="AN6" t="s">
        <v>90</v>
      </c>
      <c r="AO6">
        <v>-9.144234851847656E-2</v>
      </c>
      <c r="AP6" t="s">
        <v>91</v>
      </c>
      <c r="AQ6">
        <v>-2.1237927261172934E-2</v>
      </c>
      <c r="AR6" t="s">
        <v>92</v>
      </c>
      <c r="AS6">
        <v>3.0703055478741092E-2</v>
      </c>
      <c r="AT6" t="s">
        <v>93</v>
      </c>
      <c r="AU6">
        <v>1.6398249851724948E-2</v>
      </c>
      <c r="AV6" t="s">
        <v>94</v>
      </c>
      <c r="AW6">
        <v>-3.3053402448310933E-2</v>
      </c>
    </row>
    <row r="7" spans="1:49" x14ac:dyDescent="0.25">
      <c r="A7" t="s">
        <v>243</v>
      </c>
      <c r="B7" t="s">
        <v>1</v>
      </c>
      <c r="C7">
        <v>-0.18450762795582004</v>
      </c>
      <c r="D7" t="s">
        <v>21</v>
      </c>
      <c r="E7">
        <v>-0.23156406087275072</v>
      </c>
      <c r="F7" t="s">
        <v>41</v>
      </c>
      <c r="G7">
        <v>-0.28433927756276978</v>
      </c>
      <c r="H7" t="s">
        <v>61</v>
      </c>
      <c r="I7">
        <v>5.3647607792978058E-2</v>
      </c>
      <c r="J7" t="s">
        <v>283</v>
      </c>
      <c r="K7" t="e">
        <v>#N/A</v>
      </c>
      <c r="L7" t="s">
        <v>287</v>
      </c>
      <c r="M7" t="e">
        <v>#N/A</v>
      </c>
      <c r="N7" t="s">
        <v>288</v>
      </c>
      <c r="O7" t="e">
        <v>#N/A</v>
      </c>
      <c r="P7" t="s">
        <v>289</v>
      </c>
      <c r="Q7" t="e">
        <v>#N/A</v>
      </c>
      <c r="R7" t="s">
        <v>290</v>
      </c>
      <c r="S7" t="e">
        <v>#N/A</v>
      </c>
      <c r="T7" t="s">
        <v>95</v>
      </c>
      <c r="U7">
        <v>4.7590603088236226E-2</v>
      </c>
      <c r="V7" t="s">
        <v>96</v>
      </c>
      <c r="W7">
        <v>-6.6532341480261381E-2</v>
      </c>
      <c r="X7" t="s">
        <v>97</v>
      </c>
      <c r="Y7">
        <v>-8.9362173961512373E-2</v>
      </c>
      <c r="Z7" t="s">
        <v>98</v>
      </c>
      <c r="AA7">
        <v>4.445821342457882E-2</v>
      </c>
      <c r="AB7" t="s">
        <v>99</v>
      </c>
      <c r="AC7">
        <v>-2.3642005729419937E-3</v>
      </c>
      <c r="AD7" t="s">
        <v>100</v>
      </c>
      <c r="AE7">
        <v>3.6973168830971501E-3</v>
      </c>
      <c r="AF7" t="s">
        <v>101</v>
      </c>
      <c r="AG7">
        <v>-4.8839775267101114E-2</v>
      </c>
      <c r="AH7" t="s">
        <v>102</v>
      </c>
      <c r="AI7">
        <v>5.3613489955563254E-2</v>
      </c>
      <c r="AJ7" t="s">
        <v>103</v>
      </c>
      <c r="AK7">
        <v>-2.3829420209435119E-2</v>
      </c>
      <c r="AL7" t="s">
        <v>104</v>
      </c>
      <c r="AM7">
        <v>3.5382244666616963E-2</v>
      </c>
      <c r="AN7" t="s">
        <v>105</v>
      </c>
      <c r="AO7">
        <v>-3.6501744639004442E-2</v>
      </c>
      <c r="AP7" t="s">
        <v>106</v>
      </c>
      <c r="AQ7">
        <v>-1.3524038761068048E-2</v>
      </c>
      <c r="AR7" t="s">
        <v>107</v>
      </c>
      <c r="AS7">
        <v>3.2822124554014727E-3</v>
      </c>
      <c r="AT7" t="s">
        <v>108</v>
      </c>
      <c r="AU7">
        <v>1.7420030959519613E-2</v>
      </c>
      <c r="AV7" t="s">
        <v>109</v>
      </c>
      <c r="AW7">
        <v>-7.7446218596688649E-3</v>
      </c>
    </row>
    <row r="8" spans="1:49" x14ac:dyDescent="0.25">
      <c r="A8" t="s">
        <v>244</v>
      </c>
      <c r="B8" t="s">
        <v>2</v>
      </c>
      <c r="C8">
        <v>2.9976015134110141E-3</v>
      </c>
      <c r="D8" t="s">
        <v>22</v>
      </c>
      <c r="E8">
        <v>-3.8194395954624649E-2</v>
      </c>
      <c r="F8" t="s">
        <v>42</v>
      </c>
      <c r="G8">
        <v>0.33296048216850532</v>
      </c>
      <c r="H8" t="s">
        <v>62</v>
      </c>
      <c r="I8">
        <v>-1.2666415023551239E-2</v>
      </c>
      <c r="J8" t="s">
        <v>284</v>
      </c>
      <c r="K8" t="e">
        <v>#N/A</v>
      </c>
      <c r="L8" t="s">
        <v>288</v>
      </c>
      <c r="M8" t="e">
        <v>#N/A</v>
      </c>
      <c r="N8" t="s">
        <v>291</v>
      </c>
      <c r="O8" t="e">
        <v>#N/A</v>
      </c>
      <c r="P8" t="s">
        <v>292</v>
      </c>
      <c r="Q8" t="e">
        <v>#N/A</v>
      </c>
      <c r="R8" t="s">
        <v>293</v>
      </c>
      <c r="S8" t="e">
        <v>#N/A</v>
      </c>
      <c r="T8" t="s">
        <v>110</v>
      </c>
      <c r="U8">
        <v>-7.4495495592064961E-2</v>
      </c>
      <c r="V8" t="s">
        <v>111</v>
      </c>
      <c r="W8">
        <v>0.11006739577961855</v>
      </c>
      <c r="X8" t="s">
        <v>112</v>
      </c>
      <c r="Y8">
        <v>0.12783355615095432</v>
      </c>
      <c r="Z8" t="s">
        <v>113</v>
      </c>
      <c r="AA8">
        <v>-5.7335180479298732E-2</v>
      </c>
      <c r="AB8" t="s">
        <v>114</v>
      </c>
      <c r="AC8">
        <v>-1.6172604526372276E-2</v>
      </c>
      <c r="AD8" t="s">
        <v>115</v>
      </c>
      <c r="AE8">
        <v>2.9252023096537141E-2</v>
      </c>
      <c r="AF8" t="s">
        <v>116</v>
      </c>
      <c r="AG8">
        <v>-2.5348382509007547E-2</v>
      </c>
      <c r="AH8" t="s">
        <v>117</v>
      </c>
      <c r="AI8">
        <v>-8.0051654915641618E-2</v>
      </c>
      <c r="AJ8" t="s">
        <v>118</v>
      </c>
      <c r="AK8">
        <v>0.24175175994950823</v>
      </c>
      <c r="AL8" t="s">
        <v>119</v>
      </c>
      <c r="AM8">
        <v>-0.10621032583929735</v>
      </c>
      <c r="AN8" t="s">
        <v>120</v>
      </c>
      <c r="AO8">
        <v>-0.13966608763974725</v>
      </c>
      <c r="AP8" t="s">
        <v>121</v>
      </c>
      <c r="AQ8">
        <v>1.2436946722276184E-2</v>
      </c>
      <c r="AR8" t="s">
        <v>122</v>
      </c>
      <c r="AS8">
        <v>8.3056940746824792E-2</v>
      </c>
      <c r="AT8" t="s">
        <v>123</v>
      </c>
      <c r="AU8">
        <v>-3.2325471258898022E-3</v>
      </c>
      <c r="AV8" t="s">
        <v>124</v>
      </c>
      <c r="AW8">
        <v>-0.13890226271149528</v>
      </c>
    </row>
    <row r="9" spans="1:49" x14ac:dyDescent="0.25">
      <c r="A9" t="s">
        <v>245</v>
      </c>
      <c r="B9" t="s">
        <v>3</v>
      </c>
      <c r="C9">
        <v>0.30048129306438193</v>
      </c>
      <c r="D9" t="s">
        <v>23</v>
      </c>
      <c r="E9">
        <v>5.9927906348323477E-2</v>
      </c>
      <c r="F9" t="s">
        <v>43</v>
      </c>
      <c r="G9">
        <v>3.4303832147427424E-2</v>
      </c>
      <c r="H9" t="s">
        <v>63</v>
      </c>
      <c r="I9">
        <v>-8.8749499974456775E-2</v>
      </c>
      <c r="J9" t="s">
        <v>285</v>
      </c>
      <c r="K9" t="e">
        <v>#N/A</v>
      </c>
      <c r="L9" t="s">
        <v>289</v>
      </c>
      <c r="M9" t="e">
        <v>#N/A</v>
      </c>
      <c r="N9" t="s">
        <v>292</v>
      </c>
      <c r="O9" t="e">
        <v>#N/A</v>
      </c>
      <c r="P9" t="s">
        <v>294</v>
      </c>
      <c r="Q9" t="e">
        <v>#N/A</v>
      </c>
      <c r="R9" t="s">
        <v>295</v>
      </c>
      <c r="S9" t="e">
        <v>#N/A</v>
      </c>
      <c r="T9" t="s">
        <v>125</v>
      </c>
      <c r="U9">
        <v>6.3415585824961276E-2</v>
      </c>
      <c r="V9" t="s">
        <v>126</v>
      </c>
      <c r="W9">
        <v>-0.11391117848763718</v>
      </c>
      <c r="X9" t="s">
        <v>127</v>
      </c>
      <c r="Y9">
        <v>5.3273903563251915E-2</v>
      </c>
      <c r="Z9" t="s">
        <v>128</v>
      </c>
      <c r="AA9">
        <v>-2.2105916922260549E-2</v>
      </c>
      <c r="AB9" t="s">
        <v>129</v>
      </c>
      <c r="AC9">
        <v>8.6340118338793737E-2</v>
      </c>
      <c r="AD9" t="s">
        <v>130</v>
      </c>
      <c r="AE9">
        <v>-0.19896098105974167</v>
      </c>
      <c r="AF9" t="s">
        <v>131</v>
      </c>
      <c r="AG9">
        <v>-2.0336614109923375E-2</v>
      </c>
      <c r="AH9" t="s">
        <v>132</v>
      </c>
      <c r="AI9">
        <v>-6.105155791816369E-2</v>
      </c>
      <c r="AJ9" t="s">
        <v>133</v>
      </c>
      <c r="AK9">
        <v>-4.2707475448789237E-2</v>
      </c>
      <c r="AL9" t="s">
        <v>134</v>
      </c>
      <c r="AM9">
        <v>4.2707340997828351E-2</v>
      </c>
      <c r="AN9" t="s">
        <v>135</v>
      </c>
      <c r="AO9">
        <v>8.3725651094061687E-2</v>
      </c>
      <c r="AP9" t="s">
        <v>136</v>
      </c>
      <c r="AQ9">
        <v>-6.6270079188423892E-3</v>
      </c>
      <c r="AR9" t="s">
        <v>137</v>
      </c>
      <c r="AS9">
        <v>-6.5227074302967418E-3</v>
      </c>
      <c r="AT9" t="s">
        <v>138</v>
      </c>
      <c r="AU9">
        <v>2.3422052014800736E-2</v>
      </c>
      <c r="AV9" t="s">
        <v>139</v>
      </c>
      <c r="AW9">
        <v>-1.1683124778208277E-2</v>
      </c>
    </row>
    <row r="10" spans="1:49" x14ac:dyDescent="0.25">
      <c r="A10" t="s">
        <v>246</v>
      </c>
      <c r="B10" t="s">
        <v>4</v>
      </c>
      <c r="C10">
        <v>-9.2298447105651424E-2</v>
      </c>
      <c r="D10" t="s">
        <v>24</v>
      </c>
      <c r="E10">
        <v>0.12615068501401164</v>
      </c>
      <c r="F10" t="s">
        <v>44</v>
      </c>
      <c r="G10">
        <v>-0.34744744934623994</v>
      </c>
      <c r="H10" t="s">
        <v>64</v>
      </c>
      <c r="I10">
        <v>2.5089620806487047E-2</v>
      </c>
      <c r="J10" t="s">
        <v>286</v>
      </c>
      <c r="K10" t="e">
        <v>#N/A</v>
      </c>
      <c r="L10" t="s">
        <v>290</v>
      </c>
      <c r="M10" t="e">
        <v>#N/A</v>
      </c>
      <c r="N10" t="s">
        <v>293</v>
      </c>
      <c r="O10" t="e">
        <v>#N/A</v>
      </c>
      <c r="P10" t="s">
        <v>295</v>
      </c>
      <c r="Q10" t="e">
        <v>#N/A</v>
      </c>
      <c r="R10" t="s">
        <v>296</v>
      </c>
      <c r="S10" t="e">
        <v>#N/A</v>
      </c>
      <c r="T10" t="s">
        <v>140</v>
      </c>
      <c r="U10">
        <v>-7.9443413907568011E-2</v>
      </c>
      <c r="V10" t="s">
        <v>141</v>
      </c>
      <c r="W10">
        <v>0.11379593066978251</v>
      </c>
      <c r="X10" t="s">
        <v>142</v>
      </c>
      <c r="Y10">
        <v>-5.2032973876362035E-2</v>
      </c>
      <c r="Z10" t="s">
        <v>143</v>
      </c>
      <c r="AA10">
        <v>2.4776283817094336E-2</v>
      </c>
      <c r="AB10" t="s">
        <v>144</v>
      </c>
      <c r="AC10">
        <v>-8.2009201199612997E-2</v>
      </c>
      <c r="AD10" t="s">
        <v>145</v>
      </c>
      <c r="AE10">
        <v>0.13120120719105763</v>
      </c>
      <c r="AF10" t="s">
        <v>146</v>
      </c>
      <c r="AG10">
        <v>1.9556015710276188E-2</v>
      </c>
      <c r="AH10" t="s">
        <v>147</v>
      </c>
      <c r="AI10">
        <v>-4.7585646857460544E-3</v>
      </c>
      <c r="AJ10" t="s">
        <v>148</v>
      </c>
      <c r="AK10">
        <v>-7.3341101560585112E-2</v>
      </c>
      <c r="AL10" t="s">
        <v>149</v>
      </c>
      <c r="AM10">
        <v>-2.5035767024970668E-2</v>
      </c>
      <c r="AN10" t="s">
        <v>150</v>
      </c>
      <c r="AO10">
        <v>0.11012985580751186</v>
      </c>
      <c r="AP10" t="s">
        <v>151</v>
      </c>
      <c r="AQ10">
        <v>2.5060749172659526E-2</v>
      </c>
      <c r="AR10" t="s">
        <v>152</v>
      </c>
      <c r="AS10">
        <v>-7.5411220634366366E-2</v>
      </c>
      <c r="AT10" t="s">
        <v>153</v>
      </c>
      <c r="AU10">
        <v>-4.1652762234598004E-2</v>
      </c>
      <c r="AV10" t="s">
        <v>154</v>
      </c>
      <c r="AW10">
        <v>0.10250869434077373</v>
      </c>
    </row>
    <row r="11" spans="1:49" x14ac:dyDescent="0.25">
      <c r="A11" t="s">
        <v>247</v>
      </c>
      <c r="B11" t="s">
        <v>5</v>
      </c>
      <c r="C11">
        <v>4.4512193866760141E-2</v>
      </c>
      <c r="D11" t="s">
        <v>25</v>
      </c>
      <c r="E11">
        <v>-3.8374452704089917E-3</v>
      </c>
      <c r="F11" t="s">
        <v>45</v>
      </c>
      <c r="G11">
        <v>3.8243945038349887E-2</v>
      </c>
      <c r="H11" t="s">
        <v>65</v>
      </c>
      <c r="I11">
        <v>-2.7917703933972342E-2</v>
      </c>
      <c r="J11" t="s">
        <v>80</v>
      </c>
      <c r="K11">
        <v>5.3103568444062187E-2</v>
      </c>
      <c r="L11" t="s">
        <v>95</v>
      </c>
      <c r="M11">
        <v>4.7590603088236226E-2</v>
      </c>
      <c r="N11" t="s">
        <v>110</v>
      </c>
      <c r="O11">
        <v>-7.4495495592064961E-2</v>
      </c>
      <c r="P11" t="s">
        <v>125</v>
      </c>
      <c r="Q11">
        <v>6.3415585824961276E-2</v>
      </c>
      <c r="R11" t="s">
        <v>140</v>
      </c>
      <c r="S11">
        <v>-7.9443413907568011E-2</v>
      </c>
      <c r="T11" t="s">
        <v>297</v>
      </c>
      <c r="U11" t="e">
        <v>#N/A</v>
      </c>
      <c r="V11" t="s">
        <v>298</v>
      </c>
      <c r="W11" t="e">
        <v>#N/A</v>
      </c>
      <c r="X11" t="s">
        <v>155</v>
      </c>
      <c r="Y11">
        <v>-5.4628058989719688E-2</v>
      </c>
      <c r="Z11" t="s">
        <v>156</v>
      </c>
      <c r="AA11">
        <v>4.5786892723306431E-2</v>
      </c>
      <c r="AB11" t="s">
        <v>157</v>
      </c>
      <c r="AC11">
        <v>0.16700798485985069</v>
      </c>
      <c r="AD11" t="s">
        <v>158</v>
      </c>
      <c r="AE11">
        <v>-0.16493375255254381</v>
      </c>
      <c r="AF11" t="s">
        <v>159</v>
      </c>
      <c r="AG11">
        <v>3.9010464501151962E-2</v>
      </c>
      <c r="AH11" t="s">
        <v>160</v>
      </c>
      <c r="AI11">
        <v>1.0322724993489105E-2</v>
      </c>
      <c r="AJ11" t="s">
        <v>161</v>
      </c>
      <c r="AK11">
        <v>-6.4125410146708667E-2</v>
      </c>
      <c r="AL11" t="s">
        <v>162</v>
      </c>
      <c r="AM11">
        <v>5.7020657417488838E-2</v>
      </c>
      <c r="AN11" t="s">
        <v>163</v>
      </c>
      <c r="AO11">
        <v>-5.032200009709023E-2</v>
      </c>
      <c r="AP11" t="s">
        <v>164</v>
      </c>
      <c r="AQ11">
        <v>4.4473155892541499E-2</v>
      </c>
      <c r="AR11" t="s">
        <v>165</v>
      </c>
      <c r="AS11">
        <v>1.1495534959065498E-3</v>
      </c>
      <c r="AT11" t="s">
        <v>166</v>
      </c>
      <c r="AU11">
        <v>-2.3691346160998977E-2</v>
      </c>
      <c r="AV11" t="s">
        <v>167</v>
      </c>
      <c r="AW11">
        <v>-2.590049484372451E-2</v>
      </c>
    </row>
    <row r="12" spans="1:49" x14ac:dyDescent="0.25">
      <c r="A12" t="s">
        <v>248</v>
      </c>
      <c r="B12" t="s">
        <v>6</v>
      </c>
      <c r="C12">
        <v>-7.8652640569002868E-2</v>
      </c>
      <c r="D12" t="s">
        <v>26</v>
      </c>
      <c r="E12">
        <v>6.9485105525651644E-3</v>
      </c>
      <c r="F12" t="s">
        <v>46</v>
      </c>
      <c r="G12">
        <v>-9.4501910019777466E-2</v>
      </c>
      <c r="H12" t="s">
        <v>66</v>
      </c>
      <c r="I12">
        <v>2.4339135908478415E-2</v>
      </c>
      <c r="J12" t="s">
        <v>81</v>
      </c>
      <c r="K12">
        <v>-8.7275074740767039E-2</v>
      </c>
      <c r="L12" t="s">
        <v>96</v>
      </c>
      <c r="M12">
        <v>-6.6532341480261381E-2</v>
      </c>
      <c r="N12" t="s">
        <v>111</v>
      </c>
      <c r="O12">
        <v>0.11006739577961855</v>
      </c>
      <c r="P12" t="s">
        <v>126</v>
      </c>
      <c r="Q12">
        <v>-0.11391117848763718</v>
      </c>
      <c r="R12" t="s">
        <v>141</v>
      </c>
      <c r="S12">
        <v>0.11379593066978251</v>
      </c>
      <c r="T12" t="s">
        <v>298</v>
      </c>
      <c r="U12" t="e">
        <v>#N/A</v>
      </c>
      <c r="V12" t="s">
        <v>299</v>
      </c>
      <c r="W12" t="e">
        <v>#N/A</v>
      </c>
      <c r="X12" t="s">
        <v>168</v>
      </c>
      <c r="Y12">
        <v>8.0663581219062849E-2</v>
      </c>
      <c r="Z12" t="s">
        <v>169</v>
      </c>
      <c r="AA12">
        <v>-4.1668192430014281E-2</v>
      </c>
      <c r="AB12" t="s">
        <v>170</v>
      </c>
      <c r="AC12">
        <v>-0.14963754307068183</v>
      </c>
      <c r="AD12" t="s">
        <v>171</v>
      </c>
      <c r="AE12">
        <v>0.23634286285092163</v>
      </c>
      <c r="AF12" t="s">
        <v>172</v>
      </c>
      <c r="AG12">
        <v>-6.2370707810237513E-2</v>
      </c>
      <c r="AH12" t="s">
        <v>173</v>
      </c>
      <c r="AI12">
        <v>-1.5649406231498578E-2</v>
      </c>
      <c r="AJ12" t="s">
        <v>174</v>
      </c>
      <c r="AK12">
        <v>9.3625576376081723E-2</v>
      </c>
      <c r="AL12" t="s">
        <v>175</v>
      </c>
      <c r="AM12">
        <v>-8.5260012160493115E-2</v>
      </c>
      <c r="AN12" t="s">
        <v>176</v>
      </c>
      <c r="AO12">
        <v>7.5831366243705595E-2</v>
      </c>
      <c r="AP12" t="s">
        <v>177</v>
      </c>
      <c r="AQ12">
        <v>-6.4863399353650444E-2</v>
      </c>
      <c r="AR12" t="s">
        <v>178</v>
      </c>
      <c r="AS12">
        <v>-1.6607020346624979E-3</v>
      </c>
      <c r="AT12" t="s">
        <v>179</v>
      </c>
      <c r="AU12">
        <v>3.4607614449396876E-2</v>
      </c>
      <c r="AV12" t="s">
        <v>180</v>
      </c>
      <c r="AW12">
        <v>3.8776216407921962E-2</v>
      </c>
    </row>
    <row r="13" spans="1:49" x14ac:dyDescent="0.25">
      <c r="A13" t="s">
        <v>249</v>
      </c>
      <c r="B13" t="s">
        <v>7</v>
      </c>
      <c r="C13">
        <v>0.18876480555772898</v>
      </c>
      <c r="D13" t="s">
        <v>27</v>
      </c>
      <c r="E13">
        <v>8.1207064335165738E-2</v>
      </c>
      <c r="F13" t="s">
        <v>47</v>
      </c>
      <c r="G13">
        <v>0.2882730436885414</v>
      </c>
      <c r="H13" t="s">
        <v>67</v>
      </c>
      <c r="I13">
        <v>-6.5941226290163829E-2</v>
      </c>
      <c r="J13" t="s">
        <v>82</v>
      </c>
      <c r="K13">
        <v>5.0121589147695073E-2</v>
      </c>
      <c r="L13" t="s">
        <v>97</v>
      </c>
      <c r="M13">
        <v>-8.9362173961512373E-2</v>
      </c>
      <c r="N13" t="s">
        <v>112</v>
      </c>
      <c r="O13">
        <v>0.12783355615095432</v>
      </c>
      <c r="P13" t="s">
        <v>127</v>
      </c>
      <c r="Q13">
        <v>5.3273903563251915E-2</v>
      </c>
      <c r="R13" t="s">
        <v>142</v>
      </c>
      <c r="S13">
        <v>-5.2032973876362035E-2</v>
      </c>
      <c r="T13" t="s">
        <v>155</v>
      </c>
      <c r="U13">
        <v>-5.4628058989719688E-2</v>
      </c>
      <c r="V13" t="s">
        <v>168</v>
      </c>
      <c r="W13">
        <v>8.0663581219062849E-2</v>
      </c>
      <c r="X13" t="s">
        <v>300</v>
      </c>
      <c r="Y13" t="e">
        <v>#N/A</v>
      </c>
      <c r="Z13" t="s">
        <v>301</v>
      </c>
      <c r="AA13" t="e">
        <v>#N/A</v>
      </c>
      <c r="AB13" t="s">
        <v>181</v>
      </c>
      <c r="AC13">
        <v>-3.5905044809697161E-2</v>
      </c>
      <c r="AD13" t="s">
        <v>182</v>
      </c>
      <c r="AE13">
        <v>6.074159264170699E-2</v>
      </c>
      <c r="AF13" t="s">
        <v>183</v>
      </c>
      <c r="AG13">
        <v>-5.8641220817747287E-2</v>
      </c>
      <c r="AH13" t="s">
        <v>184</v>
      </c>
      <c r="AI13">
        <v>-1.6847054822353325E-2</v>
      </c>
      <c r="AJ13" t="s">
        <v>185</v>
      </c>
      <c r="AK13">
        <v>5.8751791176828307E-2</v>
      </c>
      <c r="AL13" t="s">
        <v>186</v>
      </c>
      <c r="AM13">
        <v>5.2984731398319799E-3</v>
      </c>
      <c r="AN13" t="s">
        <v>187</v>
      </c>
      <c r="AO13">
        <v>-5.562101506281932E-3</v>
      </c>
      <c r="AP13" t="s">
        <v>188</v>
      </c>
      <c r="AQ13">
        <v>1.2869225603553038E-3</v>
      </c>
      <c r="AR13" t="s">
        <v>189</v>
      </c>
      <c r="AS13">
        <v>-3.4866175847215804E-2</v>
      </c>
      <c r="AT13" t="s">
        <v>190</v>
      </c>
      <c r="AU13">
        <v>-1.459601857623591E-2</v>
      </c>
      <c r="AV13" t="s">
        <v>191</v>
      </c>
      <c r="AW13">
        <v>5.5940391402531084E-2</v>
      </c>
    </row>
    <row r="14" spans="1:49" x14ac:dyDescent="0.25">
      <c r="A14" t="s">
        <v>250</v>
      </c>
      <c r="B14" t="s">
        <v>8</v>
      </c>
      <c r="C14">
        <v>-8.8075407831123734E-2</v>
      </c>
      <c r="D14" t="s">
        <v>28</v>
      </c>
      <c r="E14">
        <v>-3.3581967830855812E-2</v>
      </c>
      <c r="F14" t="s">
        <v>48</v>
      </c>
      <c r="G14">
        <v>-0.37346003336833172</v>
      </c>
      <c r="H14" t="s">
        <v>68</v>
      </c>
      <c r="I14">
        <v>9.2783744883314159E-2</v>
      </c>
      <c r="J14" t="s">
        <v>83</v>
      </c>
      <c r="K14">
        <v>-2.1836398875426051E-2</v>
      </c>
      <c r="L14" t="s">
        <v>98</v>
      </c>
      <c r="M14">
        <v>4.445821342457882E-2</v>
      </c>
      <c r="N14" t="s">
        <v>113</v>
      </c>
      <c r="O14">
        <v>-5.7335180479298732E-2</v>
      </c>
      <c r="P14" t="s">
        <v>128</v>
      </c>
      <c r="Q14">
        <v>-2.2105916922260549E-2</v>
      </c>
      <c r="R14" t="s">
        <v>143</v>
      </c>
      <c r="S14">
        <v>2.4776283817094336E-2</v>
      </c>
      <c r="T14" t="s">
        <v>156</v>
      </c>
      <c r="U14">
        <v>4.5786892723306431E-2</v>
      </c>
      <c r="V14" t="s">
        <v>169</v>
      </c>
      <c r="W14">
        <v>-4.1668192430014281E-2</v>
      </c>
      <c r="X14" t="s">
        <v>301</v>
      </c>
      <c r="Y14" t="e">
        <v>#N/A</v>
      </c>
      <c r="Z14" t="s">
        <v>302</v>
      </c>
      <c r="AA14" t="e">
        <v>#N/A</v>
      </c>
      <c r="AB14" t="s">
        <v>192</v>
      </c>
      <c r="AC14">
        <v>3.2426193478427512E-2</v>
      </c>
      <c r="AD14" t="s">
        <v>193</v>
      </c>
      <c r="AE14">
        <v>-2.9880935593995302E-2</v>
      </c>
      <c r="AF14" t="s">
        <v>194</v>
      </c>
      <c r="AG14">
        <v>2.399168661406384E-2</v>
      </c>
      <c r="AH14" t="s">
        <v>195</v>
      </c>
      <c r="AI14">
        <v>7.45607779831319E-3</v>
      </c>
      <c r="AJ14" t="s">
        <v>196</v>
      </c>
      <c r="AK14">
        <v>-2.7449493576410178E-2</v>
      </c>
      <c r="AL14" t="s">
        <v>197</v>
      </c>
      <c r="AM14">
        <v>-2.4859420549260972E-3</v>
      </c>
      <c r="AN14" t="s">
        <v>198</v>
      </c>
      <c r="AO14">
        <v>2.2790230192897905E-3</v>
      </c>
      <c r="AP14" t="s">
        <v>199</v>
      </c>
      <c r="AQ14">
        <v>-6.1883093639813667E-4</v>
      </c>
      <c r="AR14" t="s">
        <v>200</v>
      </c>
      <c r="AS14">
        <v>1.6597494648327944E-2</v>
      </c>
      <c r="AT14" t="s">
        <v>201</v>
      </c>
      <c r="AU14">
        <v>6.7847833530286037E-3</v>
      </c>
      <c r="AV14" t="s">
        <v>202</v>
      </c>
      <c r="AW14">
        <v>-2.5462191174295084E-2</v>
      </c>
    </row>
    <row r="15" spans="1:49" x14ac:dyDescent="0.25">
      <c r="A15" t="s">
        <v>251</v>
      </c>
      <c r="B15" t="s">
        <v>9</v>
      </c>
      <c r="C15">
        <v>6.0313568896556376E-2</v>
      </c>
      <c r="D15" t="s">
        <v>29</v>
      </c>
      <c r="E15">
        <v>-6.8223128057311134E-3</v>
      </c>
      <c r="F15" t="s">
        <v>49</v>
      </c>
      <c r="G15">
        <v>5.5356975495184667E-2</v>
      </c>
      <c r="H15" t="s">
        <v>69</v>
      </c>
      <c r="I15">
        <v>-4.2514422474944212E-2</v>
      </c>
      <c r="J15" t="s">
        <v>84</v>
      </c>
      <c r="K15">
        <v>5.508005136183123E-2</v>
      </c>
      <c r="L15" t="s">
        <v>99</v>
      </c>
      <c r="M15">
        <v>-2.3642005729419937E-3</v>
      </c>
      <c r="N15" t="s">
        <v>114</v>
      </c>
      <c r="O15">
        <v>-1.6172604526372276E-2</v>
      </c>
      <c r="P15" t="s">
        <v>129</v>
      </c>
      <c r="Q15">
        <v>8.6340118338793737E-2</v>
      </c>
      <c r="R15" t="s">
        <v>144</v>
      </c>
      <c r="S15">
        <v>-8.2009201199612997E-2</v>
      </c>
      <c r="T15" t="s">
        <v>157</v>
      </c>
      <c r="U15">
        <v>0.16700798485985069</v>
      </c>
      <c r="V15" t="s">
        <v>170</v>
      </c>
      <c r="W15">
        <v>-0.14963754307068183</v>
      </c>
      <c r="X15" t="s">
        <v>181</v>
      </c>
      <c r="Y15">
        <v>-3.5905044809697161E-2</v>
      </c>
      <c r="Z15" t="s">
        <v>192</v>
      </c>
      <c r="AA15">
        <v>3.2426193478427512E-2</v>
      </c>
      <c r="AB15" t="s">
        <v>303</v>
      </c>
      <c r="AC15" t="e">
        <v>#N/A</v>
      </c>
      <c r="AD15" t="s">
        <v>304</v>
      </c>
      <c r="AE15" t="e">
        <v>#N/A</v>
      </c>
      <c r="AF15" t="s">
        <v>203</v>
      </c>
      <c r="AG15">
        <v>-8.5412628411594483E-4</v>
      </c>
      <c r="AH15" t="s">
        <v>204</v>
      </c>
      <c r="AI15">
        <v>3.4239044647577724E-2</v>
      </c>
      <c r="AJ15" t="s">
        <v>205</v>
      </c>
      <c r="AK15">
        <v>-5.8114676553427606E-2</v>
      </c>
      <c r="AL15" t="s">
        <v>206</v>
      </c>
      <c r="AM15">
        <v>6.0285035420638657E-2</v>
      </c>
      <c r="AN15" t="s">
        <v>207</v>
      </c>
      <c r="AO15">
        <v>-4.6422468091769892E-2</v>
      </c>
      <c r="AP15" t="s">
        <v>208</v>
      </c>
      <c r="AQ15">
        <v>3.2759289664672439E-2</v>
      </c>
      <c r="AR15" t="s">
        <v>209</v>
      </c>
      <c r="AS15">
        <v>1.4538476590522448E-2</v>
      </c>
      <c r="AT15" t="s">
        <v>210</v>
      </c>
      <c r="AU15">
        <v>8.0425654446622454E-4</v>
      </c>
      <c r="AV15" t="s">
        <v>211</v>
      </c>
      <c r="AW15">
        <v>-5.4791875007753232E-2</v>
      </c>
    </row>
    <row r="16" spans="1:49" x14ac:dyDescent="0.25">
      <c r="A16" t="s">
        <v>252</v>
      </c>
      <c r="B16" t="s">
        <v>10</v>
      </c>
      <c r="C16">
        <v>-0.13228675640964777</v>
      </c>
      <c r="D16" t="s">
        <v>30</v>
      </c>
      <c r="E16">
        <v>1.4551437495233698E-2</v>
      </c>
      <c r="F16" t="s">
        <v>50</v>
      </c>
      <c r="G16">
        <v>-0.26609976234453814</v>
      </c>
      <c r="H16" t="s">
        <v>70</v>
      </c>
      <c r="I16">
        <v>3.6130910805017735E-2</v>
      </c>
      <c r="J16" t="s">
        <v>85</v>
      </c>
      <c r="K16">
        <v>-0.10618058551201431</v>
      </c>
      <c r="L16" t="s">
        <v>100</v>
      </c>
      <c r="M16">
        <v>3.6973168830971501E-3</v>
      </c>
      <c r="N16" t="s">
        <v>115</v>
      </c>
      <c r="O16">
        <v>2.9252023096537141E-2</v>
      </c>
      <c r="P16" t="s">
        <v>130</v>
      </c>
      <c r="Q16">
        <v>-0.19896098105974167</v>
      </c>
      <c r="R16" t="s">
        <v>145</v>
      </c>
      <c r="S16">
        <v>0.13120120719105763</v>
      </c>
      <c r="T16" t="s">
        <v>158</v>
      </c>
      <c r="U16">
        <v>-0.16493375255254381</v>
      </c>
      <c r="V16" t="s">
        <v>171</v>
      </c>
      <c r="W16">
        <v>0.23634286285092163</v>
      </c>
      <c r="X16" t="s">
        <v>182</v>
      </c>
      <c r="Y16">
        <v>6.074159264170699E-2</v>
      </c>
      <c r="Z16" t="s">
        <v>193</v>
      </c>
      <c r="AA16">
        <v>-2.9880935593995302E-2</v>
      </c>
      <c r="AB16" t="s">
        <v>304</v>
      </c>
      <c r="AC16" t="e">
        <v>#N/A</v>
      </c>
      <c r="AD16" t="s">
        <v>305</v>
      </c>
      <c r="AE16" t="e">
        <v>#N/A</v>
      </c>
      <c r="AF16" t="s">
        <v>212</v>
      </c>
      <c r="AG16">
        <v>1.5171523162276406E-3</v>
      </c>
      <c r="AH16" t="s">
        <v>213</v>
      </c>
      <c r="AI16">
        <v>-6.0397488796520245E-2</v>
      </c>
      <c r="AJ16" t="s">
        <v>214</v>
      </c>
      <c r="AK16">
        <v>9.5933069645978308E-2</v>
      </c>
      <c r="AL16" t="s">
        <v>215</v>
      </c>
      <c r="AM16">
        <v>-0.10332636538947748</v>
      </c>
      <c r="AN16" t="s">
        <v>216</v>
      </c>
      <c r="AO16">
        <v>8.037286160272529E-2</v>
      </c>
      <c r="AP16" t="s">
        <v>217</v>
      </c>
      <c r="AQ16">
        <v>-5.3986381831709458E-2</v>
      </c>
      <c r="AR16" t="s">
        <v>218</v>
      </c>
      <c r="AS16">
        <v>-2.3761390848409759E-2</v>
      </c>
      <c r="AT16" t="s">
        <v>219</v>
      </c>
      <c r="AU16">
        <v>-1.3382866417303828E-3</v>
      </c>
      <c r="AV16" t="s">
        <v>220</v>
      </c>
      <c r="AW16">
        <v>9.1724917016410834E-2</v>
      </c>
    </row>
    <row r="17" spans="1:49" x14ac:dyDescent="0.25">
      <c r="A17" t="s">
        <v>253</v>
      </c>
      <c r="B17" t="s">
        <v>11</v>
      </c>
      <c r="C17">
        <v>-8.8008105692136351E-2</v>
      </c>
      <c r="D17" t="s">
        <v>31</v>
      </c>
      <c r="E17">
        <v>-0.24972903998321236</v>
      </c>
      <c r="F17" t="s">
        <v>51</v>
      </c>
      <c r="G17">
        <v>-0.31241267941149192</v>
      </c>
      <c r="H17" t="s">
        <v>71</v>
      </c>
      <c r="I17">
        <v>2.249919925735475E-2</v>
      </c>
      <c r="J17" t="s">
        <v>86</v>
      </c>
      <c r="K17">
        <v>7.9696080084508333E-2</v>
      </c>
      <c r="L17" t="s">
        <v>101</v>
      </c>
      <c r="M17">
        <v>-4.8839775267101114E-2</v>
      </c>
      <c r="N17" t="s">
        <v>116</v>
      </c>
      <c r="O17">
        <v>-2.5348382509007547E-2</v>
      </c>
      <c r="P17" t="s">
        <v>131</v>
      </c>
      <c r="Q17">
        <v>-2.0336614109923375E-2</v>
      </c>
      <c r="R17" t="s">
        <v>146</v>
      </c>
      <c r="S17">
        <v>1.9556015710276188E-2</v>
      </c>
      <c r="T17" t="s">
        <v>159</v>
      </c>
      <c r="U17">
        <v>3.9010464501151962E-2</v>
      </c>
      <c r="V17" t="s">
        <v>172</v>
      </c>
      <c r="W17">
        <v>-6.2370707810237513E-2</v>
      </c>
      <c r="X17" t="s">
        <v>183</v>
      </c>
      <c r="Y17">
        <v>-5.8641220817747287E-2</v>
      </c>
      <c r="Z17" t="s">
        <v>194</v>
      </c>
      <c r="AA17">
        <v>2.399168661406384E-2</v>
      </c>
      <c r="AB17" t="s">
        <v>203</v>
      </c>
      <c r="AC17">
        <v>-8.5412628411594483E-4</v>
      </c>
      <c r="AD17" t="s">
        <v>212</v>
      </c>
      <c r="AE17">
        <v>1.5171523162276406E-3</v>
      </c>
      <c r="AF17" t="s">
        <v>306</v>
      </c>
      <c r="AG17" t="e">
        <v>#N/A</v>
      </c>
      <c r="AH17" t="s">
        <v>307</v>
      </c>
      <c r="AI17" t="e">
        <v>#N/A</v>
      </c>
      <c r="AJ17" t="s">
        <v>308</v>
      </c>
      <c r="AK17" t="e">
        <v>#N/A</v>
      </c>
      <c r="AL17" t="s">
        <v>309</v>
      </c>
      <c r="AM17" t="e">
        <v>#N/A</v>
      </c>
      <c r="AN17" t="s">
        <v>310</v>
      </c>
      <c r="AO17" t="e">
        <v>#N/A</v>
      </c>
      <c r="AP17" t="s">
        <v>221</v>
      </c>
      <c r="AQ17">
        <v>-0.16394314108042291</v>
      </c>
      <c r="AR17" t="s">
        <v>222</v>
      </c>
      <c r="AS17">
        <v>-8.15761062640767E-2</v>
      </c>
      <c r="AT17" t="s">
        <v>223</v>
      </c>
      <c r="AU17">
        <v>0.26857925575803249</v>
      </c>
      <c r="AV17" t="s">
        <v>224</v>
      </c>
      <c r="AW17">
        <v>-7.4989659010163523E-2</v>
      </c>
    </row>
    <row r="18" spans="1:49" x14ac:dyDescent="0.25">
      <c r="A18" t="s">
        <v>254</v>
      </c>
      <c r="B18" t="s">
        <v>12</v>
      </c>
      <c r="C18">
        <v>1.4948263418202925E-2</v>
      </c>
      <c r="D18" t="s">
        <v>32</v>
      </c>
      <c r="E18">
        <v>-0.1397370012318839</v>
      </c>
      <c r="F18" t="s">
        <v>52</v>
      </c>
      <c r="G18">
        <v>-7.9559535204773962E-2</v>
      </c>
      <c r="H18" t="s">
        <v>72</v>
      </c>
      <c r="I18">
        <v>-1.3633414064585347E-3</v>
      </c>
      <c r="J18" t="s">
        <v>87</v>
      </c>
      <c r="K18">
        <v>2.6085942112683894E-2</v>
      </c>
      <c r="L18" t="s">
        <v>102</v>
      </c>
      <c r="M18">
        <v>5.3613489955563254E-2</v>
      </c>
      <c r="N18" t="s">
        <v>117</v>
      </c>
      <c r="O18">
        <v>-8.0051654915641618E-2</v>
      </c>
      <c r="P18" t="s">
        <v>132</v>
      </c>
      <c r="Q18">
        <v>-6.105155791816369E-2</v>
      </c>
      <c r="R18" t="s">
        <v>147</v>
      </c>
      <c r="S18">
        <v>-4.7585646857460544E-3</v>
      </c>
      <c r="T18" t="s">
        <v>160</v>
      </c>
      <c r="U18">
        <v>1.0322724993489105E-2</v>
      </c>
      <c r="V18" t="s">
        <v>173</v>
      </c>
      <c r="W18">
        <v>-1.5649406231498578E-2</v>
      </c>
      <c r="X18" t="s">
        <v>184</v>
      </c>
      <c r="Y18">
        <v>-1.6847054822353325E-2</v>
      </c>
      <c r="Z18" t="s">
        <v>195</v>
      </c>
      <c r="AA18">
        <v>7.45607779831319E-3</v>
      </c>
      <c r="AB18" t="s">
        <v>204</v>
      </c>
      <c r="AC18">
        <v>3.4239044647577724E-2</v>
      </c>
      <c r="AD18" t="s">
        <v>213</v>
      </c>
      <c r="AE18">
        <v>-6.0397488796520245E-2</v>
      </c>
      <c r="AF18" t="s">
        <v>307</v>
      </c>
      <c r="AG18" t="e">
        <v>#N/A</v>
      </c>
      <c r="AH18" t="s">
        <v>311</v>
      </c>
      <c r="AI18" t="e">
        <v>#N/A</v>
      </c>
      <c r="AJ18" t="s">
        <v>312</v>
      </c>
      <c r="AK18" t="e">
        <v>#N/A</v>
      </c>
      <c r="AL18" t="s">
        <v>313</v>
      </c>
      <c r="AM18" t="e">
        <v>#N/A</v>
      </c>
      <c r="AN18" t="s">
        <v>314</v>
      </c>
      <c r="AO18" t="e">
        <v>#N/A</v>
      </c>
      <c r="AP18" t="s">
        <v>225</v>
      </c>
      <c r="AQ18">
        <v>-0.12205178853005082</v>
      </c>
      <c r="AR18" t="s">
        <v>226</v>
      </c>
      <c r="AS18">
        <v>0.10207253039580019</v>
      </c>
      <c r="AT18" t="s">
        <v>227</v>
      </c>
      <c r="AU18">
        <v>7.0326249215336992E-2</v>
      </c>
      <c r="AV18" t="s">
        <v>228</v>
      </c>
      <c r="AW18">
        <v>-7.7733537602025018E-2</v>
      </c>
    </row>
    <row r="19" spans="1:49" x14ac:dyDescent="0.25">
      <c r="A19" t="s">
        <v>255</v>
      </c>
      <c r="B19" t="s">
        <v>13</v>
      </c>
      <c r="C19">
        <v>5.6957198710357898E-2</v>
      </c>
      <c r="D19" t="s">
        <v>33</v>
      </c>
      <c r="E19">
        <v>0.10047138339176298</v>
      </c>
      <c r="F19" t="s">
        <v>53</v>
      </c>
      <c r="G19">
        <v>0.21686535983367938</v>
      </c>
      <c r="H19" t="s">
        <v>73</v>
      </c>
      <c r="I19">
        <v>-2.4283720025467363E-2</v>
      </c>
      <c r="J19" t="s">
        <v>88</v>
      </c>
      <c r="K19">
        <v>-6.967388040689626E-2</v>
      </c>
      <c r="L19" t="s">
        <v>103</v>
      </c>
      <c r="M19">
        <v>-2.3829420209435119E-2</v>
      </c>
      <c r="N19" t="s">
        <v>118</v>
      </c>
      <c r="O19">
        <v>0.24175175994950823</v>
      </c>
      <c r="P19" t="s">
        <v>133</v>
      </c>
      <c r="Q19">
        <v>-4.2707475448789237E-2</v>
      </c>
      <c r="R19" t="s">
        <v>148</v>
      </c>
      <c r="S19">
        <v>-7.3341101560585112E-2</v>
      </c>
      <c r="T19" t="s">
        <v>161</v>
      </c>
      <c r="U19">
        <v>-6.4125410146708667E-2</v>
      </c>
      <c r="V19" t="s">
        <v>174</v>
      </c>
      <c r="W19">
        <v>9.3625576376081723E-2</v>
      </c>
      <c r="X19" t="s">
        <v>185</v>
      </c>
      <c r="Y19">
        <v>5.8751791176828307E-2</v>
      </c>
      <c r="Z19" t="s">
        <v>196</v>
      </c>
      <c r="AA19">
        <v>-2.7449493576410178E-2</v>
      </c>
      <c r="AB19" t="s">
        <v>205</v>
      </c>
      <c r="AC19">
        <v>-5.8114676553427606E-2</v>
      </c>
      <c r="AD19" t="s">
        <v>214</v>
      </c>
      <c r="AE19">
        <v>9.5933069645978308E-2</v>
      </c>
      <c r="AF19" t="s">
        <v>308</v>
      </c>
      <c r="AG19" t="e">
        <v>#N/A</v>
      </c>
      <c r="AH19" t="s">
        <v>312</v>
      </c>
      <c r="AI19" t="e">
        <v>#N/A</v>
      </c>
      <c r="AJ19" t="s">
        <v>315</v>
      </c>
      <c r="AK19" t="e">
        <v>#N/A</v>
      </c>
      <c r="AL19" t="s">
        <v>316</v>
      </c>
      <c r="AM19" t="e">
        <v>#N/A</v>
      </c>
      <c r="AN19" t="s">
        <v>317</v>
      </c>
      <c r="AO19" t="e">
        <v>#N/A</v>
      </c>
      <c r="AP19" t="s">
        <v>229</v>
      </c>
      <c r="AQ19">
        <v>0.10083407330847852</v>
      </c>
      <c r="AR19" t="s">
        <v>230</v>
      </c>
      <c r="AS19">
        <v>1.9603611042888672E-2</v>
      </c>
      <c r="AT19" t="s">
        <v>231</v>
      </c>
      <c r="AU19">
        <v>-0.10466319529506708</v>
      </c>
      <c r="AV19" t="s">
        <v>232</v>
      </c>
      <c r="AW19">
        <v>-3.8410785389665851E-2</v>
      </c>
    </row>
    <row r="20" spans="1:49" x14ac:dyDescent="0.25">
      <c r="A20" t="s">
        <v>256</v>
      </c>
      <c r="B20" t="s">
        <v>14</v>
      </c>
      <c r="C20">
        <v>6.0420054334007101E-2</v>
      </c>
      <c r="D20" t="s">
        <v>34</v>
      </c>
      <c r="E20">
        <v>-5.659133479396971E-2</v>
      </c>
      <c r="F20" t="s">
        <v>54</v>
      </c>
      <c r="G20">
        <v>-0.11652749106099011</v>
      </c>
      <c r="H20" t="s">
        <v>74</v>
      </c>
      <c r="I20">
        <v>-1.4343987545205258E-2</v>
      </c>
      <c r="J20" t="s">
        <v>89</v>
      </c>
      <c r="K20">
        <v>2.8855189675103591E-2</v>
      </c>
      <c r="L20" t="s">
        <v>104</v>
      </c>
      <c r="M20">
        <v>3.5382244666616963E-2</v>
      </c>
      <c r="N20" t="s">
        <v>119</v>
      </c>
      <c r="O20">
        <v>-0.10621032583929735</v>
      </c>
      <c r="P20" t="s">
        <v>134</v>
      </c>
      <c r="Q20">
        <v>4.2707340997828351E-2</v>
      </c>
      <c r="R20" t="s">
        <v>149</v>
      </c>
      <c r="S20">
        <v>-2.5035767024970668E-2</v>
      </c>
      <c r="T20" t="s">
        <v>162</v>
      </c>
      <c r="U20">
        <v>5.7020657417488838E-2</v>
      </c>
      <c r="V20" t="s">
        <v>175</v>
      </c>
      <c r="W20">
        <v>-8.5260012160493115E-2</v>
      </c>
      <c r="X20" t="s">
        <v>186</v>
      </c>
      <c r="Y20">
        <v>5.2984731398319799E-3</v>
      </c>
      <c r="Z20" t="s">
        <v>197</v>
      </c>
      <c r="AA20">
        <v>-2.4859420549260972E-3</v>
      </c>
      <c r="AB20" t="s">
        <v>206</v>
      </c>
      <c r="AC20">
        <v>6.0285035420638657E-2</v>
      </c>
      <c r="AD20" t="s">
        <v>215</v>
      </c>
      <c r="AE20">
        <v>-0.10332636538947748</v>
      </c>
      <c r="AF20" t="s">
        <v>309</v>
      </c>
      <c r="AG20" t="e">
        <v>#N/A</v>
      </c>
      <c r="AH20" t="s">
        <v>313</v>
      </c>
      <c r="AI20" t="e">
        <v>#N/A</v>
      </c>
      <c r="AJ20" t="s">
        <v>316</v>
      </c>
      <c r="AK20" t="e">
        <v>#N/A</v>
      </c>
      <c r="AL20" t="s">
        <v>318</v>
      </c>
      <c r="AM20" t="e">
        <v>#N/A</v>
      </c>
      <c r="AN20" t="s">
        <v>319</v>
      </c>
      <c r="AO20" t="e">
        <v>#N/A</v>
      </c>
      <c r="AP20" t="s">
        <v>233</v>
      </c>
      <c r="AQ20">
        <v>0.22061037909837769</v>
      </c>
      <c r="AR20" t="s">
        <v>234</v>
      </c>
      <c r="AS20">
        <v>-4.7861965068817319E-2</v>
      </c>
      <c r="AT20" t="s">
        <v>235</v>
      </c>
      <c r="AU20">
        <v>-0.39817477202396145</v>
      </c>
      <c r="AV20" t="s">
        <v>236</v>
      </c>
      <c r="AW20">
        <v>0.11739828487666266</v>
      </c>
    </row>
    <row r="21" spans="1:49" x14ac:dyDescent="0.25">
      <c r="A21" t="s">
        <v>257</v>
      </c>
      <c r="B21" t="s">
        <v>15</v>
      </c>
      <c r="C21">
        <v>-0.13094085542819728</v>
      </c>
      <c r="D21" t="s">
        <v>35</v>
      </c>
      <c r="E21">
        <v>0.11084379927266876</v>
      </c>
      <c r="F21" t="s">
        <v>55</v>
      </c>
      <c r="G21">
        <v>-1</v>
      </c>
      <c r="H21" t="s">
        <v>75</v>
      </c>
      <c r="I21">
        <v>2.5504192751997317E-2</v>
      </c>
      <c r="J21" t="s">
        <v>90</v>
      </c>
      <c r="K21">
        <v>-9.144234851847656E-2</v>
      </c>
      <c r="L21" t="s">
        <v>105</v>
      </c>
      <c r="M21">
        <v>-3.6501744639004442E-2</v>
      </c>
      <c r="N21" t="s">
        <v>120</v>
      </c>
      <c r="O21">
        <v>-0.13966608763974725</v>
      </c>
      <c r="P21" t="s">
        <v>135</v>
      </c>
      <c r="Q21">
        <v>8.3725651094061687E-2</v>
      </c>
      <c r="R21" t="s">
        <v>150</v>
      </c>
      <c r="S21">
        <v>0.11012985580751186</v>
      </c>
      <c r="T21" t="s">
        <v>163</v>
      </c>
      <c r="U21">
        <v>-5.032200009709023E-2</v>
      </c>
      <c r="V21" t="s">
        <v>176</v>
      </c>
      <c r="W21">
        <v>7.5831366243705595E-2</v>
      </c>
      <c r="X21" t="s">
        <v>187</v>
      </c>
      <c r="Y21">
        <v>-5.562101506281932E-3</v>
      </c>
      <c r="Z21" t="s">
        <v>198</v>
      </c>
      <c r="AA21">
        <v>2.2790230192897905E-3</v>
      </c>
      <c r="AB21" t="s">
        <v>207</v>
      </c>
      <c r="AC21">
        <v>-4.6422468091769892E-2</v>
      </c>
      <c r="AD21" t="s">
        <v>216</v>
      </c>
      <c r="AE21">
        <v>8.037286160272529E-2</v>
      </c>
      <c r="AF21" t="s">
        <v>310</v>
      </c>
      <c r="AG21" t="e">
        <v>#N/A</v>
      </c>
      <c r="AH21" t="s">
        <v>314</v>
      </c>
      <c r="AI21" t="e">
        <v>#N/A</v>
      </c>
      <c r="AJ21" t="s">
        <v>317</v>
      </c>
      <c r="AK21" t="e">
        <v>#N/A</v>
      </c>
      <c r="AL21" t="s">
        <v>319</v>
      </c>
      <c r="AM21" t="e">
        <v>#N/A</v>
      </c>
      <c r="AN21" t="s">
        <v>320</v>
      </c>
      <c r="AO21" t="e">
        <v>#N/A</v>
      </c>
      <c r="AP21" t="s">
        <v>237</v>
      </c>
      <c r="AQ21">
        <v>-0.19047229920146358</v>
      </c>
      <c r="AR21" t="s">
        <v>238</v>
      </c>
      <c r="AS21">
        <v>-7.8346554451656485E-3</v>
      </c>
      <c r="AT21" t="s">
        <v>239</v>
      </c>
      <c r="AU21">
        <v>0.13254381508135044</v>
      </c>
      <c r="AV21" t="s">
        <v>240</v>
      </c>
      <c r="AW21">
        <v>4.5734569345796318E-2</v>
      </c>
    </row>
    <row r="22" spans="1:49" x14ac:dyDescent="0.25">
      <c r="A22" t="s">
        <v>258</v>
      </c>
      <c r="B22" t="s">
        <v>16</v>
      </c>
      <c r="C22">
        <v>3.0405318812095173E-2</v>
      </c>
      <c r="D22" t="s">
        <v>36</v>
      </c>
      <c r="E22">
        <v>-7.5017851130723498E-2</v>
      </c>
      <c r="F22" t="s">
        <v>56</v>
      </c>
      <c r="G22">
        <v>-0.11563165040479455</v>
      </c>
      <c r="H22" t="s">
        <v>76</v>
      </c>
      <c r="I22">
        <v>-5.7647546606041178E-3</v>
      </c>
      <c r="J22" t="s">
        <v>91</v>
      </c>
      <c r="K22">
        <v>-2.1237927261172934E-2</v>
      </c>
      <c r="L22" t="s">
        <v>106</v>
      </c>
      <c r="M22">
        <v>-1.3524038761068048E-2</v>
      </c>
      <c r="N22" t="s">
        <v>121</v>
      </c>
      <c r="O22">
        <v>1.2436946722276184E-2</v>
      </c>
      <c r="P22" t="s">
        <v>136</v>
      </c>
      <c r="Q22">
        <v>-6.6270079188423892E-3</v>
      </c>
      <c r="R22" t="s">
        <v>151</v>
      </c>
      <c r="S22">
        <v>2.5060749172659526E-2</v>
      </c>
      <c r="T22" t="s">
        <v>164</v>
      </c>
      <c r="U22">
        <v>4.4473155892541499E-2</v>
      </c>
      <c r="V22" t="s">
        <v>177</v>
      </c>
      <c r="W22">
        <v>-6.4863399353650444E-2</v>
      </c>
      <c r="X22" t="s">
        <v>188</v>
      </c>
      <c r="Y22">
        <v>1.2869225603553038E-3</v>
      </c>
      <c r="Z22" t="s">
        <v>199</v>
      </c>
      <c r="AA22">
        <v>-6.1883093639813667E-4</v>
      </c>
      <c r="AB22" t="s">
        <v>208</v>
      </c>
      <c r="AC22">
        <v>3.2759289664672439E-2</v>
      </c>
      <c r="AD22" t="s">
        <v>217</v>
      </c>
      <c r="AE22">
        <v>-5.3986381831709458E-2</v>
      </c>
      <c r="AF22" t="s">
        <v>221</v>
      </c>
      <c r="AG22">
        <v>-0.16394314108042291</v>
      </c>
      <c r="AH22" t="s">
        <v>225</v>
      </c>
      <c r="AI22">
        <v>-0.12205178853005082</v>
      </c>
      <c r="AJ22" t="s">
        <v>229</v>
      </c>
      <c r="AK22">
        <v>0.10083407330847852</v>
      </c>
      <c r="AL22" t="s">
        <v>233</v>
      </c>
      <c r="AM22">
        <v>0.22061037909837769</v>
      </c>
      <c r="AN22" t="s">
        <v>237</v>
      </c>
      <c r="AO22">
        <v>-0.19047229920146358</v>
      </c>
      <c r="AP22" t="s">
        <v>321</v>
      </c>
      <c r="AQ22" t="e">
        <v>#N/A</v>
      </c>
      <c r="AR22" t="s">
        <v>322</v>
      </c>
      <c r="AS22" t="e">
        <v>#N/A</v>
      </c>
      <c r="AT22" t="s">
        <v>323</v>
      </c>
      <c r="AU22" t="e">
        <v>#N/A</v>
      </c>
      <c r="AV22" t="s">
        <v>324</v>
      </c>
      <c r="AW22" t="e">
        <v>#N/A</v>
      </c>
    </row>
    <row r="23" spans="1:49" x14ac:dyDescent="0.25">
      <c r="A23" t="s">
        <v>259</v>
      </c>
      <c r="B23" t="s">
        <v>17</v>
      </c>
      <c r="C23">
        <v>6.0056103364584487E-2</v>
      </c>
      <c r="D23" t="s">
        <v>37</v>
      </c>
      <c r="E23">
        <v>6.7436919283492797E-2</v>
      </c>
      <c r="F23" t="s">
        <v>57</v>
      </c>
      <c r="G23">
        <v>-0.11250596407488679</v>
      </c>
      <c r="H23" t="s">
        <v>77</v>
      </c>
      <c r="I23">
        <v>-1.6515344532092986E-2</v>
      </c>
      <c r="J23" t="s">
        <v>92</v>
      </c>
      <c r="K23">
        <v>3.0703055478741092E-2</v>
      </c>
      <c r="L23" t="s">
        <v>107</v>
      </c>
      <c r="M23">
        <v>3.2822124554014727E-3</v>
      </c>
      <c r="N23" t="s">
        <v>122</v>
      </c>
      <c r="O23">
        <v>8.3056940746824792E-2</v>
      </c>
      <c r="P23" t="s">
        <v>137</v>
      </c>
      <c r="Q23">
        <v>-6.5227074302967418E-3</v>
      </c>
      <c r="R23" t="s">
        <v>152</v>
      </c>
      <c r="S23">
        <v>-7.5411220634366366E-2</v>
      </c>
      <c r="T23" t="s">
        <v>165</v>
      </c>
      <c r="U23">
        <v>1.1495534959065498E-3</v>
      </c>
      <c r="V23" t="s">
        <v>178</v>
      </c>
      <c r="W23">
        <v>-1.6607020346624979E-3</v>
      </c>
      <c r="X23" t="s">
        <v>189</v>
      </c>
      <c r="Y23">
        <v>-3.4866175847215804E-2</v>
      </c>
      <c r="Z23" t="s">
        <v>200</v>
      </c>
      <c r="AA23">
        <v>1.6597494648327944E-2</v>
      </c>
      <c r="AB23" t="s">
        <v>209</v>
      </c>
      <c r="AC23">
        <v>1.4538476590522448E-2</v>
      </c>
      <c r="AD23" t="s">
        <v>218</v>
      </c>
      <c r="AE23">
        <v>-2.3761390848409759E-2</v>
      </c>
      <c r="AF23" t="s">
        <v>222</v>
      </c>
      <c r="AG23">
        <v>-8.15761062640767E-2</v>
      </c>
      <c r="AH23" t="s">
        <v>226</v>
      </c>
      <c r="AI23">
        <v>0.10207253039580019</v>
      </c>
      <c r="AJ23" t="s">
        <v>230</v>
      </c>
      <c r="AK23">
        <v>1.9603611042888672E-2</v>
      </c>
      <c r="AL23" t="s">
        <v>234</v>
      </c>
      <c r="AM23">
        <v>-4.7861965068817319E-2</v>
      </c>
      <c r="AN23" t="s">
        <v>238</v>
      </c>
      <c r="AO23">
        <v>-7.8346554451656485E-3</v>
      </c>
      <c r="AP23" t="s">
        <v>322</v>
      </c>
      <c r="AQ23" t="e">
        <v>#N/A</v>
      </c>
      <c r="AR23" t="s">
        <v>325</v>
      </c>
      <c r="AS23" t="e">
        <v>#N/A</v>
      </c>
      <c r="AT23" t="s">
        <v>326</v>
      </c>
      <c r="AU23" t="e">
        <v>#N/A</v>
      </c>
      <c r="AV23" t="s">
        <v>327</v>
      </c>
      <c r="AW23" t="e">
        <v>#N/A</v>
      </c>
    </row>
    <row r="24" spans="1:49" x14ac:dyDescent="0.25">
      <c r="A24" t="s">
        <v>260</v>
      </c>
      <c r="B24" t="s">
        <v>18</v>
      </c>
      <c r="C24">
        <v>-2.3520425763605256E-2</v>
      </c>
      <c r="D24" t="s">
        <v>38</v>
      </c>
      <c r="E24">
        <v>-0.15202746564739936</v>
      </c>
      <c r="F24" t="s">
        <v>58</v>
      </c>
      <c r="G24">
        <v>0.1931982442138428</v>
      </c>
      <c r="H24" t="s">
        <v>78</v>
      </c>
      <c r="I24">
        <v>8.6797880177294701E-4</v>
      </c>
      <c r="J24" t="s">
        <v>93</v>
      </c>
      <c r="K24">
        <v>1.6398249851724948E-2</v>
      </c>
      <c r="L24" t="s">
        <v>108</v>
      </c>
      <c r="M24">
        <v>1.7420030959519613E-2</v>
      </c>
      <c r="N24" t="s">
        <v>123</v>
      </c>
      <c r="O24">
        <v>-3.2325471258898022E-3</v>
      </c>
      <c r="P24" t="s">
        <v>138</v>
      </c>
      <c r="Q24">
        <v>2.3422052014800736E-2</v>
      </c>
      <c r="R24" t="s">
        <v>153</v>
      </c>
      <c r="S24">
        <v>-4.1652762234598004E-2</v>
      </c>
      <c r="T24" t="s">
        <v>166</v>
      </c>
      <c r="U24">
        <v>-2.3691346160998977E-2</v>
      </c>
      <c r="V24" t="s">
        <v>179</v>
      </c>
      <c r="W24">
        <v>3.4607614449396876E-2</v>
      </c>
      <c r="X24" t="s">
        <v>190</v>
      </c>
      <c r="Y24">
        <v>-1.459601857623591E-2</v>
      </c>
      <c r="Z24" t="s">
        <v>201</v>
      </c>
      <c r="AA24">
        <v>6.7847833530286037E-3</v>
      </c>
      <c r="AB24" t="s">
        <v>210</v>
      </c>
      <c r="AC24">
        <v>8.0425654446622454E-4</v>
      </c>
      <c r="AD24" t="s">
        <v>219</v>
      </c>
      <c r="AE24">
        <v>-1.3382866417303828E-3</v>
      </c>
      <c r="AF24" t="s">
        <v>223</v>
      </c>
      <c r="AG24">
        <v>0.26857925575803249</v>
      </c>
      <c r="AH24" t="s">
        <v>227</v>
      </c>
      <c r="AI24">
        <v>7.0326249215336992E-2</v>
      </c>
      <c r="AJ24" t="s">
        <v>231</v>
      </c>
      <c r="AK24">
        <v>-0.10466319529506708</v>
      </c>
      <c r="AL24" t="s">
        <v>235</v>
      </c>
      <c r="AM24">
        <v>-0.39817477202396145</v>
      </c>
      <c r="AN24" t="s">
        <v>239</v>
      </c>
      <c r="AO24">
        <v>0.13254381508135044</v>
      </c>
      <c r="AP24" t="s">
        <v>323</v>
      </c>
      <c r="AQ24" t="e">
        <v>#N/A</v>
      </c>
      <c r="AR24" t="s">
        <v>326</v>
      </c>
      <c r="AS24" t="e">
        <v>#N/A</v>
      </c>
      <c r="AT24" t="s">
        <v>328</v>
      </c>
      <c r="AU24" t="e">
        <v>#N/A</v>
      </c>
      <c r="AV24" t="s">
        <v>329</v>
      </c>
      <c r="AW24" t="e">
        <v>#N/A</v>
      </c>
    </row>
    <row r="25" spans="1:49" x14ac:dyDescent="0.25">
      <c r="A25" t="s">
        <v>261</v>
      </c>
      <c r="B25" t="s">
        <v>19</v>
      </c>
      <c r="C25">
        <v>-0.10219251574108019</v>
      </c>
      <c r="D25" t="s">
        <v>39</v>
      </c>
      <c r="E25">
        <v>7.5980451489910325E-2</v>
      </c>
      <c r="F25" t="s">
        <v>59</v>
      </c>
      <c r="G25">
        <v>-0.26971647005115867</v>
      </c>
      <c r="H25" t="s">
        <v>79</v>
      </c>
      <c r="I25">
        <v>2.4187738370459292E-2</v>
      </c>
      <c r="J25" t="s">
        <v>94</v>
      </c>
      <c r="K25">
        <v>-3.3053402448310933E-2</v>
      </c>
      <c r="L25" t="s">
        <v>109</v>
      </c>
      <c r="M25">
        <v>-7.7446218596688649E-3</v>
      </c>
      <c r="N25" t="s">
        <v>124</v>
      </c>
      <c r="O25">
        <v>-0.13890226271149528</v>
      </c>
      <c r="P25" t="s">
        <v>139</v>
      </c>
      <c r="Q25">
        <v>-1.1683124778208277E-2</v>
      </c>
      <c r="R25" t="s">
        <v>154</v>
      </c>
      <c r="S25">
        <v>0.10250869434077373</v>
      </c>
      <c r="T25" t="s">
        <v>167</v>
      </c>
      <c r="U25">
        <v>-2.590049484372451E-2</v>
      </c>
      <c r="V25" t="s">
        <v>180</v>
      </c>
      <c r="W25">
        <v>3.8776216407921962E-2</v>
      </c>
      <c r="X25" t="s">
        <v>191</v>
      </c>
      <c r="Y25">
        <v>5.5940391402531084E-2</v>
      </c>
      <c r="Z25" t="s">
        <v>202</v>
      </c>
      <c r="AA25">
        <v>-2.5462191174295084E-2</v>
      </c>
      <c r="AB25" t="s">
        <v>211</v>
      </c>
      <c r="AC25">
        <v>-5.4791875007753232E-2</v>
      </c>
      <c r="AD25" t="s">
        <v>220</v>
      </c>
      <c r="AE25">
        <v>9.1724917016410834E-2</v>
      </c>
      <c r="AF25" t="s">
        <v>224</v>
      </c>
      <c r="AG25">
        <v>-7.4989659010163523E-2</v>
      </c>
      <c r="AH25" t="s">
        <v>228</v>
      </c>
      <c r="AI25">
        <v>-7.7733537602025018E-2</v>
      </c>
      <c r="AJ25" t="s">
        <v>232</v>
      </c>
      <c r="AK25">
        <v>-3.8410785389665851E-2</v>
      </c>
      <c r="AL25" t="s">
        <v>236</v>
      </c>
      <c r="AM25">
        <v>0.11739828487666266</v>
      </c>
      <c r="AN25" t="s">
        <v>240</v>
      </c>
      <c r="AO25">
        <v>4.5734569345796318E-2</v>
      </c>
      <c r="AP25" t="s">
        <v>324</v>
      </c>
      <c r="AQ25" t="e">
        <v>#N/A</v>
      </c>
      <c r="AR25" t="s">
        <v>327</v>
      </c>
      <c r="AS25" t="e">
        <v>#N/A</v>
      </c>
      <c r="AT25" t="s">
        <v>329</v>
      </c>
      <c r="AU25" t="e">
        <v>#N/A</v>
      </c>
      <c r="AV25" t="s">
        <v>265</v>
      </c>
      <c r="AW25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Sheet4</vt:lpstr>
      <vt:lpstr>Sheet5</vt:lpstr>
      <vt:lpstr>Sheet6</vt:lpstr>
      <vt:lpstr>Interplay_5_1</vt:lpstr>
      <vt:lpstr>Interplay_5_2</vt:lpstr>
      <vt:lpstr>Interplay_5_3</vt:lpstr>
      <vt:lpstr>Interplay_6_1</vt:lpstr>
      <vt:lpstr>Interplay_6_2</vt:lpstr>
      <vt:lpstr>Interplay_6_3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poncha</dc:creator>
  <cp:lastModifiedBy>Karl Poncha</cp:lastModifiedBy>
  <dcterms:created xsi:type="dcterms:W3CDTF">2022-08-26T21:15:49Z</dcterms:created>
  <dcterms:modified xsi:type="dcterms:W3CDTF">2022-08-29T07:36:01Z</dcterms:modified>
</cp:coreProperties>
</file>