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e31b80bf1ee6d/Desktop/strahl_butyrate/"/>
    </mc:Choice>
  </mc:AlternateContent>
  <xr:revisionPtr revIDLastSave="885" documentId="8_{3EF1D4EE-83D7-42C9-A4E3-20A9F88D65AB}" xr6:coauthVersionLast="47" xr6:coauthVersionMax="47" xr10:uidLastSave="{6F9936DA-952C-4A55-821B-6A27FED7F644}"/>
  <bookViews>
    <workbookView xWindow="-120" yWindow="-120" windowWidth="29040" windowHeight="15720" xr2:uid="{00000000-000D-0000-FFFF-FFFF00000000}"/>
  </bookViews>
  <sheets>
    <sheet name="Sheet1" sheetId="11" r:id="rId1"/>
    <sheet name="Sheet2" sheetId="12" r:id="rId2"/>
    <sheet name="Sheet3" sheetId="13" r:id="rId3"/>
    <sheet name="Sheet4" sheetId="14" r:id="rId4"/>
    <sheet name="Sheet5" sheetId="15" r:id="rId5"/>
    <sheet name="Sheet6" sheetId="16" r:id="rId6"/>
    <sheet name="interplay_3_1" sheetId="5" r:id="rId7"/>
    <sheet name="interplay_3_2" sheetId="6" r:id="rId8"/>
    <sheet name="interplay_3_3" sheetId="7" r:id="rId9"/>
    <sheet name="interplay_4_1" sheetId="8" r:id="rId10"/>
    <sheet name="interplay_4_2" sheetId="9" r:id="rId11"/>
    <sheet name="interplay_4_3" sheetId="10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2" i="10" l="1" a="1"/>
  <c r="AW2" i="10" s="1"/>
  <c r="AU2" i="10" a="1"/>
  <c r="AU2" i="10" s="1"/>
  <c r="AS2" i="10" a="1"/>
  <c r="AS2" i="10" s="1"/>
  <c r="AQ2" i="10" a="1"/>
  <c r="AQ2" i="10" s="1"/>
  <c r="AO2" i="10" a="1"/>
  <c r="AO2" i="10" s="1"/>
  <c r="AM2" i="10" a="1"/>
  <c r="AM2" i="10" s="1"/>
  <c r="AK2" i="10" a="1"/>
  <c r="AK2" i="10" s="1"/>
  <c r="AI2" i="10" a="1"/>
  <c r="AI2" i="10" s="1"/>
  <c r="AG2" i="10" a="1"/>
  <c r="AG2" i="10" s="1"/>
  <c r="AE2" i="10" a="1"/>
  <c r="AE2" i="10" s="1"/>
  <c r="AC2" i="10" a="1"/>
  <c r="AC2" i="10" s="1"/>
  <c r="AA2" i="10" a="1"/>
  <c r="AA2" i="10" s="1"/>
  <c r="Y2" i="10" a="1"/>
  <c r="Y2" i="10" s="1"/>
  <c r="W2" i="10" a="1"/>
  <c r="W2" i="10" s="1"/>
  <c r="U2" i="10" a="1"/>
  <c r="U2" i="10" s="1"/>
  <c r="S2" i="10" a="1"/>
  <c r="S2" i="10" s="1"/>
  <c r="Q2" i="10" a="1"/>
  <c r="Q2" i="10" s="1"/>
  <c r="O2" i="10" a="1"/>
  <c r="O2" i="10" s="1"/>
  <c r="M2" i="10" a="1"/>
  <c r="M2" i="10" s="1"/>
  <c r="K2" i="10" a="1"/>
  <c r="K2" i="10" s="1"/>
  <c r="I2" i="10" a="1"/>
  <c r="I2" i="10" s="1"/>
  <c r="G2" i="10" a="1"/>
  <c r="G2" i="10" s="1"/>
  <c r="E2" i="10" a="1"/>
  <c r="E2" i="10" s="1"/>
  <c r="C2" i="10" a="1"/>
  <c r="C2" i="10" s="1"/>
  <c r="AW2" i="9" a="1"/>
  <c r="AW2" i="9" s="1"/>
  <c r="AU2" i="9" a="1"/>
  <c r="AU2" i="9" s="1"/>
  <c r="AS2" i="9" a="1"/>
  <c r="AS2" i="9" s="1"/>
  <c r="AQ2" i="9" a="1"/>
  <c r="AQ2" i="9" s="1"/>
  <c r="AO2" i="9" a="1"/>
  <c r="AO2" i="9" s="1"/>
  <c r="AM2" i="9" a="1"/>
  <c r="AM2" i="9" s="1"/>
  <c r="AK2" i="9" a="1"/>
  <c r="AK2" i="9" s="1"/>
  <c r="AI2" i="9" a="1"/>
  <c r="AI2" i="9" s="1"/>
  <c r="AG2" i="9" a="1"/>
  <c r="AG2" i="9" s="1"/>
  <c r="AE2" i="9" a="1"/>
  <c r="AE2" i="9" s="1"/>
  <c r="AC2" i="9" a="1"/>
  <c r="AC2" i="9" s="1"/>
  <c r="AA2" i="9" a="1"/>
  <c r="AA2" i="9" s="1"/>
  <c r="Y2" i="9" a="1"/>
  <c r="Y2" i="9" s="1"/>
  <c r="W2" i="9" a="1"/>
  <c r="W2" i="9" s="1"/>
  <c r="U2" i="9" a="1"/>
  <c r="U2" i="9" s="1"/>
  <c r="S2" i="9" a="1"/>
  <c r="S2" i="9" s="1"/>
  <c r="Q2" i="9" a="1"/>
  <c r="Q2" i="9" s="1"/>
  <c r="O2" i="9" a="1"/>
  <c r="O2" i="9" s="1"/>
  <c r="M2" i="9" a="1"/>
  <c r="M2" i="9" s="1"/>
  <c r="K2" i="9" a="1"/>
  <c r="K2" i="9" s="1"/>
  <c r="I2" i="9" a="1"/>
  <c r="I2" i="9" s="1"/>
  <c r="G2" i="9" a="1"/>
  <c r="G2" i="9" s="1"/>
  <c r="E2" i="9" a="1"/>
  <c r="E2" i="9" s="1"/>
  <c r="C2" i="9" a="1"/>
  <c r="C2" i="9" s="1"/>
  <c r="AW2" i="8" a="1"/>
  <c r="AW2" i="8" s="1"/>
  <c r="AU2" i="8" a="1"/>
  <c r="AU2" i="8" s="1"/>
  <c r="AS2" i="8" a="1"/>
  <c r="AS2" i="8" s="1"/>
  <c r="AQ2" i="8" a="1"/>
  <c r="AQ2" i="8" s="1"/>
  <c r="AO2" i="8" a="1"/>
  <c r="AO2" i="8" s="1"/>
  <c r="AM2" i="8" a="1"/>
  <c r="AM2" i="8" s="1"/>
  <c r="AK2" i="8" a="1"/>
  <c r="AK2" i="8" s="1"/>
  <c r="AI2" i="8" a="1"/>
  <c r="AI2" i="8" s="1"/>
  <c r="AG2" i="8" a="1"/>
  <c r="AG2" i="8" s="1"/>
  <c r="AE2" i="8" a="1"/>
  <c r="AE2" i="8" s="1"/>
  <c r="AC2" i="8" a="1"/>
  <c r="AC2" i="8" s="1"/>
  <c r="AA2" i="8" a="1"/>
  <c r="AA2" i="8" s="1"/>
  <c r="Y2" i="8" a="1"/>
  <c r="Y2" i="8" s="1"/>
  <c r="W2" i="8" a="1"/>
  <c r="W2" i="8" s="1"/>
  <c r="U2" i="8" a="1"/>
  <c r="U2" i="8" s="1"/>
  <c r="S2" i="8" a="1"/>
  <c r="S2" i="8" s="1"/>
  <c r="Q2" i="8" a="1"/>
  <c r="Q2" i="8" s="1"/>
  <c r="O2" i="8" a="1"/>
  <c r="O2" i="8" s="1"/>
  <c r="M2" i="8" a="1"/>
  <c r="M2" i="8" s="1"/>
  <c r="K2" i="8" a="1"/>
  <c r="K2" i="8" s="1"/>
  <c r="I2" i="8" a="1"/>
  <c r="I2" i="8" s="1"/>
  <c r="G2" i="8" a="1"/>
  <c r="G2" i="8" s="1"/>
  <c r="E2" i="8" a="1"/>
  <c r="E2" i="8" s="1"/>
  <c r="C2" i="8" a="1"/>
  <c r="C2" i="8" s="1"/>
  <c r="AW2" i="7" a="1"/>
  <c r="AW2" i="7" s="1"/>
  <c r="AU2" i="7" a="1"/>
  <c r="AU2" i="7" s="1"/>
  <c r="AS2" i="7" a="1"/>
  <c r="AS2" i="7" s="1"/>
  <c r="AQ2" i="7" a="1"/>
  <c r="AQ2" i="7" s="1"/>
  <c r="AO2" i="7" a="1"/>
  <c r="AO2" i="7" s="1"/>
  <c r="AM2" i="7" a="1"/>
  <c r="AM2" i="7" s="1"/>
  <c r="AK2" i="7" a="1"/>
  <c r="AK2" i="7" s="1"/>
  <c r="AI2" i="7" a="1"/>
  <c r="AI2" i="7" s="1"/>
  <c r="AG2" i="7" a="1"/>
  <c r="AG2" i="7" s="1"/>
  <c r="AE2" i="7" a="1"/>
  <c r="AE2" i="7" s="1"/>
  <c r="AC2" i="7" a="1"/>
  <c r="AC2" i="7" s="1"/>
  <c r="AA2" i="7" a="1"/>
  <c r="AA2" i="7" s="1"/>
  <c r="Y2" i="7" a="1"/>
  <c r="Y2" i="7" s="1"/>
  <c r="W2" i="7" a="1"/>
  <c r="W2" i="7" s="1"/>
  <c r="U2" i="7" a="1"/>
  <c r="U2" i="7" s="1"/>
  <c r="S2" i="7" a="1"/>
  <c r="S2" i="7" s="1"/>
  <c r="Q2" i="7" a="1"/>
  <c r="Q2" i="7" s="1"/>
  <c r="O2" i="7" a="1"/>
  <c r="O2" i="7" s="1"/>
  <c r="M2" i="7" a="1"/>
  <c r="M2" i="7" s="1"/>
  <c r="K2" i="7" a="1"/>
  <c r="K2" i="7" s="1"/>
  <c r="I2" i="7" a="1"/>
  <c r="I2" i="7" s="1"/>
  <c r="G2" i="7" a="1"/>
  <c r="G2" i="7" s="1"/>
  <c r="E2" i="7" a="1"/>
  <c r="E2" i="7" s="1"/>
  <c r="C2" i="7" a="1"/>
  <c r="C2" i="7" s="1"/>
  <c r="AW2" i="6" a="1"/>
  <c r="AW2" i="6" s="1"/>
  <c r="AU2" i="6" a="1"/>
  <c r="AU2" i="6" s="1"/>
  <c r="AS2" i="6" a="1"/>
  <c r="AS2" i="6" s="1"/>
  <c r="AQ2" i="6" a="1"/>
  <c r="AQ2" i="6" s="1"/>
  <c r="AO2" i="6" a="1"/>
  <c r="AO2" i="6" s="1"/>
  <c r="AM2" i="6" a="1"/>
  <c r="AM2" i="6" s="1"/>
  <c r="AK2" i="6" a="1"/>
  <c r="AK2" i="6" s="1"/>
  <c r="AI2" i="6" a="1"/>
  <c r="AI2" i="6" s="1"/>
  <c r="AG2" i="6" a="1"/>
  <c r="AG2" i="6" s="1"/>
  <c r="AE2" i="6" a="1"/>
  <c r="AE2" i="6" s="1"/>
  <c r="AC2" i="6" a="1"/>
  <c r="AC2" i="6" s="1"/>
  <c r="AA2" i="6" a="1"/>
  <c r="AA2" i="6" s="1"/>
  <c r="Y2" i="6" a="1"/>
  <c r="Y2" i="6" s="1"/>
  <c r="W2" i="6" a="1"/>
  <c r="W2" i="6" s="1"/>
  <c r="U2" i="6" a="1"/>
  <c r="U2" i="6" s="1"/>
  <c r="S2" i="6" a="1"/>
  <c r="S2" i="6" s="1"/>
  <c r="Q2" i="6" a="1"/>
  <c r="Q2" i="6" s="1"/>
  <c r="O2" i="6" a="1"/>
  <c r="O2" i="6" s="1"/>
  <c r="M2" i="6" a="1"/>
  <c r="M2" i="6" s="1"/>
  <c r="K2" i="6" a="1"/>
  <c r="K2" i="6" s="1"/>
  <c r="I2" i="6" a="1"/>
  <c r="I2" i="6" s="1"/>
  <c r="G2" i="6" a="1"/>
  <c r="G2" i="6" s="1"/>
  <c r="E2" i="6" a="1"/>
  <c r="E2" i="6" s="1"/>
  <c r="C2" i="6" a="1"/>
  <c r="C2" i="6" s="1"/>
  <c r="AW2" i="5" a="1"/>
  <c r="AW2" i="5" s="1"/>
  <c r="AU2" i="5" a="1"/>
  <c r="AU2" i="5" s="1"/>
  <c r="AS2" i="5" a="1"/>
  <c r="AS2" i="5" s="1"/>
  <c r="AQ2" i="5" a="1"/>
  <c r="AQ2" i="5" s="1"/>
  <c r="AO2" i="5" a="1"/>
  <c r="AO2" i="5" s="1"/>
  <c r="AM2" i="5" a="1"/>
  <c r="AM2" i="5" s="1"/>
  <c r="AK2" i="5" a="1"/>
  <c r="AK2" i="5" s="1"/>
  <c r="AI2" i="5" a="1"/>
  <c r="AI2" i="5" s="1"/>
  <c r="AG2" i="5" a="1"/>
  <c r="AG2" i="5" s="1"/>
  <c r="AE2" i="5" a="1"/>
  <c r="AE2" i="5" s="1"/>
  <c r="AC2" i="5" a="1"/>
  <c r="AC2" i="5" s="1"/>
  <c r="AA2" i="5" a="1"/>
  <c r="AA2" i="5" s="1"/>
  <c r="Y2" i="5" a="1"/>
  <c r="Y2" i="5" s="1"/>
  <c r="W2" i="5" a="1"/>
  <c r="W2" i="5" s="1"/>
  <c r="U2" i="5" a="1"/>
  <c r="U2" i="5" s="1"/>
  <c r="S2" i="5" a="1"/>
  <c r="S2" i="5" s="1"/>
  <c r="Q2" i="5" a="1"/>
  <c r="Q2" i="5" s="1"/>
  <c r="O2" i="5" a="1"/>
  <c r="O2" i="5" s="1"/>
  <c r="M2" i="5" a="1"/>
  <c r="M2" i="5" s="1"/>
  <c r="K2" i="5" a="1"/>
  <c r="K2" i="5" s="1"/>
  <c r="I2" i="5" a="1"/>
  <c r="I2" i="5" s="1"/>
  <c r="G2" i="5" a="1"/>
  <c r="G2" i="5" s="1"/>
  <c r="E2" i="5" a="1"/>
  <c r="E2" i="5" s="1"/>
  <c r="C2" i="5" a="1"/>
  <c r="C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<sst xmlns="http://schemas.openxmlformats.org/spreadsheetml/2006/main" count="3744" uniqueCount="330">
  <si>
    <t>K4me1K9me1</t>
  </si>
  <si>
    <t>K4me1K9me2</t>
  </si>
  <si>
    <t>K4me1K9me3</t>
  </si>
  <si>
    <t>K4me1K9ac</t>
  </si>
  <si>
    <t>K4me1K9un</t>
  </si>
  <si>
    <t>K4me1K14ac</t>
  </si>
  <si>
    <t>K4me1K14un</t>
  </si>
  <si>
    <t>K4me1K18ac</t>
  </si>
  <si>
    <t>K4me1K18un</t>
  </si>
  <si>
    <t>K4me1K23ac</t>
  </si>
  <si>
    <t>K4me1K23un</t>
  </si>
  <si>
    <t>K4me1K27me1</t>
  </si>
  <si>
    <t>K4me1K27me2</t>
  </si>
  <si>
    <t>K4me1K27me3</t>
  </si>
  <si>
    <t>K4me1K27ac</t>
  </si>
  <si>
    <t>K4me1K27un</t>
  </si>
  <si>
    <t>K4me1K36me1</t>
  </si>
  <si>
    <t>K4me1K36me2</t>
  </si>
  <si>
    <t>K4me1K36me3</t>
  </si>
  <si>
    <t>K4me1K36un</t>
  </si>
  <si>
    <t>K4me2K9me1</t>
  </si>
  <si>
    <t>K4me2K9me2</t>
  </si>
  <si>
    <t>K4me2K9me3</t>
  </si>
  <si>
    <t>K4me2K9ac</t>
  </si>
  <si>
    <t>K4me2K9un</t>
  </si>
  <si>
    <t>K4me2K14ac</t>
  </si>
  <si>
    <t>K4me2K14un</t>
  </si>
  <si>
    <t>K4me2K18ac</t>
  </si>
  <si>
    <t>K4me2K18un</t>
  </si>
  <si>
    <t>K4me2K23ac</t>
  </si>
  <si>
    <t>K4me2K23un</t>
  </si>
  <si>
    <t>K4me2K27me1</t>
  </si>
  <si>
    <t>K4me2K27me2</t>
  </si>
  <si>
    <t>K4me2K27me3</t>
  </si>
  <si>
    <t>K4me2K27ac</t>
  </si>
  <si>
    <t>K4me2K27un</t>
  </si>
  <si>
    <t>K4me2K36me1</t>
  </si>
  <si>
    <t>K4me2K36me2</t>
  </si>
  <si>
    <t>K4me2K36me3</t>
  </si>
  <si>
    <t>K4me2K36un</t>
  </si>
  <si>
    <t>K4me3K9me1</t>
  </si>
  <si>
    <t>K4me3K9me2</t>
  </si>
  <si>
    <t>K4me3K9me3</t>
  </si>
  <si>
    <t>K4me3K9ac</t>
  </si>
  <si>
    <t>K4me3K9un</t>
  </si>
  <si>
    <t>K4me3K14ac</t>
  </si>
  <si>
    <t>K4me3K14un</t>
  </si>
  <si>
    <t>K4me3K18ac</t>
  </si>
  <si>
    <t>K4me3K18un</t>
  </si>
  <si>
    <t>K4me3K23ac</t>
  </si>
  <si>
    <t>K4me3K23un</t>
  </si>
  <si>
    <t>K4me3K27me1</t>
  </si>
  <si>
    <t>K4me3K27me2</t>
  </si>
  <si>
    <t>K4me3K27me3</t>
  </si>
  <si>
    <t>K4me3K27ac</t>
  </si>
  <si>
    <t>K4me3K27un</t>
  </si>
  <si>
    <t>K4me3K36me1</t>
  </si>
  <si>
    <t>K4me3K36me2</t>
  </si>
  <si>
    <t>K4me3K36me3</t>
  </si>
  <si>
    <t>K4me3K36un</t>
  </si>
  <si>
    <t>K4unK9me1</t>
  </si>
  <si>
    <t>K4unK9me2</t>
  </si>
  <si>
    <t>K4unK9me3</t>
  </si>
  <si>
    <t>K4unK9ac</t>
  </si>
  <si>
    <t>K4unK9un</t>
  </si>
  <si>
    <t>K4unK14ac</t>
  </si>
  <si>
    <t>K4unK14un</t>
  </si>
  <si>
    <t>K4unK18ac</t>
  </si>
  <si>
    <t>K4unK18un</t>
  </si>
  <si>
    <t>K4unK23ac</t>
  </si>
  <si>
    <t>K4unK23un</t>
  </si>
  <si>
    <t>K4unK27me1</t>
  </si>
  <si>
    <t>K4unK27me2</t>
  </si>
  <si>
    <t>K4unK27me3</t>
  </si>
  <si>
    <t>K4unK27ac</t>
  </si>
  <si>
    <t>K4unK27un</t>
  </si>
  <si>
    <t>K4unK36me1</t>
  </si>
  <si>
    <t>K4unK36me2</t>
  </si>
  <si>
    <t>K4unK36me3</t>
  </si>
  <si>
    <t>K4unK36un</t>
  </si>
  <si>
    <t>K9me1K14ac</t>
  </si>
  <si>
    <t>K9me1K14un</t>
  </si>
  <si>
    <t>K9me1K18ac</t>
  </si>
  <si>
    <t>K9me1K18un</t>
  </si>
  <si>
    <t>K9me1K23ac</t>
  </si>
  <si>
    <t>K9me1K23un</t>
  </si>
  <si>
    <t>K9me1K27me1</t>
  </si>
  <si>
    <t>K9me1K27me2</t>
  </si>
  <si>
    <t>K9me1K27me3</t>
  </si>
  <si>
    <t>K9me1K27ac</t>
  </si>
  <si>
    <t>K9me1K27un</t>
  </si>
  <si>
    <t>K9me1K36me1</t>
  </si>
  <si>
    <t>K9me1K36me2</t>
  </si>
  <si>
    <t>K9me1K36me3</t>
  </si>
  <si>
    <t>K9me1K36un</t>
  </si>
  <si>
    <t>K9me2K14ac</t>
  </si>
  <si>
    <t>K9me2K14un</t>
  </si>
  <si>
    <t>K9me2K18ac</t>
  </si>
  <si>
    <t>K9me2K18un</t>
  </si>
  <si>
    <t>K9me2K23ac</t>
  </si>
  <si>
    <t>K9me2K23un</t>
  </si>
  <si>
    <t>K9me2K27me1</t>
  </si>
  <si>
    <t>K9me2K27me2</t>
  </si>
  <si>
    <t>K9me2K27me3</t>
  </si>
  <si>
    <t>K9me2K27ac</t>
  </si>
  <si>
    <t>K9me2K27un</t>
  </si>
  <si>
    <t>K9me2K36me1</t>
  </si>
  <si>
    <t>K9me2K36me2</t>
  </si>
  <si>
    <t>K9me2K36me3</t>
  </si>
  <si>
    <t>K9me2K36un</t>
  </si>
  <si>
    <t>K9me3K14ac</t>
  </si>
  <si>
    <t>K9me3K14un</t>
  </si>
  <si>
    <t>K9me3K18ac</t>
  </si>
  <si>
    <t>K9me3K18un</t>
  </si>
  <si>
    <t>K9me3K23ac</t>
  </si>
  <si>
    <t>K9me3K23un</t>
  </si>
  <si>
    <t>K9me3K27me1</t>
  </si>
  <si>
    <t>K9me3K27me2</t>
  </si>
  <si>
    <t>K9me3K27me3</t>
  </si>
  <si>
    <t>K9me3K27ac</t>
  </si>
  <si>
    <t>K9me3K27un</t>
  </si>
  <si>
    <t>K9me3K36me1</t>
  </si>
  <si>
    <t>K9me3K36me2</t>
  </si>
  <si>
    <t>K9me3K36me3</t>
  </si>
  <si>
    <t>K9me3K36un</t>
  </si>
  <si>
    <t>K9acK14ac</t>
  </si>
  <si>
    <t>K9acK14un</t>
  </si>
  <si>
    <t>K9acK18ac</t>
  </si>
  <si>
    <t>K9acK18un</t>
  </si>
  <si>
    <t>K9acK23ac</t>
  </si>
  <si>
    <t>K9acK23un</t>
  </si>
  <si>
    <t>K9acK27me1</t>
  </si>
  <si>
    <t>K9acK27me2</t>
  </si>
  <si>
    <t>K9acK27me3</t>
  </si>
  <si>
    <t>K9acK27ac</t>
  </si>
  <si>
    <t>K9acK27un</t>
  </si>
  <si>
    <t>K9acK36me1</t>
  </si>
  <si>
    <t>K9acK36me2</t>
  </si>
  <si>
    <t>K9acK36me3</t>
  </si>
  <si>
    <t>K9acK36un</t>
  </si>
  <si>
    <t>K9unK14ac</t>
  </si>
  <si>
    <t>K9unK14un</t>
  </si>
  <si>
    <t>K9unK18ac</t>
  </si>
  <si>
    <t>K9unK18un</t>
  </si>
  <si>
    <t>K9unK23ac</t>
  </si>
  <si>
    <t>K9unK23un</t>
  </si>
  <si>
    <t>K9unK27me1</t>
  </si>
  <si>
    <t>K9unK27me2</t>
  </si>
  <si>
    <t>K9unK27me3</t>
  </si>
  <si>
    <t>K9unK27ac</t>
  </si>
  <si>
    <t>K9unK27un</t>
  </si>
  <si>
    <t>K9unK36me1</t>
  </si>
  <si>
    <t>K9unK36me2</t>
  </si>
  <si>
    <t>K9unK36me3</t>
  </si>
  <si>
    <t>K9unK36un</t>
  </si>
  <si>
    <t>K14acK18ac</t>
  </si>
  <si>
    <t>K14acK18un</t>
  </si>
  <si>
    <t>K14acK23ac</t>
  </si>
  <si>
    <t>K14acK23un</t>
  </si>
  <si>
    <t>K14acK27me1</t>
  </si>
  <si>
    <t>K14acK27me2</t>
  </si>
  <si>
    <t>K14acK27me3</t>
  </si>
  <si>
    <t>K14acK27ac</t>
  </si>
  <si>
    <t>K14acK27un</t>
  </si>
  <si>
    <t>K14acK36me1</t>
  </si>
  <si>
    <t>K14acK36me2</t>
  </si>
  <si>
    <t>K14acK36me3</t>
  </si>
  <si>
    <t>K14acK36un</t>
  </si>
  <si>
    <t>K14unK18ac</t>
  </si>
  <si>
    <t>K14unK18un</t>
  </si>
  <si>
    <t>K14unK23ac</t>
  </si>
  <si>
    <t>K14unK23un</t>
  </si>
  <si>
    <t>K14unK27me1</t>
  </si>
  <si>
    <t>K14unK27me2</t>
  </si>
  <si>
    <t>K14unK27me3</t>
  </si>
  <si>
    <t>K14unK27ac</t>
  </si>
  <si>
    <t>K14unK27un</t>
  </si>
  <si>
    <t>K14unK36me1</t>
  </si>
  <si>
    <t>K14unK36me2</t>
  </si>
  <si>
    <t>K14unK36me3</t>
  </si>
  <si>
    <t>K14unK36un</t>
  </si>
  <si>
    <t>K18acK23ac</t>
  </si>
  <si>
    <t>K18acK23un</t>
  </si>
  <si>
    <t>K18acK27me1</t>
  </si>
  <si>
    <t>K18acK27me2</t>
  </si>
  <si>
    <t>K18acK27me3</t>
  </si>
  <si>
    <t>K18acK27ac</t>
  </si>
  <si>
    <t>K18acK27un</t>
  </si>
  <si>
    <t>K18acK36me1</t>
  </si>
  <si>
    <t>K18acK36me2</t>
  </si>
  <si>
    <t>K18acK36me3</t>
  </si>
  <si>
    <t>K18acK36un</t>
  </si>
  <si>
    <t>K18unK23ac</t>
  </si>
  <si>
    <t>K18unK23un</t>
  </si>
  <si>
    <t>K18unK27me1</t>
  </si>
  <si>
    <t>K18unK27me2</t>
  </si>
  <si>
    <t>K18unK27me3</t>
  </si>
  <si>
    <t>K18unK27ac</t>
  </si>
  <si>
    <t>K18unK27un</t>
  </si>
  <si>
    <t>K18unK36me1</t>
  </si>
  <si>
    <t>K18unK36me2</t>
  </si>
  <si>
    <t>K18unK36me3</t>
  </si>
  <si>
    <t>K18unK36un</t>
  </si>
  <si>
    <t>K23acK27me1</t>
  </si>
  <si>
    <t>K23acK27me2</t>
  </si>
  <si>
    <t>K23acK27me3</t>
  </si>
  <si>
    <t>K23acK27ac</t>
  </si>
  <si>
    <t>K23acK27un</t>
  </si>
  <si>
    <t>K23acK36me1</t>
  </si>
  <si>
    <t>K23acK36me2</t>
  </si>
  <si>
    <t>K23acK36me3</t>
  </si>
  <si>
    <t>K23acK36un</t>
  </si>
  <si>
    <t>K23unK27me1</t>
  </si>
  <si>
    <t>K23unK27me2</t>
  </si>
  <si>
    <t>K23unK27me3</t>
  </si>
  <si>
    <t>K23unK27ac</t>
  </si>
  <si>
    <t>K23unK27un</t>
  </si>
  <si>
    <t>K23unK36me1</t>
  </si>
  <si>
    <t>K23unK36me2</t>
  </si>
  <si>
    <t>K23unK36me3</t>
  </si>
  <si>
    <t>K23unK36un</t>
  </si>
  <si>
    <t>K27me1K36me1</t>
  </si>
  <si>
    <t>K27me1K36me2</t>
  </si>
  <si>
    <t>K27me1K36me3</t>
  </si>
  <si>
    <t>K27me1K36un</t>
  </si>
  <si>
    <t>K27me2K36me1</t>
  </si>
  <si>
    <t>K27me2K36me2</t>
  </si>
  <si>
    <t>K27me2K36me3</t>
  </si>
  <si>
    <t>K27me2K36un</t>
  </si>
  <si>
    <t>K27me3K36me1</t>
  </si>
  <si>
    <t>K27me3K36me2</t>
  </si>
  <si>
    <t>K27me3K36me3</t>
  </si>
  <si>
    <t>K27me3K36un</t>
  </si>
  <si>
    <t>K27acK36me1</t>
  </si>
  <si>
    <t>K27acK36me2</t>
  </si>
  <si>
    <t>K27acK36me3</t>
  </si>
  <si>
    <t>K27acK36un</t>
  </si>
  <si>
    <t>K27unK36me1</t>
  </si>
  <si>
    <t>K27unK36me2</t>
  </si>
  <si>
    <t>K27unK36me3</t>
  </si>
  <si>
    <t>K27unK36un</t>
  </si>
  <si>
    <t>K4me1</t>
  </si>
  <si>
    <t>K9me1</t>
  </si>
  <si>
    <t>K9me2</t>
  </si>
  <si>
    <t>K9me3</t>
  </si>
  <si>
    <t>K9ac</t>
  </si>
  <si>
    <t>K9un</t>
  </si>
  <si>
    <t>K14ac</t>
  </si>
  <si>
    <t>K14un</t>
  </si>
  <si>
    <t>K18ac</t>
  </si>
  <si>
    <t>K18un</t>
  </si>
  <si>
    <t>K23ac</t>
  </si>
  <si>
    <t>K23un</t>
  </si>
  <si>
    <t>K27me1</t>
  </si>
  <si>
    <t>K27me2</t>
  </si>
  <si>
    <t>K27me3</t>
  </si>
  <si>
    <t>K27ac</t>
  </si>
  <si>
    <t>K27un</t>
  </si>
  <si>
    <t>K36me1</t>
  </si>
  <si>
    <t>K36me2</t>
  </si>
  <si>
    <t>K36me3</t>
  </si>
  <si>
    <t>K36un</t>
  </si>
  <si>
    <t>K4me2</t>
  </si>
  <si>
    <t>K4me3</t>
  </si>
  <si>
    <t>K4un</t>
  </si>
  <si>
    <t>K4me1K4me1</t>
  </si>
  <si>
    <t>K4me2K4me1</t>
  </si>
  <si>
    <t>K4me3K4me1</t>
  </si>
  <si>
    <t>K4unK4me1</t>
  </si>
  <si>
    <t>K4me1K4me2</t>
  </si>
  <si>
    <t>K4me2K4me2</t>
  </si>
  <si>
    <t>K4me3K4me2</t>
  </si>
  <si>
    <t>K4unK4me2</t>
  </si>
  <si>
    <t>K4me1K4me3</t>
  </si>
  <si>
    <t>K4me2K4me3</t>
  </si>
  <si>
    <t>K4me3K4me3</t>
  </si>
  <si>
    <t>K4unK4me3</t>
  </si>
  <si>
    <t>K4me1K4un</t>
  </si>
  <si>
    <t>K4me2K4un</t>
  </si>
  <si>
    <t>K4me3K4un</t>
  </si>
  <si>
    <t>K4unK4un</t>
  </si>
  <si>
    <t>K9me1K9me1</t>
  </si>
  <si>
    <t>K9me1K9me2</t>
  </si>
  <si>
    <t>K9me1K9me3</t>
  </si>
  <si>
    <t>K9me1K9ac</t>
  </si>
  <si>
    <t>K9me1K9un</t>
  </si>
  <si>
    <t>K9me2K9me2</t>
  </si>
  <si>
    <t>K9me2K9me3</t>
  </si>
  <si>
    <t>K9me2K9ac</t>
  </si>
  <si>
    <t>K9me2K9un</t>
  </si>
  <si>
    <t>K9me3K9me3</t>
  </si>
  <si>
    <t>K9me3K9ac</t>
  </si>
  <si>
    <t>K9me3K9un</t>
  </si>
  <si>
    <t>K9acK9ac</t>
  </si>
  <si>
    <t>K9acK9un</t>
  </si>
  <si>
    <t>K9unK9un</t>
  </si>
  <si>
    <t>K14acK14ac</t>
  </si>
  <si>
    <t>K14acK14un</t>
  </si>
  <si>
    <t>K14unK14un</t>
  </si>
  <si>
    <t>K18acK18ac</t>
  </si>
  <si>
    <t>K18acK18un</t>
  </si>
  <si>
    <t>K18unK18un</t>
  </si>
  <si>
    <t>K23acK23ac</t>
  </si>
  <si>
    <t>K23acK23un</t>
  </si>
  <si>
    <t>K23unK23un</t>
  </si>
  <si>
    <t>K27me1K27me1</t>
  </si>
  <si>
    <t>K27me1K27me2</t>
  </si>
  <si>
    <t>K27me1K27me3</t>
  </si>
  <si>
    <t>K27me1K27ac</t>
  </si>
  <si>
    <t>K27me1K27un</t>
  </si>
  <si>
    <t>K27me2K27me2</t>
  </si>
  <si>
    <t>K27me2K27me3</t>
  </si>
  <si>
    <t>K27me2K27ac</t>
  </si>
  <si>
    <t>K27me2K27un</t>
  </si>
  <si>
    <t>K27me3K27me3</t>
  </si>
  <si>
    <t>K27me3K27ac</t>
  </si>
  <si>
    <t>K27me3K27un</t>
  </si>
  <si>
    <t>K27acK27ac</t>
  </si>
  <si>
    <t>K27acK27un</t>
  </si>
  <si>
    <t>K27unK27un</t>
  </si>
  <si>
    <t>K36me1K36me1</t>
  </si>
  <si>
    <t>K36me1K36me2</t>
  </si>
  <si>
    <t>K36me1K36me3</t>
  </si>
  <si>
    <t>K36me1K36un</t>
  </si>
  <si>
    <t>K36me2K36me2</t>
  </si>
  <si>
    <t>K36me2K36me3</t>
  </si>
  <si>
    <t>K36me2K36un</t>
  </si>
  <si>
    <t>K36me3K36me3</t>
  </si>
  <si>
    <t>K36me3K36un</t>
  </si>
  <si>
    <t>K36unK36un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</si>
</sst>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33_butyrate_treatment_interpl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up"/>
      <sheetName val="interplay"/>
      <sheetName val="matrix generation"/>
      <sheetName val="matrix"/>
      <sheetName val="interplay_3_1"/>
      <sheetName val="interplay_3_2"/>
      <sheetName val="interplay_3_3"/>
      <sheetName val="interplay_4_1"/>
      <sheetName val="interplay_4_2"/>
      <sheetName val="interplay_4_3"/>
    </sheetNames>
    <sheetDataSet>
      <sheetData sheetId="0" refreshError="1"/>
      <sheetData sheetId="1">
        <row r="2">
          <cell r="A2" t="str">
            <v>K4me1K9me1</v>
          </cell>
          <cell r="G2">
            <v>0.25581152865838264</v>
          </cell>
          <cell r="K2">
            <v>0.27605111002244925</v>
          </cell>
          <cell r="O2">
            <v>0.23194362057239817</v>
          </cell>
          <cell r="S2">
            <v>0.13230270656661947</v>
          </cell>
          <cell r="W2">
            <v>6.5952624502034929E-2</v>
          </cell>
          <cell r="AA2">
            <v>0.13974802438804809</v>
          </cell>
        </row>
        <row r="3">
          <cell r="A3" t="str">
            <v>K4me1K9me2</v>
          </cell>
          <cell r="G3">
            <v>-0.16387437191557822</v>
          </cell>
          <cell r="K3">
            <v>-0.14727190084206745</v>
          </cell>
          <cell r="O3">
            <v>-0.16449301008462175</v>
          </cell>
          <cell r="S3">
            <v>-0.11419355013735606</v>
          </cell>
          <cell r="W3">
            <v>-0.14447589037608688</v>
          </cell>
          <cell r="AA3">
            <v>-0.1239230559160944</v>
          </cell>
        </row>
        <row r="4">
          <cell r="A4" t="str">
            <v>K4me1K9me3</v>
          </cell>
          <cell r="G4">
            <v>-0.22929235656056124</v>
          </cell>
          <cell r="K4">
            <v>-0.13932525182764441</v>
          </cell>
          <cell r="O4">
            <v>-0.10947994857488308</v>
          </cell>
          <cell r="S4">
            <v>-0.17187336858578794</v>
          </cell>
          <cell r="W4">
            <v>-0.18051843325467609</v>
          </cell>
          <cell r="AA4">
            <v>-0.14594184245350811</v>
          </cell>
        </row>
        <row r="5">
          <cell r="A5" t="str">
            <v>K4me1K9ac</v>
          </cell>
          <cell r="G5">
            <v>-1.6434646999190058E-2</v>
          </cell>
          <cell r="K5">
            <v>7.4948296741469259E-2</v>
          </cell>
          <cell r="O5">
            <v>4.0845366414135859E-2</v>
          </cell>
          <cell r="S5">
            <v>0.26687312592346385</v>
          </cell>
          <cell r="W5">
            <v>0.26029218318471298</v>
          </cell>
          <cell r="AA5">
            <v>0.2816454587742192</v>
          </cell>
        </row>
        <row r="6">
          <cell r="A6" t="str">
            <v>K4me1K9un</v>
          </cell>
          <cell r="G6">
            <v>-2.5525431537186057E-2</v>
          </cell>
          <cell r="K6">
            <v>-7.1681093796600301E-2</v>
          </cell>
          <cell r="O6">
            <v>-2.6895259172092633E-2</v>
          </cell>
          <cell r="S6">
            <v>-8.5920977672623369E-2</v>
          </cell>
          <cell r="W6">
            <v>-8.6926654295025624E-3</v>
          </cell>
          <cell r="AA6">
            <v>-9.6667072432525133E-2</v>
          </cell>
        </row>
        <row r="7">
          <cell r="A7" t="str">
            <v>K4me1K14ac</v>
          </cell>
          <cell r="G7">
            <v>0.10962308774363426</v>
          </cell>
          <cell r="K7">
            <v>0.11937851523991622</v>
          </cell>
          <cell r="O7">
            <v>0.12499719880470929</v>
          </cell>
          <cell r="S7">
            <v>2.8536728354846944E-2</v>
          </cell>
          <cell r="W7">
            <v>1.0870489356262452E-2</v>
          </cell>
          <cell r="AA7">
            <v>4.0232059024050942E-2</v>
          </cell>
        </row>
        <row r="8">
          <cell r="A8" t="str">
            <v>K4me1K14un</v>
          </cell>
          <cell r="G8">
            <v>-8.1981031353984823E-2</v>
          </cell>
          <cell r="K8">
            <v>-8.1529993893677918E-2</v>
          </cell>
          <cell r="O8">
            <v>-8.7491888583003274E-2</v>
          </cell>
          <cell r="S8">
            <v>-4.1729630877943687E-2</v>
          </cell>
          <cell r="W8">
            <v>-1.5915651510923352E-2</v>
          </cell>
          <cell r="AA8">
            <v>-6.2405998205244326E-2</v>
          </cell>
        </row>
        <row r="9">
          <cell r="A9" t="str">
            <v>K4me1K18ac</v>
          </cell>
          <cell r="G9">
            <v>0.20017090098557214</v>
          </cell>
          <cell r="K9">
            <v>0.1228411596108106</v>
          </cell>
          <cell r="O9">
            <v>0.13274416623434793</v>
          </cell>
          <cell r="S9">
            <v>0.1068369937660103</v>
          </cell>
          <cell r="W9">
            <v>0.10792869125289745</v>
          </cell>
          <cell r="AA9">
            <v>9.2500169763918255E-2</v>
          </cell>
        </row>
        <row r="10">
          <cell r="A10" t="str">
            <v>K4me1K18un</v>
          </cell>
          <cell r="G10">
            <v>-4.7890369930637208E-2</v>
          </cell>
          <cell r="K10">
            <v>-2.8205130088688624E-2</v>
          </cell>
          <cell r="O10">
            <v>-3.667630877493936E-2</v>
          </cell>
          <cell r="S10">
            <v>-3.6445057206969562E-2</v>
          </cell>
          <cell r="W10">
            <v>-3.9646485134151081E-2</v>
          </cell>
          <cell r="AA10">
            <v>-3.1687415586277218E-2</v>
          </cell>
        </row>
        <row r="11">
          <cell r="A11" t="str">
            <v>K4me1K23ac</v>
          </cell>
          <cell r="G11">
            <v>5.7856518888926352E-2</v>
          </cell>
          <cell r="K11">
            <v>4.2652076074860018E-2</v>
          </cell>
          <cell r="O11">
            <v>6.8521118635836015E-2</v>
          </cell>
          <cell r="S11">
            <v>7.1619106790490286E-2</v>
          </cell>
          <cell r="W11">
            <v>3.5348459551224669E-2</v>
          </cell>
          <cell r="AA11">
            <v>3.1537895031769896E-2</v>
          </cell>
        </row>
        <row r="12">
          <cell r="A12" t="str">
            <v>K4me1K23un</v>
          </cell>
          <cell r="G12">
            <v>-4.5866188948373604E-2</v>
          </cell>
          <cell r="K12">
            <v>-3.2089315047132479E-2</v>
          </cell>
          <cell r="O12">
            <v>-5.3072592647129421E-2</v>
          </cell>
          <cell r="S12">
            <v>-0.10216026206464285</v>
          </cell>
          <cell r="W12">
            <v>-4.8417141916163343E-2</v>
          </cell>
          <cell r="AA12">
            <v>-4.1963546919833505E-2</v>
          </cell>
        </row>
        <row r="13">
          <cell r="A13" t="str">
            <v>K4me1K27me1</v>
          </cell>
          <cell r="G13">
            <v>2.4376200556625718E-2</v>
          </cell>
          <cell r="K13">
            <v>-2.0900438512140688E-2</v>
          </cell>
          <cell r="O13">
            <v>1.5800440849033367E-2</v>
          </cell>
          <cell r="S13">
            <v>-5.1633641595607793E-2</v>
          </cell>
          <cell r="W13">
            <v>-3.4715876270389266E-2</v>
          </cell>
          <cell r="AA13">
            <v>8.4781318393484036E-5</v>
          </cell>
        </row>
        <row r="14">
          <cell r="A14" t="str">
            <v>K4me1K27me2</v>
          </cell>
          <cell r="G14">
            <v>5.6672162911108603E-2</v>
          </cell>
          <cell r="K14">
            <v>7.7532816124595491E-2</v>
          </cell>
          <cell r="O14">
            <v>3.9146293477055359E-2</v>
          </cell>
          <cell r="S14">
            <v>-4.2998036412870061E-2</v>
          </cell>
          <cell r="W14">
            <v>3.1627495376328793E-2</v>
          </cell>
          <cell r="AA14">
            <v>-7.1116258931847101E-2</v>
          </cell>
        </row>
        <row r="15">
          <cell r="A15" t="str">
            <v>K4me1K27me3</v>
          </cell>
          <cell r="G15">
            <v>2.7579475110073352E-2</v>
          </cell>
          <cell r="K15">
            <v>-9.3117636644601751E-3</v>
          </cell>
          <cell r="O15">
            <v>1.2784484519529996E-4</v>
          </cell>
          <cell r="S15">
            <v>6.074383656950428E-2</v>
          </cell>
          <cell r="W15">
            <v>6.5855456626706541E-2</v>
          </cell>
          <cell r="AA15">
            <v>8.7677867213314734E-2</v>
          </cell>
        </row>
        <row r="16">
          <cell r="A16" t="str">
            <v>K4me1K27ac</v>
          </cell>
          <cell r="G16">
            <v>4.4418987545813443E-2</v>
          </cell>
          <cell r="K16">
            <v>8.1625498054597095E-2</v>
          </cell>
          <cell r="O16">
            <v>6.0339090017762373E-2</v>
          </cell>
          <cell r="S16">
            <v>0.15917187377953051</v>
          </cell>
          <cell r="W16">
            <v>6.1020175582566678E-2</v>
          </cell>
          <cell r="AA16">
            <v>0.12500040479077218</v>
          </cell>
        </row>
        <row r="17">
          <cell r="A17" t="str">
            <v>K4me1K27un</v>
          </cell>
          <cell r="G17">
            <v>-0.10250340123707562</v>
          </cell>
          <cell r="K17">
            <v>-0.10863771979805079</v>
          </cell>
          <cell r="O17">
            <v>-9.4296024625978178E-2</v>
          </cell>
          <cell r="S17">
            <v>-5.116258895938286E-2</v>
          </cell>
          <cell r="W17">
            <v>-5.5543683752213108E-2</v>
          </cell>
          <cell r="AA17">
            <v>-7.130935490469853E-2</v>
          </cell>
        </row>
        <row r="18">
          <cell r="A18" t="str">
            <v>K4me1K36me1</v>
          </cell>
          <cell r="G18">
            <v>-1.413842433267379E-2</v>
          </cell>
          <cell r="K18">
            <v>2.4076167741279204E-2</v>
          </cell>
          <cell r="O18">
            <v>-7.9620414678779547E-3</v>
          </cell>
          <cell r="S18">
            <v>-1.1396650270286978E-2</v>
          </cell>
          <cell r="W18">
            <v>-4.8431536786925841E-2</v>
          </cell>
          <cell r="AA18">
            <v>-2.2995578228153474E-3</v>
          </cell>
        </row>
        <row r="19">
          <cell r="A19" t="str">
            <v>K4me1K36me2</v>
          </cell>
          <cell r="G19">
            <v>-4.398063789274128E-2</v>
          </cell>
          <cell r="K19">
            <v>-8.1896933579626144E-2</v>
          </cell>
          <cell r="O19">
            <v>-5.2775400165166464E-2</v>
          </cell>
          <cell r="S19">
            <v>-2.4608341500737995E-2</v>
          </cell>
          <cell r="W19">
            <v>-1.7736697365989325E-2</v>
          </cell>
          <cell r="AA19">
            <v>-1.3598891538378918E-2</v>
          </cell>
        </row>
        <row r="20">
          <cell r="A20" t="str">
            <v>K4me1K36me3</v>
          </cell>
          <cell r="G20">
            <v>-2.8777298586003038E-2</v>
          </cell>
          <cell r="K20">
            <v>-6.2845797996837732E-2</v>
          </cell>
          <cell r="O20">
            <v>-7.1665366494042676E-2</v>
          </cell>
          <cell r="S20">
            <v>3.5051683375727657E-2</v>
          </cell>
          <cell r="W20">
            <v>5.2724506007253771E-2</v>
          </cell>
          <cell r="AA20">
            <v>6.309396404394943E-2</v>
          </cell>
        </row>
        <row r="21">
          <cell r="A21" t="str">
            <v>K4me1K36un</v>
          </cell>
          <cell r="G21">
            <v>5.1572790753185015E-2</v>
          </cell>
          <cell r="K21">
            <v>7.5811437604018511E-2</v>
          </cell>
          <cell r="O21">
            <v>8.497607266590107E-2</v>
          </cell>
          <cell r="S21">
            <v>8.9442435065084196E-3</v>
          </cell>
          <cell r="W21">
            <v>2.2903152292507452E-2</v>
          </cell>
          <cell r="AA21">
            <v>-1.4916763708216924E-2</v>
          </cell>
        </row>
        <row r="22">
          <cell r="A22" t="str">
            <v>K4me2K9me1</v>
          </cell>
          <cell r="G22">
            <v>-0.33174761563780408</v>
          </cell>
          <cell r="K22">
            <v>-0.11464714812105867</v>
          </cell>
          <cell r="O22">
            <v>-0.18893777130527797</v>
          </cell>
          <cell r="S22">
            <v>-0.2565442277221775</v>
          </cell>
          <cell r="W22">
            <v>-0.2050357450832194</v>
          </cell>
          <cell r="AA22">
            <v>-0.1575304786627709</v>
          </cell>
        </row>
        <row r="23">
          <cell r="A23" t="str">
            <v>K4me2K9me2</v>
          </cell>
          <cell r="G23">
            <v>-1</v>
          </cell>
          <cell r="K23">
            <v>-1</v>
          </cell>
          <cell r="O23">
            <v>-1</v>
          </cell>
          <cell r="S23">
            <v>-0.42770934841474612</v>
          </cell>
          <cell r="W23">
            <v>-0.36901804900306079</v>
          </cell>
          <cell r="AA23">
            <v>-0.17385962053837653</v>
          </cell>
        </row>
        <row r="24">
          <cell r="A24" t="str">
            <v>K4me2K9me3</v>
          </cell>
          <cell r="G24">
            <v>-1</v>
          </cell>
          <cell r="K24">
            <v>-1</v>
          </cell>
          <cell r="O24">
            <v>-1</v>
          </cell>
          <cell r="S24">
            <v>0.33479915630734469</v>
          </cell>
          <cell r="W24">
            <v>-0.33062324960963047</v>
          </cell>
          <cell r="AA24">
            <v>-0.29449902246020376</v>
          </cell>
        </row>
        <row r="25">
          <cell r="A25" t="str">
            <v>K4me2K9ac</v>
          </cell>
          <cell r="G25">
            <v>0.69288768622550656</v>
          </cell>
          <cell r="K25">
            <v>0.66707550062573384</v>
          </cell>
          <cell r="O25">
            <v>0.76836798586727473</v>
          </cell>
          <cell r="S25">
            <v>0.23581273379946316</v>
          </cell>
          <cell r="W25">
            <v>0.4634625711185878</v>
          </cell>
          <cell r="AA25">
            <v>0.35023493761755237</v>
          </cell>
        </row>
        <row r="26">
          <cell r="A26" t="str">
            <v>K4me2K9un</v>
          </cell>
          <cell r="G26">
            <v>-0.3063594612367177</v>
          </cell>
          <cell r="K26">
            <v>-0.1897043101870147</v>
          </cell>
          <cell r="O26">
            <v>-0.30129762835616369</v>
          </cell>
          <cell r="S26">
            <v>-0.45471916032473259</v>
          </cell>
          <cell r="W26">
            <v>-0.41194675495903077</v>
          </cell>
          <cell r="AA26">
            <v>-0.35438929050303541</v>
          </cell>
        </row>
        <row r="27">
          <cell r="A27" t="str">
            <v>K4me2K14ac</v>
          </cell>
          <cell r="G27">
            <v>0.17162901095310051</v>
          </cell>
          <cell r="K27">
            <v>-0.17528270854971856</v>
          </cell>
          <cell r="O27">
            <v>9.4098733590691264E-2</v>
          </cell>
          <cell r="S27">
            <v>0.10474850515777724</v>
          </cell>
          <cell r="W27">
            <v>9.1521227152389736E-2</v>
          </cell>
          <cell r="AA27">
            <v>6.7595377050722494E-2</v>
          </cell>
        </row>
        <row r="28">
          <cell r="A28" t="str">
            <v>K4me2K14un</v>
          </cell>
          <cell r="G28">
            <v>-0.33143878372081942</v>
          </cell>
          <cell r="K28">
            <v>4.9426918384001532E-2</v>
          </cell>
          <cell r="O28">
            <v>-7.6183445721543938E-2</v>
          </cell>
          <cell r="S28">
            <v>-0.41908342535370247</v>
          </cell>
          <cell r="W28">
            <v>-0.31724828121965809</v>
          </cell>
          <cell r="AA28">
            <v>-0.23938455054456412</v>
          </cell>
        </row>
        <row r="29">
          <cell r="A29" t="str">
            <v>K4me2K18ac</v>
          </cell>
          <cell r="G29">
            <v>0.41387456936015243</v>
          </cell>
          <cell r="K29">
            <v>0.33080564662226092</v>
          </cell>
          <cell r="O29">
            <v>0.34618231020751689</v>
          </cell>
          <cell r="S29">
            <v>0.38830107639105033</v>
          </cell>
          <cell r="W29">
            <v>0.35126827590241966</v>
          </cell>
          <cell r="AA29">
            <v>0.27193011965600128</v>
          </cell>
        </row>
        <row r="30">
          <cell r="A30" t="str">
            <v>K4me2K18un</v>
          </cell>
          <cell r="G30">
            <v>-0.3753752953749882</v>
          </cell>
          <cell r="K30">
            <v>-0.21502176826415889</v>
          </cell>
          <cell r="O30">
            <v>-0.30810743482707315</v>
          </cell>
          <cell r="S30">
            <v>-0.39671585734640169</v>
          </cell>
          <cell r="W30">
            <v>-0.35038797799671223</v>
          </cell>
          <cell r="AA30">
            <v>-0.27373716987657659</v>
          </cell>
        </row>
        <row r="31">
          <cell r="A31" t="str">
            <v>K4me2K23ac</v>
          </cell>
          <cell r="G31">
            <v>0.14409181038099958</v>
          </cell>
          <cell r="K31">
            <v>-0.18899681790518291</v>
          </cell>
          <cell r="O31">
            <v>7.1927276783471716E-2</v>
          </cell>
          <cell r="S31">
            <v>0.1151093050836173</v>
          </cell>
          <cell r="W31">
            <v>0.10059790032734629</v>
          </cell>
          <cell r="AA31">
            <v>7.8196892633178944E-2</v>
          </cell>
        </row>
        <row r="32">
          <cell r="A32" t="str">
            <v>K4me2K23un</v>
          </cell>
          <cell r="G32">
            <v>-0.24481922542546966</v>
          </cell>
          <cell r="K32">
            <v>6.2401245843052358E-2</v>
          </cell>
          <cell r="O32">
            <v>-6.5780983642959479E-2</v>
          </cell>
          <cell r="S32">
            <v>-0.36556863227756997</v>
          </cell>
          <cell r="W32">
            <v>-0.29252317162889296</v>
          </cell>
          <cell r="AA32">
            <v>-0.24354587647024134</v>
          </cell>
        </row>
        <row r="33">
          <cell r="A33" t="str">
            <v>K4me2K27me1</v>
          </cell>
          <cell r="G33">
            <v>-0.12549349366189638</v>
          </cell>
          <cell r="K33">
            <v>-0.10890464844644483</v>
          </cell>
          <cell r="O33">
            <v>-0.26080015876745866</v>
          </cell>
          <cell r="S33">
            <v>-2.9755318476730359E-2</v>
          </cell>
          <cell r="W33">
            <v>-0.19291640730109552</v>
          </cell>
          <cell r="AA33">
            <v>0.14232377120027614</v>
          </cell>
        </row>
        <row r="34">
          <cell r="A34" t="str">
            <v>K4me2K27me2</v>
          </cell>
          <cell r="G34">
            <v>-0.32554371412218408</v>
          </cell>
          <cell r="K34">
            <v>-0.25349417622704667</v>
          </cell>
          <cell r="O34">
            <v>-0.31601661674219655</v>
          </cell>
          <cell r="S34">
            <v>-0.39781571209989597</v>
          </cell>
          <cell r="W34">
            <v>-0.35449077491758574</v>
          </cell>
          <cell r="AA34">
            <v>-0.23866071614952516</v>
          </cell>
        </row>
        <row r="35">
          <cell r="A35" t="str">
            <v>K4me2K27me3</v>
          </cell>
          <cell r="G35">
            <v>-0.32012273539984554</v>
          </cell>
          <cell r="K35">
            <v>-9.0285152885247411E-2</v>
          </cell>
          <cell r="O35">
            <v>-0.15573616328730702</v>
          </cell>
          <cell r="S35">
            <v>-0.30230905228862276</v>
          </cell>
          <cell r="W35">
            <v>-0.26926180168004082</v>
          </cell>
          <cell r="AA35">
            <v>5.9978783637773085E-2</v>
          </cell>
        </row>
        <row r="36">
          <cell r="A36" t="str">
            <v>K4me2K27ac</v>
          </cell>
          <cell r="G36">
            <v>0.31802219926458924</v>
          </cell>
          <cell r="K36">
            <v>-1</v>
          </cell>
          <cell r="O36">
            <v>0.18846600678017328</v>
          </cell>
          <cell r="S36">
            <v>0.40433482504750956</v>
          </cell>
          <cell r="W36">
            <v>0.41861174065918688</v>
          </cell>
          <cell r="AA36">
            <v>9.2417261210010725E-3</v>
          </cell>
        </row>
        <row r="37">
          <cell r="A37" t="str">
            <v>K4me2K27un</v>
          </cell>
          <cell r="G37">
            <v>-1</v>
          </cell>
          <cell r="K37">
            <v>0.16052519892754008</v>
          </cell>
          <cell r="O37">
            <v>3.9088555605238336E-2</v>
          </cell>
          <cell r="S37">
            <v>-0.48101829819091946</v>
          </cell>
          <cell r="W37">
            <v>-0.47207742293631028</v>
          </cell>
          <cell r="AA37">
            <v>-0.24238013130396105</v>
          </cell>
        </row>
        <row r="38">
          <cell r="A38" t="str">
            <v>K4me2K36me1</v>
          </cell>
          <cell r="G38">
            <v>-0.24330844412289676</v>
          </cell>
          <cell r="K38">
            <v>-6.6691305094795705E-2</v>
          </cell>
          <cell r="O38">
            <v>-0.1843714622378041</v>
          </cell>
          <cell r="S38">
            <v>-0.30621970384197161</v>
          </cell>
          <cell r="W38">
            <v>-0.33570471465759288</v>
          </cell>
          <cell r="AA38">
            <v>-0.19353287434740224</v>
          </cell>
        </row>
        <row r="39">
          <cell r="A39" t="str">
            <v>K4me2K36me2</v>
          </cell>
          <cell r="G39">
            <v>-0.3540642731017829</v>
          </cell>
          <cell r="K39">
            <v>-0.32669891898960873</v>
          </cell>
          <cell r="O39">
            <v>-0.33490283011333188</v>
          </cell>
          <cell r="S39">
            <v>-0.33674323296156849</v>
          </cell>
          <cell r="W39">
            <v>-0.28126020149164288</v>
          </cell>
          <cell r="AA39">
            <v>-0.23535956112940179</v>
          </cell>
        </row>
        <row r="40">
          <cell r="A40" t="str">
            <v>K4me2K36me3</v>
          </cell>
          <cell r="G40">
            <v>0.32163621280242571</v>
          </cell>
          <cell r="K40">
            <v>-1</v>
          </cell>
          <cell r="O40">
            <v>0.17522643833854959</v>
          </cell>
          <cell r="S40">
            <v>0.46699051296873967</v>
          </cell>
          <cell r="W40">
            <v>0.43845289860623965</v>
          </cell>
          <cell r="AA40">
            <v>0.32765214052813585</v>
          </cell>
        </row>
        <row r="41">
          <cell r="A41" t="str">
            <v>K4me2K36un</v>
          </cell>
          <cell r="G41">
            <v>-0.2255148696741979</v>
          </cell>
          <cell r="K41">
            <v>0.14670717441626327</v>
          </cell>
          <cell r="O41">
            <v>2.7894482731748577E-2</v>
          </cell>
          <cell r="S41">
            <v>-0.37373806304243068</v>
          </cell>
          <cell r="W41">
            <v>-0.31380071810742155</v>
          </cell>
          <cell r="AA41">
            <v>-0.24482360953680946</v>
          </cell>
        </row>
        <row r="42">
          <cell r="A42" t="str">
            <v>K4me3K9me1</v>
          </cell>
          <cell r="G42">
            <v>-0.24758634917474065</v>
          </cell>
          <cell r="K42">
            <v>-0.41291820248112071</v>
          </cell>
          <cell r="O42">
            <v>-1</v>
          </cell>
          <cell r="S42">
            <v>-0.36321279380418453</v>
          </cell>
          <cell r="W42">
            <v>-1</v>
          </cell>
          <cell r="AA42">
            <v>-0.39413701591452105</v>
          </cell>
        </row>
        <row r="43">
          <cell r="A43" t="str">
            <v>K4me3K9me2</v>
          </cell>
          <cell r="G43">
            <v>-1</v>
          </cell>
          <cell r="K43">
            <v>-1</v>
          </cell>
          <cell r="O43">
            <v>-1</v>
          </cell>
          <cell r="S43">
            <v>-0.36306243071304733</v>
          </cell>
          <cell r="W43">
            <v>-0.26445007362548084</v>
          </cell>
          <cell r="AA43">
            <v>-0.36027821915445457</v>
          </cell>
        </row>
        <row r="44">
          <cell r="A44" t="str">
            <v>K4me3K9me3</v>
          </cell>
          <cell r="G44">
            <v>0.38723042377131967</v>
          </cell>
          <cell r="K44">
            <v>0.46653265122944043</v>
          </cell>
          <cell r="O44">
            <v>0.59502480128207424</v>
          </cell>
          <cell r="S44">
            <v>0.38140363717919307</v>
          </cell>
          <cell r="W44">
            <v>0.41609327631549525</v>
          </cell>
          <cell r="AA44">
            <v>0.46768624106472706</v>
          </cell>
        </row>
        <row r="45">
          <cell r="A45" t="str">
            <v>K4me3K9ac</v>
          </cell>
          <cell r="G45">
            <v>-1</v>
          </cell>
          <cell r="K45">
            <v>-1</v>
          </cell>
          <cell r="O45">
            <v>-1</v>
          </cell>
          <cell r="S45">
            <v>0.13403308454779997</v>
          </cell>
          <cell r="W45">
            <v>-9.90913356627003E-2</v>
          </cell>
          <cell r="AA45">
            <v>-7.1587678224249204E-2</v>
          </cell>
        </row>
        <row r="46">
          <cell r="A46" t="str">
            <v>K4me3K9un</v>
          </cell>
          <cell r="G46">
            <v>-0.41413964909565132</v>
          </cell>
          <cell r="K46">
            <v>-0.41705209678449967</v>
          </cell>
          <cell r="O46">
            <v>-0.5743942301958842</v>
          </cell>
          <cell r="S46">
            <v>-0.49408784856005006</v>
          </cell>
          <cell r="W46">
            <v>-0.38386416934009726</v>
          </cell>
          <cell r="AA46">
            <v>-0.41975992882322993</v>
          </cell>
        </row>
        <row r="47">
          <cell r="A47" t="str">
            <v>K4me3K14ac</v>
          </cell>
          <cell r="G47">
            <v>0.15509580504882159</v>
          </cell>
          <cell r="K47">
            <v>0.21545309715617303</v>
          </cell>
          <cell r="O47">
            <v>0.29271045218390079</v>
          </cell>
          <cell r="S47">
            <v>9.117182652322986E-2</v>
          </cell>
          <cell r="W47">
            <v>7.7544287424248473E-2</v>
          </cell>
          <cell r="AA47">
            <v>9.9782939140964727E-2</v>
          </cell>
        </row>
        <row r="48">
          <cell r="A48" t="str">
            <v>K4me3K14un</v>
          </cell>
          <cell r="G48">
            <v>-0.35807676273889028</v>
          </cell>
          <cell r="K48">
            <v>-0.50662391273632579</v>
          </cell>
          <cell r="O48">
            <v>-0.65409194021103223</v>
          </cell>
          <cell r="S48">
            <v>-0.25958017622162072</v>
          </cell>
          <cell r="W48">
            <v>-0.21767237617182422</v>
          </cell>
          <cell r="AA48">
            <v>-0.31042925191838822</v>
          </cell>
        </row>
        <row r="49">
          <cell r="A49" t="str">
            <v>K4me3K18ac</v>
          </cell>
          <cell r="G49">
            <v>0.37218890961610657</v>
          </cell>
          <cell r="K49">
            <v>0.455039021169442</v>
          </cell>
          <cell r="O49">
            <v>0.56155418433081006</v>
          </cell>
          <cell r="S49">
            <v>0.38257197488747574</v>
          </cell>
          <cell r="W49">
            <v>0.34572362518380051</v>
          </cell>
          <cell r="AA49">
            <v>0.41494705767608014</v>
          </cell>
        </row>
        <row r="50">
          <cell r="A50" t="str">
            <v>K4me3K18un</v>
          </cell>
          <cell r="G50">
            <v>-0.47807186079163999</v>
          </cell>
          <cell r="K50">
            <v>-0.51479460763546969</v>
          </cell>
          <cell r="O50">
            <v>-0.64522526717900563</v>
          </cell>
          <cell r="S50">
            <v>-0.42634652372161447</v>
          </cell>
          <cell r="W50">
            <v>-0.41207505795180049</v>
          </cell>
          <cell r="AA50">
            <v>-0.45601254371790417</v>
          </cell>
        </row>
        <row r="51">
          <cell r="A51" t="str">
            <v>K4me3K23ac</v>
          </cell>
          <cell r="G51">
            <v>0.14195375789856032</v>
          </cell>
          <cell r="K51">
            <v>0.18380806147165157</v>
          </cell>
          <cell r="O51">
            <v>0.25267782794054511</v>
          </cell>
          <cell r="S51">
            <v>6.9858065720577608E-2</v>
          </cell>
          <cell r="W51">
            <v>0.10239250001653993</v>
          </cell>
          <cell r="AA51">
            <v>0.11675559923239358</v>
          </cell>
        </row>
        <row r="52">
          <cell r="A52" t="str">
            <v>K4me3K23un</v>
          </cell>
          <cell r="G52">
            <v>-1</v>
          </cell>
          <cell r="K52">
            <v>-0.47365010181520156</v>
          </cell>
          <cell r="O52">
            <v>-0.62430339280751701</v>
          </cell>
          <cell r="S52">
            <v>-0.12803318282142001</v>
          </cell>
          <cell r="W52">
            <v>-0.37731679410205066</v>
          </cell>
          <cell r="AA52">
            <v>-0.3296760983654613</v>
          </cell>
        </row>
        <row r="53">
          <cell r="A53" t="str">
            <v>K4me3K27me1</v>
          </cell>
          <cell r="G53">
            <v>-0.3601876684287828</v>
          </cell>
          <cell r="K53">
            <v>-0.39049838121830693</v>
          </cell>
          <cell r="O53">
            <v>-0.52340697614698162</v>
          </cell>
          <cell r="S53">
            <v>-0.46562344043588921</v>
          </cell>
          <cell r="W53">
            <v>-0.29633578841138347</v>
          </cell>
          <cell r="AA53">
            <v>-0.3415491512179219</v>
          </cell>
        </row>
        <row r="54">
          <cell r="A54" t="str">
            <v>K4me3K27me2</v>
          </cell>
          <cell r="G54">
            <v>-1</v>
          </cell>
          <cell r="K54">
            <v>-1</v>
          </cell>
          <cell r="O54">
            <v>-1</v>
          </cell>
          <cell r="S54">
            <v>-0.31656957950094594</v>
          </cell>
          <cell r="W54">
            <v>-0.26735948379605456</v>
          </cell>
          <cell r="AA54">
            <v>-0.27754435739354305</v>
          </cell>
        </row>
        <row r="55">
          <cell r="A55" t="str">
            <v>K4me3K27me3</v>
          </cell>
          <cell r="G55">
            <v>0.32657981911409584</v>
          </cell>
          <cell r="K55">
            <v>0.35804949388716067</v>
          </cell>
          <cell r="O55">
            <v>0.46157106346760246</v>
          </cell>
          <cell r="S55">
            <v>0.44166487492225492</v>
          </cell>
          <cell r="W55">
            <v>0.42833236804321523</v>
          </cell>
          <cell r="AA55">
            <v>0.47692626890816514</v>
          </cell>
        </row>
        <row r="56">
          <cell r="A56" t="str">
            <v>K4me3K27ac</v>
          </cell>
          <cell r="G56">
            <v>-0.21906741872070479</v>
          </cell>
          <cell r="K56">
            <v>-0.39403275766402018</v>
          </cell>
          <cell r="O56">
            <v>-1</v>
          </cell>
          <cell r="S56">
            <v>-0.14331998945267893</v>
          </cell>
          <cell r="W56">
            <v>-0.20034571383151004</v>
          </cell>
          <cell r="AA56">
            <v>-0.27482611322516487</v>
          </cell>
        </row>
        <row r="57">
          <cell r="A57" t="str">
            <v>K4me3K27un</v>
          </cell>
          <cell r="G57">
            <v>-1</v>
          </cell>
          <cell r="K57">
            <v>-0.41324229211555524</v>
          </cell>
          <cell r="O57">
            <v>-0.57970510300428235</v>
          </cell>
          <cell r="S57">
            <v>-0.41700588140077938</v>
          </cell>
          <cell r="W57">
            <v>-0.41987916706522305</v>
          </cell>
          <cell r="AA57">
            <v>-0.4582252407592286</v>
          </cell>
        </row>
        <row r="58">
          <cell r="A58" t="str">
            <v>K4me3K36me1</v>
          </cell>
          <cell r="G58">
            <v>-1</v>
          </cell>
          <cell r="K58">
            <v>-1</v>
          </cell>
          <cell r="O58">
            <v>-1</v>
          </cell>
          <cell r="S58">
            <v>-0.31842164681362273</v>
          </cell>
          <cell r="W58">
            <v>-0.30951376281331561</v>
          </cell>
          <cell r="AA58">
            <v>-0.32231093262393501</v>
          </cell>
        </row>
        <row r="59">
          <cell r="A59" t="str">
            <v>K4me3K36me2</v>
          </cell>
          <cell r="G59">
            <v>-0.37310289560200754</v>
          </cell>
          <cell r="K59">
            <v>-0.41240453065835209</v>
          </cell>
          <cell r="O59">
            <v>-0.54347357459214285</v>
          </cell>
          <cell r="S59">
            <v>-0.32688124651782929</v>
          </cell>
          <cell r="W59">
            <v>-0.28931632655004186</v>
          </cell>
          <cell r="AA59">
            <v>-0.34935978081825525</v>
          </cell>
        </row>
        <row r="60">
          <cell r="A60" t="str">
            <v>K4me3K36me3</v>
          </cell>
          <cell r="G60">
            <v>0.29912182303195056</v>
          </cell>
          <cell r="K60">
            <v>0.3455820561152414</v>
          </cell>
          <cell r="O60">
            <v>0.44931233161411221</v>
          </cell>
          <cell r="S60">
            <v>0.45554310992052577</v>
          </cell>
          <cell r="W60">
            <v>0.42551832382354593</v>
          </cell>
          <cell r="AA60">
            <v>0.49991991082910547</v>
          </cell>
        </row>
        <row r="61">
          <cell r="A61" t="str">
            <v>K4me3K36un</v>
          </cell>
          <cell r="G61">
            <v>-0.30940976397570791</v>
          </cell>
          <cell r="K61">
            <v>-0.45669005807138063</v>
          </cell>
          <cell r="O61">
            <v>-1</v>
          </cell>
          <cell r="S61">
            <v>-0.36408080667667653</v>
          </cell>
          <cell r="W61">
            <v>-0.38497927194492981</v>
          </cell>
          <cell r="AA61">
            <v>-0.40598269859242631</v>
          </cell>
        </row>
        <row r="62">
          <cell r="A62" t="str">
            <v>K4unK9me1</v>
          </cell>
          <cell r="G62">
            <v>-6.6920762086442515E-2</v>
          </cell>
          <cell r="K62">
            <v>-7.3215670881029024E-2</v>
          </cell>
          <cell r="O62">
            <v>-3.9656392197435823E-2</v>
          </cell>
          <cell r="S62">
            <v>-1.5184664856978452E-2</v>
          </cell>
          <cell r="W62">
            <v>-5.2840785252159595E-3</v>
          </cell>
          <cell r="AA62">
            <v>-2.0106238717488057E-2</v>
          </cell>
        </row>
        <row r="63">
          <cell r="A63" t="str">
            <v>K4unK9me2</v>
          </cell>
          <cell r="G63">
            <v>4.1773218181703244E-2</v>
          </cell>
          <cell r="K63">
            <v>3.9296987668719988E-2</v>
          </cell>
          <cell r="O63">
            <v>5.2332856768859438E-2</v>
          </cell>
          <cell r="S63">
            <v>3.752175404611513E-2</v>
          </cell>
          <cell r="W63">
            <v>4.1848592963897195E-2</v>
          </cell>
          <cell r="AA63">
            <v>3.8347771383779899E-2</v>
          </cell>
        </row>
        <row r="64">
          <cell r="A64" t="str">
            <v>K4unK9me3</v>
          </cell>
          <cell r="G64">
            <v>2.1358001707359121E-2</v>
          </cell>
          <cell r="K64">
            <v>-3.474250557224706E-3</v>
          </cell>
          <cell r="O64">
            <v>-7.4578968248459429E-2</v>
          </cell>
          <cell r="S64">
            <v>-2.6573766371023849E-2</v>
          </cell>
          <cell r="W64">
            <v>2.6827915888337044E-3</v>
          </cell>
          <cell r="AA64">
            <v>-2.5057549758990886E-2</v>
          </cell>
        </row>
        <row r="65">
          <cell r="A65" t="str">
            <v>K4unK9ac</v>
          </cell>
          <cell r="G65">
            <v>-4.3696572241857676E-2</v>
          </cell>
          <cell r="K65">
            <v>-4.3138996866493258E-2</v>
          </cell>
          <cell r="O65">
            <v>-6.6764402016833896E-2</v>
          </cell>
          <cell r="S65">
            <v>-7.2050965904549735E-2</v>
          </cell>
          <cell r="W65">
            <v>-8.9044170412094434E-2</v>
          </cell>
          <cell r="AA65">
            <v>-6.6235135475452442E-2</v>
          </cell>
        </row>
        <row r="66">
          <cell r="A66" t="str">
            <v>K4unK9un</v>
          </cell>
          <cell r="G66">
            <v>1.2636947721167859E-2</v>
          </cell>
          <cell r="K66">
            <v>3.0981354431055104E-2</v>
          </cell>
          <cell r="O66">
            <v>3.5132150632012998E-2</v>
          </cell>
          <cell r="S66">
            <v>3.3764289859631098E-2</v>
          </cell>
          <cell r="W66">
            <v>1.4608985515202715E-2</v>
          </cell>
          <cell r="AA66">
            <v>3.2749885644633138E-2</v>
          </cell>
        </row>
        <row r="67">
          <cell r="A67" t="str">
            <v>K4unK14ac</v>
          </cell>
          <cell r="G67">
            <v>-4.088969975434182E-2</v>
          </cell>
          <cell r="K67">
            <v>-4.4589446543231569E-2</v>
          </cell>
          <cell r="O67">
            <v>-7.4219192301412384E-2</v>
          </cell>
          <cell r="S67">
            <v>-3.1068936284570279E-2</v>
          </cell>
          <cell r="W67">
            <v>-1.9486882910040613E-2</v>
          </cell>
          <cell r="AA67">
            <v>-3.2297966004261297E-2</v>
          </cell>
        </row>
        <row r="68">
          <cell r="A68" t="str">
            <v>K4unK14un</v>
          </cell>
          <cell r="G68">
            <v>5.0362142643899065E-2</v>
          </cell>
          <cell r="K68">
            <v>5.6694249521746558E-2</v>
          </cell>
          <cell r="O68">
            <v>9.7842993115344681E-2</v>
          </cell>
          <cell r="S68">
            <v>2.8342263947585981E-2</v>
          </cell>
          <cell r="W68">
            <v>1.7329892557940291E-2</v>
          </cell>
          <cell r="AA68">
            <v>2.9110882826409695E-2</v>
          </cell>
        </row>
        <row r="69">
          <cell r="A69" t="str">
            <v>K4unK18ac</v>
          </cell>
          <cell r="G69">
            <v>-6.7541592557793781E-2</v>
          </cell>
          <cell r="K69">
            <v>-5.6588427908272704E-2</v>
          </cell>
          <cell r="O69">
            <v>-0.11940062157883387</v>
          </cell>
          <cell r="S69">
            <v>-7.3409663987753837E-2</v>
          </cell>
          <cell r="W69">
            <v>-6.1843900349571497E-2</v>
          </cell>
          <cell r="AA69">
            <v>-6.0618462802130811E-2</v>
          </cell>
        </row>
        <row r="70">
          <cell r="A70" t="str">
            <v>K4unK18un</v>
          </cell>
          <cell r="G70">
            <v>9.4159928743693388E-2</v>
          </cell>
          <cell r="K70">
            <v>7.7224207502968337E-2</v>
          </cell>
          <cell r="O70">
            <v>0.18034228532961871</v>
          </cell>
          <cell r="S70">
            <v>0.11445651381117584</v>
          </cell>
          <cell r="W70">
            <v>9.286608927789286E-2</v>
          </cell>
          <cell r="AA70">
            <v>9.2172973269228825E-2</v>
          </cell>
        </row>
        <row r="71">
          <cell r="A71" t="str">
            <v>K4unK23ac</v>
          </cell>
          <cell r="G71">
            <v>-2.4883234188775163E-2</v>
          </cell>
          <cell r="K71">
            <v>-2.1155904783404067E-2</v>
          </cell>
          <cell r="O71">
            <v>-5.6356848069570149E-2</v>
          </cell>
          <cell r="S71">
            <v>-4.3106433708369238E-2</v>
          </cell>
          <cell r="W71">
            <v>-3.0480746978076304E-2</v>
          </cell>
          <cell r="AA71">
            <v>-2.8690388034496646E-2</v>
          </cell>
        </row>
        <row r="72">
          <cell r="A72" t="str">
            <v>K4unK23un</v>
          </cell>
          <cell r="G72">
            <v>2.8803087909701274E-2</v>
          </cell>
          <cell r="K72">
            <v>2.4594839821703962E-2</v>
          </cell>
          <cell r="O72">
            <v>6.8623018310869019E-2</v>
          </cell>
          <cell r="S72">
            <v>4.1607855541385123E-2</v>
          </cell>
          <cell r="W72">
            <v>2.8587153632205792E-2</v>
          </cell>
          <cell r="AA72">
            <v>2.7060094284701085E-2</v>
          </cell>
        </row>
        <row r="73">
          <cell r="A73" t="str">
            <v>K4unK27me1</v>
          </cell>
          <cell r="G73">
            <v>-3.3950771562399856E-3</v>
          </cell>
          <cell r="K73">
            <v>8.7974795267783418E-3</v>
          </cell>
          <cell r="O73">
            <v>1.2233792832290806E-2</v>
          </cell>
          <cell r="S73">
            <v>1.6226132258737983E-2</v>
          </cell>
          <cell r="W73">
            <v>1.5531255628500468E-2</v>
          </cell>
          <cell r="AA73">
            <v>7.0160523518658915E-3</v>
          </cell>
        </row>
        <row r="74">
          <cell r="A74" t="str">
            <v>K4unK27me2</v>
          </cell>
          <cell r="G74">
            <v>-1.0500529342611758E-2</v>
          </cell>
          <cell r="K74">
            <v>-1.4579145770637724E-2</v>
          </cell>
          <cell r="O74">
            <v>7.7688598128947814E-3</v>
          </cell>
          <cell r="S74">
            <v>1.7712715164494207E-2</v>
          </cell>
          <cell r="W74">
            <v>2.3101613789684805E-3</v>
          </cell>
          <cell r="AA74">
            <v>1.9812472843384527E-2</v>
          </cell>
        </row>
        <row r="75">
          <cell r="A75" t="str">
            <v>K4unK27me3</v>
          </cell>
          <cell r="G75">
            <v>-9.2723150402160542E-3</v>
          </cell>
          <cell r="K75">
            <v>-1.4315769528552517E-2</v>
          </cell>
          <cell r="O75">
            <v>-6.1875099876236919E-2</v>
          </cell>
          <cell r="S75">
            <v>-3.6209310361958041E-2</v>
          </cell>
          <cell r="W75">
            <v>-3.2332599785746395E-2</v>
          </cell>
          <cell r="AA75">
            <v>-6.2428429501014765E-2</v>
          </cell>
        </row>
        <row r="76">
          <cell r="A76" t="str">
            <v>K4unK27ac</v>
          </cell>
          <cell r="G76">
            <v>-1.7559395095966646E-2</v>
          </cell>
          <cell r="K76">
            <v>-1.4823943724662295E-2</v>
          </cell>
          <cell r="O76">
            <v>-2.5237848970566974E-3</v>
          </cell>
          <cell r="S76">
            <v>-5.5325273767946402E-2</v>
          </cell>
          <cell r="W76">
            <v>-3.5486378393696963E-2</v>
          </cell>
          <cell r="AA76">
            <v>-1.7513871105801517E-2</v>
          </cell>
        </row>
        <row r="77">
          <cell r="A77" t="str">
            <v>K4unK27un</v>
          </cell>
          <cell r="G77">
            <v>3.1051834403348938E-2</v>
          </cell>
          <cell r="K77">
            <v>2.8169499285493015E-2</v>
          </cell>
          <cell r="O77">
            <v>3.6743003396631217E-2</v>
          </cell>
          <cell r="S77">
            <v>3.0013706137955513E-2</v>
          </cell>
          <cell r="W77">
            <v>2.8085836669939419E-2</v>
          </cell>
          <cell r="AA77">
            <v>3.021114056230622E-2</v>
          </cell>
        </row>
        <row r="78">
          <cell r="A78" t="str">
            <v>K4unK36me1</v>
          </cell>
          <cell r="G78">
            <v>6.3575539698228628E-3</v>
          </cell>
          <cell r="K78">
            <v>-1.5320641027628062E-3</v>
          </cell>
          <cell r="O78">
            <v>2.1087314380370054E-2</v>
          </cell>
          <cell r="S78">
            <v>1.5192294725771389E-2</v>
          </cell>
          <cell r="W78">
            <v>2.0336757104671453E-2</v>
          </cell>
          <cell r="AA78">
            <v>1.0824558774575726E-2</v>
          </cell>
        </row>
        <row r="79">
          <cell r="A79" t="str">
            <v>K4unK36me2</v>
          </cell>
          <cell r="G79">
            <v>1.3209424931586351E-2</v>
          </cell>
          <cell r="K79">
            <v>2.4365601834053289E-2</v>
          </cell>
          <cell r="O79">
            <v>2.802518177626382E-2</v>
          </cell>
          <cell r="S79">
            <v>1.6185071043209102E-2</v>
          </cell>
          <cell r="W79">
            <v>1.3060274633069194E-2</v>
          </cell>
          <cell r="AA79">
            <v>1.2209176636246209E-2</v>
          </cell>
        </row>
        <row r="80">
          <cell r="A80" t="str">
            <v>K4unK36me3</v>
          </cell>
          <cell r="G80">
            <v>-8.0755402936650879E-3</v>
          </cell>
          <cell r="K80">
            <v>-2.7151224571633835E-3</v>
          </cell>
          <cell r="O80">
            <v>-5.2255273957572436E-2</v>
          </cell>
          <cell r="S80">
            <v>-7.5118937531538144E-2</v>
          </cell>
          <cell r="W80">
            <v>-6.2695219132874083E-2</v>
          </cell>
          <cell r="AA80">
            <v>-6.6526560170475368E-2</v>
          </cell>
        </row>
        <row r="81">
          <cell r="A81" t="str">
            <v>K4unK36un</v>
          </cell>
          <cell r="G81">
            <v>-1.1894038725472933E-2</v>
          </cell>
          <cell r="K81">
            <v>-1.9276563744827654E-2</v>
          </cell>
          <cell r="O81">
            <v>-2.5117399381283253E-3</v>
          </cell>
          <cell r="S81">
            <v>1.8519890400431876E-2</v>
          </cell>
          <cell r="W81">
            <v>8.8172732946775051E-3</v>
          </cell>
          <cell r="AA81">
            <v>2.0607494917047716E-2</v>
          </cell>
        </row>
        <row r="82">
          <cell r="A82" t="str">
            <v>K9me1K14ac</v>
          </cell>
          <cell r="G82">
            <v>8.8627252397154757E-2</v>
          </cell>
          <cell r="K82">
            <v>8.9235199954999483E-2</v>
          </cell>
          <cell r="O82">
            <v>0.11144383034524039</v>
          </cell>
          <cell r="S82">
            <v>4.9478808995337053E-3</v>
          </cell>
          <cell r="W82">
            <v>4.907843039726952E-3</v>
          </cell>
          <cell r="AA82">
            <v>1.6623651508636386E-2</v>
          </cell>
        </row>
        <row r="83">
          <cell r="A83" t="str">
            <v>K9me1K14un</v>
          </cell>
          <cell r="G83">
            <v>-6.493556514856523E-2</v>
          </cell>
          <cell r="K83">
            <v>-6.0171587509375686E-2</v>
          </cell>
          <cell r="O83">
            <v>-7.6356206586206024E-2</v>
          </cell>
          <cell r="S83">
            <v>-6.5246921414786347E-3</v>
          </cell>
          <cell r="W83">
            <v>-6.7126902013080591E-3</v>
          </cell>
          <cell r="AA83">
            <v>-2.2987654899697989E-2</v>
          </cell>
        </row>
        <row r="84">
          <cell r="A84" t="str">
            <v>K9me1K18ac</v>
          </cell>
          <cell r="G84">
            <v>-6.5388579747007763E-2</v>
          </cell>
          <cell r="K84">
            <v>-3.9514789634741948E-2</v>
          </cell>
          <cell r="O84">
            <v>-9.0841644732964327E-2</v>
          </cell>
          <cell r="S84">
            <v>6.4427027165030654E-2</v>
          </cell>
          <cell r="W84">
            <v>8.9454508004648756E-2</v>
          </cell>
          <cell r="AA84">
            <v>0.1127576751324173</v>
          </cell>
        </row>
        <row r="85">
          <cell r="A85" t="str">
            <v>K9me1K18un</v>
          </cell>
          <cell r="G85">
            <v>1.3672750997892554E-2</v>
          </cell>
          <cell r="K85">
            <v>8.9188216625584894E-3</v>
          </cell>
          <cell r="O85">
            <v>2.3584815616113575E-2</v>
          </cell>
          <cell r="S85">
            <v>-2.3513098318152566E-2</v>
          </cell>
          <cell r="W85">
            <v>-3.5233437840519286E-2</v>
          </cell>
          <cell r="AA85">
            <v>-4.2868225757321209E-2</v>
          </cell>
        </row>
        <row r="86">
          <cell r="A86" t="str">
            <v>K9me1K23ac</v>
          </cell>
          <cell r="G86">
            <v>9.1787323654921538E-2</v>
          </cell>
          <cell r="K86">
            <v>7.1041314334999411E-2</v>
          </cell>
          <cell r="O86">
            <v>5.3524195390527912E-2</v>
          </cell>
          <cell r="S86">
            <v>3.4698039618386016E-2</v>
          </cell>
          <cell r="W86">
            <v>1.3283957340468078E-2</v>
          </cell>
          <cell r="AA86">
            <v>3.5596530759652745E-2</v>
          </cell>
        </row>
        <row r="87">
          <cell r="A87" t="str">
            <v>K9me1K23un</v>
          </cell>
          <cell r="G87">
            <v>-7.3907208439079025E-2</v>
          </cell>
          <cell r="K87">
            <v>-5.5124189543867691E-2</v>
          </cell>
          <cell r="O87">
            <v>-4.1232569087649301E-2</v>
          </cell>
          <cell r="S87">
            <v>-4.2549681226747932E-2</v>
          </cell>
          <cell r="W87">
            <v>-1.6654699738280571E-2</v>
          </cell>
          <cell r="AA87">
            <v>-4.4538903889475082E-2</v>
          </cell>
        </row>
        <row r="88">
          <cell r="A88" t="str">
            <v>K9me1K27me1</v>
          </cell>
          <cell r="G88">
            <v>-6.5438954389977462E-4</v>
          </cell>
          <cell r="K88">
            <v>-5.162636649988157E-3</v>
          </cell>
          <cell r="O88">
            <v>5.9940461176364333E-2</v>
          </cell>
          <cell r="S88">
            <v>8.9952841069186551E-2</v>
          </cell>
          <cell r="W88">
            <v>4.6995951249708817E-2</v>
          </cell>
          <cell r="AA88">
            <v>3.5009495115733764E-2</v>
          </cell>
        </row>
        <row r="89">
          <cell r="A89" t="str">
            <v>K9me1K27me2</v>
          </cell>
          <cell r="G89">
            <v>6.1075113894762667E-2</v>
          </cell>
          <cell r="K89">
            <v>9.4186337531439734E-2</v>
          </cell>
          <cell r="O89">
            <v>3.3223576279849169E-2</v>
          </cell>
          <cell r="S89">
            <v>-2.1380928808878846E-2</v>
          </cell>
          <cell r="W89">
            <v>1.0791104912342118E-2</v>
          </cell>
          <cell r="AA89">
            <v>5.3690094268426233E-2</v>
          </cell>
        </row>
        <row r="90">
          <cell r="A90" t="str">
            <v>K9me1K27me3</v>
          </cell>
          <cell r="G90">
            <v>-5.0401116093971361E-2</v>
          </cell>
          <cell r="K90">
            <v>-8.515183112370929E-2</v>
          </cell>
          <cell r="O90">
            <v>-7.967565970291024E-2</v>
          </cell>
          <cell r="S90">
            <v>-8.3802733523718836E-2</v>
          </cell>
          <cell r="W90">
            <v>-0.14639040157887034</v>
          </cell>
          <cell r="AA90">
            <v>-7.17345193308946E-2</v>
          </cell>
        </row>
        <row r="91">
          <cell r="A91" t="str">
            <v>K9me1K27ac</v>
          </cell>
          <cell r="G91">
            <v>1.573283313443229E-2</v>
          </cell>
          <cell r="K91">
            <v>8.5282538712527736E-2</v>
          </cell>
          <cell r="O91">
            <v>9.3460950603537013E-2</v>
          </cell>
          <cell r="S91">
            <v>-5.3088590635356099E-2</v>
          </cell>
          <cell r="W91">
            <v>-2.7712019150846496E-2</v>
          </cell>
          <cell r="AA91">
            <v>-2.7196603233153809E-2</v>
          </cell>
        </row>
        <row r="92">
          <cell r="A92" t="str">
            <v>K9me1K27un</v>
          </cell>
          <cell r="G92">
            <v>-2.9958016707321778E-2</v>
          </cell>
          <cell r="K92">
            <v>-8.4969927739841369E-2</v>
          </cell>
          <cell r="O92">
            <v>-9.3226949322714983E-2</v>
          </cell>
          <cell r="S92">
            <v>-5.717495137939247E-4</v>
          </cell>
          <cell r="W92">
            <v>2.2250885000437391E-2</v>
          </cell>
          <cell r="AA92">
            <v>-2.0671624878452678E-2</v>
          </cell>
        </row>
        <row r="93">
          <cell r="A93" t="str">
            <v>K9me1K36me1</v>
          </cell>
          <cell r="G93">
            <v>-3.3066256253571208E-2</v>
          </cell>
          <cell r="K93">
            <v>-1.16126560467531E-2</v>
          </cell>
          <cell r="O93">
            <v>-3.7973796528315614E-3</v>
          </cell>
          <cell r="S93">
            <v>1.6210251614310084E-2</v>
          </cell>
          <cell r="W93">
            <v>7.7421614514149896E-3</v>
          </cell>
          <cell r="AA93">
            <v>3.2150367424937154E-2</v>
          </cell>
        </row>
        <row r="94">
          <cell r="A94" t="str">
            <v>K9me1K36me2</v>
          </cell>
          <cell r="G94">
            <v>-5.2357830475236909E-4</v>
          </cell>
          <cell r="K94">
            <v>-2.8691692773959315E-2</v>
          </cell>
          <cell r="O94">
            <v>-3.275916251203085E-2</v>
          </cell>
          <cell r="S94">
            <v>8.0424097432434866E-2</v>
          </cell>
          <cell r="W94">
            <v>0.11247993589849649</v>
          </cell>
          <cell r="AA94">
            <v>8.3396543288671396E-2</v>
          </cell>
        </row>
        <row r="95">
          <cell r="A95" t="str">
            <v>K9me1K36me3</v>
          </cell>
          <cell r="G95">
            <v>-1.0539816133323814E-2</v>
          </cell>
          <cell r="K95">
            <v>-3.439137978564695E-2</v>
          </cell>
          <cell r="O95">
            <v>-5.7263669762127725E-2</v>
          </cell>
          <cell r="S95">
            <v>-7.3995472487392661E-2</v>
          </cell>
          <cell r="W95">
            <v>-0.12101134275324328</v>
          </cell>
          <cell r="AA95">
            <v>-7.1330165039683965E-2</v>
          </cell>
        </row>
        <row r="96">
          <cell r="A96" t="str">
            <v>K9me1K36un</v>
          </cell>
          <cell r="G96">
            <v>2.9799005949608375E-2</v>
          </cell>
          <cell r="K96">
            <v>5.5247675614478894E-2</v>
          </cell>
          <cell r="O96">
            <v>6.6656752864246077E-2</v>
          </cell>
          <cell r="S96">
            <v>-3.9325587357228624E-2</v>
          </cell>
          <cell r="W96">
            <v>-4.6599839384055992E-2</v>
          </cell>
          <cell r="AA96">
            <v>-5.6055448387037202E-2</v>
          </cell>
        </row>
        <row r="97">
          <cell r="A97" t="str">
            <v>K9me2K14ac</v>
          </cell>
          <cell r="G97">
            <v>-1.5016777783976037E-2</v>
          </cell>
          <cell r="K97">
            <v>-2.2494445063663028E-2</v>
          </cell>
          <cell r="O97">
            <v>-8.8800331880824854E-2</v>
          </cell>
          <cell r="S97">
            <v>7.1918970807191215E-2</v>
          </cell>
          <cell r="W97">
            <v>7.9246696486121759E-2</v>
          </cell>
          <cell r="AA97">
            <v>7.0757817765812775E-2</v>
          </cell>
        </row>
        <row r="98">
          <cell r="A98" t="str">
            <v>K9me2K14un</v>
          </cell>
          <cell r="G98">
            <v>1.1358550772140544E-2</v>
          </cell>
          <cell r="K98">
            <v>1.5564895274521611E-2</v>
          </cell>
          <cell r="O98">
            <v>6.1861858773899249E-2</v>
          </cell>
          <cell r="S98">
            <v>-8.8600984741906377E-2</v>
          </cell>
          <cell r="W98">
            <v>-0.10023337808114564</v>
          </cell>
          <cell r="AA98">
            <v>-8.8601290490857215E-2</v>
          </cell>
        </row>
        <row r="99">
          <cell r="A99" t="str">
            <v>K9me2K18ac</v>
          </cell>
          <cell r="G99">
            <v>-3.0100720137692823E-2</v>
          </cell>
          <cell r="K99">
            <v>3.996602382836234E-2</v>
          </cell>
          <cell r="O99">
            <v>-2.0660647836209863E-2</v>
          </cell>
          <cell r="S99">
            <v>-0.14105911960043227</v>
          </cell>
          <cell r="W99">
            <v>-0.10961969041544659</v>
          </cell>
          <cell r="AA99">
            <v>-0.10755520493424332</v>
          </cell>
        </row>
        <row r="100">
          <cell r="A100" t="str">
            <v>K9me2K18un</v>
          </cell>
          <cell r="G100">
            <v>8.0003218205788769E-3</v>
          </cell>
          <cell r="K100">
            <v>-1.1261971398349035E-2</v>
          </cell>
          <cell r="O100">
            <v>6.7421655226670213E-3</v>
          </cell>
          <cell r="S100">
            <v>5.556947634304555E-2</v>
          </cell>
          <cell r="W100">
            <v>4.6956774947745743E-2</v>
          </cell>
          <cell r="AA100">
            <v>4.4982110027274223E-2</v>
          </cell>
        </row>
        <row r="101">
          <cell r="A101" t="str">
            <v>K9me2K23ac</v>
          </cell>
          <cell r="G101">
            <v>-3.3461589326732225E-2</v>
          </cell>
          <cell r="K101">
            <v>-2.2662743901899682E-2</v>
          </cell>
          <cell r="O101">
            <v>-6.7898624948919656E-2</v>
          </cell>
          <cell r="S101">
            <v>3.8334453872306662E-2</v>
          </cell>
          <cell r="W101">
            <v>4.2123779180462333E-2</v>
          </cell>
          <cell r="AA101">
            <v>4.0671422547979064E-2</v>
          </cell>
        </row>
        <row r="102">
          <cell r="A102" t="str">
            <v>K9me2K23un</v>
          </cell>
          <cell r="G102">
            <v>2.7420050784763721E-2</v>
          </cell>
          <cell r="K102">
            <v>1.7866671331605632E-2</v>
          </cell>
          <cell r="O102">
            <v>5.3645047821908931E-2</v>
          </cell>
          <cell r="S102">
            <v>-4.4025553009133502E-2</v>
          </cell>
          <cell r="W102">
            <v>-4.9594066575453483E-2</v>
          </cell>
          <cell r="AA102">
            <v>-4.6885924068853065E-2</v>
          </cell>
        </row>
        <row r="103">
          <cell r="A103" t="str">
            <v>K9me2K27me1</v>
          </cell>
          <cell r="G103">
            <v>2.306806008949705E-2</v>
          </cell>
          <cell r="K103">
            <v>-4.6892187821711791E-2</v>
          </cell>
          <cell r="O103">
            <v>-7.2575830340841613E-2</v>
          </cell>
          <cell r="S103">
            <v>1.1756650773050282E-2</v>
          </cell>
          <cell r="W103">
            <v>6.2447034727524811E-3</v>
          </cell>
          <cell r="AA103">
            <v>5.0486017362142699E-2</v>
          </cell>
        </row>
        <row r="104">
          <cell r="A104" t="str">
            <v>K9me2K27me2</v>
          </cell>
          <cell r="G104">
            <v>0.14983264103214822</v>
          </cell>
          <cell r="K104">
            <v>0.14003064141229751</v>
          </cell>
          <cell r="O104">
            <v>0.14057882460503035</v>
          </cell>
          <cell r="S104">
            <v>0.11732192018301174</v>
          </cell>
          <cell r="W104">
            <v>8.9182640719319292E-2</v>
          </cell>
          <cell r="AA104">
            <v>8.9017634444490581E-2</v>
          </cell>
        </row>
        <row r="105">
          <cell r="A105" t="str">
            <v>K9me2K27me3</v>
          </cell>
          <cell r="G105">
            <v>-5.2770046033091225E-2</v>
          </cell>
          <cell r="K105">
            <v>-4.2571110595245945E-2</v>
          </cell>
          <cell r="O105">
            <v>-2.6373726227925966E-2</v>
          </cell>
          <cell r="S105">
            <v>-7.6377351221227852E-2</v>
          </cell>
          <cell r="W105">
            <v>-3.2440261318986155E-2</v>
          </cell>
          <cell r="AA105">
            <v>-7.2365257009230272E-2</v>
          </cell>
        </row>
        <row r="106">
          <cell r="A106" t="str">
            <v>K9me2K27ac</v>
          </cell>
          <cell r="G106">
            <v>7.9662593575550708E-2</v>
          </cell>
          <cell r="K106">
            <v>6.3014760645040413E-2</v>
          </cell>
          <cell r="O106">
            <v>9.0448494107459615E-2</v>
          </cell>
          <cell r="S106">
            <v>6.8583940714187663E-2</v>
          </cell>
          <cell r="W106">
            <v>9.8208512390249331E-2</v>
          </cell>
          <cell r="AA106">
            <v>0.10456165818130712</v>
          </cell>
        </row>
        <row r="107">
          <cell r="A107" t="str">
            <v>K9me2K27un</v>
          </cell>
          <cell r="G107">
            <v>-0.15751600959232664</v>
          </cell>
          <cell r="K107">
            <v>-9.9731526278763305E-2</v>
          </cell>
          <cell r="O107">
            <v>-0.11402053472300805</v>
          </cell>
          <cell r="S107">
            <v>-8.9524643995878228E-2</v>
          </cell>
          <cell r="W107">
            <v>-0.1050716951329453</v>
          </cell>
          <cell r="AA107">
            <v>-0.12595466656177107</v>
          </cell>
        </row>
        <row r="108">
          <cell r="A108" t="str">
            <v>K9me2K36me1</v>
          </cell>
          <cell r="G108">
            <v>0.15125978944484197</v>
          </cell>
          <cell r="K108">
            <v>0.10162099907063676</v>
          </cell>
          <cell r="O108">
            <v>0.11428076710591673</v>
          </cell>
          <cell r="S108">
            <v>1.7772525575556423E-2</v>
          </cell>
          <cell r="W108">
            <v>-1.1598377860192214E-3</v>
          </cell>
          <cell r="AA108">
            <v>-2.1860758185959183E-2</v>
          </cell>
        </row>
        <row r="109">
          <cell r="A109" t="str">
            <v>K9me2K36me2</v>
          </cell>
          <cell r="G109">
            <v>-4.4059716606175102E-3</v>
          </cell>
          <cell r="K109">
            <v>-2.7870283627952335E-3</v>
          </cell>
          <cell r="O109">
            <v>1.5336192810017645E-2</v>
          </cell>
          <cell r="S109">
            <v>1.5170556582546938E-2</v>
          </cell>
          <cell r="W109">
            <v>-2.2036008823856229E-2</v>
          </cell>
          <cell r="AA109">
            <v>-2.487846754781098E-3</v>
          </cell>
        </row>
        <row r="110">
          <cell r="A110" t="str">
            <v>K9me2K36me3</v>
          </cell>
          <cell r="G110">
            <v>-7.762051613249088E-2</v>
          </cell>
          <cell r="K110">
            <v>-2.1513532504852127E-2</v>
          </cell>
          <cell r="O110">
            <v>-0.13442843412223177</v>
          </cell>
          <cell r="S110">
            <v>-7.2158312267805017E-2</v>
          </cell>
          <cell r="W110">
            <v>-4.6763835025810385E-2</v>
          </cell>
          <cell r="AA110">
            <v>-7.5161131322294739E-2</v>
          </cell>
        </row>
        <row r="111">
          <cell r="A111" t="str">
            <v>K9me2K36un</v>
          </cell>
          <cell r="G111">
            <v>-7.8975701883053306E-2</v>
          </cell>
          <cell r="K111">
            <v>-7.7311067332732838E-2</v>
          </cell>
          <cell r="O111">
            <v>-3.3376078165410869E-2</v>
          </cell>
          <cell r="S111">
            <v>5.5544926207799659E-3</v>
          </cell>
          <cell r="W111">
            <v>3.7042682935600341E-2</v>
          </cell>
          <cell r="AA111">
            <v>4.9177943432936792E-2</v>
          </cell>
        </row>
        <row r="112">
          <cell r="A112" t="str">
            <v>K9me3K14ac</v>
          </cell>
          <cell r="G112">
            <v>-6.5446583062652275E-2</v>
          </cell>
          <cell r="K112">
            <v>-6.9018785143712499E-2</v>
          </cell>
          <cell r="O112">
            <v>2.8855786247998498E-2</v>
          </cell>
          <cell r="S112">
            <v>-6.0916657462379504E-3</v>
          </cell>
          <cell r="W112">
            <v>-1.7534297012822134E-3</v>
          </cell>
          <cell r="AA112">
            <v>1.6366203188405318E-3</v>
          </cell>
        </row>
        <row r="113">
          <cell r="A113" t="str">
            <v>K9me3K14un</v>
          </cell>
          <cell r="G113">
            <v>4.0268435046436887E-2</v>
          </cell>
          <cell r="K113">
            <v>3.8792644806904038E-2</v>
          </cell>
          <cell r="O113">
            <v>-1.8321346790074095E-2</v>
          </cell>
          <cell r="S113">
            <v>8.1400806693966016E-3</v>
          </cell>
          <cell r="W113">
            <v>2.4566220815121793E-3</v>
          </cell>
          <cell r="AA113">
            <v>-2.2843122454950472E-3</v>
          </cell>
        </row>
        <row r="114">
          <cell r="A114" t="str">
            <v>K9me3K18ac</v>
          </cell>
          <cell r="G114">
            <v>3.831694315706189E-2</v>
          </cell>
          <cell r="K114">
            <v>9.1549604971605456E-2</v>
          </cell>
          <cell r="O114">
            <v>0.26006392499509184</v>
          </cell>
          <cell r="S114">
            <v>0.15632199499134003</v>
          </cell>
          <cell r="W114">
            <v>3.5668506071729486E-2</v>
          </cell>
          <cell r="AA114">
            <v>0.12102315140130832</v>
          </cell>
        </row>
        <row r="115">
          <cell r="A115" t="str">
            <v>K9me3K18un</v>
          </cell>
          <cell r="G115">
            <v>-7.3028602780756003E-3</v>
          </cell>
          <cell r="K115">
            <v>-2.0199185967115538E-2</v>
          </cell>
          <cell r="O115">
            <v>-8.4294146889655433E-2</v>
          </cell>
          <cell r="S115">
            <v>-5.8517533130274933E-2</v>
          </cell>
          <cell r="W115">
            <v>-1.2606317804216217E-2</v>
          </cell>
          <cell r="AA115">
            <v>-4.4725091867929716E-2</v>
          </cell>
        </row>
        <row r="116">
          <cell r="A116" t="str">
            <v>K9me3K23ac</v>
          </cell>
          <cell r="G116">
            <v>-3.3661233248766659E-2</v>
          </cell>
          <cell r="K116">
            <v>-2.7347502884107894E-2</v>
          </cell>
          <cell r="O116">
            <v>5.7523864479581084E-2</v>
          </cell>
          <cell r="S116">
            <v>-1.4805972405295808E-2</v>
          </cell>
          <cell r="W116">
            <v>-3.3314071119149101E-2</v>
          </cell>
          <cell r="AA116">
            <v>-1.3299092163814629E-2</v>
          </cell>
        </row>
        <row r="117">
          <cell r="A117" t="str">
            <v>K9me3K23un</v>
          </cell>
          <cell r="G117">
            <v>2.405448562755319E-2</v>
          </cell>
          <cell r="K117">
            <v>1.9137470325974133E-2</v>
          </cell>
          <cell r="O117">
            <v>-4.3903084099715418E-2</v>
          </cell>
          <cell r="S117">
            <v>1.7809245126015283E-2</v>
          </cell>
          <cell r="W117">
            <v>4.0866680558799683E-2</v>
          </cell>
          <cell r="AA117">
            <v>1.6252332488253984E-2</v>
          </cell>
        </row>
        <row r="118">
          <cell r="A118" t="str">
            <v>K9me3K27me1</v>
          </cell>
          <cell r="G118">
            <v>-3.5955213331809864E-2</v>
          </cell>
          <cell r="K118">
            <v>-5.1529062423031652E-2</v>
          </cell>
          <cell r="O118">
            <v>-4.9182296127864289E-2</v>
          </cell>
          <cell r="S118">
            <v>-1.8119113453393777E-2</v>
          </cell>
          <cell r="W118">
            <v>3.0531868292488339E-2</v>
          </cell>
          <cell r="AA118">
            <v>-3.3335641058604405E-2</v>
          </cell>
        </row>
        <row r="119">
          <cell r="A119" t="str">
            <v>K9me3K27me2</v>
          </cell>
          <cell r="G119">
            <v>-0.11390838072536523</v>
          </cell>
          <cell r="K119">
            <v>-7.2982178954104693E-2</v>
          </cell>
          <cell r="O119">
            <v>-0.11844998517918723</v>
          </cell>
          <cell r="S119">
            <v>-6.13264390909109E-2</v>
          </cell>
          <cell r="W119">
            <v>-6.1155617907934057E-2</v>
          </cell>
          <cell r="AA119">
            <v>-0.11127552870333907</v>
          </cell>
        </row>
        <row r="120">
          <cell r="A120" t="str">
            <v>K9me3K27me3</v>
          </cell>
          <cell r="G120">
            <v>0.32276592661193637</v>
          </cell>
          <cell r="K120">
            <v>0.3199085851194976</v>
          </cell>
          <cell r="O120">
            <v>0.37499607472855195</v>
          </cell>
          <cell r="S120">
            <v>0.27693926649331774</v>
          </cell>
          <cell r="W120">
            <v>0.30186075390668377</v>
          </cell>
          <cell r="AA120">
            <v>0.34809626057081089</v>
          </cell>
        </row>
        <row r="121">
          <cell r="A121" t="str">
            <v>K9me3K27ac</v>
          </cell>
          <cell r="G121">
            <v>2.5744082431525102E-2</v>
          </cell>
          <cell r="K121">
            <v>-8.8088647763115688E-2</v>
          </cell>
          <cell r="O121">
            <v>-0.10390483591377025</v>
          </cell>
          <cell r="S121">
            <v>9.0317342983958201E-2</v>
          </cell>
          <cell r="W121">
            <v>8.9730879999371429E-3</v>
          </cell>
          <cell r="AA121">
            <v>-1.5711188029121147E-2</v>
          </cell>
        </row>
        <row r="122">
          <cell r="A122" t="str">
            <v>K9me3K27un</v>
          </cell>
          <cell r="G122">
            <v>-0.14246241318334057</v>
          </cell>
          <cell r="K122">
            <v>-0.14761214610317239</v>
          </cell>
          <cell r="O122">
            <v>-0.20427821829064677</v>
          </cell>
          <cell r="S122">
            <v>-0.16752940063347083</v>
          </cell>
          <cell r="W122">
            <v>-0.18016672823066793</v>
          </cell>
          <cell r="AA122">
            <v>-0.13389185168989129</v>
          </cell>
        </row>
        <row r="123">
          <cell r="A123" t="str">
            <v>K9me3K36me1</v>
          </cell>
          <cell r="G123">
            <v>-3.9951467251160805E-2</v>
          </cell>
          <cell r="K123">
            <v>7.271787251291198E-3</v>
          </cell>
          <cell r="O123">
            <v>-6.9915060453024092E-2</v>
          </cell>
          <cell r="S123">
            <v>8.375375406800941E-3</v>
          </cell>
          <cell r="W123">
            <v>1.8816895033722809E-2</v>
          </cell>
          <cell r="AA123">
            <v>-5.3736542148821913E-3</v>
          </cell>
        </row>
        <row r="124">
          <cell r="A124" t="str">
            <v>K9me3K36me2</v>
          </cell>
          <cell r="G124">
            <v>3.5195388802579538E-4</v>
          </cell>
          <cell r="K124">
            <v>-4.7546070813884102E-2</v>
          </cell>
          <cell r="O124">
            <v>-7.3065236238317385E-2</v>
          </cell>
          <cell r="S124">
            <v>-4.7560119796563029E-2</v>
          </cell>
          <cell r="W124">
            <v>-6.2511854854227888E-2</v>
          </cell>
          <cell r="AA124">
            <v>-1.2478779818328596E-2</v>
          </cell>
        </row>
        <row r="125">
          <cell r="A125" t="str">
            <v>K9me3K36me3</v>
          </cell>
          <cell r="G125">
            <v>0.14138480587706964</v>
          </cell>
          <cell r="K125">
            <v>0.17142562254989627</v>
          </cell>
          <cell r="O125">
            <v>0.26300577861675262</v>
          </cell>
          <cell r="S125">
            <v>0.22820020543371183</v>
          </cell>
          <cell r="W125">
            <v>0.16640223018478056</v>
          </cell>
          <cell r="AA125">
            <v>0.22448009109892716</v>
          </cell>
        </row>
        <row r="126">
          <cell r="A126" t="str">
            <v>K9me3K36un</v>
          </cell>
          <cell r="G126">
            <v>-5.2627568518458637E-2</v>
          </cell>
          <cell r="K126">
            <v>-9.9679894987421233E-2</v>
          </cell>
          <cell r="O126">
            <v>-0.11155373156996654</v>
          </cell>
          <cell r="S126">
            <v>-8.8435154860259643E-2</v>
          </cell>
          <cell r="W126">
            <v>-5.2782873056173171E-2</v>
          </cell>
          <cell r="AA126">
            <v>-9.9148165169972838E-2</v>
          </cell>
        </row>
        <row r="127">
          <cell r="A127" t="str">
            <v>K9acK14ac</v>
          </cell>
          <cell r="G127">
            <v>-3.33270617051519E-2</v>
          </cell>
          <cell r="K127">
            <v>-0.18343789614401199</v>
          </cell>
          <cell r="O127">
            <v>-1.9261970372100489E-2</v>
          </cell>
          <cell r="S127">
            <v>9.0302311277595845E-2</v>
          </cell>
          <cell r="W127">
            <v>9.7253438058313407E-2</v>
          </cell>
          <cell r="AA127">
            <v>7.3096687071897412E-2</v>
          </cell>
        </row>
        <row r="128">
          <cell r="A128" t="str">
            <v>K9acK14un</v>
          </cell>
          <cell r="G128">
            <v>1.9334402786053258E-2</v>
          </cell>
          <cell r="K128">
            <v>6.3401828121719433E-2</v>
          </cell>
          <cell r="O128">
            <v>1.0175106951334979E-2</v>
          </cell>
          <cell r="S128">
            <v>-0.14259817878375566</v>
          </cell>
          <cell r="W128">
            <v>-0.16022228856826007</v>
          </cell>
          <cell r="AA128">
            <v>-0.1161430899860757</v>
          </cell>
        </row>
        <row r="129">
          <cell r="A129" t="str">
            <v>K9acK18ac</v>
          </cell>
          <cell r="G129">
            <v>0.25815418290633185</v>
          </cell>
          <cell r="K129">
            <v>0.17434274828633745</v>
          </cell>
          <cell r="O129">
            <v>0.22106357921301789</v>
          </cell>
          <cell r="S129">
            <v>7.4646648802552881E-2</v>
          </cell>
          <cell r="W129">
            <v>8.4007862176251349E-2</v>
          </cell>
          <cell r="AA129">
            <v>4.4902076962571862E-2</v>
          </cell>
        </row>
        <row r="130">
          <cell r="A130" t="str">
            <v>K9acK18un</v>
          </cell>
          <cell r="G130">
            <v>-6.9498985027954596E-2</v>
          </cell>
          <cell r="K130">
            <v>-4.2032089847283155E-2</v>
          </cell>
          <cell r="O130">
            <v>-7.5455289554821475E-2</v>
          </cell>
          <cell r="S130">
            <v>-2.5215322220198223E-2</v>
          </cell>
          <cell r="W130">
            <v>-3.0869367081556014E-2</v>
          </cell>
          <cell r="AA130">
            <v>-1.4968853388156218E-2</v>
          </cell>
        </row>
        <row r="131">
          <cell r="A131" t="str">
            <v>K9acK23ac</v>
          </cell>
          <cell r="G131">
            <v>1.8846209717522974E-2</v>
          </cell>
          <cell r="K131">
            <v>-5.1905948007958502E-2</v>
          </cell>
          <cell r="O131">
            <v>-1.457332655703813E-2</v>
          </cell>
          <cell r="S131">
            <v>9.5432903669356139E-2</v>
          </cell>
          <cell r="W131">
            <v>0.12743891078039787</v>
          </cell>
          <cell r="AA131">
            <v>0.10174603941957119</v>
          </cell>
        </row>
        <row r="132">
          <cell r="A132" t="str">
            <v>K9acK23un</v>
          </cell>
          <cell r="G132">
            <v>-1.4059834300922211E-2</v>
          </cell>
          <cell r="K132">
            <v>3.0467317563234789E-2</v>
          </cell>
          <cell r="O132">
            <v>9.4365164040492548E-3</v>
          </cell>
          <cell r="S132">
            <v>-0.13499973636886595</v>
          </cell>
          <cell r="W132">
            <v>-0.19658897777408371</v>
          </cell>
          <cell r="AA132">
            <v>-0.14765596622390417</v>
          </cell>
        </row>
        <row r="133">
          <cell r="A133" t="str">
            <v>K9acK27me1</v>
          </cell>
          <cell r="G133">
            <v>-3.3358306694863664E-2</v>
          </cell>
          <cell r="K133">
            <v>-7.4402721596020252E-2</v>
          </cell>
          <cell r="O133">
            <v>-0.14056475719083161</v>
          </cell>
          <cell r="S133">
            <v>1.2293431148158984E-2</v>
          </cell>
          <cell r="W133">
            <v>-2.1169233129359526E-2</v>
          </cell>
          <cell r="AA133">
            <v>-1.1413907045615873E-2</v>
          </cell>
        </row>
        <row r="134">
          <cell r="A134" t="str">
            <v>K9acK27me2</v>
          </cell>
          <cell r="G134">
            <v>-3.2132761222377952E-2</v>
          </cell>
          <cell r="K134">
            <v>-4.6311933802138799E-2</v>
          </cell>
          <cell r="O134">
            <v>-9.2092279110301004E-2</v>
          </cell>
          <cell r="S134">
            <v>-7.9582035204841875E-2</v>
          </cell>
          <cell r="W134">
            <v>-8.1417769098590942E-2</v>
          </cell>
          <cell r="AA134">
            <v>-7.9039812787215669E-2</v>
          </cell>
        </row>
        <row r="135">
          <cell r="A135" t="str">
            <v>K9acK27me3</v>
          </cell>
          <cell r="G135">
            <v>7.0550088763795871E-2</v>
          </cell>
          <cell r="K135">
            <v>5.5188349357928108E-2</v>
          </cell>
          <cell r="O135">
            <v>-0.13951739554787829</v>
          </cell>
          <cell r="S135">
            <v>5.1077420069719544E-3</v>
          </cell>
          <cell r="W135">
            <v>-1.434404020279406E-2</v>
          </cell>
          <cell r="AA135">
            <v>-1.1675861383301728E-2</v>
          </cell>
        </row>
        <row r="136">
          <cell r="A136" t="str">
            <v>K9acK27ac</v>
          </cell>
          <cell r="G136">
            <v>0.15540282882228057</v>
          </cell>
          <cell r="K136">
            <v>1.3128913566580075E-2</v>
          </cell>
          <cell r="O136">
            <v>0.11187142570680313</v>
          </cell>
          <cell r="S136">
            <v>7.3290344062720419E-2</v>
          </cell>
          <cell r="W136">
            <v>0.16443955584173606</v>
          </cell>
          <cell r="AA136">
            <v>4.4572763236162757E-2</v>
          </cell>
        </row>
        <row r="137">
          <cell r="A137" t="str">
            <v>K9acK27un</v>
          </cell>
          <cell r="G137">
            <v>-0.11363356801463791</v>
          </cell>
          <cell r="K137">
            <v>3.2122245566278865E-2</v>
          </cell>
          <cell r="O137">
            <v>8.6156693122253894E-2</v>
          </cell>
          <cell r="S137">
            <v>-1.1480039610498158E-3</v>
          </cell>
          <cell r="W137">
            <v>-2.1559424937693337E-2</v>
          </cell>
          <cell r="AA137">
            <v>3.7237937645063349E-2</v>
          </cell>
        </row>
        <row r="138">
          <cell r="A138" t="str">
            <v>K9acK36me1</v>
          </cell>
          <cell r="G138">
            <v>3.2406668624583926E-2</v>
          </cell>
          <cell r="K138">
            <v>-2.5709149162798744E-2</v>
          </cell>
          <cell r="O138">
            <v>-1.3042084163032139E-2</v>
          </cell>
          <cell r="S138">
            <v>5.0161183700515033E-2</v>
          </cell>
          <cell r="W138">
            <v>3.3398879591908327E-2</v>
          </cell>
          <cell r="AA138">
            <v>3.6935696142400963E-2</v>
          </cell>
        </row>
        <row r="139">
          <cell r="A139" t="str">
            <v>K9acK36me2</v>
          </cell>
          <cell r="G139">
            <v>-0.22642982196647171</v>
          </cell>
          <cell r="K139">
            <v>-0.25378182404825478</v>
          </cell>
          <cell r="O139">
            <v>-6.2503316586408328E-2</v>
          </cell>
          <cell r="S139">
            <v>-3.1099764525119821E-2</v>
          </cell>
          <cell r="W139">
            <v>-3.8947988830017377E-2</v>
          </cell>
          <cell r="AA139">
            <v>-1.9190557480283758E-2</v>
          </cell>
        </row>
        <row r="140">
          <cell r="A140" t="str">
            <v>K9acK36me3</v>
          </cell>
          <cell r="G140">
            <v>6.4318636508569976E-2</v>
          </cell>
          <cell r="K140">
            <v>-0.18869086505758395</v>
          </cell>
          <cell r="O140">
            <v>-1.298566357362581E-2</v>
          </cell>
          <cell r="S140">
            <v>0.10676587603170389</v>
          </cell>
          <cell r="W140">
            <v>0.11300230285030664</v>
          </cell>
          <cell r="AA140">
            <v>7.8582453954116283E-2</v>
          </cell>
        </row>
        <row r="141">
          <cell r="A141" t="str">
            <v>K9acK36un</v>
          </cell>
          <cell r="G141">
            <v>4.1991217069438501E-2</v>
          </cell>
          <cell r="K141">
            <v>0.16205529969302215</v>
          </cell>
          <cell r="O141">
            <v>5.6790754127071429E-2</v>
          </cell>
          <cell r="S141">
            <v>-6.4561381588791864E-2</v>
          </cell>
          <cell r="W141">
            <v>-5.083192593774731E-2</v>
          </cell>
          <cell r="AA141">
            <v>-4.8176028364287464E-2</v>
          </cell>
        </row>
        <row r="142">
          <cell r="A142" t="str">
            <v>K9unK14ac</v>
          </cell>
          <cell r="G142">
            <v>-2.1486867549325734E-2</v>
          </cell>
          <cell r="K142">
            <v>-7.2866888048392876E-3</v>
          </cell>
          <cell r="O142">
            <v>-1.2883486694267638E-2</v>
          </cell>
          <cell r="S142">
            <v>-0.1148336145005027</v>
          </cell>
          <cell r="W142">
            <v>-0.13274691714059603</v>
          </cell>
          <cell r="AA142">
            <v>-0.12063360347442748</v>
          </cell>
        </row>
        <row r="143">
          <cell r="A143" t="str">
            <v>K9unK14un</v>
          </cell>
          <cell r="G143">
            <v>1.7231749993877818E-2</v>
          </cell>
          <cell r="K143">
            <v>5.5913141293177926E-3</v>
          </cell>
          <cell r="O143">
            <v>9.8013523123390844E-3</v>
          </cell>
          <cell r="S143">
            <v>0.14411941859313235</v>
          </cell>
          <cell r="W143">
            <v>0.17174402127034247</v>
          </cell>
          <cell r="AA143">
            <v>0.15546690151644257</v>
          </cell>
        </row>
        <row r="144">
          <cell r="A144" t="str">
            <v>K9unK18ac</v>
          </cell>
          <cell r="G144">
            <v>1.2550294882883254E-2</v>
          </cell>
          <cell r="K144">
            <v>-5.5918807022351122E-2</v>
          </cell>
          <cell r="O144">
            <v>-8.1799564482584297E-2</v>
          </cell>
          <cell r="S144">
            <v>-3.6001583502478431E-2</v>
          </cell>
          <cell r="W144">
            <v>-1.5826132837068265E-2</v>
          </cell>
          <cell r="AA144">
            <v>-6.0574356220836144E-2</v>
          </cell>
        </row>
        <row r="145">
          <cell r="A145" t="str">
            <v>K9unK18un</v>
          </cell>
          <cell r="G145">
            <v>-4.0430265974637589E-3</v>
          </cell>
          <cell r="K145">
            <v>1.9103383041958612E-2</v>
          </cell>
          <cell r="O145">
            <v>3.139466185699346E-2</v>
          </cell>
          <cell r="S145">
            <v>1.518098547182159E-2</v>
          </cell>
          <cell r="W145">
            <v>7.0212759831157281E-3</v>
          </cell>
          <cell r="AA145">
            <v>2.528239337172497E-2</v>
          </cell>
        </row>
        <row r="146">
          <cell r="A146" t="str">
            <v>K9unK23ac</v>
          </cell>
          <cell r="G146">
            <v>-2.3920009490733529E-2</v>
          </cell>
          <cell r="K146">
            <v>-1.4530250991454741E-2</v>
          </cell>
          <cell r="O146">
            <v>-4.1345588889505304E-3</v>
          </cell>
          <cell r="S146">
            <v>-0.10178560098320413</v>
          </cell>
          <cell r="W146">
            <v>-0.10308875357327121</v>
          </cell>
          <cell r="AA146">
            <v>-0.11115289783513094</v>
          </cell>
        </row>
        <row r="147">
          <cell r="A147" t="str">
            <v>K9unK23un</v>
          </cell>
          <cell r="G147">
            <v>2.0489910812286447E-2</v>
          </cell>
          <cell r="K147">
            <v>1.2313697813886592E-2</v>
          </cell>
          <cell r="O147">
            <v>3.4503886545520081E-3</v>
          </cell>
          <cell r="S147">
            <v>0.1190883297744311</v>
          </cell>
          <cell r="W147">
            <v>0.12382165377697857</v>
          </cell>
          <cell r="AA147">
            <v>0.1315264761998074</v>
          </cell>
        </row>
        <row r="148">
          <cell r="A148" t="str">
            <v>K9unK27me1</v>
          </cell>
          <cell r="G148">
            <v>-5.2577376995149036E-3</v>
          </cell>
          <cell r="K148">
            <v>5.7797415958919844E-2</v>
          </cell>
          <cell r="O148">
            <v>4.2438484910422319E-2</v>
          </cell>
          <cell r="S148">
            <v>-7.0916402176408863E-2</v>
          </cell>
          <cell r="W148">
            <v>-4.4519828561440211E-2</v>
          </cell>
          <cell r="AA148">
            <v>-5.4625298335441205E-2</v>
          </cell>
        </row>
        <row r="149">
          <cell r="A149" t="str">
            <v>K9unK27me2</v>
          </cell>
          <cell r="G149">
            <v>-0.14428615916579804</v>
          </cell>
          <cell r="K149">
            <v>-0.15377659249262962</v>
          </cell>
          <cell r="O149">
            <v>-9.7966309369678414E-2</v>
          </cell>
          <cell r="S149">
            <v>-4.996086364504139E-2</v>
          </cell>
          <cell r="W149">
            <v>-3.9721828146051588E-2</v>
          </cell>
          <cell r="AA149">
            <v>-5.0265890496711665E-2</v>
          </cell>
        </row>
        <row r="150">
          <cell r="A150" t="str">
            <v>K9unK27me3</v>
          </cell>
          <cell r="G150">
            <v>-7.453328639176611E-2</v>
          </cell>
          <cell r="K150">
            <v>-6.5468997214966379E-2</v>
          </cell>
          <cell r="O150">
            <v>-0.12594660561289542</v>
          </cell>
          <cell r="S150">
            <v>-5.553931334946232E-2</v>
          </cell>
          <cell r="W150">
            <v>-7.3491151536815014E-2</v>
          </cell>
          <cell r="AA150">
            <v>-0.12566242666224753</v>
          </cell>
        </row>
        <row r="151">
          <cell r="A151" t="str">
            <v>K9unK27ac</v>
          </cell>
          <cell r="G151">
            <v>-0.11127277420145512</v>
          </cell>
          <cell r="K151">
            <v>-7.9295899808789289E-2</v>
          </cell>
          <cell r="O151">
            <v>-0.11226601866568775</v>
          </cell>
          <cell r="S151">
            <v>-0.12895060475640416</v>
          </cell>
          <cell r="W151">
            <v>-0.20799456087515542</v>
          </cell>
          <cell r="AA151">
            <v>-0.12124610585045441</v>
          </cell>
        </row>
        <row r="152">
          <cell r="A152" t="str">
            <v>K9unK27un</v>
          </cell>
          <cell r="G152">
            <v>0.2085687411647181</v>
          </cell>
          <cell r="K152">
            <v>0.16998079689492016</v>
          </cell>
          <cell r="O152">
            <v>0.20948548713965565</v>
          </cell>
          <cell r="S152">
            <v>0.16623859720773332</v>
          </cell>
          <cell r="W152">
            <v>0.1790920769889818</v>
          </cell>
          <cell r="AA152">
            <v>0.18723387621961485</v>
          </cell>
        </row>
        <row r="153">
          <cell r="A153" t="str">
            <v>K9unK36me1</v>
          </cell>
          <cell r="G153">
            <v>-0.10589207317639589</v>
          </cell>
          <cell r="K153">
            <v>-7.6467575497548401E-2</v>
          </cell>
          <cell r="O153">
            <v>-6.6434052236841595E-2</v>
          </cell>
          <cell r="S153">
            <v>-5.5496862201626515E-2</v>
          </cell>
          <cell r="W153">
            <v>-2.9602117450471834E-2</v>
          </cell>
          <cell r="AA153">
            <v>-1.2624921212447768E-2</v>
          </cell>
        </row>
        <row r="154">
          <cell r="A154" t="str">
            <v>K9unK36me2</v>
          </cell>
          <cell r="G154">
            <v>1.8386348640782181E-2</v>
          </cell>
          <cell r="K154">
            <v>4.4141889176227113E-2</v>
          </cell>
          <cell r="O154">
            <v>3.7759868413668726E-2</v>
          </cell>
          <cell r="S154">
            <v>-3.4654309882955654E-2</v>
          </cell>
          <cell r="W154">
            <v>-1.0850422303870474E-2</v>
          </cell>
          <cell r="AA154">
            <v>-3.915908658381706E-2</v>
          </cell>
        </row>
        <row r="155">
          <cell r="A155" t="str">
            <v>K9unK36me3</v>
          </cell>
          <cell r="G155">
            <v>1.1283680240987172E-2</v>
          </cell>
          <cell r="K155">
            <v>-2.3731936493972008E-2</v>
          </cell>
          <cell r="O155">
            <v>8.3275046697581564E-3</v>
          </cell>
          <cell r="S155">
            <v>-7.7163861766346514E-2</v>
          </cell>
          <cell r="W155">
            <v>-3.4730381127872217E-2</v>
          </cell>
          <cell r="AA155">
            <v>-6.0784616519291283E-2</v>
          </cell>
        </row>
        <row r="156">
          <cell r="A156" t="str">
            <v>K9unK36un</v>
          </cell>
          <cell r="G156">
            <v>6.1656087807877832E-2</v>
          </cell>
          <cell r="K156">
            <v>4.4389731950954109E-2</v>
          </cell>
          <cell r="O156">
            <v>2.2912950569261209E-2</v>
          </cell>
          <cell r="S156">
            <v>9.5766672115002061E-2</v>
          </cell>
          <cell r="W156">
            <v>4.5704241604153831E-2</v>
          </cell>
          <cell r="AA156">
            <v>6.1017444615757692E-2</v>
          </cell>
        </row>
        <row r="157">
          <cell r="A157" t="str">
            <v>K14acK18ac</v>
          </cell>
          <cell r="G157">
            <v>-3.2700094624143652E-2</v>
          </cell>
          <cell r="K157">
            <v>4.3267257138919719E-2</v>
          </cell>
          <cell r="O157">
            <v>0.11060355256832376</v>
          </cell>
          <cell r="S157">
            <v>-1.4653058152440196E-2</v>
          </cell>
          <cell r="W157">
            <v>-3.0836147926955229E-2</v>
          </cell>
          <cell r="AA157">
            <v>-1.9518399152547852E-2</v>
          </cell>
        </row>
        <row r="158">
          <cell r="A158" t="str">
            <v>K14acK18un</v>
          </cell>
          <cell r="G158">
            <v>9.440182175663097E-3</v>
          </cell>
          <cell r="K158">
            <v>-1.3024760939194207E-2</v>
          </cell>
          <cell r="O158">
            <v>-4.0507741527359246E-2</v>
          </cell>
          <cell r="S158">
            <v>9.7267558208395267E-3</v>
          </cell>
          <cell r="W158">
            <v>2.1859608686828649E-2</v>
          </cell>
          <cell r="AA158">
            <v>1.3414199619064078E-2</v>
          </cell>
        </row>
        <row r="159">
          <cell r="A159" t="str">
            <v>K14acK23ac</v>
          </cell>
          <cell r="G159">
            <v>0.18566043978320607</v>
          </cell>
          <cell r="K159">
            <v>0.20315969193623365</v>
          </cell>
          <cell r="O159">
            <v>0.1889468999017056</v>
          </cell>
          <cell r="S159">
            <v>0.26607785033286174</v>
          </cell>
          <cell r="W159">
            <v>0.22609871083666069</v>
          </cell>
          <cell r="AA159">
            <v>0.22773257735820501</v>
          </cell>
        </row>
        <row r="160">
          <cell r="A160" t="str">
            <v>K14acK23un</v>
          </cell>
          <cell r="G160">
            <v>-0.14825732939819369</v>
          </cell>
          <cell r="K160">
            <v>-0.15858736626899339</v>
          </cell>
          <cell r="O160">
            <v>-0.14765721898158773</v>
          </cell>
          <cell r="S160">
            <v>-0.2307788582253221</v>
          </cell>
          <cell r="W160">
            <v>-0.20126429198546206</v>
          </cell>
          <cell r="AA160">
            <v>-0.2014342417969745</v>
          </cell>
        </row>
        <row r="161">
          <cell r="A161" t="str">
            <v>K14acK27me1</v>
          </cell>
          <cell r="G161">
            <v>4.2706499401638696E-2</v>
          </cell>
          <cell r="K161">
            <v>9.3242657276021018E-2</v>
          </cell>
          <cell r="O161">
            <v>6.175995321060241E-2</v>
          </cell>
          <cell r="S161">
            <v>3.2113505056628258E-2</v>
          </cell>
          <cell r="W161">
            <v>4.4738967875893841E-2</v>
          </cell>
          <cell r="AA161">
            <v>2.7761176643542832E-2</v>
          </cell>
        </row>
        <row r="162">
          <cell r="A162" t="str">
            <v>K14acK27me2</v>
          </cell>
          <cell r="G162">
            <v>3.8271877055017771E-2</v>
          </cell>
          <cell r="K162">
            <v>-4.4425533585619285E-2</v>
          </cell>
          <cell r="O162">
            <v>-3.8778636068283238E-2</v>
          </cell>
          <cell r="S162">
            <v>2.2367558928532105E-2</v>
          </cell>
          <cell r="W162">
            <v>2.8798812242288242E-2</v>
          </cell>
          <cell r="AA162">
            <v>2.6997941443479986E-2</v>
          </cell>
        </row>
        <row r="163">
          <cell r="A163" t="str">
            <v>K14acK27me3</v>
          </cell>
          <cell r="G163">
            <v>-3.9019868800445202E-2</v>
          </cell>
          <cell r="K163">
            <v>-6.9303957787695117E-2</v>
          </cell>
          <cell r="O163">
            <v>1.0678475699362809E-2</v>
          </cell>
          <cell r="S163">
            <v>-4.0934171204179817E-2</v>
          </cell>
          <cell r="W163">
            <v>-3.9181568587077976E-2</v>
          </cell>
          <cell r="AA163">
            <v>-4.5981748849430709E-2</v>
          </cell>
        </row>
        <row r="164">
          <cell r="A164" t="str">
            <v>K14acK27ac</v>
          </cell>
          <cell r="G164">
            <v>4.5978815600159546E-2</v>
          </cell>
          <cell r="K164">
            <v>5.2390210189967222E-2</v>
          </cell>
          <cell r="O164">
            <v>2.722348478429094E-2</v>
          </cell>
          <cell r="S164">
            <v>9.5014551805551101E-2</v>
          </cell>
          <cell r="W164">
            <v>9.9532170489080446E-2</v>
          </cell>
          <cell r="AA164">
            <v>9.552587596221486E-2</v>
          </cell>
        </row>
        <row r="165">
          <cell r="A165" t="str">
            <v>K14acK27un</v>
          </cell>
          <cell r="G165">
            <v>-6.883056709004183E-2</v>
          </cell>
          <cell r="K165">
            <v>-3.3827588552447614E-2</v>
          </cell>
          <cell r="O165">
            <v>-4.7164135340403208E-2</v>
          </cell>
          <cell r="S165">
            <v>-7.2870481550463745E-2</v>
          </cell>
          <cell r="W165">
            <v>-9.4649723461692661E-2</v>
          </cell>
          <cell r="AA165">
            <v>-7.2015722947784327E-2</v>
          </cell>
        </row>
        <row r="166">
          <cell r="A166" t="str">
            <v>K14acK36me1</v>
          </cell>
          <cell r="G166">
            <v>5.2644962527349584E-2</v>
          </cell>
          <cell r="K166">
            <v>7.0487952168851134E-2</v>
          </cell>
          <cell r="O166">
            <v>3.6748976843817879E-2</v>
          </cell>
          <cell r="S166">
            <v>9.7364288601469923E-2</v>
          </cell>
          <cell r="W166">
            <v>0.10564796658609374</v>
          </cell>
          <cell r="AA166">
            <v>6.5405506939508057E-2</v>
          </cell>
        </row>
        <row r="167">
          <cell r="A167" t="str">
            <v>K14acK36me2</v>
          </cell>
          <cell r="G167">
            <v>-7.7139875627400309E-2</v>
          </cell>
          <cell r="K167">
            <v>-8.1439571160526192E-2</v>
          </cell>
          <cell r="O167">
            <v>-8.2735314253229719E-2</v>
          </cell>
          <cell r="S167">
            <v>-3.7685336538482543E-2</v>
          </cell>
          <cell r="W167">
            <v>-6.3869896423725481E-2</v>
          </cell>
          <cell r="AA167">
            <v>-3.6885510071470999E-2</v>
          </cell>
        </row>
        <row r="168">
          <cell r="A168" t="str">
            <v>K14acK36me3</v>
          </cell>
          <cell r="G168">
            <v>-5.8987371299851779E-2</v>
          </cell>
          <cell r="K168">
            <v>-0.11395463720884791</v>
          </cell>
          <cell r="O168">
            <v>-5.0990192236722257E-2</v>
          </cell>
          <cell r="S168">
            <v>-2.6968357227214638E-2</v>
          </cell>
          <cell r="W168">
            <v>-4.2236446479969762E-2</v>
          </cell>
          <cell r="AA168">
            <v>-3.6552546837345205E-2</v>
          </cell>
        </row>
        <row r="169">
          <cell r="A169" t="str">
            <v>K14acK36un</v>
          </cell>
          <cell r="G169">
            <v>4.8392790578589369E-2</v>
          </cell>
          <cell r="K169">
            <v>7.8441072909561968E-2</v>
          </cell>
          <cell r="O169">
            <v>6.9416447187242464E-2</v>
          </cell>
          <cell r="S169">
            <v>-3.6812013236738328E-2</v>
          </cell>
          <cell r="W169">
            <v>-1.4447884046721251E-2</v>
          </cell>
          <cell r="AA169">
            <v>-6.9025295407942654E-3</v>
          </cell>
        </row>
        <row r="170">
          <cell r="A170" t="str">
            <v>K14unK18ac</v>
          </cell>
          <cell r="G170">
            <v>2.1093395221541716E-2</v>
          </cell>
          <cell r="K170">
            <v>-2.7421838818236618E-2</v>
          </cell>
          <cell r="O170">
            <v>-7.5306380210568222E-2</v>
          </cell>
          <cell r="S170">
            <v>1.9133702532468679E-2</v>
          </cell>
          <cell r="W170">
            <v>4.1161614999832723E-2</v>
          </cell>
          <cell r="AA170">
            <v>2.623876076494382E-2</v>
          </cell>
        </row>
        <row r="171">
          <cell r="A171" t="str">
            <v>K14unK18un</v>
          </cell>
          <cell r="G171">
            <v>-1.0905022454623324E-2</v>
          </cell>
          <cell r="K171">
            <v>1.5889531483029129E-2</v>
          </cell>
          <cell r="O171">
            <v>4.9383632177437013E-2</v>
          </cell>
          <cell r="S171">
            <v>-9.0003428542395486E-3</v>
          </cell>
          <cell r="W171">
            <v>-2.0023447700515964E-2</v>
          </cell>
          <cell r="AA171">
            <v>-1.2310473482198525E-2</v>
          </cell>
        </row>
        <row r="172">
          <cell r="A172" t="str">
            <v>K14unK23ac</v>
          </cell>
          <cell r="G172">
            <v>-0.1394161436493227</v>
          </cell>
          <cell r="K172">
            <v>-0.14350569194525362</v>
          </cell>
          <cell r="O172">
            <v>-0.13469036517808519</v>
          </cell>
          <cell r="S172">
            <v>-0.24580051353953949</v>
          </cell>
          <cell r="W172">
            <v>-0.21410674085599549</v>
          </cell>
          <cell r="AA172">
            <v>-0.2168827208034475</v>
          </cell>
        </row>
        <row r="173">
          <cell r="A173" t="str">
            <v>K14unK23un</v>
          </cell>
          <cell r="G173">
            <v>0.14869087751225227</v>
          </cell>
          <cell r="K173">
            <v>0.15653915575031283</v>
          </cell>
          <cell r="O173">
            <v>0.14527242714094771</v>
          </cell>
          <cell r="S173">
            <v>0.305054458686841</v>
          </cell>
          <cell r="W173">
            <v>0.2675222381688781</v>
          </cell>
          <cell r="AA173">
            <v>0.26746324896915524</v>
          </cell>
        </row>
        <row r="174">
          <cell r="A174" t="str">
            <v>K14unK27me1</v>
          </cell>
          <cell r="G174">
            <v>-3.0934134715892458E-2</v>
          </cell>
          <cell r="K174">
            <v>-6.3214962840145883E-2</v>
          </cell>
          <cell r="O174">
            <v>-4.1544047421773783E-2</v>
          </cell>
          <cell r="S174">
            <v>-4.1428584353737682E-2</v>
          </cell>
          <cell r="W174">
            <v>-5.9930770687438246E-2</v>
          </cell>
          <cell r="AA174">
            <v>-3.6614893413910957E-2</v>
          </cell>
        </row>
        <row r="175">
          <cell r="A175" t="str">
            <v>K14unK27me2</v>
          </cell>
          <cell r="G175">
            <v>-2.7625822703082066E-2</v>
          </cell>
          <cell r="K175">
            <v>2.873268031862761E-2</v>
          </cell>
          <cell r="O175">
            <v>2.5108337786856384E-2</v>
          </cell>
          <cell r="S175">
            <v>-2.9592150595421376E-2</v>
          </cell>
          <cell r="W175">
            <v>-3.9607832273744432E-2</v>
          </cell>
          <cell r="AA175">
            <v>-3.7035416639924525E-2</v>
          </cell>
        </row>
        <row r="176">
          <cell r="A176" t="str">
            <v>K14unK27me3</v>
          </cell>
          <cell r="G176">
            <v>2.5691312676084016E-2</v>
          </cell>
          <cell r="K176">
            <v>4.2213167705731268E-2</v>
          </cell>
          <cell r="O176">
            <v>-6.9751726897680361E-3</v>
          </cell>
          <cell r="S176">
            <v>5.280738427220364E-2</v>
          </cell>
          <cell r="W176">
            <v>5.264171505642426E-2</v>
          </cell>
          <cell r="AA176">
            <v>6.1096334480852485E-2</v>
          </cell>
        </row>
        <row r="177">
          <cell r="A177" t="str">
            <v>K14unK27ac</v>
          </cell>
          <cell r="G177">
            <v>-3.2657477691875776E-2</v>
          </cell>
          <cell r="K177">
            <v>-3.4290963339655561E-2</v>
          </cell>
          <cell r="O177">
            <v>-1.7869897381063021E-2</v>
          </cell>
          <cell r="S177">
            <v>-0.14489063095853649</v>
          </cell>
          <cell r="W177">
            <v>-0.15786591361309935</v>
          </cell>
          <cell r="AA177">
            <v>-0.15203809141259439</v>
          </cell>
        </row>
        <row r="178">
          <cell r="A178" t="str">
            <v>K14unK27un</v>
          </cell>
          <cell r="G178">
            <v>5.3415659862325E-2</v>
          </cell>
          <cell r="K178">
            <v>2.3469334255230335E-2</v>
          </cell>
          <cell r="O178">
            <v>3.281306858601072E-2</v>
          </cell>
          <cell r="S178">
            <v>9.0053915912576055E-2</v>
          </cell>
          <cell r="W178">
            <v>0.12084681585684001</v>
          </cell>
          <cell r="AA178">
            <v>9.1477454585621495E-2</v>
          </cell>
        </row>
        <row r="179">
          <cell r="A179" t="str">
            <v>K14unK36me1</v>
          </cell>
          <cell r="G179">
            <v>-3.8759806815272808E-2</v>
          </cell>
          <cell r="K179">
            <v>-4.8528748243001102E-2</v>
          </cell>
          <cell r="O179">
            <v>-2.5605115939733046E-2</v>
          </cell>
          <cell r="S179">
            <v>-0.1256870672326183</v>
          </cell>
          <cell r="W179">
            <v>-0.14115856711691263</v>
          </cell>
          <cell r="AA179">
            <v>-8.6277334614928883E-2</v>
          </cell>
        </row>
        <row r="180">
          <cell r="A180" t="str">
            <v>K14unK36me2</v>
          </cell>
          <cell r="G180">
            <v>5.5327744863864575E-2</v>
          </cell>
          <cell r="K180">
            <v>5.4820786199707476E-2</v>
          </cell>
          <cell r="O180">
            <v>5.4847518863875122E-2</v>
          </cell>
          <cell r="S180">
            <v>4.7957488742565856E-2</v>
          </cell>
          <cell r="W180">
            <v>8.3133685665946602E-2</v>
          </cell>
          <cell r="AA180">
            <v>4.8347353089218892E-2</v>
          </cell>
        </row>
        <row r="181">
          <cell r="A181" t="str">
            <v>K14unK36me3</v>
          </cell>
          <cell r="G181">
            <v>3.9062063466135756E-2</v>
          </cell>
          <cell r="K181">
            <v>6.8291356696026415E-2</v>
          </cell>
          <cell r="O181">
            <v>3.2526585577630385E-2</v>
          </cell>
          <cell r="S181">
            <v>3.5320813038884125E-2</v>
          </cell>
          <cell r="W181">
            <v>5.6536304874954348E-2</v>
          </cell>
          <cell r="AA181">
            <v>4.9095409681010969E-2</v>
          </cell>
        </row>
        <row r="182">
          <cell r="A182" t="str">
            <v>K14unK36un</v>
          </cell>
          <cell r="G182">
            <v>-3.7582189115111644E-2</v>
          </cell>
          <cell r="K182">
            <v>-5.5390842668523309E-2</v>
          </cell>
          <cell r="O182">
            <v>-4.9229240261131527E-2</v>
          </cell>
          <cell r="S182">
            <v>4.4100708813651315E-2</v>
          </cell>
          <cell r="W182">
            <v>1.7699780977278468E-2</v>
          </cell>
          <cell r="AA182">
            <v>8.3511523711227997E-3</v>
          </cell>
        </row>
        <row r="183">
          <cell r="A183" t="str">
            <v>K18acK23ac</v>
          </cell>
          <cell r="G183">
            <v>2.8389228008686204E-2</v>
          </cell>
          <cell r="K183">
            <v>4.0253246747934297E-2</v>
          </cell>
          <cell r="O183">
            <v>0.11572974305435045</v>
          </cell>
          <cell r="S183">
            <v>-3.953482375475853E-2</v>
          </cell>
          <cell r="W183">
            <v>-4.9067385620458683E-2</v>
          </cell>
          <cell r="AA183">
            <v>-5.9604176749297834E-2</v>
          </cell>
        </row>
        <row r="184">
          <cell r="A184" t="str">
            <v>K18acK23un</v>
          </cell>
          <cell r="G184">
            <v>-2.181653476220647E-2</v>
          </cell>
          <cell r="K184">
            <v>-3.0239563081401608E-2</v>
          </cell>
          <cell r="O184">
            <v>-9.2464885493365859E-2</v>
          </cell>
          <cell r="S184">
            <v>4.6483698727024507E-2</v>
          </cell>
          <cell r="W184">
            <v>5.9350083072029644E-2</v>
          </cell>
          <cell r="AA184">
            <v>7.0239362974080385E-2</v>
          </cell>
        </row>
        <row r="185">
          <cell r="A185" t="str">
            <v>K18acK27me1</v>
          </cell>
          <cell r="G185">
            <v>9.0688651164335415E-2</v>
          </cell>
          <cell r="K185">
            <v>2.4032876525752353E-2</v>
          </cell>
          <cell r="O185">
            <v>-2.4669086603150702E-4</v>
          </cell>
          <cell r="S185">
            <v>1.4039890859233944E-2</v>
          </cell>
          <cell r="W185">
            <v>8.8982373433624529E-3</v>
          </cell>
          <cell r="AA185">
            <v>-1.263457672828232E-2</v>
          </cell>
        </row>
        <row r="186">
          <cell r="A186" t="str">
            <v>K18acK27me2</v>
          </cell>
          <cell r="G186">
            <v>-7.6687834127469601E-2</v>
          </cell>
          <cell r="K186">
            <v>-4.2731907639578036E-2</v>
          </cell>
          <cell r="O186">
            <v>-0.14486031916032646</v>
          </cell>
          <cell r="S186">
            <v>-2.7283285276706731E-2</v>
          </cell>
          <cell r="W186">
            <v>-2.0999453946934785E-2</v>
          </cell>
          <cell r="AA186">
            <v>1.1463845687047496E-2</v>
          </cell>
        </row>
        <row r="187">
          <cell r="A187" t="str">
            <v>K18acK27me3</v>
          </cell>
          <cell r="G187">
            <v>1.8825238705808958E-2</v>
          </cell>
          <cell r="K187">
            <v>6.1961961616985799E-2</v>
          </cell>
          <cell r="O187">
            <v>0.18223979025331907</v>
          </cell>
          <cell r="S187">
            <v>0.15542751457998294</v>
          </cell>
          <cell r="W187">
            <v>7.6146949040448331E-2</v>
          </cell>
          <cell r="AA187">
            <v>0.17460686549957774</v>
          </cell>
        </row>
        <row r="188">
          <cell r="A188" t="str">
            <v>K18acK27ac</v>
          </cell>
          <cell r="G188">
            <v>2.9344925535260989E-2</v>
          </cell>
          <cell r="K188">
            <v>1.0782839335970806E-2</v>
          </cell>
          <cell r="O188">
            <v>9.3335035289583441E-3</v>
          </cell>
          <cell r="S188">
            <v>6.9460122134230556E-2</v>
          </cell>
          <cell r="W188">
            <v>3.450516756112286E-2</v>
          </cell>
          <cell r="AA188">
            <v>-1.4188152958330312E-2</v>
          </cell>
        </row>
        <row r="189">
          <cell r="A189" t="str">
            <v>K18acK27un</v>
          </cell>
          <cell r="G189">
            <v>-4.6248797048850904E-2</v>
          </cell>
          <cell r="K189">
            <v>-3.6760621434650531E-2</v>
          </cell>
          <cell r="O189">
            <v>-6.2254411525716383E-2</v>
          </cell>
          <cell r="S189">
            <v>-0.11108269198619018</v>
          </cell>
          <cell r="W189">
            <v>-4.5940840235642863E-2</v>
          </cell>
          <cell r="AA189">
            <v>-9.0461968027196624E-2</v>
          </cell>
        </row>
        <row r="190">
          <cell r="A190" t="str">
            <v>K18acK36me1</v>
          </cell>
          <cell r="G190">
            <v>3.6274090484460501E-2</v>
          </cell>
          <cell r="K190">
            <v>-1.7170952996208272E-2</v>
          </cell>
          <cell r="O190">
            <v>-6.9325165969125524E-2</v>
          </cell>
          <cell r="S190">
            <v>1.5349860208947116E-2</v>
          </cell>
          <cell r="W190">
            <v>2.7073479630208886E-2</v>
          </cell>
          <cell r="AA190">
            <v>6.0323798740980657E-2</v>
          </cell>
        </row>
        <row r="191">
          <cell r="A191" t="str">
            <v>K18acK36me2</v>
          </cell>
          <cell r="G191">
            <v>-0.1311169007833112</v>
          </cell>
          <cell r="K191">
            <v>-0.12879141994970358</v>
          </cell>
          <cell r="O191">
            <v>-0.20972779303263264</v>
          </cell>
          <cell r="S191">
            <v>-5.7273543323473203E-2</v>
          </cell>
          <cell r="W191">
            <v>-1.0578986360921928E-2</v>
          </cell>
          <cell r="AA191">
            <v>-4.112485001106031E-2</v>
          </cell>
        </row>
        <row r="192">
          <cell r="A192" t="str">
            <v>K18acK36me3</v>
          </cell>
          <cell r="G192">
            <v>6.2536223982280259E-2</v>
          </cell>
          <cell r="K192">
            <v>9.3705643375358805E-2</v>
          </cell>
          <cell r="O192">
            <v>0.18675777009782538</v>
          </cell>
          <cell r="S192">
            <v>0.20075681087818115</v>
          </cell>
          <cell r="W192">
            <v>0.15922721258308795</v>
          </cell>
          <cell r="AA192">
            <v>0.15966439744321942</v>
          </cell>
        </row>
        <row r="193">
          <cell r="A193" t="str">
            <v>K18acK36un</v>
          </cell>
          <cell r="G193">
            <v>2.2785780707003694E-2</v>
          </cell>
          <cell r="K193">
            <v>4.8204732230613188E-2</v>
          </cell>
          <cell r="O193">
            <v>5.2970217228317629E-2</v>
          </cell>
          <cell r="S193">
            <v>-7.0245119289609262E-2</v>
          </cell>
          <cell r="W193">
            <v>-9.0798202992011037E-2</v>
          </cell>
          <cell r="AA193">
            <v>-9.4228263023669268E-2</v>
          </cell>
        </row>
        <row r="194">
          <cell r="A194" t="str">
            <v>K18unK23ac</v>
          </cell>
          <cell r="G194">
            <v>-9.059268194684153E-3</v>
          </cell>
          <cell r="K194">
            <v>-1.324519435616074E-2</v>
          </cell>
          <cell r="O194">
            <v>-4.553668387784137E-2</v>
          </cell>
          <cell r="S194">
            <v>2.4754815839161417E-2</v>
          </cell>
          <cell r="W194">
            <v>3.2811056191392317E-2</v>
          </cell>
          <cell r="AA194">
            <v>3.8238364218392058E-2</v>
          </cell>
        </row>
        <row r="195">
          <cell r="A195" t="str">
            <v>K18unK23un</v>
          </cell>
          <cell r="G195">
            <v>1.028932720619569E-2</v>
          </cell>
          <cell r="K195">
            <v>1.52488191762493E-2</v>
          </cell>
          <cell r="O195">
            <v>5.3482994383260804E-2</v>
          </cell>
          <cell r="S195">
            <v>-2.3003669608732742E-2</v>
          </cell>
          <cell r="W195">
            <v>-3.0213115548220801E-2</v>
          </cell>
          <cell r="AA195">
            <v>-3.4980289829619274E-2</v>
          </cell>
        </row>
        <row r="196">
          <cell r="A196" t="str">
            <v>K18unK27me1</v>
          </cell>
          <cell r="G196">
            <v>-2.2479737120047881E-2</v>
          </cell>
          <cell r="K196">
            <v>-5.9162073498935097E-3</v>
          </cell>
          <cell r="O196">
            <v>6.9620869657297145E-5</v>
          </cell>
          <cell r="S196">
            <v>-5.3659733741706168E-3</v>
          </cell>
          <cell r="W196">
            <v>-3.5925068188357007E-3</v>
          </cell>
          <cell r="AA196">
            <v>4.9132039686411019E-3</v>
          </cell>
        </row>
        <row r="197">
          <cell r="A197" t="str">
            <v>K18unK27me2</v>
          </cell>
          <cell r="G197">
            <v>1.5980999590847759E-2</v>
          </cell>
          <cell r="K197">
            <v>9.8458237566704399E-3</v>
          </cell>
          <cell r="O197">
            <v>3.5641406678567959E-2</v>
          </cell>
          <cell r="S197">
            <v>9.4563995692763612E-3</v>
          </cell>
          <cell r="W197">
            <v>7.8023622635611236E-3</v>
          </cell>
          <cell r="AA197">
            <v>-4.1635448029543262E-3</v>
          </cell>
        </row>
        <row r="198">
          <cell r="A198" t="str">
            <v>K18unK27me3</v>
          </cell>
          <cell r="G198">
            <v>-3.7570664537396399E-3</v>
          </cell>
          <cell r="K198">
            <v>-1.4614102059886934E-2</v>
          </cell>
          <cell r="O198">
            <v>-5.8136201162032261E-2</v>
          </cell>
          <cell r="S198">
            <v>-5.8097907918738291E-2</v>
          </cell>
          <cell r="W198">
            <v>-2.7960084828229349E-2</v>
          </cell>
          <cell r="AA198">
            <v>-6.7611856288041478E-2</v>
          </cell>
        </row>
        <row r="199">
          <cell r="A199" t="str">
            <v>K18unK27ac</v>
          </cell>
          <cell r="G199">
            <v>-6.2178360441122156E-3</v>
          </cell>
          <cell r="K199">
            <v>-2.4036319847602645E-3</v>
          </cell>
          <cell r="O199">
            <v>-2.573668457293917E-3</v>
          </cell>
          <cell r="S199">
            <v>-2.3956198394540051E-2</v>
          </cell>
          <cell r="W199">
            <v>-1.2375620208756247E-2</v>
          </cell>
          <cell r="AA199">
            <v>4.574543736319818E-3</v>
          </cell>
        </row>
        <row r="200">
          <cell r="A200" t="str">
            <v>K18unK27un</v>
          </cell>
          <cell r="G200">
            <v>1.28894615672632E-2</v>
          </cell>
          <cell r="K200">
            <v>9.878126289420008E-3</v>
          </cell>
          <cell r="O200">
            <v>1.9540754159317178E-2</v>
          </cell>
          <cell r="S200">
            <v>4.8609102895015584E-2</v>
          </cell>
          <cell r="W200">
            <v>2.1584585444924063E-2</v>
          </cell>
          <cell r="AA200">
            <v>3.937510956241215E-2</v>
          </cell>
        </row>
        <row r="201">
          <cell r="A201" t="str">
            <v>K18unK36me1</v>
          </cell>
          <cell r="G201">
            <v>-9.1285954313590888E-3</v>
          </cell>
          <cell r="K201">
            <v>4.4610566892660415E-3</v>
          </cell>
          <cell r="O201">
            <v>2.1327770941793809E-2</v>
          </cell>
          <cell r="S201">
            <v>-6.0490335366095689E-3</v>
          </cell>
          <cell r="W201">
            <v>-1.1380388198715093E-2</v>
          </cell>
          <cell r="AA201">
            <v>-2.4696810273613583E-2</v>
          </cell>
        </row>
        <row r="202">
          <cell r="A202" t="str">
            <v>K18unK36me2</v>
          </cell>
          <cell r="G202">
            <v>2.7936376336120745E-2</v>
          </cell>
          <cell r="K202">
            <v>3.0297531654965383E-2</v>
          </cell>
          <cell r="O202">
            <v>5.2695213902064414E-2</v>
          </cell>
          <cell r="S202">
            <v>2.0438786088906938E-2</v>
          </cell>
          <cell r="W202">
            <v>4.2338351890909174E-3</v>
          </cell>
          <cell r="AA202">
            <v>1.5187366571739759E-2</v>
          </cell>
        </row>
        <row r="203">
          <cell r="A203" t="str">
            <v>K18unK36me3</v>
          </cell>
          <cell r="G203">
            <v>-1.3679785332597647E-2</v>
          </cell>
          <cell r="K203">
            <v>-2.3163020337130878E-2</v>
          </cell>
          <cell r="O203">
            <v>-6.0215696209096926E-2</v>
          </cell>
          <cell r="S203">
            <v>-7.7807613006736304E-2</v>
          </cell>
          <cell r="W203">
            <v>-6.3298137417921826E-2</v>
          </cell>
          <cell r="AA203">
            <v>-6.0675992501659337E-2</v>
          </cell>
        </row>
        <row r="204">
          <cell r="A204" t="str">
            <v>K18unK36un</v>
          </cell>
          <cell r="G204">
            <v>-7.062588882360824E-3</v>
          </cell>
          <cell r="K204">
            <v>-1.4376956774710252E-2</v>
          </cell>
          <cell r="O204">
            <v>-1.8505007409960153E-2</v>
          </cell>
          <cell r="S204">
            <v>3.4276308250629897E-2</v>
          </cell>
          <cell r="W204">
            <v>4.4845288965377345E-2</v>
          </cell>
          <cell r="AA204">
            <v>4.5946057531670477E-2</v>
          </cell>
        </row>
        <row r="205">
          <cell r="A205" t="str">
            <v>K23acK27me1</v>
          </cell>
          <cell r="G205">
            <v>5.1070646730366903E-2</v>
          </cell>
          <cell r="K205">
            <v>3.8274644043196797E-2</v>
          </cell>
          <cell r="O205">
            <v>9.4413348613316059E-2</v>
          </cell>
          <cell r="S205">
            <v>1.0280027992334078E-2</v>
          </cell>
          <cell r="W205">
            <v>9.6889007978321721E-3</v>
          </cell>
          <cell r="AA205">
            <v>3.6368429109170389E-2</v>
          </cell>
        </row>
        <row r="206">
          <cell r="A206" t="str">
            <v>K23acK27me2</v>
          </cell>
          <cell r="G206">
            <v>-2.0881061150822885E-2</v>
          </cell>
          <cell r="K206">
            <v>-4.5526974691130068E-2</v>
          </cell>
          <cell r="O206">
            <v>-4.7451710663366918E-2</v>
          </cell>
          <cell r="S206">
            <v>2.5557271447468714E-2</v>
          </cell>
          <cell r="W206">
            <v>4.2377686897147791E-2</v>
          </cell>
          <cell r="AA206">
            <v>3.2308722268516769E-2</v>
          </cell>
        </row>
        <row r="207">
          <cell r="A207" t="str">
            <v>K23acK27me3</v>
          </cell>
          <cell r="G207">
            <v>-8.38420347812045E-2</v>
          </cell>
          <cell r="K207">
            <v>-7.5158411339454376E-2</v>
          </cell>
          <cell r="O207">
            <v>-4.7268349068910857E-2</v>
          </cell>
          <cell r="S207">
            <v>-0.11547301239727477</v>
          </cell>
          <cell r="W207">
            <v>-0.12404738676665904</v>
          </cell>
          <cell r="AA207">
            <v>-9.4779034802749199E-2</v>
          </cell>
        </row>
        <row r="208">
          <cell r="A208" t="str">
            <v>K23acK27ac</v>
          </cell>
          <cell r="G208">
            <v>4.9268778682900027E-2</v>
          </cell>
          <cell r="K208">
            <v>3.7755156947731863E-2</v>
          </cell>
          <cell r="O208">
            <v>-8.7165658812169507E-4</v>
          </cell>
          <cell r="S208">
            <v>8.8163581849428505E-2</v>
          </cell>
          <cell r="W208">
            <v>7.0106797483398806E-2</v>
          </cell>
          <cell r="AA208">
            <v>6.3117189558172873E-2</v>
          </cell>
        </row>
        <row r="209">
          <cell r="A209" t="str">
            <v>K23acK27un</v>
          </cell>
          <cell r="G209">
            <v>-1.1970197764246671E-2</v>
          </cell>
          <cell r="K209">
            <v>2.8497684322481436E-2</v>
          </cell>
          <cell r="O209">
            <v>-3.6929049056270793E-3</v>
          </cell>
          <cell r="S209">
            <v>-1.5815810005096614E-2</v>
          </cell>
          <cell r="W209">
            <v>-1.7762820310833961E-2</v>
          </cell>
          <cell r="AA209">
            <v>-3.8090634758483864E-2</v>
          </cell>
        </row>
        <row r="210">
          <cell r="A210" t="str">
            <v>K23acK36me1</v>
          </cell>
          <cell r="G210">
            <v>-1.7864841818781538E-2</v>
          </cell>
          <cell r="K210">
            <v>-9.674556122864891E-3</v>
          </cell>
          <cell r="O210">
            <v>-3.2704228111093991E-3</v>
          </cell>
          <cell r="S210">
            <v>5.2226005068056275E-2</v>
          </cell>
          <cell r="W210">
            <v>4.9818337403026068E-2</v>
          </cell>
          <cell r="AA210">
            <v>3.0544197422117766E-2</v>
          </cell>
        </row>
        <row r="211">
          <cell r="A211" t="str">
            <v>K23acK36me2</v>
          </cell>
          <cell r="G211">
            <v>-2.0708467963202301E-3</v>
          </cell>
          <cell r="K211">
            <v>-4.4131246606273627E-2</v>
          </cell>
          <cell r="O211">
            <v>-7.4882095543143373E-2</v>
          </cell>
          <cell r="S211">
            <v>5.5806694900842387E-3</v>
          </cell>
          <cell r="W211">
            <v>1.4689034643532493E-3</v>
          </cell>
          <cell r="AA211">
            <v>-2.1431704588202597E-2</v>
          </cell>
        </row>
        <row r="212">
          <cell r="A212" t="str">
            <v>K23acK36me3</v>
          </cell>
          <cell r="G212">
            <v>-0.10303657831121109</v>
          </cell>
          <cell r="K212">
            <v>-5.0062696892905115E-2</v>
          </cell>
          <cell r="O212">
            <v>7.0962316041609016E-3</v>
          </cell>
          <cell r="S212">
            <v>-3.9285644678233575E-2</v>
          </cell>
          <cell r="W212">
            <v>-3.2709672504968861E-2</v>
          </cell>
          <cell r="AA212">
            <v>-4.0085733895127096E-2</v>
          </cell>
        </row>
        <row r="213">
          <cell r="A213" t="str">
            <v>K23acK36un</v>
          </cell>
          <cell r="G213">
            <v>7.0555049662885366E-2</v>
          </cell>
          <cell r="K213">
            <v>8.1153554192899546E-2</v>
          </cell>
          <cell r="O213">
            <v>6.0810723787982246E-2</v>
          </cell>
          <cell r="S213">
            <v>-2.6972026060839229E-2</v>
          </cell>
          <cell r="W213">
            <v>-2.5634610844701377E-2</v>
          </cell>
          <cell r="AA213">
            <v>1.1223075344177802E-2</v>
          </cell>
        </row>
        <row r="214">
          <cell r="A214" t="str">
            <v>K23unK27me1</v>
          </cell>
          <cell r="G214">
            <v>-4.0663895159730859E-2</v>
          </cell>
          <cell r="K214">
            <v>-2.948501542867623E-2</v>
          </cell>
          <cell r="O214">
            <v>-7.3750198514108189E-2</v>
          </cell>
          <cell r="S214">
            <v>-1.2149841620421148E-2</v>
          </cell>
          <cell r="W214">
            <v>-1.1813929928875123E-2</v>
          </cell>
          <cell r="AA214">
            <v>-4.3523408588537156E-2</v>
          </cell>
        </row>
        <row r="215">
          <cell r="A215" t="str">
            <v>K23unK27me2</v>
          </cell>
          <cell r="G215">
            <v>1.6236307074294982E-2</v>
          </cell>
          <cell r="K215">
            <v>3.4158964494463297E-2</v>
          </cell>
          <cell r="O215">
            <v>3.526281872685301E-2</v>
          </cell>
          <cell r="S215">
            <v>-3.0966430211300095E-2</v>
          </cell>
          <cell r="W215">
            <v>-5.3566578518782042E-2</v>
          </cell>
          <cell r="AA215">
            <v>-3.9824156067411132E-2</v>
          </cell>
        </row>
        <row r="216">
          <cell r="A216" t="str">
            <v>K23unK27me3</v>
          </cell>
          <cell r="G216">
            <v>5.9210667840831815E-2</v>
          </cell>
          <cell r="K216">
            <v>5.3573170023778705E-2</v>
          </cell>
          <cell r="O216">
            <v>3.4678005132542801E-2</v>
          </cell>
          <cell r="S216">
            <v>0.12682824496001083</v>
          </cell>
          <cell r="W216">
            <v>0.13929527562446964</v>
          </cell>
          <cell r="AA216">
            <v>0.10777310884824759</v>
          </cell>
        </row>
        <row r="217">
          <cell r="A217" t="str">
            <v>K23unK27ac</v>
          </cell>
          <cell r="G217">
            <v>-3.8836526106584758E-2</v>
          </cell>
          <cell r="K217">
            <v>-2.8676382134034849E-2</v>
          </cell>
          <cell r="O217">
            <v>6.5185061271274332E-4</v>
          </cell>
          <cell r="S217">
            <v>-0.11897830981901045</v>
          </cell>
          <cell r="W217">
            <v>-9.5426759599186284E-2</v>
          </cell>
          <cell r="AA217">
            <v>-8.3828255970230983E-2</v>
          </cell>
        </row>
        <row r="218">
          <cell r="A218" t="str">
            <v>K23unK27un</v>
          </cell>
          <cell r="G218">
            <v>9.9385858441538213E-3</v>
          </cell>
          <cell r="K218">
            <v>-2.2517459449439361E-2</v>
          </cell>
          <cell r="O218">
            <v>2.9099767206362472E-3</v>
          </cell>
          <cell r="S218">
            <v>1.8043397126058111E-2</v>
          </cell>
          <cell r="W218">
            <v>2.0791339332112305E-2</v>
          </cell>
          <cell r="AA218">
            <v>4.4328077724869318E-2</v>
          </cell>
        </row>
        <row r="219">
          <cell r="A219" t="str">
            <v>K23unK36me1</v>
          </cell>
          <cell r="G219">
            <v>1.4204119588183867E-2</v>
          </cell>
          <cell r="K219">
            <v>7.542721067536038E-3</v>
          </cell>
          <cell r="O219">
            <v>2.5667271136566396E-3</v>
          </cell>
          <cell r="S219">
            <v>-6.1563029330256543E-2</v>
          </cell>
          <cell r="W219">
            <v>-6.0451819472927132E-2</v>
          </cell>
          <cell r="AA219">
            <v>-3.6314885255506454E-2</v>
          </cell>
        </row>
        <row r="220">
          <cell r="A220" t="str">
            <v>K23unK36me2</v>
          </cell>
          <cell r="G220">
            <v>1.6479729418555731E-3</v>
          </cell>
          <cell r="K220">
            <v>3.4314935006020175E-2</v>
          </cell>
          <cell r="O220">
            <v>5.6925978113385969E-2</v>
          </cell>
          <cell r="S220">
            <v>-6.6219270685248851E-3</v>
          </cell>
          <cell r="W220">
            <v>-1.7868755685637979E-3</v>
          </cell>
          <cell r="AA220">
            <v>2.5540350497776008E-2</v>
          </cell>
        </row>
        <row r="221">
          <cell r="A221" t="str">
            <v>K23unK36me3</v>
          </cell>
          <cell r="G221">
            <v>7.3450948566987556E-2</v>
          </cell>
          <cell r="K221">
            <v>3.6515061642142431E-2</v>
          </cell>
          <cell r="O221">
            <v>-5.3580045811127503E-3</v>
          </cell>
          <cell r="S221">
            <v>4.6171584474128141E-2</v>
          </cell>
          <cell r="W221">
            <v>4.0144941367048763E-2</v>
          </cell>
          <cell r="AA221">
            <v>4.7772114798371866E-2</v>
          </cell>
        </row>
        <row r="222">
          <cell r="A222" t="str">
            <v>K23unK36un</v>
          </cell>
          <cell r="G222">
            <v>-5.8175737134321559E-2</v>
          </cell>
          <cell r="K222">
            <v>-6.4400543990888473E-2</v>
          </cell>
          <cell r="O222">
            <v>-4.8240142757792134E-2</v>
          </cell>
          <cell r="S222">
            <v>3.0463680352027005E-2</v>
          </cell>
          <cell r="W222">
            <v>2.9736461586986392E-2</v>
          </cell>
          <cell r="AA222">
            <v>-1.2586640830271592E-2</v>
          </cell>
        </row>
        <row r="223">
          <cell r="A223" t="str">
            <v>K27me1K36me1</v>
          </cell>
          <cell r="G223">
            <v>8.6096460702424382E-2</v>
          </cell>
          <cell r="K223">
            <v>5.2265764242485954E-2</v>
          </cell>
          <cell r="O223">
            <v>5.1405490740523342E-2</v>
          </cell>
          <cell r="S223">
            <v>0.20019504822025544</v>
          </cell>
          <cell r="W223">
            <v>0.20309857646260704</v>
          </cell>
          <cell r="AA223">
            <v>0.22857506738153666</v>
          </cell>
        </row>
        <row r="224">
          <cell r="A224" t="str">
            <v>K27me1K36me2</v>
          </cell>
          <cell r="G224">
            <v>-7.9071466068297791E-2</v>
          </cell>
          <cell r="K224">
            <v>-2.1682263017082693E-2</v>
          </cell>
          <cell r="O224">
            <v>-3.6645691104021591E-2</v>
          </cell>
          <cell r="S224">
            <v>-9.5413395283965058E-2</v>
          </cell>
          <cell r="W224">
            <v>-8.2179955105350019E-2</v>
          </cell>
          <cell r="AA224">
            <v>-0.12325528939751254</v>
          </cell>
        </row>
        <row r="225">
          <cell r="A225" t="str">
            <v>K27me1K36me3</v>
          </cell>
          <cell r="G225">
            <v>-6.6720633770489896E-2</v>
          </cell>
          <cell r="K225">
            <v>4.9376648389890003E-3</v>
          </cell>
          <cell r="O225">
            <v>-1.587348265773373E-2</v>
          </cell>
          <cell r="S225">
            <v>-0.1897957993237486</v>
          </cell>
          <cell r="W225">
            <v>-0.17907069357490293</v>
          </cell>
          <cell r="AA225">
            <v>-0.21136300222261753</v>
          </cell>
        </row>
        <row r="226">
          <cell r="A226" t="str">
            <v>K27me1K36un</v>
          </cell>
          <cell r="G226">
            <v>2.0942497075258724E-2</v>
          </cell>
          <cell r="K226">
            <v>-3.1576493724157773E-2</v>
          </cell>
          <cell r="O226">
            <v>-7.8233891009482498E-3</v>
          </cell>
          <cell r="S226">
            <v>-3.3240214695629711E-2</v>
          </cell>
          <cell r="W226">
            <v>-4.4709750094987635E-2</v>
          </cell>
          <cell r="AA226">
            <v>-3.3233163920220868E-2</v>
          </cell>
        </row>
        <row r="227">
          <cell r="A227" t="str">
            <v>K27me2K36me1</v>
          </cell>
          <cell r="G227">
            <v>0.17113741046966341</v>
          </cell>
          <cell r="K227">
            <v>9.8054389331533251E-2</v>
          </cell>
          <cell r="O227">
            <v>0.13246622846998657</v>
          </cell>
          <cell r="S227">
            <v>2.5152722347419002E-2</v>
          </cell>
          <cell r="W227">
            <v>4.7926228540377834E-2</v>
          </cell>
          <cell r="AA227">
            <v>3.7826779839013454E-2</v>
          </cell>
        </row>
        <row r="228">
          <cell r="A228" t="str">
            <v>K27me2K36me2</v>
          </cell>
          <cell r="G228">
            <v>-0.14384913754942402</v>
          </cell>
          <cell r="K228">
            <v>1.4438919380352747E-2</v>
          </cell>
          <cell r="O228">
            <v>1.7619371221183844E-2</v>
          </cell>
          <cell r="S228">
            <v>-0.3192970945969385</v>
          </cell>
          <cell r="W228">
            <v>-0.29792412274803959</v>
          </cell>
          <cell r="AA228">
            <v>-0.30844745798986595</v>
          </cell>
        </row>
        <row r="229">
          <cell r="A229" t="str">
            <v>K27me2K36me3</v>
          </cell>
          <cell r="G229">
            <v>-0.16771342241159623</v>
          </cell>
          <cell r="K229">
            <v>-0.23122449434468387</v>
          </cell>
          <cell r="O229">
            <v>-0.2617078823397605</v>
          </cell>
          <cell r="S229">
            <v>-0.1862765855231388</v>
          </cell>
          <cell r="W229">
            <v>-0.1480740367049008</v>
          </cell>
          <cell r="AA229">
            <v>-0.12724739325246562</v>
          </cell>
        </row>
        <row r="230">
          <cell r="A230" t="str">
            <v>K27me2K36un</v>
          </cell>
          <cell r="G230">
            <v>3.1951487011092981E-2</v>
          </cell>
          <cell r="K230">
            <v>1.849198824855032E-2</v>
          </cell>
          <cell r="O230">
            <v>-2.869200950599976E-4</v>
          </cell>
          <cell r="S230">
            <v>0.18666777815041391</v>
          </cell>
          <cell r="W230">
            <v>0.17108479009505417</v>
          </cell>
          <cell r="AA230">
            <v>0.16363827651994714</v>
          </cell>
        </row>
        <row r="231">
          <cell r="A231" t="str">
            <v>K27me3K36me1</v>
          </cell>
          <cell r="G231">
            <v>-7.7501744996086086E-2</v>
          </cell>
          <cell r="K231">
            <v>3.5081693095834296E-2</v>
          </cell>
          <cell r="O231">
            <v>-2.1874428453319529E-2</v>
          </cell>
          <cell r="S231">
            <v>-0.14899028787377464</v>
          </cell>
          <cell r="W231">
            <v>-0.138680676573324</v>
          </cell>
          <cell r="AA231">
            <v>-0.17789142297907803</v>
          </cell>
        </row>
        <row r="232">
          <cell r="A232" t="str">
            <v>K27me3K36me2</v>
          </cell>
          <cell r="G232">
            <v>-6.0980104483487681E-2</v>
          </cell>
          <cell r="K232">
            <v>-0.11456001083402804</v>
          </cell>
          <cell r="O232">
            <v>-0.144384586271876</v>
          </cell>
          <cell r="S232">
            <v>-3.5642277823509712E-2</v>
          </cell>
          <cell r="W232">
            <v>-5.6370998300484157E-2</v>
          </cell>
          <cell r="AA232">
            <v>-4.321091080128002E-2</v>
          </cell>
        </row>
        <row r="233">
          <cell r="A233" t="str">
            <v>K27me3K36me3</v>
          </cell>
          <cell r="G233">
            <v>0.18836083108054449</v>
          </cell>
          <cell r="K233">
            <v>0.18639831995417813</v>
          </cell>
          <cell r="O233">
            <v>0.22488643930831997</v>
          </cell>
          <cell r="S233">
            <v>0.29748355197106729</v>
          </cell>
          <cell r="W233">
            <v>0.25031957349021849</v>
          </cell>
          <cell r="AA233">
            <v>0.33858343833505422</v>
          </cell>
        </row>
        <row r="234">
          <cell r="A234" t="str">
            <v>K27me3K36un</v>
          </cell>
          <cell r="G234">
            <v>-1.2807063866216538E-2</v>
          </cell>
          <cell r="K234">
            <v>-7.603751017107141E-2</v>
          </cell>
          <cell r="O234">
            <v>-5.0030418804393899E-2</v>
          </cell>
          <cell r="S234">
            <v>-3.4824663758435161E-2</v>
          </cell>
          <cell r="W234">
            <v>-1.1406512608424318E-5</v>
          </cell>
          <cell r="AA234">
            <v>-3.9758046022414346E-2</v>
          </cell>
        </row>
        <row r="235">
          <cell r="A235" t="str">
            <v>K27acK36me1</v>
          </cell>
          <cell r="G235">
            <v>4.9751292335237333E-2</v>
          </cell>
          <cell r="K235">
            <v>0.11420366495202393</v>
          </cell>
          <cell r="O235">
            <v>0.11071702459516472</v>
          </cell>
          <cell r="S235">
            <v>-0.22582854317649134</v>
          </cell>
          <cell r="W235">
            <v>-0.23051475160074206</v>
          </cell>
          <cell r="AA235">
            <v>-0.1909016716612735</v>
          </cell>
        </row>
        <row r="236">
          <cell r="A236" t="str">
            <v>K27acK36me2</v>
          </cell>
          <cell r="G236">
            <v>-0.36006227228515703</v>
          </cell>
          <cell r="K236">
            <v>-0.39077043690205476</v>
          </cell>
          <cell r="O236">
            <v>-0.31381154340246953</v>
          </cell>
          <cell r="S236">
            <v>-0.27693233395235267</v>
          </cell>
          <cell r="W236">
            <v>-0.29968821680095642</v>
          </cell>
          <cell r="AA236">
            <v>-0.2637429786891084</v>
          </cell>
        </row>
        <row r="237">
          <cell r="A237" t="str">
            <v>K27acK36me3</v>
          </cell>
          <cell r="G237">
            <v>-0.21380543891311868</v>
          </cell>
          <cell r="K237">
            <v>-0.30453264948305969</v>
          </cell>
          <cell r="O237">
            <v>-0.31442648421641256</v>
          </cell>
          <cell r="S237">
            <v>2.2252447692286598E-2</v>
          </cell>
          <cell r="W237">
            <v>1.6210595231293055E-2</v>
          </cell>
          <cell r="AA237">
            <v>-0.11794356461030994</v>
          </cell>
        </row>
        <row r="238">
          <cell r="A238" t="str">
            <v>K27acK36un</v>
          </cell>
          <cell r="G238">
            <v>0.21168369656759492</v>
          </cell>
          <cell r="K238">
            <v>0.24404004395794365</v>
          </cell>
          <cell r="O238">
            <v>0.22822350361369564</v>
          </cell>
          <cell r="S238">
            <v>0.22334237094131534</v>
          </cell>
          <cell r="W238">
            <v>0.25346004856990484</v>
          </cell>
          <cell r="AA238">
            <v>0.2509083911552642</v>
          </cell>
        </row>
        <row r="239">
          <cell r="A239" t="str">
            <v>K27unK36me1</v>
          </cell>
          <cell r="G239">
            <v>-0.20211367291615012</v>
          </cell>
          <cell r="K239">
            <v>-0.25710169321547111</v>
          </cell>
          <cell r="O239">
            <v>-0.23958003648967244</v>
          </cell>
          <cell r="S239">
            <v>-3.260870726171966E-2</v>
          </cell>
          <cell r="W239">
            <v>-5.0877357978297594E-2</v>
          </cell>
          <cell r="AA239">
            <v>-7.0908510193897586E-2</v>
          </cell>
        </row>
        <row r="240">
          <cell r="A240" t="str">
            <v>K27unK36me2</v>
          </cell>
          <cell r="G240">
            <v>0.30359068204528128</v>
          </cell>
          <cell r="K240">
            <v>0.24234617796405922</v>
          </cell>
          <cell r="O240">
            <v>0.25901171697946573</v>
          </cell>
          <cell r="S240">
            <v>0.31148168437289309</v>
          </cell>
          <cell r="W240">
            <v>0.32594623027073411</v>
          </cell>
          <cell r="AA240">
            <v>0.34042072066086432</v>
          </cell>
        </row>
        <row r="241">
          <cell r="A241" t="str">
            <v>K27unK36me3</v>
          </cell>
          <cell r="G241">
            <v>0.12150819422647992</v>
          </cell>
          <cell r="K241">
            <v>0.13737173727751389</v>
          </cell>
          <cell r="O241">
            <v>0.13789969949142236</v>
          </cell>
          <cell r="S241">
            <v>2.5064724568190668E-2</v>
          </cell>
          <cell r="W241">
            <v>4.5942590321591224E-2</v>
          </cell>
          <cell r="AA241">
            <v>3.5663558526947602E-2</v>
          </cell>
        </row>
        <row r="242">
          <cell r="A242" t="str">
            <v>K27unK36un</v>
          </cell>
          <cell r="G242">
            <v>-0.17064000941387503</v>
          </cell>
          <cell r="K242">
            <v>-0.12403793005226518</v>
          </cell>
          <cell r="O242">
            <v>-0.14137467622169084</v>
          </cell>
          <cell r="S242">
            <v>-0.21200611064712241</v>
          </cell>
          <cell r="W242">
            <v>-0.23635615893383682</v>
          </cell>
          <cell r="AA242">
            <v>-0.2152487516752967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9304-16F3-4F46-A973-2982FA144E90}">
  <dimension ref="A1:X24"/>
  <sheetViews>
    <sheetView tabSelected="1" workbookViewId="0"/>
  </sheetViews>
  <sheetFormatPr defaultRowHeight="15" x14ac:dyDescent="0.25"/>
  <sheetData>
    <row r="1" spans="1:24" x14ac:dyDescent="0.25">
      <c r="E1">
        <v>0.25581152865838264</v>
      </c>
      <c r="F1">
        <v>-0.16387437191557822</v>
      </c>
      <c r="G1">
        <v>-0.22929235656056124</v>
      </c>
      <c r="H1">
        <v>-1.6434646999190058E-2</v>
      </c>
      <c r="I1">
        <v>-2.5525431537186057E-2</v>
      </c>
      <c r="J1">
        <v>0.10962308774363426</v>
      </c>
      <c r="K1">
        <v>-8.1981031353984823E-2</v>
      </c>
      <c r="L1">
        <v>0.20017090098557214</v>
      </c>
      <c r="M1">
        <v>-4.7890369930637208E-2</v>
      </c>
      <c r="N1">
        <v>5.7856518888926352E-2</v>
      </c>
      <c r="O1">
        <v>-4.5866188948373604E-2</v>
      </c>
      <c r="P1">
        <v>2.4376200556625718E-2</v>
      </c>
      <c r="Q1">
        <v>5.6672162911108603E-2</v>
      </c>
      <c r="R1">
        <v>2.7579475110073352E-2</v>
      </c>
      <c r="S1">
        <v>4.4418987545813443E-2</v>
      </c>
      <c r="T1">
        <v>-0.10250340123707562</v>
      </c>
      <c r="U1">
        <v>-1.413842433267379E-2</v>
      </c>
      <c r="V1">
        <v>-4.398063789274128E-2</v>
      </c>
      <c r="W1">
        <v>-2.8777298586003038E-2</v>
      </c>
      <c r="X1">
        <v>5.1572790753185015E-2</v>
      </c>
    </row>
    <row r="2" spans="1:24" x14ac:dyDescent="0.25">
      <c r="E2">
        <v>-0.33174761563780408</v>
      </c>
      <c r="F2">
        <v>-1</v>
      </c>
      <c r="G2">
        <v>-1</v>
      </c>
      <c r="H2">
        <v>0.69288768622550656</v>
      </c>
      <c r="I2">
        <v>-0.3063594612367177</v>
      </c>
      <c r="J2">
        <v>0.17162901095310051</v>
      </c>
      <c r="K2">
        <v>-0.33143878372081942</v>
      </c>
      <c r="L2">
        <v>0.41387456936015243</v>
      </c>
      <c r="M2">
        <v>-0.3753752953749882</v>
      </c>
      <c r="N2">
        <v>0.14409181038099958</v>
      </c>
      <c r="O2">
        <v>-0.24481922542546966</v>
      </c>
      <c r="P2">
        <v>-0.12549349366189638</v>
      </c>
      <c r="Q2">
        <v>-0.32554371412218408</v>
      </c>
      <c r="R2">
        <v>-0.32012273539984554</v>
      </c>
      <c r="S2">
        <v>0.31802219926458924</v>
      </c>
      <c r="T2">
        <v>-1</v>
      </c>
      <c r="U2">
        <v>-0.24330844412289676</v>
      </c>
      <c r="V2">
        <v>-0.3540642731017829</v>
      </c>
      <c r="W2">
        <v>0.32163621280242571</v>
      </c>
      <c r="X2">
        <v>-0.2255148696741979</v>
      </c>
    </row>
    <row r="3" spans="1:24" x14ac:dyDescent="0.25">
      <c r="E3">
        <v>-0.24758634917474065</v>
      </c>
      <c r="F3">
        <v>-1</v>
      </c>
      <c r="G3">
        <v>0.38723042377131967</v>
      </c>
      <c r="H3">
        <v>-1</v>
      </c>
      <c r="I3">
        <v>-0.41413964909565132</v>
      </c>
      <c r="J3">
        <v>0.15509580504882159</v>
      </c>
      <c r="K3">
        <v>-0.35807676273889028</v>
      </c>
      <c r="L3">
        <v>0.37218890961610657</v>
      </c>
      <c r="M3">
        <v>-0.47807186079163999</v>
      </c>
      <c r="N3">
        <v>0.14195375789856032</v>
      </c>
      <c r="O3">
        <v>-1</v>
      </c>
      <c r="P3">
        <v>-0.3601876684287828</v>
      </c>
      <c r="Q3">
        <v>-1</v>
      </c>
      <c r="R3">
        <v>0.32657981911409584</v>
      </c>
      <c r="S3">
        <v>-0.21906741872070479</v>
      </c>
      <c r="T3">
        <v>-1</v>
      </c>
      <c r="U3">
        <v>-1</v>
      </c>
      <c r="V3">
        <v>-0.37310289560200754</v>
      </c>
      <c r="W3">
        <v>0.29912182303195056</v>
      </c>
      <c r="X3">
        <v>-0.30940976397570791</v>
      </c>
    </row>
    <row r="4" spans="1:24" x14ac:dyDescent="0.25">
      <c r="E4">
        <v>-6.6920762086442515E-2</v>
      </c>
      <c r="F4">
        <v>4.1773218181703244E-2</v>
      </c>
      <c r="G4">
        <v>2.1358001707359121E-2</v>
      </c>
      <c r="H4">
        <v>-4.3696572241857676E-2</v>
      </c>
      <c r="I4">
        <v>1.2636947721167859E-2</v>
      </c>
      <c r="J4">
        <v>-4.088969975434182E-2</v>
      </c>
      <c r="K4">
        <v>5.0362142643899065E-2</v>
      </c>
      <c r="L4">
        <v>-6.7541592557793781E-2</v>
      </c>
      <c r="M4">
        <v>9.4159928743693388E-2</v>
      </c>
      <c r="N4">
        <v>-2.4883234188775163E-2</v>
      </c>
      <c r="O4">
        <v>2.8803087909701274E-2</v>
      </c>
      <c r="P4">
        <v>-3.3950771562399856E-3</v>
      </c>
      <c r="Q4">
        <v>-1.0500529342611758E-2</v>
      </c>
      <c r="R4">
        <v>-9.2723150402160542E-3</v>
      </c>
      <c r="S4">
        <v>-1.7559395095966646E-2</v>
      </c>
      <c r="T4">
        <v>3.1051834403348938E-2</v>
      </c>
      <c r="U4">
        <v>6.3575539698228628E-3</v>
      </c>
      <c r="V4">
        <v>1.3209424931586351E-2</v>
      </c>
      <c r="W4">
        <v>-8.0755402936650879E-3</v>
      </c>
      <c r="X4">
        <v>-1.1894038725472933E-2</v>
      </c>
    </row>
    <row r="5" spans="1:24" x14ac:dyDescent="0.25">
      <c r="A5">
        <v>0.25581152865838264</v>
      </c>
      <c r="B5">
        <v>-0.33174761563780408</v>
      </c>
      <c r="C5">
        <v>-0.24758634917474065</v>
      </c>
      <c r="D5">
        <v>-6.6920762086442515E-2</v>
      </c>
      <c r="J5">
        <v>8.8627252397154757E-2</v>
      </c>
      <c r="K5">
        <v>-6.493556514856523E-2</v>
      </c>
      <c r="L5">
        <v>-6.5388579747007763E-2</v>
      </c>
      <c r="M5">
        <v>1.3672750997892554E-2</v>
      </c>
      <c r="N5">
        <v>9.1787323654921538E-2</v>
      </c>
      <c r="O5">
        <v>-7.3907208439079025E-2</v>
      </c>
      <c r="P5">
        <v>-6.5438954389977462E-4</v>
      </c>
      <c r="Q5">
        <v>6.1075113894762667E-2</v>
      </c>
      <c r="R5">
        <v>-5.0401116093971361E-2</v>
      </c>
      <c r="S5">
        <v>1.573283313443229E-2</v>
      </c>
      <c r="T5">
        <v>-2.9958016707321778E-2</v>
      </c>
      <c r="U5">
        <v>-3.3066256253571208E-2</v>
      </c>
      <c r="V5">
        <v>-5.2357830475236909E-4</v>
      </c>
      <c r="W5">
        <v>-1.0539816133323814E-2</v>
      </c>
      <c r="X5">
        <v>2.9799005949608375E-2</v>
      </c>
    </row>
    <row r="6" spans="1:24" x14ac:dyDescent="0.25">
      <c r="A6">
        <v>-0.16387437191557822</v>
      </c>
      <c r="B6">
        <v>-1</v>
      </c>
      <c r="C6">
        <v>-1</v>
      </c>
      <c r="D6">
        <v>4.1773218181703244E-2</v>
      </c>
      <c r="J6">
        <v>-1.5016777783976037E-2</v>
      </c>
      <c r="K6">
        <v>1.1358550772140544E-2</v>
      </c>
      <c r="L6">
        <v>-3.0100720137692823E-2</v>
      </c>
      <c r="M6">
        <v>8.0003218205788769E-3</v>
      </c>
      <c r="N6">
        <v>-3.3461589326732225E-2</v>
      </c>
      <c r="O6">
        <v>2.7420050784763721E-2</v>
      </c>
      <c r="P6">
        <v>2.306806008949705E-2</v>
      </c>
      <c r="Q6">
        <v>0.14983264103214822</v>
      </c>
      <c r="R6">
        <v>-5.2770046033091225E-2</v>
      </c>
      <c r="S6">
        <v>7.9662593575550708E-2</v>
      </c>
      <c r="T6">
        <v>-0.15751600959232664</v>
      </c>
      <c r="U6">
        <v>0.15125978944484197</v>
      </c>
      <c r="V6">
        <v>-4.4059716606175102E-3</v>
      </c>
      <c r="W6">
        <v>-7.762051613249088E-2</v>
      </c>
      <c r="X6">
        <v>-7.8975701883053306E-2</v>
      </c>
    </row>
    <row r="7" spans="1:24" x14ac:dyDescent="0.25">
      <c r="A7">
        <v>-0.22929235656056124</v>
      </c>
      <c r="B7">
        <v>-1</v>
      </c>
      <c r="C7">
        <v>0.38723042377131967</v>
      </c>
      <c r="D7">
        <v>2.1358001707359121E-2</v>
      </c>
      <c r="J7">
        <v>-6.5446583062652275E-2</v>
      </c>
      <c r="K7">
        <v>4.0268435046436887E-2</v>
      </c>
      <c r="L7">
        <v>3.831694315706189E-2</v>
      </c>
      <c r="M7">
        <v>-7.3028602780756003E-3</v>
      </c>
      <c r="N7">
        <v>-3.3661233248766659E-2</v>
      </c>
      <c r="O7">
        <v>2.405448562755319E-2</v>
      </c>
      <c r="P7">
        <v>-3.5955213331809864E-2</v>
      </c>
      <c r="Q7">
        <v>-0.11390838072536523</v>
      </c>
      <c r="R7">
        <v>0.32276592661193637</v>
      </c>
      <c r="S7">
        <v>2.5744082431525102E-2</v>
      </c>
      <c r="T7">
        <v>-0.14246241318334057</v>
      </c>
      <c r="U7">
        <v>-3.9951467251160805E-2</v>
      </c>
      <c r="V7">
        <v>3.5195388802579538E-4</v>
      </c>
      <c r="W7">
        <v>0.14138480587706964</v>
      </c>
      <c r="X7">
        <v>-5.2627568518458637E-2</v>
      </c>
    </row>
    <row r="8" spans="1:24" x14ac:dyDescent="0.25">
      <c r="A8">
        <v>-1.6434646999190058E-2</v>
      </c>
      <c r="B8">
        <v>0.69288768622550656</v>
      </c>
      <c r="C8">
        <v>-1</v>
      </c>
      <c r="D8">
        <v>-4.3696572241857676E-2</v>
      </c>
      <c r="J8">
        <v>-3.33270617051519E-2</v>
      </c>
      <c r="K8">
        <v>1.9334402786053258E-2</v>
      </c>
      <c r="L8">
        <v>0.25815418290633185</v>
      </c>
      <c r="M8">
        <v>-6.9498985027954596E-2</v>
      </c>
      <c r="N8">
        <v>1.8846209717522974E-2</v>
      </c>
      <c r="O8">
        <v>-1.4059834300922211E-2</v>
      </c>
      <c r="P8">
        <v>-3.3358306694863664E-2</v>
      </c>
      <c r="Q8">
        <v>-3.2132761222377952E-2</v>
      </c>
      <c r="R8">
        <v>7.0550088763795871E-2</v>
      </c>
      <c r="S8">
        <v>0.15540282882228057</v>
      </c>
      <c r="T8">
        <v>-0.11363356801463791</v>
      </c>
      <c r="U8">
        <v>3.2406668624583926E-2</v>
      </c>
      <c r="V8">
        <v>-0.22642982196647171</v>
      </c>
      <c r="W8">
        <v>6.4318636508569976E-2</v>
      </c>
      <c r="X8">
        <v>4.1991217069438501E-2</v>
      </c>
    </row>
    <row r="9" spans="1:24" x14ac:dyDescent="0.25">
      <c r="A9">
        <v>-2.5525431537186057E-2</v>
      </c>
      <c r="B9">
        <v>-0.3063594612367177</v>
      </c>
      <c r="C9">
        <v>-0.41413964909565132</v>
      </c>
      <c r="D9">
        <v>1.2636947721167859E-2</v>
      </c>
      <c r="J9">
        <v>-2.1486867549325734E-2</v>
      </c>
      <c r="K9">
        <v>1.7231749993877818E-2</v>
      </c>
      <c r="L9">
        <v>1.2550294882883254E-2</v>
      </c>
      <c r="M9">
        <v>-4.0430265974637589E-3</v>
      </c>
      <c r="N9">
        <v>-2.3920009490733529E-2</v>
      </c>
      <c r="O9">
        <v>2.0489910812286447E-2</v>
      </c>
      <c r="P9">
        <v>-5.2577376995149036E-3</v>
      </c>
      <c r="Q9">
        <v>-0.14428615916579804</v>
      </c>
      <c r="R9">
        <v>-7.453328639176611E-2</v>
      </c>
      <c r="S9">
        <v>-0.11127277420145512</v>
      </c>
      <c r="T9">
        <v>0.2085687411647181</v>
      </c>
      <c r="U9">
        <v>-0.10589207317639589</v>
      </c>
      <c r="V9">
        <v>1.8386348640782181E-2</v>
      </c>
      <c r="W9">
        <v>1.1283680240987172E-2</v>
      </c>
      <c r="X9">
        <v>6.1656087807877832E-2</v>
      </c>
    </row>
    <row r="10" spans="1:24" x14ac:dyDescent="0.25">
      <c r="A10">
        <v>0.10962308774363426</v>
      </c>
      <c r="B10">
        <v>0.17162901095310051</v>
      </c>
      <c r="C10">
        <v>0.15509580504882159</v>
      </c>
      <c r="D10">
        <v>-4.088969975434182E-2</v>
      </c>
      <c r="E10">
        <v>8.8627252397154757E-2</v>
      </c>
      <c r="F10">
        <v>-1.5016777783976037E-2</v>
      </c>
      <c r="G10">
        <v>-6.5446583062652275E-2</v>
      </c>
      <c r="H10">
        <v>-3.33270617051519E-2</v>
      </c>
      <c r="I10">
        <v>-2.1486867549325734E-2</v>
      </c>
      <c r="L10">
        <v>-3.2700094624143652E-2</v>
      </c>
      <c r="M10">
        <v>9.440182175663097E-3</v>
      </c>
      <c r="N10">
        <v>0.18566043978320607</v>
      </c>
      <c r="O10">
        <v>-0.14825732939819369</v>
      </c>
      <c r="P10">
        <v>4.2706499401638696E-2</v>
      </c>
      <c r="Q10">
        <v>3.8271877055017771E-2</v>
      </c>
      <c r="R10">
        <v>-3.9019868800445202E-2</v>
      </c>
      <c r="S10">
        <v>4.5978815600159546E-2</v>
      </c>
      <c r="T10">
        <v>-6.883056709004183E-2</v>
      </c>
      <c r="U10">
        <v>5.2644962527349584E-2</v>
      </c>
      <c r="V10">
        <v>-7.7139875627400309E-2</v>
      </c>
      <c r="W10">
        <v>-5.8987371299851779E-2</v>
      </c>
      <c r="X10">
        <v>4.8392790578589369E-2</v>
      </c>
    </row>
    <row r="11" spans="1:24" x14ac:dyDescent="0.25">
      <c r="A11">
        <v>-8.1981031353984823E-2</v>
      </c>
      <c r="B11">
        <v>-0.33143878372081942</v>
      </c>
      <c r="C11">
        <v>-0.35807676273889028</v>
      </c>
      <c r="D11">
        <v>5.0362142643899065E-2</v>
      </c>
      <c r="E11">
        <v>-6.493556514856523E-2</v>
      </c>
      <c r="F11">
        <v>1.1358550772140544E-2</v>
      </c>
      <c r="G11">
        <v>4.0268435046436887E-2</v>
      </c>
      <c r="H11">
        <v>1.9334402786053258E-2</v>
      </c>
      <c r="I11">
        <v>1.7231749993877818E-2</v>
      </c>
      <c r="L11">
        <v>2.1093395221541716E-2</v>
      </c>
      <c r="M11">
        <v>-1.0905022454623324E-2</v>
      </c>
      <c r="N11">
        <v>-0.1394161436493227</v>
      </c>
      <c r="O11">
        <v>0.14869087751225227</v>
      </c>
      <c r="P11">
        <v>-3.0934134715892458E-2</v>
      </c>
      <c r="Q11">
        <v>-2.7625822703082066E-2</v>
      </c>
      <c r="R11">
        <v>2.5691312676084016E-2</v>
      </c>
      <c r="S11">
        <v>-3.2657477691875776E-2</v>
      </c>
      <c r="T11">
        <v>5.3415659862325E-2</v>
      </c>
      <c r="U11">
        <v>-3.8759806815272808E-2</v>
      </c>
      <c r="V11">
        <v>5.5327744863864575E-2</v>
      </c>
      <c r="W11">
        <v>3.9062063466135756E-2</v>
      </c>
      <c r="X11">
        <v>-3.7582189115111644E-2</v>
      </c>
    </row>
    <row r="12" spans="1:24" x14ac:dyDescent="0.25">
      <c r="A12">
        <v>0.20017090098557214</v>
      </c>
      <c r="B12">
        <v>0.41387456936015243</v>
      </c>
      <c r="C12">
        <v>0.37218890961610657</v>
      </c>
      <c r="D12">
        <v>-6.7541592557793781E-2</v>
      </c>
      <c r="E12">
        <v>-6.5388579747007763E-2</v>
      </c>
      <c r="F12">
        <v>-3.0100720137692823E-2</v>
      </c>
      <c r="G12">
        <v>3.831694315706189E-2</v>
      </c>
      <c r="H12">
        <v>0.25815418290633185</v>
      </c>
      <c r="I12">
        <v>1.2550294882883254E-2</v>
      </c>
      <c r="J12">
        <v>-3.2700094624143652E-2</v>
      </c>
      <c r="K12">
        <v>2.1093395221541716E-2</v>
      </c>
      <c r="N12">
        <v>2.8389228008686204E-2</v>
      </c>
      <c r="O12">
        <v>-2.181653476220647E-2</v>
      </c>
      <c r="P12">
        <v>9.0688651164335415E-2</v>
      </c>
      <c r="Q12">
        <v>-7.6687834127469601E-2</v>
      </c>
      <c r="R12">
        <v>1.8825238705808958E-2</v>
      </c>
      <c r="S12">
        <v>2.9344925535260989E-2</v>
      </c>
      <c r="T12">
        <v>-4.6248797048850904E-2</v>
      </c>
      <c r="U12">
        <v>3.6274090484460501E-2</v>
      </c>
      <c r="V12">
        <v>-0.1311169007833112</v>
      </c>
      <c r="W12">
        <v>6.2536223982280259E-2</v>
      </c>
      <c r="X12">
        <v>2.2785780707003694E-2</v>
      </c>
    </row>
    <row r="13" spans="1:24" x14ac:dyDescent="0.25">
      <c r="A13">
        <v>-4.7890369930637208E-2</v>
      </c>
      <c r="B13">
        <v>-0.3753752953749882</v>
      </c>
      <c r="C13">
        <v>-0.47807186079163999</v>
      </c>
      <c r="D13">
        <v>9.4159928743693388E-2</v>
      </c>
      <c r="E13">
        <v>1.3672750997892554E-2</v>
      </c>
      <c r="F13">
        <v>8.0003218205788769E-3</v>
      </c>
      <c r="G13">
        <v>-7.3028602780756003E-3</v>
      </c>
      <c r="H13">
        <v>-6.9498985027954596E-2</v>
      </c>
      <c r="I13">
        <v>-4.0430265974637589E-3</v>
      </c>
      <c r="J13">
        <v>9.440182175663097E-3</v>
      </c>
      <c r="K13">
        <v>-1.0905022454623324E-2</v>
      </c>
      <c r="N13">
        <v>-9.059268194684153E-3</v>
      </c>
      <c r="O13">
        <v>1.028932720619569E-2</v>
      </c>
      <c r="P13">
        <v>-2.2479737120047881E-2</v>
      </c>
      <c r="Q13">
        <v>1.5980999590847759E-2</v>
      </c>
      <c r="R13">
        <v>-3.7570664537396399E-3</v>
      </c>
      <c r="S13">
        <v>-6.2178360441122156E-3</v>
      </c>
      <c r="T13">
        <v>1.28894615672632E-2</v>
      </c>
      <c r="U13">
        <v>-9.1285954313590888E-3</v>
      </c>
      <c r="V13">
        <v>2.7936376336120745E-2</v>
      </c>
      <c r="W13">
        <v>-1.3679785332597647E-2</v>
      </c>
      <c r="X13">
        <v>-7.062588882360824E-3</v>
      </c>
    </row>
    <row r="14" spans="1:24" x14ac:dyDescent="0.25">
      <c r="A14">
        <v>5.7856518888926352E-2</v>
      </c>
      <c r="B14">
        <v>0.14409181038099958</v>
      </c>
      <c r="C14">
        <v>0.14195375789856032</v>
      </c>
      <c r="D14">
        <v>-2.4883234188775163E-2</v>
      </c>
      <c r="E14">
        <v>9.1787323654921538E-2</v>
      </c>
      <c r="F14">
        <v>-3.3461589326732225E-2</v>
      </c>
      <c r="G14">
        <v>-3.3661233248766659E-2</v>
      </c>
      <c r="H14">
        <v>1.8846209717522974E-2</v>
      </c>
      <c r="I14">
        <v>-2.3920009490733529E-2</v>
      </c>
      <c r="J14">
        <v>0.18566043978320607</v>
      </c>
      <c r="K14">
        <v>-0.1394161436493227</v>
      </c>
      <c r="L14">
        <v>2.8389228008686204E-2</v>
      </c>
      <c r="M14">
        <v>-9.059268194684153E-3</v>
      </c>
      <c r="P14">
        <v>5.1070646730366903E-2</v>
      </c>
      <c r="Q14">
        <v>-2.0881061150822885E-2</v>
      </c>
      <c r="R14">
        <v>-8.38420347812045E-2</v>
      </c>
      <c r="S14">
        <v>4.9268778682900027E-2</v>
      </c>
      <c r="T14">
        <v>-1.1970197764246671E-2</v>
      </c>
      <c r="U14">
        <v>-1.7864841818781538E-2</v>
      </c>
      <c r="V14">
        <v>-2.0708467963202301E-3</v>
      </c>
      <c r="W14">
        <v>-0.10303657831121109</v>
      </c>
      <c r="X14">
        <v>7.0555049662885366E-2</v>
      </c>
    </row>
    <row r="15" spans="1:24" x14ac:dyDescent="0.25">
      <c r="A15">
        <v>-4.5866188948373604E-2</v>
      </c>
      <c r="B15">
        <v>-0.24481922542546966</v>
      </c>
      <c r="C15">
        <v>-1</v>
      </c>
      <c r="D15">
        <v>2.8803087909701274E-2</v>
      </c>
      <c r="E15">
        <v>-7.3907208439079025E-2</v>
      </c>
      <c r="F15">
        <v>2.7420050784763721E-2</v>
      </c>
      <c r="G15">
        <v>2.405448562755319E-2</v>
      </c>
      <c r="H15">
        <v>-1.4059834300922211E-2</v>
      </c>
      <c r="I15">
        <v>2.0489910812286447E-2</v>
      </c>
      <c r="J15">
        <v>-0.14825732939819369</v>
      </c>
      <c r="K15">
        <v>0.14869087751225227</v>
      </c>
      <c r="L15">
        <v>-2.181653476220647E-2</v>
      </c>
      <c r="M15">
        <v>1.028932720619569E-2</v>
      </c>
      <c r="P15">
        <v>-4.0663895159730859E-2</v>
      </c>
      <c r="Q15">
        <v>1.6236307074294982E-2</v>
      </c>
      <c r="R15">
        <v>5.9210667840831815E-2</v>
      </c>
      <c r="S15">
        <v>-3.8836526106584758E-2</v>
      </c>
      <c r="T15">
        <v>9.9385858441538213E-3</v>
      </c>
      <c r="U15">
        <v>1.4204119588183867E-2</v>
      </c>
      <c r="V15">
        <v>1.6479729418555731E-3</v>
      </c>
      <c r="W15">
        <v>7.3450948566987556E-2</v>
      </c>
      <c r="X15">
        <v>-5.8175737134321559E-2</v>
      </c>
    </row>
    <row r="16" spans="1:24" x14ac:dyDescent="0.25">
      <c r="A16">
        <v>2.4376200556625718E-2</v>
      </c>
      <c r="B16">
        <v>-0.12549349366189638</v>
      </c>
      <c r="C16">
        <v>-0.3601876684287828</v>
      </c>
      <c r="D16">
        <v>-3.3950771562399856E-3</v>
      </c>
      <c r="E16">
        <v>-6.5438954389977462E-4</v>
      </c>
      <c r="F16">
        <v>2.306806008949705E-2</v>
      </c>
      <c r="G16">
        <v>-3.5955213331809864E-2</v>
      </c>
      <c r="H16">
        <v>-3.3358306694863664E-2</v>
      </c>
      <c r="I16">
        <v>-5.2577376995149036E-3</v>
      </c>
      <c r="J16">
        <v>4.2706499401638696E-2</v>
      </c>
      <c r="K16">
        <v>-3.0934134715892458E-2</v>
      </c>
      <c r="L16">
        <v>9.0688651164335415E-2</v>
      </c>
      <c r="M16">
        <v>-2.2479737120047881E-2</v>
      </c>
      <c r="N16">
        <v>5.1070646730366903E-2</v>
      </c>
      <c r="O16">
        <v>-4.0663895159730859E-2</v>
      </c>
      <c r="U16">
        <v>8.6096460702424382E-2</v>
      </c>
      <c r="V16">
        <v>-7.9071466068297791E-2</v>
      </c>
      <c r="W16">
        <v>-6.6720633770489896E-2</v>
      </c>
      <c r="X16">
        <v>2.0942497075258724E-2</v>
      </c>
    </row>
    <row r="17" spans="1:24" x14ac:dyDescent="0.25">
      <c r="A17">
        <v>5.6672162911108603E-2</v>
      </c>
      <c r="B17">
        <v>-0.32554371412218408</v>
      </c>
      <c r="C17">
        <v>-1</v>
      </c>
      <c r="D17">
        <v>-1.0500529342611758E-2</v>
      </c>
      <c r="E17">
        <v>6.1075113894762667E-2</v>
      </c>
      <c r="F17">
        <v>0.14983264103214822</v>
      </c>
      <c r="G17">
        <v>-0.11390838072536523</v>
      </c>
      <c r="H17">
        <v>-3.2132761222377952E-2</v>
      </c>
      <c r="I17">
        <v>-0.14428615916579804</v>
      </c>
      <c r="J17">
        <v>3.8271877055017771E-2</v>
      </c>
      <c r="K17">
        <v>-2.7625822703082066E-2</v>
      </c>
      <c r="L17">
        <v>-7.6687834127469601E-2</v>
      </c>
      <c r="M17">
        <v>1.5980999590847759E-2</v>
      </c>
      <c r="N17">
        <v>-2.0881061150822885E-2</v>
      </c>
      <c r="O17">
        <v>1.6236307074294982E-2</v>
      </c>
      <c r="U17">
        <v>0.17113741046966341</v>
      </c>
      <c r="V17">
        <v>-0.14384913754942402</v>
      </c>
      <c r="W17">
        <v>-0.16771342241159623</v>
      </c>
      <c r="X17">
        <v>3.1951487011092981E-2</v>
      </c>
    </row>
    <row r="18" spans="1:24" x14ac:dyDescent="0.25">
      <c r="A18">
        <v>2.7579475110073352E-2</v>
      </c>
      <c r="B18">
        <v>-0.32012273539984554</v>
      </c>
      <c r="C18">
        <v>0.32657981911409584</v>
      </c>
      <c r="D18">
        <v>-9.2723150402160542E-3</v>
      </c>
      <c r="E18">
        <v>-5.0401116093971361E-2</v>
      </c>
      <c r="F18">
        <v>-5.2770046033091225E-2</v>
      </c>
      <c r="G18">
        <v>0.32276592661193637</v>
      </c>
      <c r="H18">
        <v>7.0550088763795871E-2</v>
      </c>
      <c r="I18">
        <v>-7.453328639176611E-2</v>
      </c>
      <c r="J18">
        <v>-3.9019868800445202E-2</v>
      </c>
      <c r="K18">
        <v>2.5691312676084016E-2</v>
      </c>
      <c r="L18">
        <v>1.8825238705808958E-2</v>
      </c>
      <c r="M18">
        <v>-3.7570664537396399E-3</v>
      </c>
      <c r="N18">
        <v>-8.38420347812045E-2</v>
      </c>
      <c r="O18">
        <v>5.9210667840831815E-2</v>
      </c>
      <c r="U18">
        <v>-7.7501744996086086E-2</v>
      </c>
      <c r="V18">
        <v>-6.0980104483487681E-2</v>
      </c>
      <c r="W18">
        <v>0.18836083108054449</v>
      </c>
      <c r="X18">
        <v>-1.2807063866216538E-2</v>
      </c>
    </row>
    <row r="19" spans="1:24" x14ac:dyDescent="0.25">
      <c r="A19">
        <v>4.4418987545813443E-2</v>
      </c>
      <c r="B19">
        <v>0.31802219926458924</v>
      </c>
      <c r="C19">
        <v>-0.21906741872070479</v>
      </c>
      <c r="D19">
        <v>-1.7559395095966646E-2</v>
      </c>
      <c r="E19">
        <v>1.573283313443229E-2</v>
      </c>
      <c r="F19">
        <v>7.9662593575550708E-2</v>
      </c>
      <c r="G19">
        <v>2.5744082431525102E-2</v>
      </c>
      <c r="H19">
        <v>0.15540282882228057</v>
      </c>
      <c r="I19">
        <v>-0.11127277420145512</v>
      </c>
      <c r="J19">
        <v>4.5978815600159546E-2</v>
      </c>
      <c r="K19">
        <v>-3.2657477691875776E-2</v>
      </c>
      <c r="L19">
        <v>2.9344925535260989E-2</v>
      </c>
      <c r="M19">
        <v>-6.2178360441122156E-3</v>
      </c>
      <c r="N19">
        <v>4.9268778682900027E-2</v>
      </c>
      <c r="O19">
        <v>-3.8836526106584758E-2</v>
      </c>
      <c r="U19">
        <v>4.9751292335237333E-2</v>
      </c>
      <c r="V19">
        <v>-0.36006227228515703</v>
      </c>
      <c r="W19">
        <v>-0.21380543891311868</v>
      </c>
      <c r="X19">
        <v>0.21168369656759492</v>
      </c>
    </row>
    <row r="20" spans="1:24" x14ac:dyDescent="0.25">
      <c r="A20">
        <v>-0.10250340123707562</v>
      </c>
      <c r="B20">
        <v>-1</v>
      </c>
      <c r="C20">
        <v>-1</v>
      </c>
      <c r="D20">
        <v>3.1051834403348938E-2</v>
      </c>
      <c r="E20">
        <v>-2.9958016707321778E-2</v>
      </c>
      <c r="F20">
        <v>-0.15751600959232664</v>
      </c>
      <c r="G20">
        <v>-0.14246241318334057</v>
      </c>
      <c r="H20">
        <v>-0.11363356801463791</v>
      </c>
      <c r="I20">
        <v>0.2085687411647181</v>
      </c>
      <c r="J20">
        <v>-6.883056709004183E-2</v>
      </c>
      <c r="K20">
        <v>5.3415659862325E-2</v>
      </c>
      <c r="L20">
        <v>-4.6248797048850904E-2</v>
      </c>
      <c r="M20">
        <v>1.28894615672632E-2</v>
      </c>
      <c r="N20">
        <v>-1.1970197764246671E-2</v>
      </c>
      <c r="O20">
        <v>9.9385858441538213E-3</v>
      </c>
      <c r="U20">
        <v>-0.20211367291615012</v>
      </c>
      <c r="V20">
        <v>0.30359068204528128</v>
      </c>
      <c r="W20">
        <v>0.12150819422647992</v>
      </c>
      <c r="X20">
        <v>-0.17064000941387503</v>
      </c>
    </row>
    <row r="21" spans="1:24" x14ac:dyDescent="0.25">
      <c r="A21">
        <v>-1.413842433267379E-2</v>
      </c>
      <c r="B21">
        <v>-0.24330844412289676</v>
      </c>
      <c r="C21">
        <v>-1</v>
      </c>
      <c r="D21">
        <v>6.3575539698228628E-3</v>
      </c>
      <c r="E21">
        <v>-3.3066256253571208E-2</v>
      </c>
      <c r="F21">
        <v>0.15125978944484197</v>
      </c>
      <c r="G21">
        <v>-3.9951467251160805E-2</v>
      </c>
      <c r="H21">
        <v>3.2406668624583926E-2</v>
      </c>
      <c r="I21">
        <v>-0.10589207317639589</v>
      </c>
      <c r="J21">
        <v>5.2644962527349584E-2</v>
      </c>
      <c r="K21">
        <v>-3.8759806815272808E-2</v>
      </c>
      <c r="L21">
        <v>3.6274090484460501E-2</v>
      </c>
      <c r="M21">
        <v>-9.1285954313590888E-3</v>
      </c>
      <c r="N21">
        <v>-1.7864841818781538E-2</v>
      </c>
      <c r="O21">
        <v>1.4204119588183867E-2</v>
      </c>
      <c r="P21">
        <v>8.6096460702424382E-2</v>
      </c>
      <c r="Q21">
        <v>0.17113741046966341</v>
      </c>
      <c r="R21">
        <v>-7.7501744996086086E-2</v>
      </c>
      <c r="S21">
        <v>4.9751292335237333E-2</v>
      </c>
      <c r="T21">
        <v>-0.20211367291615012</v>
      </c>
    </row>
    <row r="22" spans="1:24" x14ac:dyDescent="0.25">
      <c r="A22">
        <v>-4.398063789274128E-2</v>
      </c>
      <c r="B22">
        <v>-0.3540642731017829</v>
      </c>
      <c r="C22">
        <v>-0.37310289560200754</v>
      </c>
      <c r="D22">
        <v>1.3209424931586351E-2</v>
      </c>
      <c r="E22">
        <v>-5.2357830475236909E-4</v>
      </c>
      <c r="F22">
        <v>-4.4059716606175102E-3</v>
      </c>
      <c r="G22">
        <v>3.5195388802579538E-4</v>
      </c>
      <c r="H22">
        <v>-0.22642982196647171</v>
      </c>
      <c r="I22">
        <v>1.8386348640782181E-2</v>
      </c>
      <c r="J22">
        <v>-7.7139875627400309E-2</v>
      </c>
      <c r="K22">
        <v>5.5327744863864575E-2</v>
      </c>
      <c r="L22">
        <v>-0.1311169007833112</v>
      </c>
      <c r="M22">
        <v>2.7936376336120745E-2</v>
      </c>
      <c r="N22">
        <v>-2.0708467963202301E-3</v>
      </c>
      <c r="O22">
        <v>1.6479729418555731E-3</v>
      </c>
      <c r="P22">
        <v>-7.9071466068297791E-2</v>
      </c>
      <c r="Q22">
        <v>-0.14384913754942402</v>
      </c>
      <c r="R22">
        <v>-6.0980104483487681E-2</v>
      </c>
      <c r="S22">
        <v>-0.36006227228515703</v>
      </c>
      <c r="T22">
        <v>0.30359068204528128</v>
      </c>
    </row>
    <row r="23" spans="1:24" x14ac:dyDescent="0.25">
      <c r="A23">
        <v>-2.8777298586003038E-2</v>
      </c>
      <c r="B23">
        <v>0.32163621280242571</v>
      </c>
      <c r="C23">
        <v>0.29912182303195056</v>
      </c>
      <c r="D23">
        <v>-8.0755402936650879E-3</v>
      </c>
      <c r="E23">
        <v>-1.0539816133323814E-2</v>
      </c>
      <c r="F23">
        <v>-7.762051613249088E-2</v>
      </c>
      <c r="G23">
        <v>0.14138480587706964</v>
      </c>
      <c r="H23">
        <v>6.4318636508569976E-2</v>
      </c>
      <c r="I23">
        <v>1.1283680240987172E-2</v>
      </c>
      <c r="J23">
        <v>-5.8987371299851779E-2</v>
      </c>
      <c r="K23">
        <v>3.9062063466135756E-2</v>
      </c>
      <c r="L23">
        <v>6.2536223982280259E-2</v>
      </c>
      <c r="M23">
        <v>-1.3679785332597647E-2</v>
      </c>
      <c r="N23">
        <v>-0.10303657831121109</v>
      </c>
      <c r="O23">
        <v>7.3450948566987556E-2</v>
      </c>
      <c r="P23">
        <v>-6.6720633770489896E-2</v>
      </c>
      <c r="Q23">
        <v>-0.16771342241159623</v>
      </c>
      <c r="R23">
        <v>0.18836083108054449</v>
      </c>
      <c r="S23">
        <v>-0.21380543891311868</v>
      </c>
      <c r="T23">
        <v>0.12150819422647992</v>
      </c>
    </row>
    <row r="24" spans="1:24" x14ac:dyDescent="0.25">
      <c r="A24">
        <v>5.1572790753185015E-2</v>
      </c>
      <c r="B24">
        <v>-0.2255148696741979</v>
      </c>
      <c r="C24">
        <v>-0.30940976397570791</v>
      </c>
      <c r="D24">
        <v>-1.1894038725472933E-2</v>
      </c>
      <c r="E24">
        <v>2.9799005949608375E-2</v>
      </c>
      <c r="F24">
        <v>-7.8975701883053306E-2</v>
      </c>
      <c r="G24">
        <v>-5.2627568518458637E-2</v>
      </c>
      <c r="H24">
        <v>4.1991217069438501E-2</v>
      </c>
      <c r="I24">
        <v>6.1656087807877832E-2</v>
      </c>
      <c r="J24">
        <v>4.8392790578589369E-2</v>
      </c>
      <c r="K24">
        <v>-3.7582189115111644E-2</v>
      </c>
      <c r="L24">
        <v>2.2785780707003694E-2</v>
      </c>
      <c r="M24">
        <v>-7.062588882360824E-3</v>
      </c>
      <c r="N24">
        <v>7.0555049662885366E-2</v>
      </c>
      <c r="O24">
        <v>-5.8175737134321559E-2</v>
      </c>
      <c r="P24">
        <v>2.0942497075258724E-2</v>
      </c>
      <c r="Q24">
        <v>3.1951487011092981E-2</v>
      </c>
      <c r="R24">
        <v>-1.2807063866216538E-2</v>
      </c>
      <c r="S24">
        <v>0.21168369656759492</v>
      </c>
      <c r="T24">
        <v>-0.17064000941387503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F97C-59A5-4990-925B-856954E80B60}">
  <dimension ref="A1:X24"/>
  <sheetViews>
    <sheetView workbookViewId="0">
      <selection activeCell="D36" sqref="D36"/>
    </sheetView>
  </sheetViews>
  <sheetFormatPr defaultRowHeight="15" x14ac:dyDescent="0.25"/>
  <sheetData>
    <row r="1" spans="1:24" x14ac:dyDescent="0.25">
      <c r="E1">
        <v>0.27605111002244925</v>
      </c>
      <c r="F1">
        <v>-0.14727190084206745</v>
      </c>
      <c r="G1">
        <v>-0.13932525182764441</v>
      </c>
      <c r="H1">
        <v>7.4948296741469259E-2</v>
      </c>
      <c r="I1">
        <v>-7.1681093796600301E-2</v>
      </c>
      <c r="J1">
        <v>0.11937851523991622</v>
      </c>
      <c r="K1">
        <v>-8.1529993893677918E-2</v>
      </c>
      <c r="L1">
        <v>0.1228411596108106</v>
      </c>
      <c r="M1">
        <v>-2.8205130088688624E-2</v>
      </c>
      <c r="N1">
        <v>4.2652076074860018E-2</v>
      </c>
      <c r="O1">
        <v>-3.2089315047132479E-2</v>
      </c>
      <c r="P1">
        <v>-2.0900438512140688E-2</v>
      </c>
      <c r="Q1">
        <v>7.7532816124595491E-2</v>
      </c>
      <c r="R1">
        <v>-9.3117636644601751E-3</v>
      </c>
      <c r="S1">
        <v>8.1625498054597095E-2</v>
      </c>
      <c r="T1">
        <v>-0.10863771979805079</v>
      </c>
      <c r="U1">
        <v>2.4076167741279204E-2</v>
      </c>
      <c r="V1">
        <v>-8.1896933579626144E-2</v>
      </c>
      <c r="W1">
        <v>-6.2845797996837732E-2</v>
      </c>
      <c r="X1">
        <v>7.5811437604018511E-2</v>
      </c>
    </row>
    <row r="2" spans="1:24" x14ac:dyDescent="0.25">
      <c r="E2">
        <v>-0.11464714812105867</v>
      </c>
      <c r="F2">
        <v>-1</v>
      </c>
      <c r="G2">
        <v>-1</v>
      </c>
      <c r="H2">
        <v>0.66707550062573384</v>
      </c>
      <c r="I2">
        <v>-0.1897043101870147</v>
      </c>
      <c r="J2">
        <v>-0.17528270854971856</v>
      </c>
      <c r="K2">
        <v>4.9426918384001532E-2</v>
      </c>
      <c r="L2">
        <v>0.33080564662226092</v>
      </c>
      <c r="M2">
        <v>-0.21502176826415889</v>
      </c>
      <c r="N2">
        <v>-0.18899681790518291</v>
      </c>
      <c r="O2">
        <v>6.2401245843052358E-2</v>
      </c>
      <c r="P2">
        <v>-0.10890464844644483</v>
      </c>
      <c r="Q2">
        <v>-0.25349417622704667</v>
      </c>
      <c r="R2">
        <v>-9.0285152885247411E-2</v>
      </c>
      <c r="S2">
        <v>-1</v>
      </c>
      <c r="T2">
        <v>0.16052519892754008</v>
      </c>
      <c r="U2">
        <v>-6.6691305094795705E-2</v>
      </c>
      <c r="V2">
        <v>-0.32669891898960873</v>
      </c>
      <c r="W2">
        <v>-1</v>
      </c>
      <c r="X2">
        <v>0.14670717441626327</v>
      </c>
    </row>
    <row r="3" spans="1:24" x14ac:dyDescent="0.25">
      <c r="E3">
        <v>-0.41291820248112071</v>
      </c>
      <c r="F3">
        <v>-1</v>
      </c>
      <c r="G3">
        <v>0.46653265122944043</v>
      </c>
      <c r="H3">
        <v>-1</v>
      </c>
      <c r="I3">
        <v>-0.41705209678449967</v>
      </c>
      <c r="J3">
        <v>0.21545309715617303</v>
      </c>
      <c r="K3">
        <v>-0.50662391273632579</v>
      </c>
      <c r="L3">
        <v>0.455039021169442</v>
      </c>
      <c r="M3">
        <v>-0.51479460763546969</v>
      </c>
      <c r="N3">
        <v>0.18380806147165157</v>
      </c>
      <c r="O3">
        <v>-0.47365010181520156</v>
      </c>
      <c r="P3">
        <v>-0.39049838121830693</v>
      </c>
      <c r="Q3">
        <v>-1</v>
      </c>
      <c r="R3">
        <v>0.35804949388716067</v>
      </c>
      <c r="S3">
        <v>-0.39403275766402018</v>
      </c>
      <c r="T3">
        <v>-0.41324229211555524</v>
      </c>
      <c r="U3">
        <v>-1</v>
      </c>
      <c r="V3">
        <v>-0.41240453065835209</v>
      </c>
      <c r="W3">
        <v>0.3455820561152414</v>
      </c>
      <c r="X3">
        <v>-0.45669005807138063</v>
      </c>
    </row>
    <row r="4" spans="1:24" x14ac:dyDescent="0.25">
      <c r="E4">
        <v>-7.3215670881029024E-2</v>
      </c>
      <c r="F4">
        <v>3.9296987668719988E-2</v>
      </c>
      <c r="G4">
        <v>-3.474250557224706E-3</v>
      </c>
      <c r="H4">
        <v>-4.3138996866493258E-2</v>
      </c>
      <c r="I4">
        <v>3.0981354431055104E-2</v>
      </c>
      <c r="J4">
        <v>-4.4589446543231569E-2</v>
      </c>
      <c r="K4">
        <v>5.6694249521746558E-2</v>
      </c>
      <c r="L4">
        <v>-5.6588427908272704E-2</v>
      </c>
      <c r="M4">
        <v>7.7224207502968337E-2</v>
      </c>
      <c r="N4">
        <v>-2.1155904783404067E-2</v>
      </c>
      <c r="O4">
        <v>2.4594839821703962E-2</v>
      </c>
      <c r="P4">
        <v>8.7974795267783418E-3</v>
      </c>
      <c r="Q4">
        <v>-1.4579145770637724E-2</v>
      </c>
      <c r="R4">
        <v>-1.4315769528552517E-2</v>
      </c>
      <c r="S4">
        <v>-1.4823943724662295E-2</v>
      </c>
      <c r="T4">
        <v>2.8169499285493015E-2</v>
      </c>
      <c r="U4">
        <v>-1.5320641027628062E-3</v>
      </c>
      <c r="V4">
        <v>2.4365601834053289E-2</v>
      </c>
      <c r="W4">
        <v>-2.7151224571633835E-3</v>
      </c>
      <c r="X4">
        <v>-1.9276563744827654E-2</v>
      </c>
    </row>
    <row r="5" spans="1:24" x14ac:dyDescent="0.25">
      <c r="A5">
        <v>0.27605111002244925</v>
      </c>
      <c r="B5">
        <v>-0.11464714812105867</v>
      </c>
      <c r="C5">
        <v>-0.41291820248112071</v>
      </c>
      <c r="D5">
        <v>-7.3215670881029024E-2</v>
      </c>
      <c r="J5">
        <v>8.9235199954999483E-2</v>
      </c>
      <c r="K5">
        <v>-6.0171587509375686E-2</v>
      </c>
      <c r="L5">
        <v>-3.9514789634741948E-2</v>
      </c>
      <c r="M5">
        <v>8.9188216625584894E-3</v>
      </c>
      <c r="N5">
        <v>7.1041314334999411E-2</v>
      </c>
      <c r="O5">
        <v>-5.5124189543867691E-2</v>
      </c>
      <c r="P5">
        <v>-5.162636649988157E-3</v>
      </c>
      <c r="Q5">
        <v>9.4186337531439734E-2</v>
      </c>
      <c r="R5">
        <v>-8.515183112370929E-2</v>
      </c>
      <c r="S5">
        <v>8.5282538712527736E-2</v>
      </c>
      <c r="T5">
        <v>-8.4969927739841369E-2</v>
      </c>
      <c r="U5">
        <v>-1.16126560467531E-2</v>
      </c>
      <c r="V5">
        <v>-2.8691692773959315E-2</v>
      </c>
      <c r="W5">
        <v>-3.439137978564695E-2</v>
      </c>
      <c r="X5">
        <v>5.5247675614478894E-2</v>
      </c>
    </row>
    <row r="6" spans="1:24" x14ac:dyDescent="0.25">
      <c r="A6">
        <v>-0.14727190084206745</v>
      </c>
      <c r="B6">
        <v>-1</v>
      </c>
      <c r="C6">
        <v>-1</v>
      </c>
      <c r="D6">
        <v>3.9296987668719988E-2</v>
      </c>
      <c r="J6">
        <v>-2.2494445063663028E-2</v>
      </c>
      <c r="K6">
        <v>1.5564895274521611E-2</v>
      </c>
      <c r="L6">
        <v>3.996602382836234E-2</v>
      </c>
      <c r="M6">
        <v>-1.1261971398349035E-2</v>
      </c>
      <c r="N6">
        <v>-2.2662743901899682E-2</v>
      </c>
      <c r="O6">
        <v>1.7866671331605632E-2</v>
      </c>
      <c r="P6">
        <v>-4.6892187821711791E-2</v>
      </c>
      <c r="Q6">
        <v>0.14003064141229751</v>
      </c>
      <c r="R6">
        <v>-4.2571110595245945E-2</v>
      </c>
      <c r="S6">
        <v>6.3014760645040413E-2</v>
      </c>
      <c r="T6">
        <v>-9.9731526278763305E-2</v>
      </c>
      <c r="U6">
        <v>0.10162099907063676</v>
      </c>
      <c r="V6">
        <v>-2.7870283627952335E-3</v>
      </c>
      <c r="W6">
        <v>-2.1513532504852127E-2</v>
      </c>
      <c r="X6">
        <v>-7.7311067332732838E-2</v>
      </c>
    </row>
    <row r="7" spans="1:24" x14ac:dyDescent="0.25">
      <c r="A7">
        <v>-0.13932525182764441</v>
      </c>
      <c r="B7">
        <v>-1</v>
      </c>
      <c r="C7">
        <v>0.46653265122944043</v>
      </c>
      <c r="D7">
        <v>-3.474250557224706E-3</v>
      </c>
      <c r="J7">
        <v>-6.9018785143712499E-2</v>
      </c>
      <c r="K7">
        <v>3.8792644806904038E-2</v>
      </c>
      <c r="L7">
        <v>9.1549604971605456E-2</v>
      </c>
      <c r="M7">
        <v>-2.0199185967115538E-2</v>
      </c>
      <c r="N7">
        <v>-2.7347502884107894E-2</v>
      </c>
      <c r="O7">
        <v>1.9137470325974133E-2</v>
      </c>
      <c r="P7">
        <v>-5.1529062423031652E-2</v>
      </c>
      <c r="Q7">
        <v>-7.2982178954104693E-2</v>
      </c>
      <c r="R7">
        <v>0.3199085851194976</v>
      </c>
      <c r="S7">
        <v>-8.8088647763115688E-2</v>
      </c>
      <c r="T7">
        <v>-0.14761214610317239</v>
      </c>
      <c r="U7">
        <v>7.271787251291198E-3</v>
      </c>
      <c r="V7">
        <v>-4.7546070813884102E-2</v>
      </c>
      <c r="W7">
        <v>0.17142562254989627</v>
      </c>
      <c r="X7">
        <v>-9.9679894987421233E-2</v>
      </c>
    </row>
    <row r="8" spans="1:24" x14ac:dyDescent="0.25">
      <c r="A8">
        <v>7.4948296741469259E-2</v>
      </c>
      <c r="B8">
        <v>0.66707550062573384</v>
      </c>
      <c r="C8">
        <v>-1</v>
      </c>
      <c r="D8">
        <v>-4.3138996866493258E-2</v>
      </c>
      <c r="J8">
        <v>-0.18343789614401199</v>
      </c>
      <c r="K8">
        <v>6.3401828121719433E-2</v>
      </c>
      <c r="L8">
        <v>0.17434274828633745</v>
      </c>
      <c r="M8">
        <v>-4.2032089847283155E-2</v>
      </c>
      <c r="N8">
        <v>-5.1905948007958502E-2</v>
      </c>
      <c r="O8">
        <v>3.0467317563234789E-2</v>
      </c>
      <c r="P8">
        <v>-7.4402721596020252E-2</v>
      </c>
      <c r="Q8">
        <v>-4.6311933802138799E-2</v>
      </c>
      <c r="R8">
        <v>5.5188349357928108E-2</v>
      </c>
      <c r="S8">
        <v>1.3128913566580075E-2</v>
      </c>
      <c r="T8">
        <v>3.2122245566278865E-2</v>
      </c>
      <c r="U8">
        <v>-2.5709149162798744E-2</v>
      </c>
      <c r="V8">
        <v>-0.25378182404825478</v>
      </c>
      <c r="W8">
        <v>-0.18869086505758395</v>
      </c>
      <c r="X8">
        <v>0.16205529969302215</v>
      </c>
    </row>
    <row r="9" spans="1:24" x14ac:dyDescent="0.25">
      <c r="A9">
        <v>-7.1681093796600301E-2</v>
      </c>
      <c r="B9">
        <v>-0.1897043101870147</v>
      </c>
      <c r="C9">
        <v>-0.41705209678449967</v>
      </c>
      <c r="D9">
        <v>3.0981354431055104E-2</v>
      </c>
      <c r="J9">
        <v>-7.2866888048392876E-3</v>
      </c>
      <c r="K9">
        <v>5.5913141293177926E-3</v>
      </c>
      <c r="L9">
        <v>-5.5918807022351122E-2</v>
      </c>
      <c r="M9">
        <v>1.9103383041958612E-2</v>
      </c>
      <c r="N9">
        <v>-1.4530250991454741E-2</v>
      </c>
      <c r="O9">
        <v>1.2313697813886592E-2</v>
      </c>
      <c r="P9">
        <v>5.7797415958919844E-2</v>
      </c>
      <c r="Q9">
        <v>-0.15377659249262962</v>
      </c>
      <c r="R9">
        <v>-6.5468997214966379E-2</v>
      </c>
      <c r="S9">
        <v>-7.9295899808789289E-2</v>
      </c>
      <c r="T9">
        <v>0.16998079689492016</v>
      </c>
      <c r="U9">
        <v>-7.6467575497548401E-2</v>
      </c>
      <c r="V9">
        <v>4.4141889176227113E-2</v>
      </c>
      <c r="W9">
        <v>-2.3731936493972008E-2</v>
      </c>
      <c r="X9">
        <v>4.4389731950954109E-2</v>
      </c>
    </row>
    <row r="10" spans="1:24" x14ac:dyDescent="0.25">
      <c r="A10">
        <v>0.11937851523991622</v>
      </c>
      <c r="B10">
        <v>-0.17528270854971856</v>
      </c>
      <c r="C10">
        <v>0.21545309715617303</v>
      </c>
      <c r="D10">
        <v>-4.4589446543231569E-2</v>
      </c>
      <c r="E10">
        <v>8.9235199954999483E-2</v>
      </c>
      <c r="F10">
        <v>-2.2494445063663028E-2</v>
      </c>
      <c r="G10">
        <v>-6.9018785143712499E-2</v>
      </c>
      <c r="H10">
        <v>-0.18343789614401199</v>
      </c>
      <c r="I10">
        <v>-7.2866888048392876E-3</v>
      </c>
      <c r="L10">
        <v>4.3267257138919719E-2</v>
      </c>
      <c r="M10">
        <v>-1.3024760939194207E-2</v>
      </c>
      <c r="N10">
        <v>0.20315969193623365</v>
      </c>
      <c r="O10">
        <v>-0.15858736626899339</v>
      </c>
      <c r="P10">
        <v>9.3242657276021018E-2</v>
      </c>
      <c r="Q10">
        <v>-4.4425533585619285E-2</v>
      </c>
      <c r="R10">
        <v>-6.9303957787695117E-2</v>
      </c>
      <c r="S10">
        <v>5.2390210189967222E-2</v>
      </c>
      <c r="T10">
        <v>-3.3827588552447614E-2</v>
      </c>
      <c r="U10">
        <v>7.0487952168851134E-2</v>
      </c>
      <c r="V10">
        <v>-8.1439571160526192E-2</v>
      </c>
      <c r="W10">
        <v>-0.11395463720884791</v>
      </c>
      <c r="X10">
        <v>7.8441072909561968E-2</v>
      </c>
    </row>
    <row r="11" spans="1:24" x14ac:dyDescent="0.25">
      <c r="A11">
        <v>-8.1529993893677918E-2</v>
      </c>
      <c r="B11">
        <v>4.9426918384001532E-2</v>
      </c>
      <c r="C11">
        <v>-0.50662391273632579</v>
      </c>
      <c r="D11">
        <v>5.6694249521746558E-2</v>
      </c>
      <c r="E11">
        <v>-6.0171587509375686E-2</v>
      </c>
      <c r="F11">
        <v>1.5564895274521611E-2</v>
      </c>
      <c r="G11">
        <v>3.8792644806904038E-2</v>
      </c>
      <c r="H11">
        <v>6.3401828121719433E-2</v>
      </c>
      <c r="I11">
        <v>5.5913141293177926E-3</v>
      </c>
      <c r="L11">
        <v>-2.7421838818236618E-2</v>
      </c>
      <c r="M11">
        <v>1.5889531483029129E-2</v>
      </c>
      <c r="N11">
        <v>-0.14350569194525362</v>
      </c>
      <c r="O11">
        <v>0.15653915575031283</v>
      </c>
      <c r="P11">
        <v>-6.3214962840145883E-2</v>
      </c>
      <c r="Q11">
        <v>2.873268031862761E-2</v>
      </c>
      <c r="R11">
        <v>4.2213167705731268E-2</v>
      </c>
      <c r="S11">
        <v>-3.4290963339655561E-2</v>
      </c>
      <c r="T11">
        <v>2.3469334255230335E-2</v>
      </c>
      <c r="U11">
        <v>-4.8528748243001102E-2</v>
      </c>
      <c r="V11">
        <v>5.4820786199707476E-2</v>
      </c>
      <c r="W11">
        <v>6.8291356696026415E-2</v>
      </c>
      <c r="X11">
        <v>-5.5390842668523309E-2</v>
      </c>
    </row>
    <row r="12" spans="1:24" x14ac:dyDescent="0.25">
      <c r="A12">
        <v>0.1228411596108106</v>
      </c>
      <c r="B12">
        <v>0.33080564662226092</v>
      </c>
      <c r="C12">
        <v>0.455039021169442</v>
      </c>
      <c r="D12">
        <v>-5.6588427908272704E-2</v>
      </c>
      <c r="E12">
        <v>-3.9514789634741948E-2</v>
      </c>
      <c r="F12">
        <v>3.996602382836234E-2</v>
      </c>
      <c r="G12">
        <v>9.1549604971605456E-2</v>
      </c>
      <c r="H12">
        <v>0.17434274828633745</v>
      </c>
      <c r="I12">
        <v>-5.5918807022351122E-2</v>
      </c>
      <c r="J12">
        <v>4.3267257138919719E-2</v>
      </c>
      <c r="K12">
        <v>-2.7421838818236618E-2</v>
      </c>
      <c r="N12">
        <v>4.0253246747934297E-2</v>
      </c>
      <c r="O12">
        <v>-3.0239563081401608E-2</v>
      </c>
      <c r="P12">
        <v>2.4032876525752353E-2</v>
      </c>
      <c r="Q12">
        <v>-4.2731907639578036E-2</v>
      </c>
      <c r="R12">
        <v>6.1961961616985799E-2</v>
      </c>
      <c r="S12">
        <v>1.0782839335970806E-2</v>
      </c>
      <c r="T12">
        <v>-3.6760621434650531E-2</v>
      </c>
      <c r="U12">
        <v>-1.7170952996208272E-2</v>
      </c>
      <c r="V12">
        <v>-0.12879141994970358</v>
      </c>
      <c r="W12">
        <v>9.3705643375358805E-2</v>
      </c>
      <c r="X12">
        <v>4.8204732230613188E-2</v>
      </c>
    </row>
    <row r="13" spans="1:24" x14ac:dyDescent="0.25">
      <c r="A13">
        <v>-2.8205130088688624E-2</v>
      </c>
      <c r="B13">
        <v>-0.21502176826415889</v>
      </c>
      <c r="C13">
        <v>-0.51479460763546969</v>
      </c>
      <c r="D13">
        <v>7.7224207502968337E-2</v>
      </c>
      <c r="E13">
        <v>8.9188216625584894E-3</v>
      </c>
      <c r="F13">
        <v>-1.1261971398349035E-2</v>
      </c>
      <c r="G13">
        <v>-2.0199185967115538E-2</v>
      </c>
      <c r="H13">
        <v>-4.2032089847283155E-2</v>
      </c>
      <c r="I13">
        <v>1.9103383041958612E-2</v>
      </c>
      <c r="J13">
        <v>-1.3024760939194207E-2</v>
      </c>
      <c r="K13">
        <v>1.5889531483029129E-2</v>
      </c>
      <c r="N13">
        <v>-1.324519435616074E-2</v>
      </c>
      <c r="O13">
        <v>1.52488191762493E-2</v>
      </c>
      <c r="P13">
        <v>-5.9162073498935097E-3</v>
      </c>
      <c r="Q13">
        <v>9.8458237566704399E-3</v>
      </c>
      <c r="R13">
        <v>-1.4614102059886934E-2</v>
      </c>
      <c r="S13">
        <v>-2.4036319847602645E-3</v>
      </c>
      <c r="T13">
        <v>9.878126289420008E-3</v>
      </c>
      <c r="U13">
        <v>4.4610566892660415E-3</v>
      </c>
      <c r="V13">
        <v>3.0297531654965383E-2</v>
      </c>
      <c r="W13">
        <v>-2.3163020337130878E-2</v>
      </c>
      <c r="X13">
        <v>-1.4376956774710252E-2</v>
      </c>
    </row>
    <row r="14" spans="1:24" x14ac:dyDescent="0.25">
      <c r="A14">
        <v>4.2652076074860018E-2</v>
      </c>
      <c r="B14">
        <v>-0.18899681790518291</v>
      </c>
      <c r="C14">
        <v>0.18380806147165157</v>
      </c>
      <c r="D14">
        <v>-2.1155904783404067E-2</v>
      </c>
      <c r="E14">
        <v>7.1041314334999411E-2</v>
      </c>
      <c r="F14">
        <v>-2.2662743901899682E-2</v>
      </c>
      <c r="G14">
        <v>-2.7347502884107894E-2</v>
      </c>
      <c r="H14">
        <v>-5.1905948007958502E-2</v>
      </c>
      <c r="I14">
        <v>-1.4530250991454741E-2</v>
      </c>
      <c r="J14">
        <v>0.20315969193623365</v>
      </c>
      <c r="K14">
        <v>-0.14350569194525362</v>
      </c>
      <c r="L14">
        <v>4.0253246747934297E-2</v>
      </c>
      <c r="M14">
        <v>-1.324519435616074E-2</v>
      </c>
      <c r="P14">
        <v>3.8274644043196797E-2</v>
      </c>
      <c r="Q14">
        <v>-4.5526974691130068E-2</v>
      </c>
      <c r="R14">
        <v>-7.5158411339454376E-2</v>
      </c>
      <c r="S14">
        <v>3.7755156947731863E-2</v>
      </c>
      <c r="T14">
        <v>2.8497684322481436E-2</v>
      </c>
      <c r="U14">
        <v>-9.674556122864891E-3</v>
      </c>
      <c r="V14">
        <v>-4.4131246606273627E-2</v>
      </c>
      <c r="W14">
        <v>-5.0062696892905115E-2</v>
      </c>
      <c r="X14">
        <v>8.1153554192899546E-2</v>
      </c>
    </row>
    <row r="15" spans="1:24" x14ac:dyDescent="0.25">
      <c r="A15">
        <v>-3.2089315047132479E-2</v>
      </c>
      <c r="B15">
        <v>6.2401245843052358E-2</v>
      </c>
      <c r="C15">
        <v>-0.47365010181520156</v>
      </c>
      <c r="D15">
        <v>2.4594839821703962E-2</v>
      </c>
      <c r="E15">
        <v>-5.5124189543867691E-2</v>
      </c>
      <c r="F15">
        <v>1.7866671331605632E-2</v>
      </c>
      <c r="G15">
        <v>1.9137470325974133E-2</v>
      </c>
      <c r="H15">
        <v>3.0467317563234789E-2</v>
      </c>
      <c r="I15">
        <v>1.2313697813886592E-2</v>
      </c>
      <c r="J15">
        <v>-0.15858736626899339</v>
      </c>
      <c r="K15">
        <v>0.15653915575031283</v>
      </c>
      <c r="L15">
        <v>-3.0239563081401608E-2</v>
      </c>
      <c r="M15">
        <v>1.52488191762493E-2</v>
      </c>
      <c r="P15">
        <v>-2.948501542867623E-2</v>
      </c>
      <c r="Q15">
        <v>3.4158964494463297E-2</v>
      </c>
      <c r="R15">
        <v>5.3573170023778705E-2</v>
      </c>
      <c r="S15">
        <v>-2.8676382134034849E-2</v>
      </c>
      <c r="T15">
        <v>-2.2517459449439361E-2</v>
      </c>
      <c r="U15">
        <v>7.542721067536038E-3</v>
      </c>
      <c r="V15">
        <v>3.4314935006020175E-2</v>
      </c>
      <c r="W15">
        <v>3.6515061642142431E-2</v>
      </c>
      <c r="X15">
        <v>-6.4400543990888473E-2</v>
      </c>
    </row>
    <row r="16" spans="1:24" x14ac:dyDescent="0.25">
      <c r="A16">
        <v>-2.0900438512140688E-2</v>
      </c>
      <c r="B16">
        <v>-0.10890464844644483</v>
      </c>
      <c r="C16">
        <v>-0.39049838121830693</v>
      </c>
      <c r="D16">
        <v>8.7974795267783418E-3</v>
      </c>
      <c r="E16">
        <v>-5.162636649988157E-3</v>
      </c>
      <c r="F16">
        <v>-4.6892187821711791E-2</v>
      </c>
      <c r="G16">
        <v>-5.1529062423031652E-2</v>
      </c>
      <c r="H16">
        <v>-7.4402721596020252E-2</v>
      </c>
      <c r="I16">
        <v>5.7797415958919844E-2</v>
      </c>
      <c r="J16">
        <v>9.3242657276021018E-2</v>
      </c>
      <c r="K16">
        <v>-6.3214962840145883E-2</v>
      </c>
      <c r="L16">
        <v>2.4032876525752353E-2</v>
      </c>
      <c r="M16">
        <v>-5.9162073498935097E-3</v>
      </c>
      <c r="N16">
        <v>3.8274644043196797E-2</v>
      </c>
      <c r="O16">
        <v>-2.948501542867623E-2</v>
      </c>
      <c r="U16">
        <v>5.2265764242485954E-2</v>
      </c>
      <c r="V16">
        <v>-2.1682263017082693E-2</v>
      </c>
      <c r="W16">
        <v>4.9376648389890003E-3</v>
      </c>
      <c r="X16">
        <v>-3.1576493724157773E-2</v>
      </c>
    </row>
    <row r="17" spans="1:24" x14ac:dyDescent="0.25">
      <c r="A17">
        <v>7.7532816124595491E-2</v>
      </c>
      <c r="B17">
        <v>-0.25349417622704667</v>
      </c>
      <c r="C17">
        <v>-1</v>
      </c>
      <c r="D17">
        <v>-1.4579145770637724E-2</v>
      </c>
      <c r="E17">
        <v>9.4186337531439734E-2</v>
      </c>
      <c r="F17">
        <v>0.14003064141229751</v>
      </c>
      <c r="G17">
        <v>-7.2982178954104693E-2</v>
      </c>
      <c r="H17">
        <v>-4.6311933802138799E-2</v>
      </c>
      <c r="I17">
        <v>-0.15377659249262962</v>
      </c>
      <c r="J17">
        <v>-4.4425533585619285E-2</v>
      </c>
      <c r="K17">
        <v>2.873268031862761E-2</v>
      </c>
      <c r="L17">
        <v>-4.2731907639578036E-2</v>
      </c>
      <c r="M17">
        <v>9.8458237566704399E-3</v>
      </c>
      <c r="N17">
        <v>-4.5526974691130068E-2</v>
      </c>
      <c r="O17">
        <v>3.4158964494463297E-2</v>
      </c>
      <c r="U17">
        <v>9.8054389331533251E-2</v>
      </c>
      <c r="V17">
        <v>1.4438919380352747E-2</v>
      </c>
      <c r="W17">
        <v>-0.23122449434468387</v>
      </c>
      <c r="X17">
        <v>1.849198824855032E-2</v>
      </c>
    </row>
    <row r="18" spans="1:24" x14ac:dyDescent="0.25">
      <c r="A18">
        <v>-9.3117636644601751E-3</v>
      </c>
      <c r="B18">
        <v>-9.0285152885247411E-2</v>
      </c>
      <c r="C18">
        <v>0.35804949388716067</v>
      </c>
      <c r="D18">
        <v>-1.4315769528552517E-2</v>
      </c>
      <c r="E18">
        <v>-8.515183112370929E-2</v>
      </c>
      <c r="F18">
        <v>-4.2571110595245945E-2</v>
      </c>
      <c r="G18">
        <v>0.3199085851194976</v>
      </c>
      <c r="H18">
        <v>5.5188349357928108E-2</v>
      </c>
      <c r="I18">
        <v>-6.5468997214966379E-2</v>
      </c>
      <c r="J18">
        <v>-6.9303957787695117E-2</v>
      </c>
      <c r="K18">
        <v>4.2213167705731268E-2</v>
      </c>
      <c r="L18">
        <v>6.1961961616985799E-2</v>
      </c>
      <c r="M18">
        <v>-1.4614102059886934E-2</v>
      </c>
      <c r="N18">
        <v>-7.5158411339454376E-2</v>
      </c>
      <c r="O18">
        <v>5.3573170023778705E-2</v>
      </c>
      <c r="U18">
        <v>3.5081693095834296E-2</v>
      </c>
      <c r="V18">
        <v>-0.11456001083402804</v>
      </c>
      <c r="W18">
        <v>0.18639831995417813</v>
      </c>
      <c r="X18">
        <v>-7.603751017107141E-2</v>
      </c>
    </row>
    <row r="19" spans="1:24" x14ac:dyDescent="0.25">
      <c r="A19">
        <v>8.1625498054597095E-2</v>
      </c>
      <c r="B19">
        <v>-1</v>
      </c>
      <c r="C19">
        <v>-0.39403275766402018</v>
      </c>
      <c r="D19">
        <v>-1.4823943724662295E-2</v>
      </c>
      <c r="E19">
        <v>8.5282538712527736E-2</v>
      </c>
      <c r="F19">
        <v>6.3014760645040413E-2</v>
      </c>
      <c r="G19">
        <v>-8.8088647763115688E-2</v>
      </c>
      <c r="H19">
        <v>1.3128913566580075E-2</v>
      </c>
      <c r="I19">
        <v>-7.9295899808789289E-2</v>
      </c>
      <c r="J19">
        <v>5.2390210189967222E-2</v>
      </c>
      <c r="K19">
        <v>-3.4290963339655561E-2</v>
      </c>
      <c r="L19">
        <v>1.0782839335970806E-2</v>
      </c>
      <c r="M19">
        <v>-2.4036319847602645E-3</v>
      </c>
      <c r="N19">
        <v>3.7755156947731863E-2</v>
      </c>
      <c r="O19">
        <v>-2.8676382134034849E-2</v>
      </c>
      <c r="U19">
        <v>0.11420366495202393</v>
      </c>
      <c r="V19">
        <v>-0.39077043690205476</v>
      </c>
      <c r="W19">
        <v>-0.30453264948305969</v>
      </c>
      <c r="X19">
        <v>0.24404004395794365</v>
      </c>
    </row>
    <row r="20" spans="1:24" x14ac:dyDescent="0.25">
      <c r="A20">
        <v>-0.10863771979805079</v>
      </c>
      <c r="B20">
        <v>0.16052519892754008</v>
      </c>
      <c r="C20">
        <v>-0.41324229211555524</v>
      </c>
      <c r="D20">
        <v>2.8169499285493015E-2</v>
      </c>
      <c r="E20">
        <v>-8.4969927739841369E-2</v>
      </c>
      <c r="F20">
        <v>-9.9731526278763305E-2</v>
      </c>
      <c r="G20">
        <v>-0.14761214610317239</v>
      </c>
      <c r="H20">
        <v>3.2122245566278865E-2</v>
      </c>
      <c r="I20">
        <v>0.16998079689492016</v>
      </c>
      <c r="J20">
        <v>-3.3827588552447614E-2</v>
      </c>
      <c r="K20">
        <v>2.3469334255230335E-2</v>
      </c>
      <c r="L20">
        <v>-3.6760621434650531E-2</v>
      </c>
      <c r="M20">
        <v>9.878126289420008E-3</v>
      </c>
      <c r="N20">
        <v>2.8497684322481436E-2</v>
      </c>
      <c r="O20">
        <v>-2.2517459449439361E-2</v>
      </c>
      <c r="U20">
        <v>-0.25710169321547111</v>
      </c>
      <c r="V20">
        <v>0.24234617796405922</v>
      </c>
      <c r="W20">
        <v>0.13737173727751389</v>
      </c>
      <c r="X20">
        <v>-0.12403793005226518</v>
      </c>
    </row>
    <row r="21" spans="1:24" x14ac:dyDescent="0.25">
      <c r="A21">
        <v>2.4076167741279204E-2</v>
      </c>
      <c r="B21">
        <v>-6.6691305094795705E-2</v>
      </c>
      <c r="C21">
        <v>-1</v>
      </c>
      <c r="D21">
        <v>-1.5320641027628062E-3</v>
      </c>
      <c r="E21">
        <v>-1.16126560467531E-2</v>
      </c>
      <c r="F21">
        <v>0.10162099907063676</v>
      </c>
      <c r="G21">
        <v>7.271787251291198E-3</v>
      </c>
      <c r="H21">
        <v>-2.5709149162798744E-2</v>
      </c>
      <c r="I21">
        <v>-7.6467575497548401E-2</v>
      </c>
      <c r="J21">
        <v>7.0487952168851134E-2</v>
      </c>
      <c r="K21">
        <v>-4.8528748243001102E-2</v>
      </c>
      <c r="L21">
        <v>-1.7170952996208272E-2</v>
      </c>
      <c r="M21">
        <v>4.4610566892660415E-3</v>
      </c>
      <c r="N21">
        <v>-9.674556122864891E-3</v>
      </c>
      <c r="O21">
        <v>7.542721067536038E-3</v>
      </c>
      <c r="P21">
        <v>5.2265764242485954E-2</v>
      </c>
      <c r="Q21">
        <v>9.8054389331533251E-2</v>
      </c>
      <c r="R21">
        <v>3.5081693095834296E-2</v>
      </c>
      <c r="S21">
        <v>0.11420366495202393</v>
      </c>
      <c r="T21">
        <v>-0.25710169321547111</v>
      </c>
    </row>
    <row r="22" spans="1:24" x14ac:dyDescent="0.25">
      <c r="A22">
        <v>-8.1896933579626144E-2</v>
      </c>
      <c r="B22">
        <v>-0.32669891898960873</v>
      </c>
      <c r="C22">
        <v>-0.41240453065835209</v>
      </c>
      <c r="D22">
        <v>2.4365601834053289E-2</v>
      </c>
      <c r="E22">
        <v>-2.8691692773959315E-2</v>
      </c>
      <c r="F22">
        <v>-2.7870283627952335E-3</v>
      </c>
      <c r="G22">
        <v>-4.7546070813884102E-2</v>
      </c>
      <c r="H22">
        <v>-0.25378182404825478</v>
      </c>
      <c r="I22">
        <v>4.4141889176227113E-2</v>
      </c>
      <c r="J22">
        <v>-8.1439571160526192E-2</v>
      </c>
      <c r="K22">
        <v>5.4820786199707476E-2</v>
      </c>
      <c r="L22">
        <v>-0.12879141994970358</v>
      </c>
      <c r="M22">
        <v>3.0297531654965383E-2</v>
      </c>
      <c r="N22">
        <v>-4.4131246606273627E-2</v>
      </c>
      <c r="O22">
        <v>3.4314935006020175E-2</v>
      </c>
      <c r="P22">
        <v>-2.1682263017082693E-2</v>
      </c>
      <c r="Q22">
        <v>1.4438919380352747E-2</v>
      </c>
      <c r="R22">
        <v>-0.11456001083402804</v>
      </c>
      <c r="S22">
        <v>-0.39077043690205476</v>
      </c>
      <c r="T22">
        <v>0.24234617796405922</v>
      </c>
    </row>
    <row r="23" spans="1:24" x14ac:dyDescent="0.25">
      <c r="A23">
        <v>-6.2845797996837732E-2</v>
      </c>
      <c r="B23">
        <v>-1</v>
      </c>
      <c r="C23">
        <v>0.3455820561152414</v>
      </c>
      <c r="D23">
        <v>-2.7151224571633835E-3</v>
      </c>
      <c r="E23">
        <v>-3.439137978564695E-2</v>
      </c>
      <c r="F23">
        <v>-2.1513532504852127E-2</v>
      </c>
      <c r="G23">
        <v>0.17142562254989627</v>
      </c>
      <c r="H23">
        <v>-0.18869086505758395</v>
      </c>
      <c r="I23">
        <v>-2.3731936493972008E-2</v>
      </c>
      <c r="J23">
        <v>-0.11395463720884791</v>
      </c>
      <c r="K23">
        <v>6.8291356696026415E-2</v>
      </c>
      <c r="L23">
        <v>9.3705643375358805E-2</v>
      </c>
      <c r="M23">
        <v>-2.3163020337130878E-2</v>
      </c>
      <c r="N23">
        <v>-5.0062696892905115E-2</v>
      </c>
      <c r="O23">
        <v>3.6515061642142431E-2</v>
      </c>
      <c r="P23">
        <v>4.9376648389890003E-3</v>
      </c>
      <c r="Q23">
        <v>-0.23122449434468387</v>
      </c>
      <c r="R23">
        <v>0.18639831995417813</v>
      </c>
      <c r="S23">
        <v>-0.30453264948305969</v>
      </c>
      <c r="T23">
        <v>0.13737173727751389</v>
      </c>
    </row>
    <row r="24" spans="1:24" x14ac:dyDescent="0.25">
      <c r="A24">
        <v>7.5811437604018511E-2</v>
      </c>
      <c r="B24">
        <v>0.14670717441626327</v>
      </c>
      <c r="C24">
        <v>-0.45669005807138063</v>
      </c>
      <c r="D24">
        <v>-1.9276563744827654E-2</v>
      </c>
      <c r="E24">
        <v>5.5247675614478894E-2</v>
      </c>
      <c r="F24">
        <v>-7.7311067332732838E-2</v>
      </c>
      <c r="G24">
        <v>-9.9679894987421233E-2</v>
      </c>
      <c r="H24">
        <v>0.16205529969302215</v>
      </c>
      <c r="I24">
        <v>4.4389731950954109E-2</v>
      </c>
      <c r="J24">
        <v>7.8441072909561968E-2</v>
      </c>
      <c r="K24">
        <v>-5.5390842668523309E-2</v>
      </c>
      <c r="L24">
        <v>4.8204732230613188E-2</v>
      </c>
      <c r="M24">
        <v>-1.4376956774710252E-2</v>
      </c>
      <c r="N24">
        <v>8.1153554192899546E-2</v>
      </c>
      <c r="O24">
        <v>-6.4400543990888473E-2</v>
      </c>
      <c r="P24">
        <v>-3.1576493724157773E-2</v>
      </c>
      <c r="Q24">
        <v>1.849198824855032E-2</v>
      </c>
      <c r="R24">
        <v>-7.603751017107141E-2</v>
      </c>
      <c r="S24">
        <v>0.24404004395794365</v>
      </c>
      <c r="T24">
        <v>-0.12403793005226518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5081-CB73-4B40-9CED-BD92E6B6A86E}">
  <dimension ref="A1:X24"/>
  <sheetViews>
    <sheetView workbookViewId="0"/>
  </sheetViews>
  <sheetFormatPr defaultRowHeight="15" x14ac:dyDescent="0.25"/>
  <sheetData>
    <row r="1" spans="1:24" x14ac:dyDescent="0.25">
      <c r="E1">
        <v>0.23194362057239817</v>
      </c>
      <c r="F1">
        <v>-0.16449301008462175</v>
      </c>
      <c r="G1">
        <v>-0.10947994857488308</v>
      </c>
      <c r="H1">
        <v>4.0845366414135859E-2</v>
      </c>
      <c r="I1">
        <v>-2.6895259172092633E-2</v>
      </c>
      <c r="J1">
        <v>0.12499719880470929</v>
      </c>
      <c r="K1">
        <v>-8.7491888583003274E-2</v>
      </c>
      <c r="L1">
        <v>0.13274416623434793</v>
      </c>
      <c r="M1">
        <v>-3.667630877493936E-2</v>
      </c>
      <c r="N1">
        <v>6.8521118635836015E-2</v>
      </c>
      <c r="O1">
        <v>-5.3072592647129421E-2</v>
      </c>
      <c r="P1">
        <v>1.5800440849033367E-2</v>
      </c>
      <c r="Q1">
        <v>3.9146293477055359E-2</v>
      </c>
      <c r="R1">
        <v>1.2784484519529996E-4</v>
      </c>
      <c r="S1">
        <v>6.0339090017762373E-2</v>
      </c>
      <c r="T1">
        <v>-9.4296024625978178E-2</v>
      </c>
      <c r="U1">
        <v>-7.9620414678779547E-3</v>
      </c>
      <c r="V1">
        <v>-5.2775400165166464E-2</v>
      </c>
      <c r="W1">
        <v>-7.1665366494042676E-2</v>
      </c>
      <c r="X1">
        <v>8.497607266590107E-2</v>
      </c>
    </row>
    <row r="2" spans="1:24" x14ac:dyDescent="0.25">
      <c r="E2">
        <v>-0.18893777130527797</v>
      </c>
      <c r="F2">
        <v>-1</v>
      </c>
      <c r="G2">
        <v>-1</v>
      </c>
      <c r="H2">
        <v>0.76836798586727473</v>
      </c>
      <c r="I2">
        <v>-0.30129762835616369</v>
      </c>
      <c r="J2">
        <v>9.4098733590691264E-2</v>
      </c>
      <c r="K2">
        <v>-7.6183445721543938E-2</v>
      </c>
      <c r="L2">
        <v>0.34618231020751689</v>
      </c>
      <c r="M2">
        <v>-0.30810743482707315</v>
      </c>
      <c r="N2">
        <v>7.1927276783471716E-2</v>
      </c>
      <c r="O2">
        <v>-6.5780983642959479E-2</v>
      </c>
      <c r="P2">
        <v>-0.26080015876745866</v>
      </c>
      <c r="Q2">
        <v>-0.31601661674219655</v>
      </c>
      <c r="R2">
        <v>-0.15573616328730702</v>
      </c>
      <c r="S2">
        <v>0.18846600678017328</v>
      </c>
      <c r="T2">
        <v>3.9088555605238336E-2</v>
      </c>
      <c r="U2">
        <v>-0.1843714622378041</v>
      </c>
      <c r="V2">
        <v>-0.33490283011333188</v>
      </c>
      <c r="W2">
        <v>0.17522643833854959</v>
      </c>
      <c r="X2">
        <v>2.7894482731748577E-2</v>
      </c>
    </row>
    <row r="3" spans="1:24" x14ac:dyDescent="0.25">
      <c r="E3">
        <v>-1</v>
      </c>
      <c r="F3">
        <v>-1</v>
      </c>
      <c r="G3">
        <v>0.59502480128207424</v>
      </c>
      <c r="H3">
        <v>-1</v>
      </c>
      <c r="I3">
        <v>-0.5743942301958842</v>
      </c>
      <c r="J3">
        <v>0.29271045218390079</v>
      </c>
      <c r="K3">
        <v>-0.65409194021103223</v>
      </c>
      <c r="L3">
        <v>0.56155418433081006</v>
      </c>
      <c r="M3">
        <v>-0.64522526717900563</v>
      </c>
      <c r="N3">
        <v>0.25267782794054511</v>
      </c>
      <c r="O3">
        <v>-0.62430339280751701</v>
      </c>
      <c r="P3">
        <v>-0.52340697614698162</v>
      </c>
      <c r="Q3">
        <v>-1</v>
      </c>
      <c r="R3">
        <v>0.46157106346760246</v>
      </c>
      <c r="S3">
        <v>-1</v>
      </c>
      <c r="T3">
        <v>-0.57970510300428235</v>
      </c>
      <c r="U3">
        <v>-1</v>
      </c>
      <c r="V3">
        <v>-0.54347357459214285</v>
      </c>
      <c r="W3">
        <v>0.44931233161411221</v>
      </c>
      <c r="X3">
        <v>-1</v>
      </c>
    </row>
    <row r="4" spans="1:24" x14ac:dyDescent="0.25">
      <c r="E4">
        <v>-3.9656392197435823E-2</v>
      </c>
      <c r="F4">
        <v>5.2332856768859438E-2</v>
      </c>
      <c r="G4">
        <v>-7.4578968248459429E-2</v>
      </c>
      <c r="H4">
        <v>-6.6764402016833896E-2</v>
      </c>
      <c r="I4">
        <v>3.5132150632012998E-2</v>
      </c>
      <c r="J4">
        <v>-7.4219192301412384E-2</v>
      </c>
      <c r="K4">
        <v>9.7842993115344681E-2</v>
      </c>
      <c r="L4">
        <v>-0.11940062157883387</v>
      </c>
      <c r="M4">
        <v>0.18034228532961871</v>
      </c>
      <c r="N4">
        <v>-5.6356848069570149E-2</v>
      </c>
      <c r="O4">
        <v>6.8623018310869019E-2</v>
      </c>
      <c r="P4">
        <v>1.2233792832290806E-2</v>
      </c>
      <c r="Q4">
        <v>7.7688598128947814E-3</v>
      </c>
      <c r="R4">
        <v>-6.1875099876236919E-2</v>
      </c>
      <c r="S4">
        <v>-2.5237848970566974E-3</v>
      </c>
      <c r="T4">
        <v>3.6743003396631217E-2</v>
      </c>
      <c r="U4">
        <v>2.1087314380370054E-2</v>
      </c>
      <c r="V4">
        <v>2.802518177626382E-2</v>
      </c>
      <c r="W4">
        <v>-5.2255273957572436E-2</v>
      </c>
      <c r="X4">
        <v>-2.5117399381283253E-3</v>
      </c>
    </row>
    <row r="5" spans="1:24" x14ac:dyDescent="0.25">
      <c r="A5">
        <v>0.23194362057239817</v>
      </c>
      <c r="B5">
        <v>-0.18893777130527797</v>
      </c>
      <c r="C5">
        <v>-1</v>
      </c>
      <c r="D5">
        <v>-3.9656392197435823E-2</v>
      </c>
      <c r="J5">
        <v>0.11144383034524039</v>
      </c>
      <c r="K5">
        <v>-7.6356206586206024E-2</v>
      </c>
      <c r="L5">
        <v>-9.0841644732964327E-2</v>
      </c>
      <c r="M5">
        <v>2.3584815616113575E-2</v>
      </c>
      <c r="N5">
        <v>5.3524195390527912E-2</v>
      </c>
      <c r="O5">
        <v>-4.1232569087649301E-2</v>
      </c>
      <c r="P5">
        <v>5.9940461176364333E-2</v>
      </c>
      <c r="Q5">
        <v>3.3223576279849169E-2</v>
      </c>
      <c r="R5">
        <v>-7.967565970291024E-2</v>
      </c>
      <c r="S5">
        <v>9.3460950603537013E-2</v>
      </c>
      <c r="T5">
        <v>-9.3226949322714983E-2</v>
      </c>
      <c r="U5">
        <v>-3.7973796528315614E-3</v>
      </c>
      <c r="V5">
        <v>-3.275916251203085E-2</v>
      </c>
      <c r="W5">
        <v>-5.7263669762127725E-2</v>
      </c>
      <c r="X5">
        <v>6.6656752864246077E-2</v>
      </c>
    </row>
    <row r="6" spans="1:24" x14ac:dyDescent="0.25">
      <c r="A6">
        <v>-0.16449301008462175</v>
      </c>
      <c r="B6">
        <v>-1</v>
      </c>
      <c r="C6">
        <v>-1</v>
      </c>
      <c r="D6">
        <v>5.2332856768859438E-2</v>
      </c>
      <c r="J6">
        <v>-8.8800331880824854E-2</v>
      </c>
      <c r="K6">
        <v>6.1861858773899249E-2</v>
      </c>
      <c r="L6">
        <v>-2.0660647836209863E-2</v>
      </c>
      <c r="M6">
        <v>6.7421655226670213E-3</v>
      </c>
      <c r="N6">
        <v>-6.7898624948919656E-2</v>
      </c>
      <c r="O6">
        <v>5.3645047821908931E-2</v>
      </c>
      <c r="P6">
        <v>-7.2575830340841613E-2</v>
      </c>
      <c r="Q6">
        <v>0.14057882460503035</v>
      </c>
      <c r="R6">
        <v>-2.6373726227925966E-2</v>
      </c>
      <c r="S6">
        <v>9.0448494107459615E-2</v>
      </c>
      <c r="T6">
        <v>-0.11402053472300805</v>
      </c>
      <c r="U6">
        <v>0.11428076710591673</v>
      </c>
      <c r="V6">
        <v>1.5336192810017645E-2</v>
      </c>
      <c r="W6">
        <v>-0.13442843412223177</v>
      </c>
      <c r="X6">
        <v>-3.3376078165410869E-2</v>
      </c>
    </row>
    <row r="7" spans="1:24" x14ac:dyDescent="0.25">
      <c r="A7">
        <v>-0.10947994857488308</v>
      </c>
      <c r="B7">
        <v>-1</v>
      </c>
      <c r="C7">
        <v>0.59502480128207424</v>
      </c>
      <c r="D7">
        <v>-7.4578968248459429E-2</v>
      </c>
      <c r="J7">
        <v>2.8855786247998498E-2</v>
      </c>
      <c r="K7">
        <v>-1.8321346790074095E-2</v>
      </c>
      <c r="L7">
        <v>0.26006392499509184</v>
      </c>
      <c r="M7">
        <v>-8.4294146889655433E-2</v>
      </c>
      <c r="N7">
        <v>5.7523864479581084E-2</v>
      </c>
      <c r="O7">
        <v>-4.3903084099715418E-2</v>
      </c>
      <c r="P7">
        <v>-4.9182296127864289E-2</v>
      </c>
      <c r="Q7">
        <v>-0.11844998517918723</v>
      </c>
      <c r="R7">
        <v>0.37499607472855195</v>
      </c>
      <c r="S7">
        <v>-0.10390483591377025</v>
      </c>
      <c r="T7">
        <v>-0.20427821829064677</v>
      </c>
      <c r="U7">
        <v>-6.9915060453024092E-2</v>
      </c>
      <c r="V7">
        <v>-7.3065236238317385E-2</v>
      </c>
      <c r="W7">
        <v>0.26300577861675262</v>
      </c>
      <c r="X7">
        <v>-0.11155373156996654</v>
      </c>
    </row>
    <row r="8" spans="1:24" x14ac:dyDescent="0.25">
      <c r="A8">
        <v>4.0845366414135859E-2</v>
      </c>
      <c r="B8">
        <v>0.76836798586727473</v>
      </c>
      <c r="C8">
        <v>-1</v>
      </c>
      <c r="D8">
        <v>-6.6764402016833896E-2</v>
      </c>
      <c r="J8">
        <v>-1.9261970372100489E-2</v>
      </c>
      <c r="K8">
        <v>1.0175106951334979E-2</v>
      </c>
      <c r="L8">
        <v>0.22106357921301789</v>
      </c>
      <c r="M8">
        <v>-7.5455289554821475E-2</v>
      </c>
      <c r="N8">
        <v>-1.457332655703813E-2</v>
      </c>
      <c r="O8">
        <v>9.4365164040492548E-3</v>
      </c>
      <c r="P8">
        <v>-0.14056475719083161</v>
      </c>
      <c r="Q8">
        <v>-9.2092279110301004E-2</v>
      </c>
      <c r="R8">
        <v>-0.13951739554787829</v>
      </c>
      <c r="S8">
        <v>0.11187142570680313</v>
      </c>
      <c r="T8">
        <v>8.6156693122253894E-2</v>
      </c>
      <c r="U8">
        <v>-1.3042084163032139E-2</v>
      </c>
      <c r="V8">
        <v>-6.2503316586408328E-2</v>
      </c>
      <c r="W8">
        <v>-1.298566357362581E-2</v>
      </c>
      <c r="X8">
        <v>5.6790754127071429E-2</v>
      </c>
    </row>
    <row r="9" spans="1:24" x14ac:dyDescent="0.25">
      <c r="A9">
        <v>-2.6895259172092633E-2</v>
      </c>
      <c r="B9">
        <v>-0.30129762835616369</v>
      </c>
      <c r="C9">
        <v>-0.5743942301958842</v>
      </c>
      <c r="D9">
        <v>3.5132150632012998E-2</v>
      </c>
      <c r="J9">
        <v>-1.2883486694267638E-2</v>
      </c>
      <c r="K9">
        <v>9.8013523123390844E-3</v>
      </c>
      <c r="L9">
        <v>-8.1799564482584297E-2</v>
      </c>
      <c r="M9">
        <v>3.139466185699346E-2</v>
      </c>
      <c r="N9">
        <v>-4.1345588889505304E-3</v>
      </c>
      <c r="O9">
        <v>3.4503886545520081E-3</v>
      </c>
      <c r="P9">
        <v>4.2438484910422319E-2</v>
      </c>
      <c r="Q9">
        <v>-9.7966309369678414E-2</v>
      </c>
      <c r="R9">
        <v>-0.12594660561289542</v>
      </c>
      <c r="S9">
        <v>-0.11226601866568775</v>
      </c>
      <c r="T9">
        <v>0.20948548713965565</v>
      </c>
      <c r="U9">
        <v>-6.6434052236841595E-2</v>
      </c>
      <c r="V9">
        <v>3.7759868413668726E-2</v>
      </c>
      <c r="W9">
        <v>8.3275046697581564E-3</v>
      </c>
      <c r="X9">
        <v>2.2912950569261209E-2</v>
      </c>
    </row>
    <row r="10" spans="1:24" x14ac:dyDescent="0.25">
      <c r="A10">
        <v>0.12499719880470929</v>
      </c>
      <c r="B10">
        <v>9.4098733590691264E-2</v>
      </c>
      <c r="C10">
        <v>0.29271045218390079</v>
      </c>
      <c r="D10">
        <v>-7.4219192301412384E-2</v>
      </c>
      <c r="E10">
        <v>0.11144383034524039</v>
      </c>
      <c r="F10">
        <v>-8.8800331880824854E-2</v>
      </c>
      <c r="G10">
        <v>2.8855786247998498E-2</v>
      </c>
      <c r="H10">
        <v>-1.9261970372100489E-2</v>
      </c>
      <c r="I10">
        <v>-1.2883486694267638E-2</v>
      </c>
      <c r="L10">
        <v>0.11060355256832376</v>
      </c>
      <c r="M10">
        <v>-4.0507741527359246E-2</v>
      </c>
      <c r="N10">
        <v>0.1889468999017056</v>
      </c>
      <c r="O10">
        <v>-0.14765721898158773</v>
      </c>
      <c r="P10">
        <v>6.175995321060241E-2</v>
      </c>
      <c r="Q10">
        <v>-3.8778636068283238E-2</v>
      </c>
      <c r="R10">
        <v>1.0678475699362809E-2</v>
      </c>
      <c r="S10">
        <v>2.722348478429094E-2</v>
      </c>
      <c r="T10">
        <v>-4.7164135340403208E-2</v>
      </c>
      <c r="U10">
        <v>3.6748976843817879E-2</v>
      </c>
      <c r="V10">
        <v>-8.2735314253229719E-2</v>
      </c>
      <c r="W10">
        <v>-5.0990192236722257E-2</v>
      </c>
      <c r="X10">
        <v>6.9416447187242464E-2</v>
      </c>
    </row>
    <row r="11" spans="1:24" x14ac:dyDescent="0.25">
      <c r="A11">
        <v>-8.7491888583003274E-2</v>
      </c>
      <c r="B11">
        <v>-7.6183445721543938E-2</v>
      </c>
      <c r="C11">
        <v>-0.65409194021103223</v>
      </c>
      <c r="D11">
        <v>9.7842993115344681E-2</v>
      </c>
      <c r="E11">
        <v>-7.6356206586206024E-2</v>
      </c>
      <c r="F11">
        <v>6.1861858773899249E-2</v>
      </c>
      <c r="G11">
        <v>-1.8321346790074095E-2</v>
      </c>
      <c r="H11">
        <v>1.0175106951334979E-2</v>
      </c>
      <c r="I11">
        <v>9.8013523123390844E-3</v>
      </c>
      <c r="L11">
        <v>-7.5306380210568222E-2</v>
      </c>
      <c r="M11">
        <v>4.9383632177437013E-2</v>
      </c>
      <c r="N11">
        <v>-0.13469036517808519</v>
      </c>
      <c r="O11">
        <v>0.14527242714094771</v>
      </c>
      <c r="P11">
        <v>-4.1544047421773783E-2</v>
      </c>
      <c r="Q11">
        <v>2.5108337786856384E-2</v>
      </c>
      <c r="R11">
        <v>-6.9751726897680361E-3</v>
      </c>
      <c r="S11">
        <v>-1.7869897381063021E-2</v>
      </c>
      <c r="T11">
        <v>3.281306858601072E-2</v>
      </c>
      <c r="U11">
        <v>-2.5605115939733046E-2</v>
      </c>
      <c r="V11">
        <v>5.4847518863875122E-2</v>
      </c>
      <c r="W11">
        <v>3.2526585577630385E-2</v>
      </c>
      <c r="X11">
        <v>-4.9229240261131527E-2</v>
      </c>
    </row>
    <row r="12" spans="1:24" x14ac:dyDescent="0.25">
      <c r="A12">
        <v>0.13274416623434793</v>
      </c>
      <c r="B12">
        <v>0.34618231020751689</v>
      </c>
      <c r="C12">
        <v>0.56155418433081006</v>
      </c>
      <c r="D12">
        <v>-0.11940062157883387</v>
      </c>
      <c r="E12">
        <v>-9.0841644732964327E-2</v>
      </c>
      <c r="F12">
        <v>-2.0660647836209863E-2</v>
      </c>
      <c r="G12">
        <v>0.26006392499509184</v>
      </c>
      <c r="H12">
        <v>0.22106357921301789</v>
      </c>
      <c r="I12">
        <v>-8.1799564482584297E-2</v>
      </c>
      <c r="J12">
        <v>0.11060355256832376</v>
      </c>
      <c r="K12">
        <v>-7.5306380210568222E-2</v>
      </c>
      <c r="N12">
        <v>0.11572974305435045</v>
      </c>
      <c r="O12">
        <v>-9.2464885493365859E-2</v>
      </c>
      <c r="P12">
        <v>-2.4669086603150702E-4</v>
      </c>
      <c r="Q12">
        <v>-0.14486031916032646</v>
      </c>
      <c r="R12">
        <v>0.18223979025331907</v>
      </c>
      <c r="S12">
        <v>9.3335035289583441E-3</v>
      </c>
      <c r="T12">
        <v>-6.2254411525716383E-2</v>
      </c>
      <c r="U12">
        <v>-6.9325165969125524E-2</v>
      </c>
      <c r="V12">
        <v>-0.20972779303263264</v>
      </c>
      <c r="W12">
        <v>0.18675777009782538</v>
      </c>
      <c r="X12">
        <v>5.2970217228317629E-2</v>
      </c>
    </row>
    <row r="13" spans="1:24" x14ac:dyDescent="0.25">
      <c r="A13">
        <v>-3.667630877493936E-2</v>
      </c>
      <c r="B13">
        <v>-0.30810743482707315</v>
      </c>
      <c r="C13">
        <v>-0.64522526717900563</v>
      </c>
      <c r="D13">
        <v>0.18034228532961871</v>
      </c>
      <c r="E13">
        <v>2.3584815616113575E-2</v>
      </c>
      <c r="F13">
        <v>6.7421655226670213E-3</v>
      </c>
      <c r="G13">
        <v>-8.4294146889655433E-2</v>
      </c>
      <c r="H13">
        <v>-7.5455289554821475E-2</v>
      </c>
      <c r="I13">
        <v>3.139466185699346E-2</v>
      </c>
      <c r="J13">
        <v>-4.0507741527359246E-2</v>
      </c>
      <c r="K13">
        <v>4.9383632177437013E-2</v>
      </c>
      <c r="N13">
        <v>-4.553668387784137E-2</v>
      </c>
      <c r="O13">
        <v>5.3482994383260804E-2</v>
      </c>
      <c r="P13">
        <v>6.9620869657297145E-5</v>
      </c>
      <c r="Q13">
        <v>3.5641406678567959E-2</v>
      </c>
      <c r="R13">
        <v>-5.8136201162032261E-2</v>
      </c>
      <c r="S13">
        <v>-2.573668457293917E-3</v>
      </c>
      <c r="T13">
        <v>1.9540754159317178E-2</v>
      </c>
      <c r="U13">
        <v>2.1327770941793809E-2</v>
      </c>
      <c r="V13">
        <v>5.2695213902064414E-2</v>
      </c>
      <c r="W13">
        <v>-6.0215696209096926E-2</v>
      </c>
      <c r="X13">
        <v>-1.8505007409960153E-2</v>
      </c>
    </row>
    <row r="14" spans="1:24" x14ac:dyDescent="0.25">
      <c r="A14">
        <v>6.8521118635836015E-2</v>
      </c>
      <c r="B14">
        <v>7.1927276783471716E-2</v>
      </c>
      <c r="C14">
        <v>0.25267782794054511</v>
      </c>
      <c r="D14">
        <v>-5.6356848069570149E-2</v>
      </c>
      <c r="E14">
        <v>5.3524195390527912E-2</v>
      </c>
      <c r="F14">
        <v>-6.7898624948919656E-2</v>
      </c>
      <c r="G14">
        <v>5.7523864479581084E-2</v>
      </c>
      <c r="H14">
        <v>-1.457332655703813E-2</v>
      </c>
      <c r="I14">
        <v>-4.1345588889505304E-3</v>
      </c>
      <c r="J14">
        <v>0.1889468999017056</v>
      </c>
      <c r="K14">
        <v>-0.13469036517808519</v>
      </c>
      <c r="L14">
        <v>0.11572974305435045</v>
      </c>
      <c r="M14">
        <v>-4.553668387784137E-2</v>
      </c>
      <c r="P14">
        <v>9.4413348613316059E-2</v>
      </c>
      <c r="Q14">
        <v>-4.7451710663366918E-2</v>
      </c>
      <c r="R14">
        <v>-4.7268349068910857E-2</v>
      </c>
      <c r="S14">
        <v>-8.7165658812169507E-4</v>
      </c>
      <c r="T14">
        <v>-3.6929049056270793E-3</v>
      </c>
      <c r="U14">
        <v>-3.2704228111093991E-3</v>
      </c>
      <c r="V14">
        <v>-7.4882095543143373E-2</v>
      </c>
      <c r="W14">
        <v>7.0962316041609016E-3</v>
      </c>
      <c r="X14">
        <v>6.0810723787982246E-2</v>
      </c>
    </row>
    <row r="15" spans="1:24" x14ac:dyDescent="0.25">
      <c r="A15">
        <v>-5.3072592647129421E-2</v>
      </c>
      <c r="B15">
        <v>-6.5780983642959479E-2</v>
      </c>
      <c r="C15">
        <v>-0.62430339280751701</v>
      </c>
      <c r="D15">
        <v>6.8623018310869019E-2</v>
      </c>
      <c r="E15">
        <v>-4.1232569087649301E-2</v>
      </c>
      <c r="F15">
        <v>5.3645047821908931E-2</v>
      </c>
      <c r="G15">
        <v>-4.3903084099715418E-2</v>
      </c>
      <c r="H15">
        <v>9.4365164040492548E-3</v>
      </c>
      <c r="I15">
        <v>3.4503886545520081E-3</v>
      </c>
      <c r="J15">
        <v>-0.14765721898158773</v>
      </c>
      <c r="K15">
        <v>0.14527242714094771</v>
      </c>
      <c r="L15">
        <v>-9.2464885493365859E-2</v>
      </c>
      <c r="M15">
        <v>5.3482994383260804E-2</v>
      </c>
      <c r="P15">
        <v>-7.3750198514108189E-2</v>
      </c>
      <c r="Q15">
        <v>3.526281872685301E-2</v>
      </c>
      <c r="R15">
        <v>3.4678005132542801E-2</v>
      </c>
      <c r="S15">
        <v>6.5185061271274332E-4</v>
      </c>
      <c r="T15">
        <v>2.9099767206362472E-3</v>
      </c>
      <c r="U15">
        <v>2.5667271136566396E-3</v>
      </c>
      <c r="V15">
        <v>5.6925978113385969E-2</v>
      </c>
      <c r="W15">
        <v>-5.3580045811127503E-3</v>
      </c>
      <c r="X15">
        <v>-4.8240142757792134E-2</v>
      </c>
    </row>
    <row r="16" spans="1:24" x14ac:dyDescent="0.25">
      <c r="A16">
        <v>1.5800440849033367E-2</v>
      </c>
      <c r="B16">
        <v>-0.26080015876745866</v>
      </c>
      <c r="C16">
        <v>-0.52340697614698162</v>
      </c>
      <c r="D16">
        <v>1.2233792832290806E-2</v>
      </c>
      <c r="E16">
        <v>5.9940461176364333E-2</v>
      </c>
      <c r="F16">
        <v>-7.2575830340841613E-2</v>
      </c>
      <c r="G16">
        <v>-4.9182296127864289E-2</v>
      </c>
      <c r="H16">
        <v>-0.14056475719083161</v>
      </c>
      <c r="I16">
        <v>4.2438484910422319E-2</v>
      </c>
      <c r="J16">
        <v>6.175995321060241E-2</v>
      </c>
      <c r="K16">
        <v>-4.1544047421773783E-2</v>
      </c>
      <c r="L16">
        <v>-2.4669086603150702E-4</v>
      </c>
      <c r="M16">
        <v>6.9620869657297145E-5</v>
      </c>
      <c r="N16">
        <v>9.4413348613316059E-2</v>
      </c>
      <c r="O16">
        <v>-7.3750198514108189E-2</v>
      </c>
      <c r="U16">
        <v>5.1405490740523342E-2</v>
      </c>
      <c r="V16">
        <v>-3.6645691104021591E-2</v>
      </c>
      <c r="W16">
        <v>-1.587348265773373E-2</v>
      </c>
      <c r="X16">
        <v>-7.8233891009482498E-3</v>
      </c>
    </row>
    <row r="17" spans="1:24" x14ac:dyDescent="0.25">
      <c r="A17">
        <v>3.9146293477055359E-2</v>
      </c>
      <c r="B17">
        <v>-0.31601661674219655</v>
      </c>
      <c r="C17">
        <v>-1</v>
      </c>
      <c r="D17">
        <v>7.7688598128947814E-3</v>
      </c>
      <c r="E17">
        <v>3.3223576279849169E-2</v>
      </c>
      <c r="F17">
        <v>0.14057882460503035</v>
      </c>
      <c r="G17">
        <v>-0.11844998517918723</v>
      </c>
      <c r="H17">
        <v>-9.2092279110301004E-2</v>
      </c>
      <c r="I17">
        <v>-9.7966309369678414E-2</v>
      </c>
      <c r="J17">
        <v>-3.8778636068283238E-2</v>
      </c>
      <c r="K17">
        <v>2.5108337786856384E-2</v>
      </c>
      <c r="L17">
        <v>-0.14486031916032646</v>
      </c>
      <c r="M17">
        <v>3.5641406678567959E-2</v>
      </c>
      <c r="N17">
        <v>-4.7451710663366918E-2</v>
      </c>
      <c r="O17">
        <v>3.526281872685301E-2</v>
      </c>
      <c r="U17">
        <v>0.13246622846998657</v>
      </c>
      <c r="V17">
        <v>1.7619371221183844E-2</v>
      </c>
      <c r="W17">
        <v>-0.2617078823397605</v>
      </c>
      <c r="X17">
        <v>-2.869200950599976E-4</v>
      </c>
    </row>
    <row r="18" spans="1:24" x14ac:dyDescent="0.25">
      <c r="A18">
        <v>1.2784484519529996E-4</v>
      </c>
      <c r="B18">
        <v>-0.15573616328730702</v>
      </c>
      <c r="C18">
        <v>0.46157106346760246</v>
      </c>
      <c r="D18">
        <v>-6.1875099876236919E-2</v>
      </c>
      <c r="E18">
        <v>-7.967565970291024E-2</v>
      </c>
      <c r="F18">
        <v>-2.6373726227925966E-2</v>
      </c>
      <c r="G18">
        <v>0.37499607472855195</v>
      </c>
      <c r="H18">
        <v>-0.13951739554787829</v>
      </c>
      <c r="I18">
        <v>-0.12594660561289542</v>
      </c>
      <c r="J18">
        <v>1.0678475699362809E-2</v>
      </c>
      <c r="K18">
        <v>-6.9751726897680361E-3</v>
      </c>
      <c r="L18">
        <v>0.18223979025331907</v>
      </c>
      <c r="M18">
        <v>-5.8136201162032261E-2</v>
      </c>
      <c r="N18">
        <v>-4.7268349068910857E-2</v>
      </c>
      <c r="O18">
        <v>3.4678005132542801E-2</v>
      </c>
      <c r="U18">
        <v>-2.1874428453319529E-2</v>
      </c>
      <c r="V18">
        <v>-0.144384586271876</v>
      </c>
      <c r="W18">
        <v>0.22488643930831997</v>
      </c>
      <c r="X18">
        <v>-5.0030418804393899E-2</v>
      </c>
    </row>
    <row r="19" spans="1:24" x14ac:dyDescent="0.25">
      <c r="A19">
        <v>6.0339090017762373E-2</v>
      </c>
      <c r="B19">
        <v>0.18846600678017328</v>
      </c>
      <c r="C19">
        <v>-1</v>
      </c>
      <c r="D19">
        <v>-2.5237848970566974E-3</v>
      </c>
      <c r="E19">
        <v>9.3460950603537013E-2</v>
      </c>
      <c r="F19">
        <v>9.0448494107459615E-2</v>
      </c>
      <c r="G19">
        <v>-0.10390483591377025</v>
      </c>
      <c r="H19">
        <v>0.11187142570680313</v>
      </c>
      <c r="I19">
        <v>-0.11226601866568775</v>
      </c>
      <c r="J19">
        <v>2.722348478429094E-2</v>
      </c>
      <c r="K19">
        <v>-1.7869897381063021E-2</v>
      </c>
      <c r="L19">
        <v>9.3335035289583441E-3</v>
      </c>
      <c r="M19">
        <v>-2.573668457293917E-3</v>
      </c>
      <c r="N19">
        <v>-8.7165658812169507E-4</v>
      </c>
      <c r="O19">
        <v>6.5185061271274332E-4</v>
      </c>
      <c r="U19">
        <v>0.11071702459516472</v>
      </c>
      <c r="V19">
        <v>-0.31381154340246953</v>
      </c>
      <c r="W19">
        <v>-0.31442648421641256</v>
      </c>
      <c r="X19">
        <v>0.22822350361369564</v>
      </c>
    </row>
    <row r="20" spans="1:24" x14ac:dyDescent="0.25">
      <c r="A20">
        <v>-9.4296024625978178E-2</v>
      </c>
      <c r="B20">
        <v>3.9088555605238336E-2</v>
      </c>
      <c r="C20">
        <v>-0.57970510300428235</v>
      </c>
      <c r="D20">
        <v>3.6743003396631217E-2</v>
      </c>
      <c r="E20">
        <v>-9.3226949322714983E-2</v>
      </c>
      <c r="F20">
        <v>-0.11402053472300805</v>
      </c>
      <c r="G20">
        <v>-0.20427821829064677</v>
      </c>
      <c r="H20">
        <v>8.6156693122253894E-2</v>
      </c>
      <c r="I20">
        <v>0.20948548713965565</v>
      </c>
      <c r="J20">
        <v>-4.7164135340403208E-2</v>
      </c>
      <c r="K20">
        <v>3.281306858601072E-2</v>
      </c>
      <c r="L20">
        <v>-6.2254411525716383E-2</v>
      </c>
      <c r="M20">
        <v>1.9540754159317178E-2</v>
      </c>
      <c r="N20">
        <v>-3.6929049056270793E-3</v>
      </c>
      <c r="O20">
        <v>2.9099767206362472E-3</v>
      </c>
      <c r="U20">
        <v>-0.23958003648967244</v>
      </c>
      <c r="V20">
        <v>0.25901171697946573</v>
      </c>
      <c r="W20">
        <v>0.13789969949142236</v>
      </c>
      <c r="X20">
        <v>-0.14137467622169084</v>
      </c>
    </row>
    <row r="21" spans="1:24" x14ac:dyDescent="0.25">
      <c r="A21">
        <v>-7.9620414678779547E-3</v>
      </c>
      <c r="B21">
        <v>-0.1843714622378041</v>
      </c>
      <c r="C21">
        <v>-1</v>
      </c>
      <c r="D21">
        <v>2.1087314380370054E-2</v>
      </c>
      <c r="E21">
        <v>-3.7973796528315614E-3</v>
      </c>
      <c r="F21">
        <v>0.11428076710591673</v>
      </c>
      <c r="G21">
        <v>-6.9915060453024092E-2</v>
      </c>
      <c r="H21">
        <v>-1.3042084163032139E-2</v>
      </c>
      <c r="I21">
        <v>-6.6434052236841595E-2</v>
      </c>
      <c r="J21">
        <v>3.6748976843817879E-2</v>
      </c>
      <c r="K21">
        <v>-2.5605115939733046E-2</v>
      </c>
      <c r="L21">
        <v>-6.9325165969125524E-2</v>
      </c>
      <c r="M21">
        <v>2.1327770941793809E-2</v>
      </c>
      <c r="N21">
        <v>-3.2704228111093991E-3</v>
      </c>
      <c r="O21">
        <v>2.5667271136566396E-3</v>
      </c>
      <c r="P21">
        <v>5.1405490740523342E-2</v>
      </c>
      <c r="Q21">
        <v>0.13246622846998657</v>
      </c>
      <c r="R21">
        <v>-2.1874428453319529E-2</v>
      </c>
      <c r="S21">
        <v>0.11071702459516472</v>
      </c>
      <c r="T21">
        <v>-0.23958003648967244</v>
      </c>
    </row>
    <row r="22" spans="1:24" x14ac:dyDescent="0.25">
      <c r="A22">
        <v>-5.2775400165166464E-2</v>
      </c>
      <c r="B22">
        <v>-0.33490283011333188</v>
      </c>
      <c r="C22">
        <v>-0.54347357459214285</v>
      </c>
      <c r="D22">
        <v>2.802518177626382E-2</v>
      </c>
      <c r="E22">
        <v>-3.275916251203085E-2</v>
      </c>
      <c r="F22">
        <v>1.5336192810017645E-2</v>
      </c>
      <c r="G22">
        <v>-7.3065236238317385E-2</v>
      </c>
      <c r="H22">
        <v>-6.2503316586408328E-2</v>
      </c>
      <c r="I22">
        <v>3.7759868413668726E-2</v>
      </c>
      <c r="J22">
        <v>-8.2735314253229719E-2</v>
      </c>
      <c r="K22">
        <v>5.4847518863875122E-2</v>
      </c>
      <c r="L22">
        <v>-0.20972779303263264</v>
      </c>
      <c r="M22">
        <v>5.2695213902064414E-2</v>
      </c>
      <c r="N22">
        <v>-7.4882095543143373E-2</v>
      </c>
      <c r="O22">
        <v>5.6925978113385969E-2</v>
      </c>
      <c r="P22">
        <v>-3.6645691104021591E-2</v>
      </c>
      <c r="Q22">
        <v>1.7619371221183844E-2</v>
      </c>
      <c r="R22">
        <v>-0.144384586271876</v>
      </c>
      <c r="S22">
        <v>-0.31381154340246953</v>
      </c>
      <c r="T22">
        <v>0.25901171697946573</v>
      </c>
    </row>
    <row r="23" spans="1:24" x14ac:dyDescent="0.25">
      <c r="A23">
        <v>-7.1665366494042676E-2</v>
      </c>
      <c r="B23">
        <v>0.17522643833854959</v>
      </c>
      <c r="C23">
        <v>0.44931233161411221</v>
      </c>
      <c r="D23">
        <v>-5.2255273957572436E-2</v>
      </c>
      <c r="E23">
        <v>-5.7263669762127725E-2</v>
      </c>
      <c r="F23">
        <v>-0.13442843412223177</v>
      </c>
      <c r="G23">
        <v>0.26300577861675262</v>
      </c>
      <c r="H23">
        <v>-1.298566357362581E-2</v>
      </c>
      <c r="I23">
        <v>8.3275046697581564E-3</v>
      </c>
      <c r="J23">
        <v>-5.0990192236722257E-2</v>
      </c>
      <c r="K23">
        <v>3.2526585577630385E-2</v>
      </c>
      <c r="L23">
        <v>0.18675777009782538</v>
      </c>
      <c r="M23">
        <v>-6.0215696209096926E-2</v>
      </c>
      <c r="N23">
        <v>7.0962316041609016E-3</v>
      </c>
      <c r="O23">
        <v>-5.3580045811127503E-3</v>
      </c>
      <c r="P23">
        <v>-1.587348265773373E-2</v>
      </c>
      <c r="Q23">
        <v>-0.2617078823397605</v>
      </c>
      <c r="R23">
        <v>0.22488643930831997</v>
      </c>
      <c r="S23">
        <v>-0.31442648421641256</v>
      </c>
      <c r="T23">
        <v>0.13789969949142236</v>
      </c>
    </row>
    <row r="24" spans="1:24" x14ac:dyDescent="0.25">
      <c r="A24">
        <v>8.497607266590107E-2</v>
      </c>
      <c r="B24">
        <v>2.7894482731748577E-2</v>
      </c>
      <c r="C24">
        <v>-1</v>
      </c>
      <c r="D24">
        <v>-2.5117399381283253E-3</v>
      </c>
      <c r="E24">
        <v>6.6656752864246077E-2</v>
      </c>
      <c r="F24">
        <v>-3.3376078165410869E-2</v>
      </c>
      <c r="G24">
        <v>-0.11155373156996654</v>
      </c>
      <c r="H24">
        <v>5.6790754127071429E-2</v>
      </c>
      <c r="I24">
        <v>2.2912950569261209E-2</v>
      </c>
      <c r="J24">
        <v>6.9416447187242464E-2</v>
      </c>
      <c r="K24">
        <v>-4.9229240261131527E-2</v>
      </c>
      <c r="L24">
        <v>5.2970217228317629E-2</v>
      </c>
      <c r="M24">
        <v>-1.8505007409960153E-2</v>
      </c>
      <c r="N24">
        <v>6.0810723787982246E-2</v>
      </c>
      <c r="O24">
        <v>-4.8240142757792134E-2</v>
      </c>
      <c r="P24">
        <v>-7.8233891009482498E-3</v>
      </c>
      <c r="Q24">
        <v>-2.869200950599976E-4</v>
      </c>
      <c r="R24">
        <v>-5.0030418804393899E-2</v>
      </c>
      <c r="S24">
        <v>0.22822350361369564</v>
      </c>
      <c r="T24">
        <v>-0.14137467622169084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2BCB-7970-4390-8436-86BBE857DA2B}">
  <dimension ref="A1:X24"/>
  <sheetViews>
    <sheetView workbookViewId="0"/>
  </sheetViews>
  <sheetFormatPr defaultRowHeight="15" x14ac:dyDescent="0.25"/>
  <sheetData>
    <row r="1" spans="1:24" x14ac:dyDescent="0.25">
      <c r="E1">
        <v>0.13230270656661947</v>
      </c>
      <c r="F1">
        <v>-0.11419355013735606</v>
      </c>
      <c r="G1">
        <v>-0.17187336858578794</v>
      </c>
      <c r="H1">
        <v>0.26687312592346385</v>
      </c>
      <c r="I1">
        <v>-8.5920977672623369E-2</v>
      </c>
      <c r="J1">
        <v>2.8536728354846944E-2</v>
      </c>
      <c r="K1">
        <v>-4.1729630877943687E-2</v>
      </c>
      <c r="L1">
        <v>0.1068369937660103</v>
      </c>
      <c r="M1">
        <v>-3.6445057206969562E-2</v>
      </c>
      <c r="N1">
        <v>7.1619106790490286E-2</v>
      </c>
      <c r="O1">
        <v>-0.10216026206464285</v>
      </c>
      <c r="P1">
        <v>-5.1633641595607793E-2</v>
      </c>
      <c r="Q1">
        <v>-4.2998036412870061E-2</v>
      </c>
      <c r="R1">
        <v>6.074383656950428E-2</v>
      </c>
      <c r="S1">
        <v>0.15917187377953051</v>
      </c>
      <c r="T1">
        <v>-5.116258895938286E-2</v>
      </c>
      <c r="U1">
        <v>-1.1396650270286978E-2</v>
      </c>
      <c r="V1">
        <v>-2.4608341500737995E-2</v>
      </c>
      <c r="W1">
        <v>3.5051683375727657E-2</v>
      </c>
      <c r="X1">
        <v>8.9442435065084196E-3</v>
      </c>
    </row>
    <row r="2" spans="1:24" x14ac:dyDescent="0.25">
      <c r="E2">
        <v>-0.2565442277221775</v>
      </c>
      <c r="F2">
        <v>-0.42770934841474612</v>
      </c>
      <c r="G2">
        <v>0.33479915630734469</v>
      </c>
      <c r="H2">
        <v>0.23581273379946316</v>
      </c>
      <c r="I2">
        <v>-0.45471916032473259</v>
      </c>
      <c r="J2">
        <v>0.10474850515777724</v>
      </c>
      <c r="K2">
        <v>-0.41908342535370247</v>
      </c>
      <c r="L2">
        <v>0.38830107639105033</v>
      </c>
      <c r="M2">
        <v>-0.39671585734640169</v>
      </c>
      <c r="N2">
        <v>0.1151093050836173</v>
      </c>
      <c r="O2">
        <v>-0.36556863227756997</v>
      </c>
      <c r="P2">
        <v>-2.9755318476730359E-2</v>
      </c>
      <c r="Q2">
        <v>-0.39781571209989597</v>
      </c>
      <c r="R2">
        <v>-0.30230905228862276</v>
      </c>
      <c r="S2">
        <v>0.40433482504750956</v>
      </c>
      <c r="T2">
        <v>-0.48101829819091946</v>
      </c>
      <c r="U2">
        <v>-0.30621970384197161</v>
      </c>
      <c r="V2">
        <v>-0.33674323296156849</v>
      </c>
      <c r="W2">
        <v>0.46699051296873967</v>
      </c>
      <c r="X2">
        <v>-0.37373806304243068</v>
      </c>
    </row>
    <row r="3" spans="1:24" x14ac:dyDescent="0.25">
      <c r="E3">
        <v>-0.36321279380418453</v>
      </c>
      <c r="F3">
        <v>-0.36306243071304733</v>
      </c>
      <c r="G3">
        <v>0.38140363717919307</v>
      </c>
      <c r="H3">
        <v>0.13403308454779997</v>
      </c>
      <c r="I3">
        <v>-0.49408784856005006</v>
      </c>
      <c r="J3">
        <v>9.117182652322986E-2</v>
      </c>
      <c r="K3">
        <v>-0.25958017622162072</v>
      </c>
      <c r="L3">
        <v>0.38257197488747574</v>
      </c>
      <c r="M3">
        <v>-0.42634652372161447</v>
      </c>
      <c r="N3">
        <v>6.9858065720577608E-2</v>
      </c>
      <c r="O3">
        <v>-0.12803318282142001</v>
      </c>
      <c r="P3">
        <v>-0.46562344043588921</v>
      </c>
      <c r="Q3">
        <v>-0.31656957950094594</v>
      </c>
      <c r="R3">
        <v>0.44166487492225492</v>
      </c>
      <c r="S3">
        <v>-0.14331998945267893</v>
      </c>
      <c r="T3">
        <v>-0.41700588140077938</v>
      </c>
      <c r="U3">
        <v>-0.31842164681362273</v>
      </c>
      <c r="V3">
        <v>-0.32688124651782929</v>
      </c>
      <c r="W3">
        <v>0.45554310992052577</v>
      </c>
      <c r="X3">
        <v>-0.36408080667667653</v>
      </c>
    </row>
    <row r="4" spans="1:24" x14ac:dyDescent="0.25">
      <c r="E4">
        <v>-1.5184664856978452E-2</v>
      </c>
      <c r="F4">
        <v>3.752175404611513E-2</v>
      </c>
      <c r="G4">
        <v>-2.6573766371023849E-2</v>
      </c>
      <c r="H4">
        <v>-7.2050965904549735E-2</v>
      </c>
      <c r="I4">
        <v>3.3764289859631098E-2</v>
      </c>
      <c r="J4">
        <v>-3.1068936284570279E-2</v>
      </c>
      <c r="K4">
        <v>2.8342263947585981E-2</v>
      </c>
      <c r="L4">
        <v>-7.3409663987753837E-2</v>
      </c>
      <c r="M4">
        <v>0.11445651381117584</v>
      </c>
      <c r="N4">
        <v>-4.3106433708369238E-2</v>
      </c>
      <c r="O4">
        <v>4.1607855541385123E-2</v>
      </c>
      <c r="P4">
        <v>1.6226132258737983E-2</v>
      </c>
      <c r="Q4">
        <v>1.7712715164494207E-2</v>
      </c>
      <c r="R4">
        <v>-3.6209310361958041E-2</v>
      </c>
      <c r="S4">
        <v>-5.5325273767946402E-2</v>
      </c>
      <c r="T4">
        <v>3.0013706137955513E-2</v>
      </c>
      <c r="U4">
        <v>1.5192294725771389E-2</v>
      </c>
      <c r="V4">
        <v>1.6185071043209102E-2</v>
      </c>
      <c r="W4">
        <v>-7.5118937531538144E-2</v>
      </c>
      <c r="X4">
        <v>1.8519890400431876E-2</v>
      </c>
    </row>
    <row r="5" spans="1:24" x14ac:dyDescent="0.25">
      <c r="A5">
        <v>0.13230270656661947</v>
      </c>
      <c r="B5">
        <v>-0.2565442277221775</v>
      </c>
      <c r="C5">
        <v>-0.36321279380418453</v>
      </c>
      <c r="D5">
        <v>-1.5184664856978452E-2</v>
      </c>
      <c r="J5">
        <v>4.9478808995337053E-3</v>
      </c>
      <c r="K5">
        <v>-6.5246921414786347E-3</v>
      </c>
      <c r="L5">
        <v>6.4427027165030654E-2</v>
      </c>
      <c r="M5">
        <v>-2.3513098318152566E-2</v>
      </c>
      <c r="N5">
        <v>3.4698039618386016E-2</v>
      </c>
      <c r="O5">
        <v>-4.2549681226747932E-2</v>
      </c>
      <c r="P5">
        <v>8.9952841069186551E-2</v>
      </c>
      <c r="Q5">
        <v>-2.1380928808878846E-2</v>
      </c>
      <c r="R5">
        <v>-8.3802733523718836E-2</v>
      </c>
      <c r="S5">
        <v>-5.3088590635356099E-2</v>
      </c>
      <c r="T5">
        <v>-5.717495137939247E-4</v>
      </c>
      <c r="U5">
        <v>1.6210251614310084E-2</v>
      </c>
      <c r="V5">
        <v>8.0424097432434866E-2</v>
      </c>
      <c r="W5">
        <v>-7.3995472487392661E-2</v>
      </c>
      <c r="X5">
        <v>-3.9325587357228624E-2</v>
      </c>
    </row>
    <row r="6" spans="1:24" x14ac:dyDescent="0.25">
      <c r="A6">
        <v>-0.11419355013735606</v>
      </c>
      <c r="B6">
        <v>-0.42770934841474612</v>
      </c>
      <c r="C6">
        <v>-0.36306243071304733</v>
      </c>
      <c r="D6">
        <v>3.752175404611513E-2</v>
      </c>
      <c r="J6">
        <v>7.1918970807191215E-2</v>
      </c>
      <c r="K6">
        <v>-8.8600984741906377E-2</v>
      </c>
      <c r="L6">
        <v>-0.14105911960043227</v>
      </c>
      <c r="M6">
        <v>5.556947634304555E-2</v>
      </c>
      <c r="N6">
        <v>3.8334453872306662E-2</v>
      </c>
      <c r="O6">
        <v>-4.4025553009133502E-2</v>
      </c>
      <c r="P6">
        <v>1.1756650773050282E-2</v>
      </c>
      <c r="Q6">
        <v>0.11732192018301174</v>
      </c>
      <c r="R6">
        <v>-7.6377351221227852E-2</v>
      </c>
      <c r="S6">
        <v>6.8583940714187663E-2</v>
      </c>
      <c r="T6">
        <v>-8.9524643995878228E-2</v>
      </c>
      <c r="U6">
        <v>1.7772525575556423E-2</v>
      </c>
      <c r="V6">
        <v>1.5170556582546938E-2</v>
      </c>
      <c r="W6">
        <v>-7.2158312267805017E-2</v>
      </c>
      <c r="X6">
        <v>5.5544926207799659E-3</v>
      </c>
    </row>
    <row r="7" spans="1:24" x14ac:dyDescent="0.25">
      <c r="A7">
        <v>-0.17187336858578794</v>
      </c>
      <c r="B7">
        <v>0.33479915630734469</v>
      </c>
      <c r="C7">
        <v>0.38140363717919307</v>
      </c>
      <c r="D7">
        <v>-2.6573766371023849E-2</v>
      </c>
      <c r="J7">
        <v>-6.0916657462379504E-3</v>
      </c>
      <c r="K7">
        <v>8.1400806693966016E-3</v>
      </c>
      <c r="L7">
        <v>0.15632199499134003</v>
      </c>
      <c r="M7">
        <v>-5.8517533130274933E-2</v>
      </c>
      <c r="N7">
        <v>-1.4805972405295808E-2</v>
      </c>
      <c r="O7">
        <v>1.7809245126015283E-2</v>
      </c>
      <c r="P7">
        <v>-1.8119113453393777E-2</v>
      </c>
      <c r="Q7">
        <v>-6.13264390909109E-2</v>
      </c>
      <c r="R7">
        <v>0.27693926649331774</v>
      </c>
      <c r="S7">
        <v>9.0317342983958201E-2</v>
      </c>
      <c r="T7">
        <v>-0.16752940063347083</v>
      </c>
      <c r="U7">
        <v>8.375375406800941E-3</v>
      </c>
      <c r="V7">
        <v>-4.7560119796563029E-2</v>
      </c>
      <c r="W7">
        <v>0.22820020543371183</v>
      </c>
      <c r="X7">
        <v>-8.8435154860259643E-2</v>
      </c>
    </row>
    <row r="8" spans="1:24" x14ac:dyDescent="0.25">
      <c r="A8">
        <v>0.26687312592346385</v>
      </c>
      <c r="B8">
        <v>0.23581273379946316</v>
      </c>
      <c r="C8">
        <v>0.13403308454779997</v>
      </c>
      <c r="D8">
        <v>-7.2050965904549735E-2</v>
      </c>
      <c r="J8">
        <v>9.0302311277595845E-2</v>
      </c>
      <c r="K8">
        <v>-0.14259817878375566</v>
      </c>
      <c r="L8">
        <v>7.4646648802552881E-2</v>
      </c>
      <c r="M8">
        <v>-2.5215322220198223E-2</v>
      </c>
      <c r="N8">
        <v>9.5432903669356139E-2</v>
      </c>
      <c r="O8">
        <v>-0.13499973636886595</v>
      </c>
      <c r="P8">
        <v>1.2293431148158984E-2</v>
      </c>
      <c r="Q8">
        <v>-7.9582035204841875E-2</v>
      </c>
      <c r="R8">
        <v>5.1077420069719544E-3</v>
      </c>
      <c r="S8">
        <v>7.3290344062720419E-2</v>
      </c>
      <c r="T8">
        <v>-1.1480039610498158E-3</v>
      </c>
      <c r="U8">
        <v>5.0161183700515033E-2</v>
      </c>
      <c r="V8">
        <v>-3.1099764525119821E-2</v>
      </c>
      <c r="W8">
        <v>0.10676587603170389</v>
      </c>
      <c r="X8">
        <v>-6.4561381588791864E-2</v>
      </c>
    </row>
    <row r="9" spans="1:24" x14ac:dyDescent="0.25">
      <c r="A9">
        <v>-8.5920977672623369E-2</v>
      </c>
      <c r="B9">
        <v>-0.45471916032473259</v>
      </c>
      <c r="C9">
        <v>-0.49408784856005006</v>
      </c>
      <c r="D9">
        <v>3.3764289859631098E-2</v>
      </c>
      <c r="J9">
        <v>-0.1148336145005027</v>
      </c>
      <c r="K9">
        <v>0.14411941859313235</v>
      </c>
      <c r="L9">
        <v>-3.6001583502478431E-2</v>
      </c>
      <c r="M9">
        <v>1.518098547182159E-2</v>
      </c>
      <c r="N9">
        <v>-0.10178560098320413</v>
      </c>
      <c r="O9">
        <v>0.1190883297744311</v>
      </c>
      <c r="P9">
        <v>-7.0916402176408863E-2</v>
      </c>
      <c r="Q9">
        <v>-4.996086364504139E-2</v>
      </c>
      <c r="R9">
        <v>-5.553931334946232E-2</v>
      </c>
      <c r="S9">
        <v>-0.12895060475640416</v>
      </c>
      <c r="T9">
        <v>0.16623859720773332</v>
      </c>
      <c r="U9">
        <v>-5.5496862201626515E-2</v>
      </c>
      <c r="V9">
        <v>-3.4654309882955654E-2</v>
      </c>
      <c r="W9">
        <v>-7.7163861766346514E-2</v>
      </c>
      <c r="X9">
        <v>9.5766672115002061E-2</v>
      </c>
    </row>
    <row r="10" spans="1:24" x14ac:dyDescent="0.25">
      <c r="A10">
        <v>2.8536728354846944E-2</v>
      </c>
      <c r="B10">
        <v>0.10474850515777724</v>
      </c>
      <c r="C10">
        <v>9.117182652322986E-2</v>
      </c>
      <c r="D10">
        <v>-3.1068936284570279E-2</v>
      </c>
      <c r="E10">
        <v>4.9478808995337053E-3</v>
      </c>
      <c r="F10">
        <v>7.1918970807191215E-2</v>
      </c>
      <c r="G10">
        <v>-6.0916657462379504E-3</v>
      </c>
      <c r="H10">
        <v>9.0302311277595845E-2</v>
      </c>
      <c r="I10">
        <v>-0.1148336145005027</v>
      </c>
      <c r="L10">
        <v>-1.4653058152440196E-2</v>
      </c>
      <c r="M10">
        <v>9.7267558208395267E-3</v>
      </c>
      <c r="N10">
        <v>0.26607785033286174</v>
      </c>
      <c r="O10">
        <v>-0.2307788582253221</v>
      </c>
      <c r="P10">
        <v>3.2113505056628258E-2</v>
      </c>
      <c r="Q10">
        <v>2.2367558928532105E-2</v>
      </c>
      <c r="R10">
        <v>-4.0934171204179817E-2</v>
      </c>
      <c r="S10">
        <v>9.5014551805551101E-2</v>
      </c>
      <c r="T10">
        <v>-7.2870481550463745E-2</v>
      </c>
      <c r="U10">
        <v>9.7364288601469923E-2</v>
      </c>
      <c r="V10">
        <v>-3.7685336538482543E-2</v>
      </c>
      <c r="W10">
        <v>-2.6968357227214638E-2</v>
      </c>
      <c r="X10">
        <v>-3.6812013236738328E-2</v>
      </c>
    </row>
    <row r="11" spans="1:24" x14ac:dyDescent="0.25">
      <c r="A11">
        <v>-4.1729630877943687E-2</v>
      </c>
      <c r="B11">
        <v>-0.41908342535370247</v>
      </c>
      <c r="C11">
        <v>-0.25958017622162072</v>
      </c>
      <c r="D11">
        <v>2.8342263947585981E-2</v>
      </c>
      <c r="E11">
        <v>-6.5246921414786347E-3</v>
      </c>
      <c r="F11">
        <v>-8.8600984741906377E-2</v>
      </c>
      <c r="G11">
        <v>8.1400806693966016E-3</v>
      </c>
      <c r="H11">
        <v>-0.14259817878375566</v>
      </c>
      <c r="I11">
        <v>0.14411941859313235</v>
      </c>
      <c r="L11">
        <v>1.9133702532468679E-2</v>
      </c>
      <c r="M11">
        <v>-9.0003428542395486E-3</v>
      </c>
      <c r="N11">
        <v>-0.24580051353953949</v>
      </c>
      <c r="O11">
        <v>0.305054458686841</v>
      </c>
      <c r="P11">
        <v>-4.1428584353737682E-2</v>
      </c>
      <c r="Q11">
        <v>-2.9592150595421376E-2</v>
      </c>
      <c r="R11">
        <v>5.280738427220364E-2</v>
      </c>
      <c r="S11">
        <v>-0.14489063095853649</v>
      </c>
      <c r="T11">
        <v>9.0053915912576055E-2</v>
      </c>
      <c r="U11">
        <v>-0.1256870672326183</v>
      </c>
      <c r="V11">
        <v>4.7957488742565856E-2</v>
      </c>
      <c r="W11">
        <v>3.5320813038884125E-2</v>
      </c>
      <c r="X11">
        <v>4.4100708813651315E-2</v>
      </c>
    </row>
    <row r="12" spans="1:24" x14ac:dyDescent="0.25">
      <c r="A12">
        <v>0.1068369937660103</v>
      </c>
      <c r="B12">
        <v>0.38830107639105033</v>
      </c>
      <c r="C12">
        <v>0.38257197488747574</v>
      </c>
      <c r="D12">
        <v>-7.3409663987753837E-2</v>
      </c>
      <c r="E12">
        <v>6.4427027165030654E-2</v>
      </c>
      <c r="F12">
        <v>-0.14105911960043227</v>
      </c>
      <c r="G12">
        <v>0.15632199499134003</v>
      </c>
      <c r="H12">
        <v>7.4646648802552881E-2</v>
      </c>
      <c r="I12">
        <v>-3.6001583502478431E-2</v>
      </c>
      <c r="J12">
        <v>-1.4653058152440196E-2</v>
      </c>
      <c r="K12">
        <v>1.9133702532468679E-2</v>
      </c>
      <c r="N12">
        <v>-3.953482375475853E-2</v>
      </c>
      <c r="O12">
        <v>4.6483698727024507E-2</v>
      </c>
      <c r="P12">
        <v>1.4039890859233944E-2</v>
      </c>
      <c r="Q12">
        <v>-2.7283285276706731E-2</v>
      </c>
      <c r="R12">
        <v>0.15542751457998294</v>
      </c>
      <c r="S12">
        <v>6.9460122134230556E-2</v>
      </c>
      <c r="T12">
        <v>-0.11108269198619018</v>
      </c>
      <c r="U12">
        <v>1.5349860208947116E-2</v>
      </c>
      <c r="V12">
        <v>-5.7273543323473203E-2</v>
      </c>
      <c r="W12">
        <v>0.20075681087818115</v>
      </c>
      <c r="X12">
        <v>-7.0245119289609262E-2</v>
      </c>
    </row>
    <row r="13" spans="1:24" x14ac:dyDescent="0.25">
      <c r="A13">
        <v>-3.6445057206969562E-2</v>
      </c>
      <c r="B13">
        <v>-0.39671585734640169</v>
      </c>
      <c r="C13">
        <v>-0.42634652372161447</v>
      </c>
      <c r="D13">
        <v>0.11445651381117584</v>
      </c>
      <c r="E13">
        <v>-2.3513098318152566E-2</v>
      </c>
      <c r="F13">
        <v>5.556947634304555E-2</v>
      </c>
      <c r="G13">
        <v>-5.8517533130274933E-2</v>
      </c>
      <c r="H13">
        <v>-2.5215322220198223E-2</v>
      </c>
      <c r="I13">
        <v>1.518098547182159E-2</v>
      </c>
      <c r="J13">
        <v>9.7267558208395267E-3</v>
      </c>
      <c r="K13">
        <v>-9.0003428542395486E-3</v>
      </c>
      <c r="N13">
        <v>2.4754815839161417E-2</v>
      </c>
      <c r="O13">
        <v>-2.3003669608732742E-2</v>
      </c>
      <c r="P13">
        <v>-5.3659733741706168E-3</v>
      </c>
      <c r="Q13">
        <v>9.4563995692763612E-3</v>
      </c>
      <c r="R13">
        <v>-5.8097907918738291E-2</v>
      </c>
      <c r="S13">
        <v>-2.3956198394540051E-2</v>
      </c>
      <c r="T13">
        <v>4.8609102895015584E-2</v>
      </c>
      <c r="U13">
        <v>-6.0490335366095689E-3</v>
      </c>
      <c r="V13">
        <v>2.0438786088906938E-2</v>
      </c>
      <c r="W13">
        <v>-7.7807613006736304E-2</v>
      </c>
      <c r="X13">
        <v>3.4276308250629897E-2</v>
      </c>
    </row>
    <row r="14" spans="1:24" x14ac:dyDescent="0.25">
      <c r="A14">
        <v>7.1619106790490286E-2</v>
      </c>
      <c r="B14">
        <v>0.1151093050836173</v>
      </c>
      <c r="C14">
        <v>6.9858065720577608E-2</v>
      </c>
      <c r="D14">
        <v>-4.3106433708369238E-2</v>
      </c>
      <c r="E14">
        <v>3.4698039618386016E-2</v>
      </c>
      <c r="F14">
        <v>3.8334453872306662E-2</v>
      </c>
      <c r="G14">
        <v>-1.4805972405295808E-2</v>
      </c>
      <c r="H14">
        <v>9.5432903669356139E-2</v>
      </c>
      <c r="I14">
        <v>-0.10178560098320413</v>
      </c>
      <c r="J14">
        <v>0.26607785033286174</v>
      </c>
      <c r="K14">
        <v>-0.24580051353953949</v>
      </c>
      <c r="L14">
        <v>-3.953482375475853E-2</v>
      </c>
      <c r="M14">
        <v>2.4754815839161417E-2</v>
      </c>
      <c r="P14">
        <v>1.0280027992334078E-2</v>
      </c>
      <c r="Q14">
        <v>2.5557271447468714E-2</v>
      </c>
      <c r="R14">
        <v>-0.11547301239727477</v>
      </c>
      <c r="S14">
        <v>8.8163581849428505E-2</v>
      </c>
      <c r="T14">
        <v>-1.5815810005096614E-2</v>
      </c>
      <c r="U14">
        <v>5.2226005068056275E-2</v>
      </c>
      <c r="V14">
        <v>5.5806694900842387E-3</v>
      </c>
      <c r="W14">
        <v>-3.9285644678233575E-2</v>
      </c>
      <c r="X14">
        <v>-2.6972026060839229E-2</v>
      </c>
    </row>
    <row r="15" spans="1:24" x14ac:dyDescent="0.25">
      <c r="A15">
        <v>-0.10216026206464285</v>
      </c>
      <c r="B15">
        <v>-0.36556863227756997</v>
      </c>
      <c r="C15">
        <v>-0.12803318282142001</v>
      </c>
      <c r="D15">
        <v>4.1607855541385123E-2</v>
      </c>
      <c r="E15">
        <v>-4.2549681226747932E-2</v>
      </c>
      <c r="F15">
        <v>-4.4025553009133502E-2</v>
      </c>
      <c r="G15">
        <v>1.7809245126015283E-2</v>
      </c>
      <c r="H15">
        <v>-0.13499973636886595</v>
      </c>
      <c r="I15">
        <v>0.1190883297744311</v>
      </c>
      <c r="J15">
        <v>-0.2307788582253221</v>
      </c>
      <c r="K15">
        <v>0.305054458686841</v>
      </c>
      <c r="L15">
        <v>4.6483698727024507E-2</v>
      </c>
      <c r="M15">
        <v>-2.3003669608732742E-2</v>
      </c>
      <c r="P15">
        <v>-1.2149841620421148E-2</v>
      </c>
      <c r="Q15">
        <v>-3.0966430211300095E-2</v>
      </c>
      <c r="R15">
        <v>0.12682824496001083</v>
      </c>
      <c r="S15">
        <v>-0.11897830981901045</v>
      </c>
      <c r="T15">
        <v>1.8043397126058111E-2</v>
      </c>
      <c r="U15">
        <v>-6.1563029330256543E-2</v>
      </c>
      <c r="V15">
        <v>-6.6219270685248851E-3</v>
      </c>
      <c r="W15">
        <v>4.6171584474128141E-2</v>
      </c>
      <c r="X15">
        <v>3.0463680352027005E-2</v>
      </c>
    </row>
    <row r="16" spans="1:24" x14ac:dyDescent="0.25">
      <c r="A16">
        <v>-5.1633641595607793E-2</v>
      </c>
      <c r="B16">
        <v>-2.9755318476730359E-2</v>
      </c>
      <c r="C16">
        <v>-0.46562344043588921</v>
      </c>
      <c r="D16">
        <v>1.6226132258737983E-2</v>
      </c>
      <c r="E16">
        <v>8.9952841069186551E-2</v>
      </c>
      <c r="F16">
        <v>1.1756650773050282E-2</v>
      </c>
      <c r="G16">
        <v>-1.8119113453393777E-2</v>
      </c>
      <c r="H16">
        <v>1.2293431148158984E-2</v>
      </c>
      <c r="I16">
        <v>-7.0916402176408863E-2</v>
      </c>
      <c r="J16">
        <v>3.2113505056628258E-2</v>
      </c>
      <c r="K16">
        <v>-4.1428584353737682E-2</v>
      </c>
      <c r="L16">
        <v>1.4039890859233944E-2</v>
      </c>
      <c r="M16">
        <v>-5.3659733741706168E-3</v>
      </c>
      <c r="N16">
        <v>1.0280027992334078E-2</v>
      </c>
      <c r="O16">
        <v>-1.2149841620421148E-2</v>
      </c>
      <c r="U16">
        <v>0.20019504822025544</v>
      </c>
      <c r="V16">
        <v>-9.5413395283965058E-2</v>
      </c>
      <c r="W16">
        <v>-0.1897957993237486</v>
      </c>
      <c r="X16">
        <v>-3.3240214695629711E-2</v>
      </c>
    </row>
    <row r="17" spans="1:24" x14ac:dyDescent="0.25">
      <c r="A17">
        <v>-4.2998036412870061E-2</v>
      </c>
      <c r="B17">
        <v>-0.39781571209989597</v>
      </c>
      <c r="C17">
        <v>-0.31656957950094594</v>
      </c>
      <c r="D17">
        <v>1.7712715164494207E-2</v>
      </c>
      <c r="E17">
        <v>-2.1380928808878846E-2</v>
      </c>
      <c r="F17">
        <v>0.11732192018301174</v>
      </c>
      <c r="G17">
        <v>-6.13264390909109E-2</v>
      </c>
      <c r="H17">
        <v>-7.9582035204841875E-2</v>
      </c>
      <c r="I17">
        <v>-4.996086364504139E-2</v>
      </c>
      <c r="J17">
        <v>2.2367558928532105E-2</v>
      </c>
      <c r="K17">
        <v>-2.9592150595421376E-2</v>
      </c>
      <c r="L17">
        <v>-2.7283285276706731E-2</v>
      </c>
      <c r="M17">
        <v>9.4563995692763612E-3</v>
      </c>
      <c r="N17">
        <v>2.5557271447468714E-2</v>
      </c>
      <c r="O17">
        <v>-3.0966430211300095E-2</v>
      </c>
      <c r="U17">
        <v>2.5152722347419002E-2</v>
      </c>
      <c r="V17">
        <v>-0.3192970945969385</v>
      </c>
      <c r="W17">
        <v>-0.1862765855231388</v>
      </c>
      <c r="X17">
        <v>0.18666777815041391</v>
      </c>
    </row>
    <row r="18" spans="1:24" x14ac:dyDescent="0.25">
      <c r="A18">
        <v>6.074383656950428E-2</v>
      </c>
      <c r="B18">
        <v>-0.30230905228862276</v>
      </c>
      <c r="C18">
        <v>0.44166487492225492</v>
      </c>
      <c r="D18">
        <v>-3.6209310361958041E-2</v>
      </c>
      <c r="E18">
        <v>-8.3802733523718836E-2</v>
      </c>
      <c r="F18">
        <v>-7.6377351221227852E-2</v>
      </c>
      <c r="G18">
        <v>0.27693926649331774</v>
      </c>
      <c r="H18">
        <v>5.1077420069719544E-3</v>
      </c>
      <c r="I18">
        <v>-5.553931334946232E-2</v>
      </c>
      <c r="J18">
        <v>-4.0934171204179817E-2</v>
      </c>
      <c r="K18">
        <v>5.280738427220364E-2</v>
      </c>
      <c r="L18">
        <v>0.15542751457998294</v>
      </c>
      <c r="M18">
        <v>-5.8097907918738291E-2</v>
      </c>
      <c r="N18">
        <v>-0.11547301239727477</v>
      </c>
      <c r="O18">
        <v>0.12682824496001083</v>
      </c>
      <c r="U18">
        <v>-0.14899028787377464</v>
      </c>
      <c r="V18">
        <v>-3.5642277823509712E-2</v>
      </c>
      <c r="W18">
        <v>0.29748355197106729</v>
      </c>
      <c r="X18">
        <v>-3.4824663758435161E-2</v>
      </c>
    </row>
    <row r="19" spans="1:24" x14ac:dyDescent="0.25">
      <c r="A19">
        <v>0.15917187377953051</v>
      </c>
      <c r="B19">
        <v>0.40433482504750956</v>
      </c>
      <c r="C19">
        <v>-0.14331998945267893</v>
      </c>
      <c r="D19">
        <v>-5.5325273767946402E-2</v>
      </c>
      <c r="E19">
        <v>-5.3088590635356099E-2</v>
      </c>
      <c r="F19">
        <v>6.8583940714187663E-2</v>
      </c>
      <c r="G19">
        <v>9.0317342983958201E-2</v>
      </c>
      <c r="H19">
        <v>7.3290344062720419E-2</v>
      </c>
      <c r="I19">
        <v>-0.12895060475640416</v>
      </c>
      <c r="J19">
        <v>9.5014551805551101E-2</v>
      </c>
      <c r="K19">
        <v>-0.14489063095853649</v>
      </c>
      <c r="L19">
        <v>6.9460122134230556E-2</v>
      </c>
      <c r="M19">
        <v>-2.3956198394540051E-2</v>
      </c>
      <c r="N19">
        <v>8.8163581849428505E-2</v>
      </c>
      <c r="O19">
        <v>-0.11897830981901045</v>
      </c>
      <c r="U19">
        <v>-0.22582854317649134</v>
      </c>
      <c r="V19">
        <v>-0.27693233395235267</v>
      </c>
      <c r="W19">
        <v>2.2252447692286598E-2</v>
      </c>
      <c r="X19">
        <v>0.22334237094131534</v>
      </c>
    </row>
    <row r="20" spans="1:24" x14ac:dyDescent="0.25">
      <c r="A20">
        <v>-5.116258895938286E-2</v>
      </c>
      <c r="B20">
        <v>-0.48101829819091946</v>
      </c>
      <c r="C20">
        <v>-0.41700588140077938</v>
      </c>
      <c r="D20">
        <v>3.0013706137955513E-2</v>
      </c>
      <c r="E20">
        <v>-5.717495137939247E-4</v>
      </c>
      <c r="F20">
        <v>-8.9524643995878228E-2</v>
      </c>
      <c r="G20">
        <v>-0.16752940063347083</v>
      </c>
      <c r="H20">
        <v>-1.1480039610498158E-3</v>
      </c>
      <c r="I20">
        <v>0.16623859720773332</v>
      </c>
      <c r="J20">
        <v>-7.2870481550463745E-2</v>
      </c>
      <c r="K20">
        <v>9.0053915912576055E-2</v>
      </c>
      <c r="L20">
        <v>-0.11108269198619018</v>
      </c>
      <c r="M20">
        <v>4.8609102895015584E-2</v>
      </c>
      <c r="N20">
        <v>-1.5815810005096614E-2</v>
      </c>
      <c r="O20">
        <v>1.8043397126058111E-2</v>
      </c>
      <c r="U20">
        <v>-3.260870726171966E-2</v>
      </c>
      <c r="V20">
        <v>0.31148168437289309</v>
      </c>
      <c r="W20">
        <v>2.5064724568190668E-2</v>
      </c>
      <c r="X20">
        <v>-0.21200611064712241</v>
      </c>
    </row>
    <row r="21" spans="1:24" x14ac:dyDescent="0.25">
      <c r="A21">
        <v>-1.1396650270286978E-2</v>
      </c>
      <c r="B21">
        <v>-0.30621970384197161</v>
      </c>
      <c r="C21">
        <v>-0.31842164681362273</v>
      </c>
      <c r="D21">
        <v>1.5192294725771389E-2</v>
      </c>
      <c r="E21">
        <v>1.6210251614310084E-2</v>
      </c>
      <c r="F21">
        <v>1.7772525575556423E-2</v>
      </c>
      <c r="G21">
        <v>8.375375406800941E-3</v>
      </c>
      <c r="H21">
        <v>5.0161183700515033E-2</v>
      </c>
      <c r="I21">
        <v>-5.5496862201626515E-2</v>
      </c>
      <c r="J21">
        <v>9.7364288601469923E-2</v>
      </c>
      <c r="K21">
        <v>-0.1256870672326183</v>
      </c>
      <c r="L21">
        <v>1.5349860208947116E-2</v>
      </c>
      <c r="M21">
        <v>-6.0490335366095689E-3</v>
      </c>
      <c r="N21">
        <v>5.2226005068056275E-2</v>
      </c>
      <c r="O21">
        <v>-6.1563029330256543E-2</v>
      </c>
      <c r="P21">
        <v>0.20019504822025544</v>
      </c>
      <c r="Q21">
        <v>2.5152722347419002E-2</v>
      </c>
      <c r="R21">
        <v>-0.14899028787377464</v>
      </c>
      <c r="S21">
        <v>-0.22582854317649134</v>
      </c>
      <c r="T21">
        <v>-3.260870726171966E-2</v>
      </c>
    </row>
    <row r="22" spans="1:24" x14ac:dyDescent="0.25">
      <c r="A22">
        <v>-2.4608341500737995E-2</v>
      </c>
      <c r="B22">
        <v>-0.33674323296156849</v>
      </c>
      <c r="C22">
        <v>-0.32688124651782929</v>
      </c>
      <c r="D22">
        <v>1.6185071043209102E-2</v>
      </c>
      <c r="E22">
        <v>8.0424097432434866E-2</v>
      </c>
      <c r="F22">
        <v>1.5170556582546938E-2</v>
      </c>
      <c r="G22">
        <v>-4.7560119796563029E-2</v>
      </c>
      <c r="H22">
        <v>-3.1099764525119821E-2</v>
      </c>
      <c r="I22">
        <v>-3.4654309882955654E-2</v>
      </c>
      <c r="J22">
        <v>-3.7685336538482543E-2</v>
      </c>
      <c r="K22">
        <v>4.7957488742565856E-2</v>
      </c>
      <c r="L22">
        <v>-5.7273543323473203E-2</v>
      </c>
      <c r="M22">
        <v>2.0438786088906938E-2</v>
      </c>
      <c r="N22">
        <v>5.5806694900842387E-3</v>
      </c>
      <c r="O22">
        <v>-6.6219270685248851E-3</v>
      </c>
      <c r="P22">
        <v>-9.5413395283965058E-2</v>
      </c>
      <c r="Q22">
        <v>-0.3192970945969385</v>
      </c>
      <c r="R22">
        <v>-3.5642277823509712E-2</v>
      </c>
      <c r="S22">
        <v>-0.27693233395235267</v>
      </c>
      <c r="T22">
        <v>0.31148168437289309</v>
      </c>
    </row>
    <row r="23" spans="1:24" x14ac:dyDescent="0.25">
      <c r="A23">
        <v>3.5051683375727657E-2</v>
      </c>
      <c r="B23">
        <v>0.46699051296873967</v>
      </c>
      <c r="C23">
        <v>0.45554310992052577</v>
      </c>
      <c r="D23">
        <v>-7.5118937531538144E-2</v>
      </c>
      <c r="E23">
        <v>-7.3995472487392661E-2</v>
      </c>
      <c r="F23">
        <v>-7.2158312267805017E-2</v>
      </c>
      <c r="G23">
        <v>0.22820020543371183</v>
      </c>
      <c r="H23">
        <v>0.10676587603170389</v>
      </c>
      <c r="I23">
        <v>-7.7163861766346514E-2</v>
      </c>
      <c r="J23">
        <v>-2.6968357227214638E-2</v>
      </c>
      <c r="K23">
        <v>3.5320813038884125E-2</v>
      </c>
      <c r="L23">
        <v>0.20075681087818115</v>
      </c>
      <c r="M23">
        <v>-7.7807613006736304E-2</v>
      </c>
      <c r="N23">
        <v>-3.9285644678233575E-2</v>
      </c>
      <c r="O23">
        <v>4.6171584474128141E-2</v>
      </c>
      <c r="P23">
        <v>-0.1897957993237486</v>
      </c>
      <c r="Q23">
        <v>-0.1862765855231388</v>
      </c>
      <c r="R23">
        <v>0.29748355197106729</v>
      </c>
      <c r="S23">
        <v>2.2252447692286598E-2</v>
      </c>
      <c r="T23">
        <v>2.5064724568190668E-2</v>
      </c>
    </row>
    <row r="24" spans="1:24" x14ac:dyDescent="0.25">
      <c r="A24">
        <v>8.9442435065084196E-3</v>
      </c>
      <c r="B24">
        <v>-0.37373806304243068</v>
      </c>
      <c r="C24">
        <v>-0.36408080667667653</v>
      </c>
      <c r="D24">
        <v>1.8519890400431876E-2</v>
      </c>
      <c r="E24">
        <v>-3.9325587357228624E-2</v>
      </c>
      <c r="F24">
        <v>5.5544926207799659E-3</v>
      </c>
      <c r="G24">
        <v>-8.8435154860259643E-2</v>
      </c>
      <c r="H24">
        <v>-6.4561381588791864E-2</v>
      </c>
      <c r="I24">
        <v>9.5766672115002061E-2</v>
      </c>
      <c r="J24">
        <v>-3.6812013236738328E-2</v>
      </c>
      <c r="K24">
        <v>4.4100708813651315E-2</v>
      </c>
      <c r="L24">
        <v>-7.0245119289609262E-2</v>
      </c>
      <c r="M24">
        <v>3.4276308250629897E-2</v>
      </c>
      <c r="N24">
        <v>-2.6972026060839229E-2</v>
      </c>
      <c r="O24">
        <v>3.0463680352027005E-2</v>
      </c>
      <c r="P24">
        <v>-3.3240214695629711E-2</v>
      </c>
      <c r="Q24">
        <v>0.18666777815041391</v>
      </c>
      <c r="R24">
        <v>-3.4824663758435161E-2</v>
      </c>
      <c r="S24">
        <v>0.22334237094131534</v>
      </c>
      <c r="T24">
        <v>-0.21200611064712241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FE81-2FE0-4821-964F-26C52490561C}">
  <dimension ref="A1:X24"/>
  <sheetViews>
    <sheetView workbookViewId="0"/>
  </sheetViews>
  <sheetFormatPr defaultRowHeight="15" x14ac:dyDescent="0.25"/>
  <sheetData>
    <row r="1" spans="1:24" x14ac:dyDescent="0.25">
      <c r="E1">
        <v>6.5952624502034929E-2</v>
      </c>
      <c r="F1">
        <v>-0.14447589037608688</v>
      </c>
      <c r="G1">
        <v>-0.18051843325467609</v>
      </c>
      <c r="H1">
        <v>0.26029218318471298</v>
      </c>
      <c r="I1">
        <v>-8.6926654295025624E-3</v>
      </c>
      <c r="J1">
        <v>1.0870489356262452E-2</v>
      </c>
      <c r="K1">
        <v>-1.5915651510923352E-2</v>
      </c>
      <c r="L1">
        <v>0.10792869125289745</v>
      </c>
      <c r="M1">
        <v>-3.9646485134151081E-2</v>
      </c>
      <c r="N1">
        <v>3.5348459551224669E-2</v>
      </c>
      <c r="O1">
        <v>-4.8417141916163343E-2</v>
      </c>
      <c r="P1">
        <v>-3.4715876270389266E-2</v>
      </c>
      <c r="Q1">
        <v>3.1627495376328793E-2</v>
      </c>
      <c r="R1">
        <v>6.5855456626706541E-2</v>
      </c>
      <c r="S1">
        <v>6.1020175582566678E-2</v>
      </c>
      <c r="T1">
        <v>-5.5543683752213108E-2</v>
      </c>
      <c r="U1">
        <v>-4.8431536786925841E-2</v>
      </c>
      <c r="V1">
        <v>-1.7736697365989325E-2</v>
      </c>
      <c r="W1">
        <v>5.2724506007253771E-2</v>
      </c>
      <c r="X1">
        <v>2.2903152292507452E-2</v>
      </c>
    </row>
    <row r="2" spans="1:24" x14ac:dyDescent="0.25">
      <c r="E2">
        <v>-0.2050357450832194</v>
      </c>
      <c r="F2">
        <v>-0.36901804900306079</v>
      </c>
      <c r="G2">
        <v>-0.33062324960963047</v>
      </c>
      <c r="H2">
        <v>0.4634625711185878</v>
      </c>
      <c r="I2">
        <v>-0.41194675495903077</v>
      </c>
      <c r="J2">
        <v>9.1521227152389736E-2</v>
      </c>
      <c r="K2">
        <v>-0.31724828121965809</v>
      </c>
      <c r="L2">
        <v>0.35126827590241966</v>
      </c>
      <c r="M2">
        <v>-0.35038797799671223</v>
      </c>
      <c r="N2">
        <v>0.10059790032734629</v>
      </c>
      <c r="O2">
        <v>-0.29252317162889296</v>
      </c>
      <c r="P2">
        <v>-0.19291640730109552</v>
      </c>
      <c r="Q2">
        <v>-0.35449077491758574</v>
      </c>
      <c r="R2">
        <v>-0.26926180168004082</v>
      </c>
      <c r="S2">
        <v>0.41861174065918688</v>
      </c>
      <c r="T2">
        <v>-0.47207742293631028</v>
      </c>
      <c r="U2">
        <v>-0.33570471465759288</v>
      </c>
      <c r="V2">
        <v>-0.28126020149164288</v>
      </c>
      <c r="W2">
        <v>0.43845289860623965</v>
      </c>
      <c r="X2">
        <v>-0.31380071810742155</v>
      </c>
    </row>
    <row r="3" spans="1:24" x14ac:dyDescent="0.25">
      <c r="E3">
        <v>-1</v>
      </c>
      <c r="F3">
        <v>-0.26445007362548084</v>
      </c>
      <c r="G3">
        <v>0.41609327631549525</v>
      </c>
      <c r="H3">
        <v>-9.90913356627003E-2</v>
      </c>
      <c r="I3">
        <v>-0.38386416934009726</v>
      </c>
      <c r="J3">
        <v>7.7544287424248473E-2</v>
      </c>
      <c r="K3">
        <v>-0.21767237617182422</v>
      </c>
      <c r="L3">
        <v>0.34572362518380051</v>
      </c>
      <c r="M3">
        <v>-0.41207505795180049</v>
      </c>
      <c r="N3">
        <v>0.10239250001653993</v>
      </c>
      <c r="O3">
        <v>-0.37731679410205066</v>
      </c>
      <c r="P3">
        <v>-0.29633578841138347</v>
      </c>
      <c r="Q3">
        <v>-0.26735948379605456</v>
      </c>
      <c r="R3">
        <v>0.42833236804321523</v>
      </c>
      <c r="S3">
        <v>-0.20034571383151004</v>
      </c>
      <c r="T3">
        <v>-0.41987916706522305</v>
      </c>
      <c r="U3">
        <v>-0.30951376281331561</v>
      </c>
      <c r="V3">
        <v>-0.28931632655004186</v>
      </c>
      <c r="W3">
        <v>0.42551832382354593</v>
      </c>
      <c r="X3">
        <v>-0.38497927194492981</v>
      </c>
    </row>
    <row r="4" spans="1:24" x14ac:dyDescent="0.25">
      <c r="E4">
        <v>-5.2840785252159595E-3</v>
      </c>
      <c r="F4">
        <v>4.1848592963897195E-2</v>
      </c>
      <c r="G4">
        <v>2.6827915888337044E-3</v>
      </c>
      <c r="H4">
        <v>-8.9044170412094434E-2</v>
      </c>
      <c r="I4">
        <v>1.4608985515202715E-2</v>
      </c>
      <c r="J4">
        <v>-1.9486882910040613E-2</v>
      </c>
      <c r="K4">
        <v>1.7329892557940291E-2</v>
      </c>
      <c r="L4">
        <v>-6.1843900349571497E-2</v>
      </c>
      <c r="M4">
        <v>9.286608927789286E-2</v>
      </c>
      <c r="N4">
        <v>-3.0480746978076304E-2</v>
      </c>
      <c r="O4">
        <v>2.8587153632205792E-2</v>
      </c>
      <c r="P4">
        <v>1.5531255628500468E-2</v>
      </c>
      <c r="Q4">
        <v>2.3101613789684805E-3</v>
      </c>
      <c r="R4">
        <v>-3.2332599785746395E-2</v>
      </c>
      <c r="S4">
        <v>-3.5486378393696963E-2</v>
      </c>
      <c r="T4">
        <v>2.8085836669939419E-2</v>
      </c>
      <c r="U4">
        <v>2.0336757104671453E-2</v>
      </c>
      <c r="V4">
        <v>1.3060274633069194E-2</v>
      </c>
      <c r="W4">
        <v>-6.2695219132874083E-2</v>
      </c>
      <c r="X4">
        <v>8.8172732946775051E-3</v>
      </c>
    </row>
    <row r="5" spans="1:24" x14ac:dyDescent="0.25">
      <c r="A5">
        <v>6.5952624502034929E-2</v>
      </c>
      <c r="B5">
        <v>-0.2050357450832194</v>
      </c>
      <c r="C5">
        <v>-1</v>
      </c>
      <c r="D5">
        <v>-5.2840785252159595E-3</v>
      </c>
      <c r="J5">
        <v>4.907843039726952E-3</v>
      </c>
      <c r="K5">
        <v>-6.7126902013080591E-3</v>
      </c>
      <c r="L5">
        <v>8.9454508004648756E-2</v>
      </c>
      <c r="M5">
        <v>-3.5233437840519286E-2</v>
      </c>
      <c r="N5">
        <v>1.3283957340468078E-2</v>
      </c>
      <c r="O5">
        <v>-1.6654699738280571E-2</v>
      </c>
      <c r="P5">
        <v>4.6995951249708817E-2</v>
      </c>
      <c r="Q5">
        <v>1.0791104912342118E-2</v>
      </c>
      <c r="R5">
        <v>-0.14639040157887034</v>
      </c>
      <c r="S5">
        <v>-2.7712019150846496E-2</v>
      </c>
      <c r="T5">
        <v>2.2250885000437391E-2</v>
      </c>
      <c r="U5">
        <v>7.7421614514149896E-3</v>
      </c>
      <c r="V5">
        <v>0.11247993589849649</v>
      </c>
      <c r="W5">
        <v>-0.12101134275324328</v>
      </c>
      <c r="X5">
        <v>-4.6599839384055992E-2</v>
      </c>
    </row>
    <row r="6" spans="1:24" x14ac:dyDescent="0.25">
      <c r="A6">
        <v>-0.14447589037608688</v>
      </c>
      <c r="B6">
        <v>-0.36901804900306079</v>
      </c>
      <c r="C6">
        <v>-0.26445007362548084</v>
      </c>
      <c r="D6">
        <v>4.1848592963897195E-2</v>
      </c>
      <c r="J6">
        <v>7.9246696486121759E-2</v>
      </c>
      <c r="K6">
        <v>-0.10023337808114564</v>
      </c>
      <c r="L6">
        <v>-0.10961969041544659</v>
      </c>
      <c r="M6">
        <v>4.6956774947745743E-2</v>
      </c>
      <c r="N6">
        <v>4.2123779180462333E-2</v>
      </c>
      <c r="O6">
        <v>-4.9594066575453483E-2</v>
      </c>
      <c r="P6">
        <v>6.2447034727524811E-3</v>
      </c>
      <c r="Q6">
        <v>8.9182640719319292E-2</v>
      </c>
      <c r="R6">
        <v>-3.2440261318986155E-2</v>
      </c>
      <c r="S6">
        <v>9.8208512390249331E-2</v>
      </c>
      <c r="T6">
        <v>-0.1050716951329453</v>
      </c>
      <c r="U6">
        <v>-1.1598377860192214E-3</v>
      </c>
      <c r="V6">
        <v>-2.2036008823856229E-2</v>
      </c>
      <c r="W6">
        <v>-4.6763835025810385E-2</v>
      </c>
      <c r="X6">
        <v>3.7042682935600341E-2</v>
      </c>
    </row>
    <row r="7" spans="1:24" x14ac:dyDescent="0.25">
      <c r="A7">
        <v>-0.18051843325467609</v>
      </c>
      <c r="B7">
        <v>-0.33062324960963047</v>
      </c>
      <c r="C7">
        <v>0.41609327631549525</v>
      </c>
      <c r="D7">
        <v>2.6827915888337044E-3</v>
      </c>
      <c r="J7">
        <v>-1.7534297012822134E-3</v>
      </c>
      <c r="K7">
        <v>2.4566220815121793E-3</v>
      </c>
      <c r="L7">
        <v>3.5668506071729486E-2</v>
      </c>
      <c r="M7">
        <v>-1.2606317804216217E-2</v>
      </c>
      <c r="N7">
        <v>-3.3314071119149101E-2</v>
      </c>
      <c r="O7">
        <v>4.0866680558799683E-2</v>
      </c>
      <c r="P7">
        <v>3.0531868292488339E-2</v>
      </c>
      <c r="Q7">
        <v>-6.1155617907934057E-2</v>
      </c>
      <c r="R7">
        <v>0.30186075390668377</v>
      </c>
      <c r="S7">
        <v>8.9730879999371429E-3</v>
      </c>
      <c r="T7">
        <v>-0.18016672823066793</v>
      </c>
      <c r="U7">
        <v>1.8816895033722809E-2</v>
      </c>
      <c r="V7">
        <v>-6.2511854854227888E-2</v>
      </c>
      <c r="W7">
        <v>0.16640223018478056</v>
      </c>
      <c r="X7">
        <v>-5.2782873056173171E-2</v>
      </c>
    </row>
    <row r="8" spans="1:24" x14ac:dyDescent="0.25">
      <c r="A8">
        <v>0.26029218318471298</v>
      </c>
      <c r="B8">
        <v>0.4634625711185878</v>
      </c>
      <c r="C8">
        <v>-9.90913356627003E-2</v>
      </c>
      <c r="D8">
        <v>-8.9044170412094434E-2</v>
      </c>
      <c r="J8">
        <v>9.7253438058313407E-2</v>
      </c>
      <c r="K8">
        <v>-0.16022228856826007</v>
      </c>
      <c r="L8">
        <v>8.4007862176251349E-2</v>
      </c>
      <c r="M8">
        <v>-3.0869367081556014E-2</v>
      </c>
      <c r="N8">
        <v>0.12743891078039787</v>
      </c>
      <c r="O8">
        <v>-0.19658897777408371</v>
      </c>
      <c r="P8">
        <v>-2.1169233129359526E-2</v>
      </c>
      <c r="Q8">
        <v>-8.1417769098590942E-2</v>
      </c>
      <c r="R8">
        <v>-1.434404020279406E-2</v>
      </c>
      <c r="S8">
        <v>0.16443955584173606</v>
      </c>
      <c r="T8">
        <v>-2.1559424937693337E-2</v>
      </c>
      <c r="U8">
        <v>3.3398879591908327E-2</v>
      </c>
      <c r="V8">
        <v>-3.8947988830017377E-2</v>
      </c>
      <c r="W8">
        <v>0.11300230285030664</v>
      </c>
      <c r="X8">
        <v>-5.083192593774731E-2</v>
      </c>
    </row>
    <row r="9" spans="1:24" x14ac:dyDescent="0.25">
      <c r="A9">
        <v>-8.6926654295025624E-3</v>
      </c>
      <c r="B9">
        <v>-0.41194675495903077</v>
      </c>
      <c r="C9">
        <v>-0.38386416934009726</v>
      </c>
      <c r="D9">
        <v>1.4608985515202715E-2</v>
      </c>
      <c r="J9">
        <v>-0.13274691714059603</v>
      </c>
      <c r="K9">
        <v>0.17174402127034247</v>
      </c>
      <c r="L9">
        <v>-1.5826132837068265E-2</v>
      </c>
      <c r="M9">
        <v>7.0212759831157281E-3</v>
      </c>
      <c r="N9">
        <v>-0.10308875357327121</v>
      </c>
      <c r="O9">
        <v>0.12382165377697857</v>
      </c>
      <c r="P9">
        <v>-4.4519828561440211E-2</v>
      </c>
      <c r="Q9">
        <v>-3.9721828146051588E-2</v>
      </c>
      <c r="R9">
        <v>-7.3491151536815014E-2</v>
      </c>
      <c r="S9">
        <v>-0.20799456087515542</v>
      </c>
      <c r="T9">
        <v>0.1790920769889818</v>
      </c>
      <c r="U9">
        <v>-2.9602117450471834E-2</v>
      </c>
      <c r="V9">
        <v>-1.0850422303870474E-2</v>
      </c>
      <c r="W9">
        <v>-3.4730381127872217E-2</v>
      </c>
      <c r="X9">
        <v>4.5704241604153831E-2</v>
      </c>
    </row>
    <row r="10" spans="1:24" x14ac:dyDescent="0.25">
      <c r="A10">
        <v>1.0870489356262452E-2</v>
      </c>
      <c r="B10">
        <v>9.1521227152389736E-2</v>
      </c>
      <c r="C10">
        <v>7.7544287424248473E-2</v>
      </c>
      <c r="D10">
        <v>-1.9486882910040613E-2</v>
      </c>
      <c r="E10">
        <v>4.907843039726952E-3</v>
      </c>
      <c r="F10">
        <v>7.9246696486121759E-2</v>
      </c>
      <c r="G10">
        <v>-1.7534297012822134E-3</v>
      </c>
      <c r="H10">
        <v>9.7253438058313407E-2</v>
      </c>
      <c r="I10">
        <v>-0.13274691714059603</v>
      </c>
      <c r="L10">
        <v>-3.0836147926955229E-2</v>
      </c>
      <c r="M10">
        <v>2.1859608686828649E-2</v>
      </c>
      <c r="N10">
        <v>0.22609871083666069</v>
      </c>
      <c r="O10">
        <v>-0.20126429198546206</v>
      </c>
      <c r="P10">
        <v>4.4738967875893841E-2</v>
      </c>
      <c r="Q10">
        <v>2.8798812242288242E-2</v>
      </c>
      <c r="R10">
        <v>-3.9181568587077976E-2</v>
      </c>
      <c r="S10">
        <v>9.9532170489080446E-2</v>
      </c>
      <c r="T10">
        <v>-9.4649723461692661E-2</v>
      </c>
      <c r="U10">
        <v>0.10564796658609374</v>
      </c>
      <c r="V10">
        <v>-6.3869896423725481E-2</v>
      </c>
      <c r="W10">
        <v>-4.2236446479969762E-2</v>
      </c>
      <c r="X10">
        <v>-1.4447884046721251E-2</v>
      </c>
    </row>
    <row r="11" spans="1:24" x14ac:dyDescent="0.25">
      <c r="A11">
        <v>-1.5915651510923352E-2</v>
      </c>
      <c r="B11">
        <v>-0.31724828121965809</v>
      </c>
      <c r="C11">
        <v>-0.21767237617182422</v>
      </c>
      <c r="D11">
        <v>1.7329892557940291E-2</v>
      </c>
      <c r="E11">
        <v>-6.7126902013080591E-3</v>
      </c>
      <c r="F11">
        <v>-0.10023337808114564</v>
      </c>
      <c r="G11">
        <v>2.4566220815121793E-3</v>
      </c>
      <c r="H11">
        <v>-0.16022228856826007</v>
      </c>
      <c r="I11">
        <v>0.17174402127034247</v>
      </c>
      <c r="L11">
        <v>4.1161614999832723E-2</v>
      </c>
      <c r="M11">
        <v>-2.0023447700515964E-2</v>
      </c>
      <c r="N11">
        <v>-0.21410674085599549</v>
      </c>
      <c r="O11">
        <v>0.2675222381688781</v>
      </c>
      <c r="P11">
        <v>-5.9930770687438246E-2</v>
      </c>
      <c r="Q11">
        <v>-3.9607832273744432E-2</v>
      </c>
      <c r="R11">
        <v>5.264171505642426E-2</v>
      </c>
      <c r="S11">
        <v>-0.15786591361309935</v>
      </c>
      <c r="T11">
        <v>0.12084681585684001</v>
      </c>
      <c r="U11">
        <v>-0.14115856711691263</v>
      </c>
      <c r="V11">
        <v>8.3133685665946602E-2</v>
      </c>
      <c r="W11">
        <v>5.6536304874954348E-2</v>
      </c>
      <c r="X11">
        <v>1.7699780977278468E-2</v>
      </c>
    </row>
    <row r="12" spans="1:24" x14ac:dyDescent="0.25">
      <c r="A12">
        <v>0.10792869125289745</v>
      </c>
      <c r="B12">
        <v>0.35126827590241966</v>
      </c>
      <c r="C12">
        <v>0.34572362518380051</v>
      </c>
      <c r="D12">
        <v>-6.1843900349571497E-2</v>
      </c>
      <c r="E12">
        <v>8.9454508004648756E-2</v>
      </c>
      <c r="F12">
        <v>-0.10961969041544659</v>
      </c>
      <c r="G12">
        <v>3.5668506071729486E-2</v>
      </c>
      <c r="H12">
        <v>8.4007862176251349E-2</v>
      </c>
      <c r="I12">
        <v>-1.5826132837068265E-2</v>
      </c>
      <c r="J12">
        <v>-3.0836147926955229E-2</v>
      </c>
      <c r="K12">
        <v>4.1161614999832723E-2</v>
      </c>
      <c r="N12">
        <v>-4.9067385620458683E-2</v>
      </c>
      <c r="O12">
        <v>5.9350083072029644E-2</v>
      </c>
      <c r="P12">
        <v>8.8982373433624529E-3</v>
      </c>
      <c r="Q12">
        <v>-2.0999453946934785E-2</v>
      </c>
      <c r="R12">
        <v>7.6146949040448331E-2</v>
      </c>
      <c r="S12">
        <v>3.450516756112286E-2</v>
      </c>
      <c r="T12">
        <v>-4.5940840235642863E-2</v>
      </c>
      <c r="U12">
        <v>2.7073479630208886E-2</v>
      </c>
      <c r="V12">
        <v>-1.0578986360921928E-2</v>
      </c>
      <c r="W12">
        <v>0.15922721258308795</v>
      </c>
      <c r="X12">
        <v>-9.0798202992011037E-2</v>
      </c>
    </row>
    <row r="13" spans="1:24" x14ac:dyDescent="0.25">
      <c r="A13">
        <v>-3.9646485134151081E-2</v>
      </c>
      <c r="B13">
        <v>-0.35038797799671223</v>
      </c>
      <c r="C13">
        <v>-0.41207505795180049</v>
      </c>
      <c r="D13">
        <v>9.286608927789286E-2</v>
      </c>
      <c r="E13">
        <v>-3.5233437840519286E-2</v>
      </c>
      <c r="F13">
        <v>4.6956774947745743E-2</v>
      </c>
      <c r="G13">
        <v>-1.2606317804216217E-2</v>
      </c>
      <c r="H13">
        <v>-3.0869367081556014E-2</v>
      </c>
      <c r="I13">
        <v>7.0212759831157281E-3</v>
      </c>
      <c r="J13">
        <v>2.1859608686828649E-2</v>
      </c>
      <c r="K13">
        <v>-2.0023447700515964E-2</v>
      </c>
      <c r="N13">
        <v>3.2811056191392317E-2</v>
      </c>
      <c r="O13">
        <v>-3.0213115548220801E-2</v>
      </c>
      <c r="P13">
        <v>-3.5925068188357007E-3</v>
      </c>
      <c r="Q13">
        <v>7.8023622635611236E-3</v>
      </c>
      <c r="R13">
        <v>-2.7960084828229349E-2</v>
      </c>
      <c r="S13">
        <v>-1.2375620208756247E-2</v>
      </c>
      <c r="T13">
        <v>2.1584585444924063E-2</v>
      </c>
      <c r="U13">
        <v>-1.1380388198715093E-2</v>
      </c>
      <c r="V13">
        <v>4.2338351890909174E-3</v>
      </c>
      <c r="W13">
        <v>-6.3298137417921826E-2</v>
      </c>
      <c r="X13">
        <v>4.4845288965377345E-2</v>
      </c>
    </row>
    <row r="14" spans="1:24" x14ac:dyDescent="0.25">
      <c r="A14">
        <v>3.5348459551224669E-2</v>
      </c>
      <c r="B14">
        <v>0.10059790032734629</v>
      </c>
      <c r="C14">
        <v>0.10239250001653993</v>
      </c>
      <c r="D14">
        <v>-3.0480746978076304E-2</v>
      </c>
      <c r="E14">
        <v>1.3283957340468078E-2</v>
      </c>
      <c r="F14">
        <v>4.2123779180462333E-2</v>
      </c>
      <c r="G14">
        <v>-3.3314071119149101E-2</v>
      </c>
      <c r="H14">
        <v>0.12743891078039787</v>
      </c>
      <c r="I14">
        <v>-0.10308875357327121</v>
      </c>
      <c r="J14">
        <v>0.22609871083666069</v>
      </c>
      <c r="K14">
        <v>-0.21410674085599549</v>
      </c>
      <c r="L14">
        <v>-4.9067385620458683E-2</v>
      </c>
      <c r="M14">
        <v>3.2811056191392317E-2</v>
      </c>
      <c r="P14">
        <v>9.6889007978321721E-3</v>
      </c>
      <c r="Q14">
        <v>4.2377686897147791E-2</v>
      </c>
      <c r="R14">
        <v>-0.12404738676665904</v>
      </c>
      <c r="S14">
        <v>7.0106797483398806E-2</v>
      </c>
      <c r="T14">
        <v>-1.7762820310833961E-2</v>
      </c>
      <c r="U14">
        <v>4.9818337403026068E-2</v>
      </c>
      <c r="V14">
        <v>1.4689034643532493E-3</v>
      </c>
      <c r="W14">
        <v>-3.2709672504968861E-2</v>
      </c>
      <c r="X14">
        <v>-2.5634610844701377E-2</v>
      </c>
    </row>
    <row r="15" spans="1:24" x14ac:dyDescent="0.25">
      <c r="A15">
        <v>-4.8417141916163343E-2</v>
      </c>
      <c r="B15">
        <v>-0.29252317162889296</v>
      </c>
      <c r="C15">
        <v>-0.37731679410205066</v>
      </c>
      <c r="D15">
        <v>2.8587153632205792E-2</v>
      </c>
      <c r="E15">
        <v>-1.6654699738280571E-2</v>
      </c>
      <c r="F15">
        <v>-4.9594066575453483E-2</v>
      </c>
      <c r="G15">
        <v>4.0866680558799683E-2</v>
      </c>
      <c r="H15">
        <v>-0.19658897777408371</v>
      </c>
      <c r="I15">
        <v>0.12382165377697857</v>
      </c>
      <c r="J15">
        <v>-0.20126429198546206</v>
      </c>
      <c r="K15">
        <v>0.2675222381688781</v>
      </c>
      <c r="L15">
        <v>5.9350083072029644E-2</v>
      </c>
      <c r="M15">
        <v>-3.0213115548220801E-2</v>
      </c>
      <c r="P15">
        <v>-1.1813929928875123E-2</v>
      </c>
      <c r="Q15">
        <v>-5.3566578518782042E-2</v>
      </c>
      <c r="R15">
        <v>0.13929527562446964</v>
      </c>
      <c r="S15">
        <v>-9.5426759599186284E-2</v>
      </c>
      <c r="T15">
        <v>2.0791339332112305E-2</v>
      </c>
      <c r="U15">
        <v>-6.0451819472927132E-2</v>
      </c>
      <c r="V15">
        <v>-1.7868755685637979E-3</v>
      </c>
      <c r="W15">
        <v>4.0144941367048763E-2</v>
      </c>
      <c r="X15">
        <v>2.9736461586986392E-2</v>
      </c>
    </row>
    <row r="16" spans="1:24" x14ac:dyDescent="0.25">
      <c r="A16">
        <v>-3.4715876270389266E-2</v>
      </c>
      <c r="B16">
        <v>-0.19291640730109552</v>
      </c>
      <c r="C16">
        <v>-0.29633578841138347</v>
      </c>
      <c r="D16">
        <v>1.5531255628500468E-2</v>
      </c>
      <c r="E16">
        <v>4.6995951249708817E-2</v>
      </c>
      <c r="F16">
        <v>6.2447034727524811E-3</v>
      </c>
      <c r="G16">
        <v>3.0531868292488339E-2</v>
      </c>
      <c r="H16">
        <v>-2.1169233129359526E-2</v>
      </c>
      <c r="I16">
        <v>-4.4519828561440211E-2</v>
      </c>
      <c r="J16">
        <v>4.4738967875893841E-2</v>
      </c>
      <c r="K16">
        <v>-5.9930770687438246E-2</v>
      </c>
      <c r="L16">
        <v>8.8982373433624529E-3</v>
      </c>
      <c r="M16">
        <v>-3.5925068188357007E-3</v>
      </c>
      <c r="N16">
        <v>9.6889007978321721E-3</v>
      </c>
      <c r="O16">
        <v>-1.1813929928875123E-2</v>
      </c>
      <c r="U16">
        <v>0.20309857646260704</v>
      </c>
      <c r="V16">
        <v>-8.2179955105350019E-2</v>
      </c>
      <c r="W16">
        <v>-0.17907069357490293</v>
      </c>
      <c r="X16">
        <v>-4.4709750094987635E-2</v>
      </c>
    </row>
    <row r="17" spans="1:24" x14ac:dyDescent="0.25">
      <c r="A17">
        <v>3.1627495376328793E-2</v>
      </c>
      <c r="B17">
        <v>-0.35449077491758574</v>
      </c>
      <c r="C17">
        <v>-0.26735948379605456</v>
      </c>
      <c r="D17">
        <v>2.3101613789684805E-3</v>
      </c>
      <c r="E17">
        <v>1.0791104912342118E-2</v>
      </c>
      <c r="F17">
        <v>8.9182640719319292E-2</v>
      </c>
      <c r="G17">
        <v>-6.1155617907934057E-2</v>
      </c>
      <c r="H17">
        <v>-8.1417769098590942E-2</v>
      </c>
      <c r="I17">
        <v>-3.9721828146051588E-2</v>
      </c>
      <c r="J17">
        <v>2.8798812242288242E-2</v>
      </c>
      <c r="K17">
        <v>-3.9607832273744432E-2</v>
      </c>
      <c r="L17">
        <v>-2.0999453946934785E-2</v>
      </c>
      <c r="M17">
        <v>7.8023622635611236E-3</v>
      </c>
      <c r="N17">
        <v>4.2377686897147791E-2</v>
      </c>
      <c r="O17">
        <v>-5.3566578518782042E-2</v>
      </c>
      <c r="U17">
        <v>4.7926228540377834E-2</v>
      </c>
      <c r="V17">
        <v>-0.29792412274803959</v>
      </c>
      <c r="W17">
        <v>-0.1480740367049008</v>
      </c>
      <c r="X17">
        <v>0.17108479009505417</v>
      </c>
    </row>
    <row r="18" spans="1:24" x14ac:dyDescent="0.25">
      <c r="A18">
        <v>6.5855456626706541E-2</v>
      </c>
      <c r="B18">
        <v>-0.26926180168004082</v>
      </c>
      <c r="C18">
        <v>0.42833236804321523</v>
      </c>
      <c r="D18">
        <v>-3.2332599785746395E-2</v>
      </c>
      <c r="E18">
        <v>-0.14639040157887034</v>
      </c>
      <c r="F18">
        <v>-3.2440261318986155E-2</v>
      </c>
      <c r="G18">
        <v>0.30186075390668377</v>
      </c>
      <c r="H18">
        <v>-1.434404020279406E-2</v>
      </c>
      <c r="I18">
        <v>-7.3491151536815014E-2</v>
      </c>
      <c r="J18">
        <v>-3.9181568587077976E-2</v>
      </c>
      <c r="K18">
        <v>5.264171505642426E-2</v>
      </c>
      <c r="L18">
        <v>7.6146949040448331E-2</v>
      </c>
      <c r="M18">
        <v>-2.7960084828229349E-2</v>
      </c>
      <c r="N18">
        <v>-0.12404738676665904</v>
      </c>
      <c r="O18">
        <v>0.13929527562446964</v>
      </c>
      <c r="U18">
        <v>-0.138680676573324</v>
      </c>
      <c r="V18">
        <v>-5.6370998300484157E-2</v>
      </c>
      <c r="W18">
        <v>0.25031957349021849</v>
      </c>
      <c r="X18">
        <v>-1.1406512608424318E-5</v>
      </c>
    </row>
    <row r="19" spans="1:24" x14ac:dyDescent="0.25">
      <c r="A19">
        <v>6.1020175582566678E-2</v>
      </c>
      <c r="B19">
        <v>0.41861174065918688</v>
      </c>
      <c r="C19">
        <v>-0.20034571383151004</v>
      </c>
      <c r="D19">
        <v>-3.5486378393696963E-2</v>
      </c>
      <c r="E19">
        <v>-2.7712019150846496E-2</v>
      </c>
      <c r="F19">
        <v>9.8208512390249331E-2</v>
      </c>
      <c r="G19">
        <v>8.9730879999371429E-3</v>
      </c>
      <c r="H19">
        <v>0.16443955584173606</v>
      </c>
      <c r="I19">
        <v>-0.20799456087515542</v>
      </c>
      <c r="J19">
        <v>9.9532170489080446E-2</v>
      </c>
      <c r="K19">
        <v>-0.15786591361309935</v>
      </c>
      <c r="L19">
        <v>3.450516756112286E-2</v>
      </c>
      <c r="M19">
        <v>-1.2375620208756247E-2</v>
      </c>
      <c r="N19">
        <v>7.0106797483398806E-2</v>
      </c>
      <c r="O19">
        <v>-9.5426759599186284E-2</v>
      </c>
      <c r="U19">
        <v>-0.23051475160074206</v>
      </c>
      <c r="V19">
        <v>-0.29968821680095642</v>
      </c>
      <c r="W19">
        <v>1.6210595231293055E-2</v>
      </c>
      <c r="X19">
        <v>0.25346004856990484</v>
      </c>
    </row>
    <row r="20" spans="1:24" x14ac:dyDescent="0.25">
      <c r="A20">
        <v>-5.5543683752213108E-2</v>
      </c>
      <c r="B20">
        <v>-0.47207742293631028</v>
      </c>
      <c r="C20">
        <v>-0.41987916706522305</v>
      </c>
      <c r="D20">
        <v>2.8085836669939419E-2</v>
      </c>
      <c r="E20">
        <v>2.2250885000437391E-2</v>
      </c>
      <c r="F20">
        <v>-0.1050716951329453</v>
      </c>
      <c r="G20">
        <v>-0.18016672823066793</v>
      </c>
      <c r="H20">
        <v>-2.1559424937693337E-2</v>
      </c>
      <c r="I20">
        <v>0.1790920769889818</v>
      </c>
      <c r="J20">
        <v>-9.4649723461692661E-2</v>
      </c>
      <c r="K20">
        <v>0.12084681585684001</v>
      </c>
      <c r="L20">
        <v>-4.5940840235642863E-2</v>
      </c>
      <c r="M20">
        <v>2.1584585444924063E-2</v>
      </c>
      <c r="N20">
        <v>-1.7762820310833961E-2</v>
      </c>
      <c r="O20">
        <v>2.0791339332112305E-2</v>
      </c>
      <c r="U20">
        <v>-5.0877357978297594E-2</v>
      </c>
      <c r="V20">
        <v>0.32594623027073411</v>
      </c>
      <c r="W20">
        <v>4.5942590321591224E-2</v>
      </c>
      <c r="X20">
        <v>-0.23635615893383682</v>
      </c>
    </row>
    <row r="21" spans="1:24" x14ac:dyDescent="0.25">
      <c r="A21">
        <v>-4.8431536786925841E-2</v>
      </c>
      <c r="B21">
        <v>-0.33570471465759288</v>
      </c>
      <c r="C21">
        <v>-0.30951376281331561</v>
      </c>
      <c r="D21">
        <v>2.0336757104671453E-2</v>
      </c>
      <c r="E21">
        <v>7.7421614514149896E-3</v>
      </c>
      <c r="F21">
        <v>-1.1598377860192214E-3</v>
      </c>
      <c r="G21">
        <v>1.8816895033722809E-2</v>
      </c>
      <c r="H21">
        <v>3.3398879591908327E-2</v>
      </c>
      <c r="I21">
        <v>-2.9602117450471834E-2</v>
      </c>
      <c r="J21">
        <v>0.10564796658609374</v>
      </c>
      <c r="K21">
        <v>-0.14115856711691263</v>
      </c>
      <c r="L21">
        <v>2.7073479630208886E-2</v>
      </c>
      <c r="M21">
        <v>-1.1380388198715093E-2</v>
      </c>
      <c r="N21">
        <v>4.9818337403026068E-2</v>
      </c>
      <c r="O21">
        <v>-6.0451819472927132E-2</v>
      </c>
      <c r="P21">
        <v>0.20309857646260704</v>
      </c>
      <c r="Q21">
        <v>4.7926228540377834E-2</v>
      </c>
      <c r="R21">
        <v>-0.138680676573324</v>
      </c>
      <c r="S21">
        <v>-0.23051475160074206</v>
      </c>
      <c r="T21">
        <v>-5.0877357978297594E-2</v>
      </c>
    </row>
    <row r="22" spans="1:24" x14ac:dyDescent="0.25">
      <c r="A22">
        <v>-1.7736697365989325E-2</v>
      </c>
      <c r="B22">
        <v>-0.28126020149164288</v>
      </c>
      <c r="C22">
        <v>-0.28931632655004186</v>
      </c>
      <c r="D22">
        <v>1.3060274633069194E-2</v>
      </c>
      <c r="E22">
        <v>0.11247993589849649</v>
      </c>
      <c r="F22">
        <v>-2.2036008823856229E-2</v>
      </c>
      <c r="G22">
        <v>-6.2511854854227888E-2</v>
      </c>
      <c r="H22">
        <v>-3.8947988830017377E-2</v>
      </c>
      <c r="I22">
        <v>-1.0850422303870474E-2</v>
      </c>
      <c r="J22">
        <v>-6.3869896423725481E-2</v>
      </c>
      <c r="K22">
        <v>8.3133685665946602E-2</v>
      </c>
      <c r="L22">
        <v>-1.0578986360921928E-2</v>
      </c>
      <c r="M22">
        <v>4.2338351890909174E-3</v>
      </c>
      <c r="N22">
        <v>1.4689034643532493E-3</v>
      </c>
      <c r="O22">
        <v>-1.7868755685637979E-3</v>
      </c>
      <c r="P22">
        <v>-8.2179955105350019E-2</v>
      </c>
      <c r="Q22">
        <v>-0.29792412274803959</v>
      </c>
      <c r="R22">
        <v>-5.6370998300484157E-2</v>
      </c>
      <c r="S22">
        <v>-0.29968821680095642</v>
      </c>
      <c r="T22">
        <v>0.32594623027073411</v>
      </c>
    </row>
    <row r="23" spans="1:24" x14ac:dyDescent="0.25">
      <c r="A23">
        <v>5.2724506007253771E-2</v>
      </c>
      <c r="B23">
        <v>0.43845289860623965</v>
      </c>
      <c r="C23">
        <v>0.42551832382354593</v>
      </c>
      <c r="D23">
        <v>-6.2695219132874083E-2</v>
      </c>
      <c r="E23">
        <v>-0.12101134275324328</v>
      </c>
      <c r="F23">
        <v>-4.6763835025810385E-2</v>
      </c>
      <c r="G23">
        <v>0.16640223018478056</v>
      </c>
      <c r="H23">
        <v>0.11300230285030664</v>
      </c>
      <c r="I23">
        <v>-3.4730381127872217E-2</v>
      </c>
      <c r="J23">
        <v>-4.2236446479969762E-2</v>
      </c>
      <c r="K23">
        <v>5.6536304874954348E-2</v>
      </c>
      <c r="L23">
        <v>0.15922721258308795</v>
      </c>
      <c r="M23">
        <v>-6.3298137417921826E-2</v>
      </c>
      <c r="N23">
        <v>-3.2709672504968861E-2</v>
      </c>
      <c r="O23">
        <v>4.0144941367048763E-2</v>
      </c>
      <c r="P23">
        <v>-0.17907069357490293</v>
      </c>
      <c r="Q23">
        <v>-0.1480740367049008</v>
      </c>
      <c r="R23">
        <v>0.25031957349021849</v>
      </c>
      <c r="S23">
        <v>1.6210595231293055E-2</v>
      </c>
      <c r="T23">
        <v>4.5942590321591224E-2</v>
      </c>
    </row>
    <row r="24" spans="1:24" x14ac:dyDescent="0.25">
      <c r="A24">
        <v>2.2903152292507452E-2</v>
      </c>
      <c r="B24">
        <v>-0.31380071810742155</v>
      </c>
      <c r="C24">
        <v>-0.38497927194492981</v>
      </c>
      <c r="D24">
        <v>8.8172732946775051E-3</v>
      </c>
      <c r="E24">
        <v>-4.6599839384055992E-2</v>
      </c>
      <c r="F24">
        <v>3.7042682935600341E-2</v>
      </c>
      <c r="G24">
        <v>-5.2782873056173171E-2</v>
      </c>
      <c r="H24">
        <v>-5.083192593774731E-2</v>
      </c>
      <c r="I24">
        <v>4.5704241604153831E-2</v>
      </c>
      <c r="J24">
        <v>-1.4447884046721251E-2</v>
      </c>
      <c r="K24">
        <v>1.7699780977278468E-2</v>
      </c>
      <c r="L24">
        <v>-9.0798202992011037E-2</v>
      </c>
      <c r="M24">
        <v>4.4845288965377345E-2</v>
      </c>
      <c r="N24">
        <v>-2.5634610844701377E-2</v>
      </c>
      <c r="O24">
        <v>2.9736461586986392E-2</v>
      </c>
      <c r="P24">
        <v>-4.4709750094987635E-2</v>
      </c>
      <c r="Q24">
        <v>0.17108479009505417</v>
      </c>
      <c r="R24">
        <v>-1.1406512608424318E-5</v>
      </c>
      <c r="S24">
        <v>0.25346004856990484</v>
      </c>
      <c r="T24">
        <v>-0.23635615893383682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1AC9-7565-4066-B405-8DD6765353A1}">
  <dimension ref="A1:X24"/>
  <sheetViews>
    <sheetView workbookViewId="0">
      <selection activeCell="X24" sqref="A1:X24"/>
    </sheetView>
  </sheetViews>
  <sheetFormatPr defaultRowHeight="15" x14ac:dyDescent="0.25"/>
  <sheetData>
    <row r="1" spans="1:24" x14ac:dyDescent="0.25">
      <c r="E1">
        <v>0.13974802438804809</v>
      </c>
      <c r="F1">
        <v>-0.1239230559160944</v>
      </c>
      <c r="G1">
        <v>-0.14594184245350811</v>
      </c>
      <c r="H1">
        <v>0.2816454587742192</v>
      </c>
      <c r="I1">
        <v>-9.6667072432525133E-2</v>
      </c>
      <c r="J1">
        <v>4.0232059024050942E-2</v>
      </c>
      <c r="K1">
        <v>-6.2405998205244326E-2</v>
      </c>
      <c r="L1">
        <v>9.2500169763918255E-2</v>
      </c>
      <c r="M1">
        <v>-3.1687415586277218E-2</v>
      </c>
      <c r="N1">
        <v>3.1537895031769896E-2</v>
      </c>
      <c r="O1">
        <v>-4.1963546919833505E-2</v>
      </c>
      <c r="P1">
        <v>8.4781318393484036E-5</v>
      </c>
      <c r="Q1">
        <v>-7.1116258931847101E-2</v>
      </c>
      <c r="R1">
        <v>8.7677867213314734E-2</v>
      </c>
      <c r="S1">
        <v>0.12500040479077218</v>
      </c>
      <c r="T1">
        <v>-7.130935490469853E-2</v>
      </c>
      <c r="U1">
        <v>-2.2995578228153474E-3</v>
      </c>
      <c r="V1">
        <v>-1.3598891538378918E-2</v>
      </c>
      <c r="W1">
        <v>6.309396404394943E-2</v>
      </c>
      <c r="X1">
        <v>-1.4916763708216924E-2</v>
      </c>
    </row>
    <row r="2" spans="1:24" x14ac:dyDescent="0.25">
      <c r="E2">
        <v>-0.1575304786627709</v>
      </c>
      <c r="F2">
        <v>-0.17385962053837653</v>
      </c>
      <c r="G2">
        <v>-0.29449902246020376</v>
      </c>
      <c r="H2">
        <v>0.35023493761755237</v>
      </c>
      <c r="I2">
        <v>-0.35438929050303541</v>
      </c>
      <c r="J2">
        <v>6.7595377050722494E-2</v>
      </c>
      <c r="K2">
        <v>-0.23938455054456412</v>
      </c>
      <c r="L2">
        <v>0.27193011965600128</v>
      </c>
      <c r="M2">
        <v>-0.27373716987657659</v>
      </c>
      <c r="N2">
        <v>7.8196892633178944E-2</v>
      </c>
      <c r="O2">
        <v>-0.24354587647024134</v>
      </c>
      <c r="P2">
        <v>0.14232377120027614</v>
      </c>
      <c r="Q2">
        <v>-0.23866071614952516</v>
      </c>
      <c r="R2">
        <v>5.9978783637773085E-2</v>
      </c>
      <c r="S2">
        <v>9.2417261210010725E-3</v>
      </c>
      <c r="T2">
        <v>-0.24238013130396105</v>
      </c>
      <c r="U2">
        <v>-0.19353287434740224</v>
      </c>
      <c r="V2">
        <v>-0.23535956112940179</v>
      </c>
      <c r="W2">
        <v>0.32765214052813585</v>
      </c>
      <c r="X2">
        <v>-0.24482360953680946</v>
      </c>
    </row>
    <row r="3" spans="1:24" x14ac:dyDescent="0.25">
      <c r="E3">
        <v>-0.39413701591452105</v>
      </c>
      <c r="F3">
        <v>-0.36027821915445457</v>
      </c>
      <c r="G3">
        <v>0.46768624106472706</v>
      </c>
      <c r="H3">
        <v>-7.1587678224249204E-2</v>
      </c>
      <c r="I3">
        <v>-0.41975992882322993</v>
      </c>
      <c r="J3">
        <v>9.9782939140964727E-2</v>
      </c>
      <c r="K3">
        <v>-0.31042925191838822</v>
      </c>
      <c r="L3">
        <v>0.41494705767608014</v>
      </c>
      <c r="M3">
        <v>-0.45601254371790417</v>
      </c>
      <c r="N3">
        <v>0.11675559923239358</v>
      </c>
      <c r="O3">
        <v>-0.3296760983654613</v>
      </c>
      <c r="P3">
        <v>-0.3415491512179219</v>
      </c>
      <c r="Q3">
        <v>-0.27754435739354305</v>
      </c>
      <c r="R3">
        <v>0.47692626890816514</v>
      </c>
      <c r="S3">
        <v>-0.27482611322516487</v>
      </c>
      <c r="T3">
        <v>-0.4582252407592286</v>
      </c>
      <c r="U3">
        <v>-0.32231093262393501</v>
      </c>
      <c r="V3">
        <v>-0.34935978081825525</v>
      </c>
      <c r="W3">
        <v>0.49991991082910547</v>
      </c>
      <c r="X3">
        <v>-0.40598269859242631</v>
      </c>
    </row>
    <row r="4" spans="1:24" x14ac:dyDescent="0.25">
      <c r="E4">
        <v>-2.0106238717488057E-2</v>
      </c>
      <c r="F4">
        <v>3.8347771383779899E-2</v>
      </c>
      <c r="G4">
        <v>-2.5057549758990886E-2</v>
      </c>
      <c r="H4">
        <v>-6.6235135475452442E-2</v>
      </c>
      <c r="I4">
        <v>3.2749885644633138E-2</v>
      </c>
      <c r="J4">
        <v>-3.2297966004261297E-2</v>
      </c>
      <c r="K4">
        <v>2.9110882826409695E-2</v>
      </c>
      <c r="L4">
        <v>-6.0618462802130811E-2</v>
      </c>
      <c r="M4">
        <v>9.2172973269228825E-2</v>
      </c>
      <c r="N4">
        <v>-2.8690388034496646E-2</v>
      </c>
      <c r="O4">
        <v>2.7060094284701085E-2</v>
      </c>
      <c r="P4">
        <v>7.0160523518658915E-3</v>
      </c>
      <c r="Q4">
        <v>1.9812472843384527E-2</v>
      </c>
      <c r="R4">
        <v>-6.2428429501014765E-2</v>
      </c>
      <c r="S4">
        <v>-1.7513871105801517E-2</v>
      </c>
      <c r="T4">
        <v>3.021114056230622E-2</v>
      </c>
      <c r="U4">
        <v>1.0824558774575726E-2</v>
      </c>
      <c r="V4">
        <v>1.2209176636246209E-2</v>
      </c>
      <c r="W4">
        <v>-6.6526560170475368E-2</v>
      </c>
      <c r="X4">
        <v>2.0607494917047716E-2</v>
      </c>
    </row>
    <row r="5" spans="1:24" x14ac:dyDescent="0.25">
      <c r="A5">
        <v>0.13974802438804809</v>
      </c>
      <c r="B5">
        <v>-0.1575304786627709</v>
      </c>
      <c r="C5">
        <v>-0.39413701591452105</v>
      </c>
      <c r="D5">
        <v>-2.0106238717488057E-2</v>
      </c>
      <c r="J5">
        <v>1.6623651508636386E-2</v>
      </c>
      <c r="K5">
        <v>-2.2987654899697989E-2</v>
      </c>
      <c r="L5">
        <v>0.1127576751324173</v>
      </c>
      <c r="M5">
        <v>-4.2868225757321209E-2</v>
      </c>
      <c r="N5">
        <v>3.5596530759652745E-2</v>
      </c>
      <c r="O5">
        <v>-4.4538903889475082E-2</v>
      </c>
      <c r="P5">
        <v>3.5009495115733764E-2</v>
      </c>
      <c r="Q5">
        <v>5.3690094268426233E-2</v>
      </c>
      <c r="R5">
        <v>-7.17345193308946E-2</v>
      </c>
      <c r="S5">
        <v>-2.7196603233153809E-2</v>
      </c>
      <c r="T5">
        <v>-2.0671624878452678E-2</v>
      </c>
      <c r="U5">
        <v>3.2150367424937154E-2</v>
      </c>
      <c r="V5">
        <v>8.3396543288671396E-2</v>
      </c>
      <c r="W5">
        <v>-7.1330165039683965E-2</v>
      </c>
      <c r="X5">
        <v>-5.6055448387037202E-2</v>
      </c>
    </row>
    <row r="6" spans="1:24" x14ac:dyDescent="0.25">
      <c r="A6">
        <v>-0.1239230559160944</v>
      </c>
      <c r="B6">
        <v>-0.17385962053837653</v>
      </c>
      <c r="C6">
        <v>-0.36027821915445457</v>
      </c>
      <c r="D6">
        <v>3.8347771383779899E-2</v>
      </c>
      <c r="J6">
        <v>7.0757817765812775E-2</v>
      </c>
      <c r="K6">
        <v>-8.8601290490857215E-2</v>
      </c>
      <c r="L6">
        <v>-0.10755520493424332</v>
      </c>
      <c r="M6">
        <v>4.4982110027274223E-2</v>
      </c>
      <c r="N6">
        <v>4.0671422547979064E-2</v>
      </c>
      <c r="O6">
        <v>-4.6885924068853065E-2</v>
      </c>
      <c r="P6">
        <v>5.0486017362142699E-2</v>
      </c>
      <c r="Q6">
        <v>8.9017634444490581E-2</v>
      </c>
      <c r="R6">
        <v>-7.2365257009230272E-2</v>
      </c>
      <c r="S6">
        <v>0.10456165818130712</v>
      </c>
      <c r="T6">
        <v>-0.12595466656177107</v>
      </c>
      <c r="U6">
        <v>-2.1860758185959183E-2</v>
      </c>
      <c r="V6">
        <v>-2.487846754781098E-3</v>
      </c>
      <c r="W6">
        <v>-7.5161131322294739E-2</v>
      </c>
      <c r="X6">
        <v>4.9177943432936792E-2</v>
      </c>
    </row>
    <row r="7" spans="1:24" x14ac:dyDescent="0.25">
      <c r="A7">
        <v>-0.14594184245350811</v>
      </c>
      <c r="B7">
        <v>-0.29449902246020376</v>
      </c>
      <c r="C7">
        <v>0.46768624106472706</v>
      </c>
      <c r="D7">
        <v>-2.5057549758990886E-2</v>
      </c>
      <c r="J7">
        <v>1.6366203188405318E-3</v>
      </c>
      <c r="K7">
        <v>-2.2843122454950472E-3</v>
      </c>
      <c r="L7">
        <v>0.12102315140130832</v>
      </c>
      <c r="M7">
        <v>-4.4725091867929716E-2</v>
      </c>
      <c r="N7">
        <v>-1.3299092163814629E-2</v>
      </c>
      <c r="O7">
        <v>1.6252332488253984E-2</v>
      </c>
      <c r="P7">
        <v>-3.3335641058604405E-2</v>
      </c>
      <c r="Q7">
        <v>-0.11127552870333907</v>
      </c>
      <c r="R7">
        <v>0.34809626057081089</v>
      </c>
      <c r="S7">
        <v>-1.5711188029121147E-2</v>
      </c>
      <c r="T7">
        <v>-0.13389185168989129</v>
      </c>
      <c r="U7">
        <v>-5.3736542148821913E-3</v>
      </c>
      <c r="V7">
        <v>-1.2478779818328596E-2</v>
      </c>
      <c r="W7">
        <v>0.22448009109892716</v>
      </c>
      <c r="X7">
        <v>-9.9148165169972838E-2</v>
      </c>
    </row>
    <row r="8" spans="1:24" x14ac:dyDescent="0.25">
      <c r="A8">
        <v>0.2816454587742192</v>
      </c>
      <c r="B8">
        <v>0.35023493761755237</v>
      </c>
      <c r="C8">
        <v>-7.1587678224249204E-2</v>
      </c>
      <c r="D8">
        <v>-6.6235135475452442E-2</v>
      </c>
      <c r="J8">
        <v>7.3096687071897412E-2</v>
      </c>
      <c r="K8">
        <v>-0.1161430899860757</v>
      </c>
      <c r="L8">
        <v>4.4902076962571862E-2</v>
      </c>
      <c r="M8">
        <v>-1.4968853388156218E-2</v>
      </c>
      <c r="N8">
        <v>0.10174603941957119</v>
      </c>
      <c r="O8">
        <v>-0.14765596622390417</v>
      </c>
      <c r="P8">
        <v>-1.1413907045615873E-2</v>
      </c>
      <c r="Q8">
        <v>-7.9039812787215669E-2</v>
      </c>
      <c r="R8">
        <v>-1.1675861383301728E-2</v>
      </c>
      <c r="S8">
        <v>4.4572763236162757E-2</v>
      </c>
      <c r="T8">
        <v>3.7237937645063349E-2</v>
      </c>
      <c r="U8">
        <v>3.6935696142400963E-2</v>
      </c>
      <c r="V8">
        <v>-1.9190557480283758E-2</v>
      </c>
      <c r="W8">
        <v>7.8582453954116283E-2</v>
      </c>
      <c r="X8">
        <v>-4.8176028364287464E-2</v>
      </c>
    </row>
    <row r="9" spans="1:24" x14ac:dyDescent="0.25">
      <c r="A9">
        <v>-9.6667072432525133E-2</v>
      </c>
      <c r="B9">
        <v>-0.35438929050303541</v>
      </c>
      <c r="C9">
        <v>-0.41975992882322993</v>
      </c>
      <c r="D9">
        <v>3.2749885644633138E-2</v>
      </c>
      <c r="J9">
        <v>-0.12063360347442748</v>
      </c>
      <c r="K9">
        <v>0.15546690151644257</v>
      </c>
      <c r="L9">
        <v>-6.0574356220836144E-2</v>
      </c>
      <c r="M9">
        <v>2.528239337172497E-2</v>
      </c>
      <c r="N9">
        <v>-0.11115289783513094</v>
      </c>
      <c r="O9">
        <v>0.1315264761998074</v>
      </c>
      <c r="P9">
        <v>-5.4625298335441205E-2</v>
      </c>
      <c r="Q9">
        <v>-5.0265890496711665E-2</v>
      </c>
      <c r="R9">
        <v>-0.12566242666224753</v>
      </c>
      <c r="S9">
        <v>-0.12124610585045441</v>
      </c>
      <c r="T9">
        <v>0.18723387621961485</v>
      </c>
      <c r="U9">
        <v>-1.2624921212447768E-2</v>
      </c>
      <c r="V9">
        <v>-3.915908658381706E-2</v>
      </c>
      <c r="W9">
        <v>-6.0784616519291283E-2</v>
      </c>
      <c r="X9">
        <v>6.1017444615757692E-2</v>
      </c>
    </row>
    <row r="10" spans="1:24" x14ac:dyDescent="0.25">
      <c r="A10">
        <v>4.0232059024050942E-2</v>
      </c>
      <c r="B10">
        <v>6.7595377050722494E-2</v>
      </c>
      <c r="C10">
        <v>9.9782939140964727E-2</v>
      </c>
      <c r="D10">
        <v>-3.2297966004261297E-2</v>
      </c>
      <c r="E10">
        <v>1.6623651508636386E-2</v>
      </c>
      <c r="F10">
        <v>7.0757817765812775E-2</v>
      </c>
      <c r="G10">
        <v>1.6366203188405318E-3</v>
      </c>
      <c r="H10">
        <v>7.3096687071897412E-2</v>
      </c>
      <c r="I10">
        <v>-0.12063360347442748</v>
      </c>
      <c r="L10">
        <v>-1.9518399152547852E-2</v>
      </c>
      <c r="M10">
        <v>1.3414199619064078E-2</v>
      </c>
      <c r="N10">
        <v>0.22773257735820501</v>
      </c>
      <c r="O10">
        <v>-0.2014342417969745</v>
      </c>
      <c r="P10">
        <v>2.7761176643542832E-2</v>
      </c>
      <c r="Q10">
        <v>2.6997941443479986E-2</v>
      </c>
      <c r="R10">
        <v>-4.5981748849430709E-2</v>
      </c>
      <c r="S10">
        <v>9.552587596221486E-2</v>
      </c>
      <c r="T10">
        <v>-7.2015722947784327E-2</v>
      </c>
      <c r="U10">
        <v>6.5405506939508057E-2</v>
      </c>
      <c r="V10">
        <v>-3.6885510071470999E-2</v>
      </c>
      <c r="W10">
        <v>-3.6552546837345205E-2</v>
      </c>
      <c r="X10">
        <v>-6.9025295407942654E-3</v>
      </c>
    </row>
    <row r="11" spans="1:24" x14ac:dyDescent="0.25">
      <c r="A11">
        <v>-6.2405998205244326E-2</v>
      </c>
      <c r="B11">
        <v>-0.23938455054456412</v>
      </c>
      <c r="C11">
        <v>-0.31042925191838822</v>
      </c>
      <c r="D11">
        <v>2.9110882826409695E-2</v>
      </c>
      <c r="E11">
        <v>-2.2987654899697989E-2</v>
      </c>
      <c r="F11">
        <v>-8.8601290490857215E-2</v>
      </c>
      <c r="G11">
        <v>-2.2843122454950472E-3</v>
      </c>
      <c r="H11">
        <v>-0.1161430899860757</v>
      </c>
      <c r="I11">
        <v>0.15546690151644257</v>
      </c>
      <c r="L11">
        <v>2.623876076494382E-2</v>
      </c>
      <c r="M11">
        <v>-1.2310473482198525E-2</v>
      </c>
      <c r="N11">
        <v>-0.2168827208034475</v>
      </c>
      <c r="O11">
        <v>0.26746324896915524</v>
      </c>
      <c r="P11">
        <v>-3.6614893413910957E-2</v>
      </c>
      <c r="Q11">
        <v>-3.7035416639924525E-2</v>
      </c>
      <c r="R11">
        <v>6.1096334480852485E-2</v>
      </c>
      <c r="S11">
        <v>-0.15203809141259439</v>
      </c>
      <c r="T11">
        <v>9.1477454585621495E-2</v>
      </c>
      <c r="U11">
        <v>-8.6277334614928883E-2</v>
      </c>
      <c r="V11">
        <v>4.8347353089218892E-2</v>
      </c>
      <c r="W11">
        <v>4.9095409681010969E-2</v>
      </c>
      <c r="X11">
        <v>8.3511523711227997E-3</v>
      </c>
    </row>
    <row r="12" spans="1:24" x14ac:dyDescent="0.25">
      <c r="A12">
        <v>9.2500169763918255E-2</v>
      </c>
      <c r="B12">
        <v>0.27193011965600128</v>
      </c>
      <c r="C12">
        <v>0.41494705767608014</v>
      </c>
      <c r="D12">
        <v>-6.0618462802130811E-2</v>
      </c>
      <c r="E12">
        <v>0.1127576751324173</v>
      </c>
      <c r="F12">
        <v>-0.10755520493424332</v>
      </c>
      <c r="G12">
        <v>0.12102315140130832</v>
      </c>
      <c r="H12">
        <v>4.4902076962571862E-2</v>
      </c>
      <c r="I12">
        <v>-6.0574356220836144E-2</v>
      </c>
      <c r="J12">
        <v>-1.9518399152547852E-2</v>
      </c>
      <c r="K12">
        <v>2.623876076494382E-2</v>
      </c>
      <c r="N12">
        <v>-5.9604176749297834E-2</v>
      </c>
      <c r="O12">
        <v>7.0239362974080385E-2</v>
      </c>
      <c r="P12">
        <v>-1.263457672828232E-2</v>
      </c>
      <c r="Q12">
        <v>1.1463845687047496E-2</v>
      </c>
      <c r="R12">
        <v>0.17460686549957774</v>
      </c>
      <c r="S12">
        <v>-1.4188152958330312E-2</v>
      </c>
      <c r="T12">
        <v>-9.0461968027196624E-2</v>
      </c>
      <c r="U12">
        <v>6.0323798740980657E-2</v>
      </c>
      <c r="V12">
        <v>-4.112485001106031E-2</v>
      </c>
      <c r="W12">
        <v>0.15966439744321942</v>
      </c>
      <c r="X12">
        <v>-9.4228263023669268E-2</v>
      </c>
    </row>
    <row r="13" spans="1:24" x14ac:dyDescent="0.25">
      <c r="A13">
        <v>-3.1687415586277218E-2</v>
      </c>
      <c r="B13">
        <v>-0.27373716987657659</v>
      </c>
      <c r="C13">
        <v>-0.45601254371790417</v>
      </c>
      <c r="D13">
        <v>9.2172973269228825E-2</v>
      </c>
      <c r="E13">
        <v>-4.2868225757321209E-2</v>
      </c>
      <c r="F13">
        <v>4.4982110027274223E-2</v>
      </c>
      <c r="G13">
        <v>-4.4725091867929716E-2</v>
      </c>
      <c r="H13">
        <v>-1.4968853388156218E-2</v>
      </c>
      <c r="I13">
        <v>2.528239337172497E-2</v>
      </c>
      <c r="J13">
        <v>1.3414199619064078E-2</v>
      </c>
      <c r="K13">
        <v>-1.2310473482198525E-2</v>
      </c>
      <c r="N13">
        <v>3.8238364218392058E-2</v>
      </c>
      <c r="O13">
        <v>-3.4980289829619274E-2</v>
      </c>
      <c r="P13">
        <v>4.9132039686411019E-3</v>
      </c>
      <c r="Q13">
        <v>-4.1635448029543262E-3</v>
      </c>
      <c r="R13">
        <v>-6.7611856288041478E-2</v>
      </c>
      <c r="S13">
        <v>4.574543736319818E-3</v>
      </c>
      <c r="T13">
        <v>3.937510956241215E-2</v>
      </c>
      <c r="U13">
        <v>-2.4696810273613583E-2</v>
      </c>
      <c r="V13">
        <v>1.5187366571739759E-2</v>
      </c>
      <c r="W13">
        <v>-6.0675992501659337E-2</v>
      </c>
      <c r="X13">
        <v>4.5946057531670477E-2</v>
      </c>
    </row>
    <row r="14" spans="1:24" x14ac:dyDescent="0.25">
      <c r="A14">
        <v>3.1537895031769896E-2</v>
      </c>
      <c r="B14">
        <v>7.8196892633178944E-2</v>
      </c>
      <c r="C14">
        <v>0.11675559923239358</v>
      </c>
      <c r="D14">
        <v>-2.8690388034496646E-2</v>
      </c>
      <c r="E14">
        <v>3.5596530759652745E-2</v>
      </c>
      <c r="F14">
        <v>4.0671422547979064E-2</v>
      </c>
      <c r="G14">
        <v>-1.3299092163814629E-2</v>
      </c>
      <c r="H14">
        <v>0.10174603941957119</v>
      </c>
      <c r="I14">
        <v>-0.11115289783513094</v>
      </c>
      <c r="J14">
        <v>0.22773257735820501</v>
      </c>
      <c r="K14">
        <v>-0.2168827208034475</v>
      </c>
      <c r="L14">
        <v>-5.9604176749297834E-2</v>
      </c>
      <c r="M14">
        <v>3.8238364218392058E-2</v>
      </c>
      <c r="P14">
        <v>3.6368429109170389E-2</v>
      </c>
      <c r="Q14">
        <v>3.2308722268516769E-2</v>
      </c>
      <c r="R14">
        <v>-9.4779034802749199E-2</v>
      </c>
      <c r="S14">
        <v>6.3117189558172873E-2</v>
      </c>
      <c r="T14">
        <v>-3.8090634758483864E-2</v>
      </c>
      <c r="U14">
        <v>3.0544197422117766E-2</v>
      </c>
      <c r="V14">
        <v>-2.1431704588202597E-2</v>
      </c>
      <c r="W14">
        <v>-4.0085733895127096E-2</v>
      </c>
      <c r="X14">
        <v>1.1223075344177802E-2</v>
      </c>
    </row>
    <row r="15" spans="1:24" x14ac:dyDescent="0.25">
      <c r="A15">
        <v>-4.1963546919833505E-2</v>
      </c>
      <c r="B15">
        <v>-0.24354587647024134</v>
      </c>
      <c r="C15">
        <v>-0.3296760983654613</v>
      </c>
      <c r="D15">
        <v>2.7060094284701085E-2</v>
      </c>
      <c r="E15">
        <v>-4.4538903889475082E-2</v>
      </c>
      <c r="F15">
        <v>-4.6885924068853065E-2</v>
      </c>
      <c r="G15">
        <v>1.6252332488253984E-2</v>
      </c>
      <c r="H15">
        <v>-0.14765596622390417</v>
      </c>
      <c r="I15">
        <v>0.1315264761998074</v>
      </c>
      <c r="J15">
        <v>-0.2014342417969745</v>
      </c>
      <c r="K15">
        <v>0.26746324896915524</v>
      </c>
      <c r="L15">
        <v>7.0239362974080385E-2</v>
      </c>
      <c r="M15">
        <v>-3.4980289829619274E-2</v>
      </c>
      <c r="P15">
        <v>-4.3523408588537156E-2</v>
      </c>
      <c r="Q15">
        <v>-3.9824156067411132E-2</v>
      </c>
      <c r="R15">
        <v>0.10777310884824759</v>
      </c>
      <c r="S15">
        <v>-8.3828255970230983E-2</v>
      </c>
      <c r="T15">
        <v>4.4328077724869318E-2</v>
      </c>
      <c r="U15">
        <v>-3.6314885255506454E-2</v>
      </c>
      <c r="V15">
        <v>2.5540350497776008E-2</v>
      </c>
      <c r="W15">
        <v>4.7772114798371866E-2</v>
      </c>
      <c r="X15">
        <v>-1.2586640830271592E-2</v>
      </c>
    </row>
    <row r="16" spans="1:24" x14ac:dyDescent="0.25">
      <c r="A16">
        <v>8.4781318393484036E-5</v>
      </c>
      <c r="B16">
        <v>0.14232377120027614</v>
      </c>
      <c r="C16">
        <v>-0.3415491512179219</v>
      </c>
      <c r="D16">
        <v>7.0160523518658915E-3</v>
      </c>
      <c r="E16">
        <v>3.5009495115733764E-2</v>
      </c>
      <c r="F16">
        <v>5.0486017362142699E-2</v>
      </c>
      <c r="G16">
        <v>-3.3335641058604405E-2</v>
      </c>
      <c r="H16">
        <v>-1.1413907045615873E-2</v>
      </c>
      <c r="I16">
        <v>-5.4625298335441205E-2</v>
      </c>
      <c r="J16">
        <v>2.7761176643542832E-2</v>
      </c>
      <c r="K16">
        <v>-3.6614893413910957E-2</v>
      </c>
      <c r="L16">
        <v>-1.263457672828232E-2</v>
      </c>
      <c r="M16">
        <v>4.9132039686411019E-3</v>
      </c>
      <c r="N16">
        <v>3.6368429109170389E-2</v>
      </c>
      <c r="O16">
        <v>-4.3523408588537156E-2</v>
      </c>
      <c r="U16">
        <v>0.22857506738153666</v>
      </c>
      <c r="V16">
        <v>-0.12325528939751254</v>
      </c>
      <c r="W16">
        <v>-0.21136300222261753</v>
      </c>
      <c r="X16">
        <v>-3.3233163920220868E-2</v>
      </c>
    </row>
    <row r="17" spans="1:24" x14ac:dyDescent="0.25">
      <c r="A17">
        <v>-7.1116258931847101E-2</v>
      </c>
      <c r="B17">
        <v>-0.23866071614952516</v>
      </c>
      <c r="C17">
        <v>-0.27754435739354305</v>
      </c>
      <c r="D17">
        <v>1.9812472843384527E-2</v>
      </c>
      <c r="E17">
        <v>5.3690094268426233E-2</v>
      </c>
      <c r="F17">
        <v>8.9017634444490581E-2</v>
      </c>
      <c r="G17">
        <v>-0.11127552870333907</v>
      </c>
      <c r="H17">
        <v>-7.9039812787215669E-2</v>
      </c>
      <c r="I17">
        <v>-5.0265890496711665E-2</v>
      </c>
      <c r="J17">
        <v>2.6997941443479986E-2</v>
      </c>
      <c r="K17">
        <v>-3.7035416639924525E-2</v>
      </c>
      <c r="L17">
        <v>1.1463845687047496E-2</v>
      </c>
      <c r="M17">
        <v>-4.1635448029543262E-3</v>
      </c>
      <c r="N17">
        <v>3.2308722268516769E-2</v>
      </c>
      <c r="O17">
        <v>-3.9824156067411132E-2</v>
      </c>
      <c r="U17">
        <v>3.7826779839013454E-2</v>
      </c>
      <c r="V17">
        <v>-0.30844745798986595</v>
      </c>
      <c r="W17">
        <v>-0.12724739325246562</v>
      </c>
      <c r="X17">
        <v>0.16363827651994714</v>
      </c>
    </row>
    <row r="18" spans="1:24" x14ac:dyDescent="0.25">
      <c r="A18">
        <v>8.7677867213314734E-2</v>
      </c>
      <c r="B18">
        <v>5.9978783637773085E-2</v>
      </c>
      <c r="C18">
        <v>0.47692626890816514</v>
      </c>
      <c r="D18">
        <v>-6.2428429501014765E-2</v>
      </c>
      <c r="E18">
        <v>-7.17345193308946E-2</v>
      </c>
      <c r="F18">
        <v>-7.2365257009230272E-2</v>
      </c>
      <c r="G18">
        <v>0.34809626057081089</v>
      </c>
      <c r="H18">
        <v>-1.1675861383301728E-2</v>
      </c>
      <c r="I18">
        <v>-0.12566242666224753</v>
      </c>
      <c r="J18">
        <v>-4.5981748849430709E-2</v>
      </c>
      <c r="K18">
        <v>6.1096334480852485E-2</v>
      </c>
      <c r="L18">
        <v>0.17460686549957774</v>
      </c>
      <c r="M18">
        <v>-6.7611856288041478E-2</v>
      </c>
      <c r="N18">
        <v>-9.4779034802749199E-2</v>
      </c>
      <c r="O18">
        <v>0.10777310884824759</v>
      </c>
      <c r="U18">
        <v>-0.17789142297907803</v>
      </c>
      <c r="V18">
        <v>-4.321091080128002E-2</v>
      </c>
      <c r="W18">
        <v>0.33858343833505422</v>
      </c>
      <c r="X18">
        <v>-3.9758046022414346E-2</v>
      </c>
    </row>
    <row r="19" spans="1:24" x14ac:dyDescent="0.25">
      <c r="A19">
        <v>0.12500040479077218</v>
      </c>
      <c r="B19">
        <v>9.2417261210010725E-3</v>
      </c>
      <c r="C19">
        <v>-0.27482611322516487</v>
      </c>
      <c r="D19">
        <v>-1.7513871105801517E-2</v>
      </c>
      <c r="E19">
        <v>-2.7196603233153809E-2</v>
      </c>
      <c r="F19">
        <v>0.10456165818130712</v>
      </c>
      <c r="G19">
        <v>-1.5711188029121147E-2</v>
      </c>
      <c r="H19">
        <v>4.4572763236162757E-2</v>
      </c>
      <c r="I19">
        <v>-0.12124610585045441</v>
      </c>
      <c r="J19">
        <v>9.552587596221486E-2</v>
      </c>
      <c r="K19">
        <v>-0.15203809141259439</v>
      </c>
      <c r="L19">
        <v>-1.4188152958330312E-2</v>
      </c>
      <c r="M19">
        <v>4.574543736319818E-3</v>
      </c>
      <c r="N19">
        <v>6.3117189558172873E-2</v>
      </c>
      <c r="O19">
        <v>-8.3828255970230983E-2</v>
      </c>
      <c r="U19">
        <v>-0.1909016716612735</v>
      </c>
      <c r="V19">
        <v>-0.2637429786891084</v>
      </c>
      <c r="W19">
        <v>-0.11794356461030994</v>
      </c>
      <c r="X19">
        <v>0.2509083911552642</v>
      </c>
    </row>
    <row r="20" spans="1:24" x14ac:dyDescent="0.25">
      <c r="A20">
        <v>-7.130935490469853E-2</v>
      </c>
      <c r="B20">
        <v>-0.24238013130396105</v>
      </c>
      <c r="C20">
        <v>-0.4582252407592286</v>
      </c>
      <c r="D20">
        <v>3.021114056230622E-2</v>
      </c>
      <c r="E20">
        <v>-2.0671624878452678E-2</v>
      </c>
      <c r="F20">
        <v>-0.12595466656177107</v>
      </c>
      <c r="G20">
        <v>-0.13389185168989129</v>
      </c>
      <c r="H20">
        <v>3.7237937645063349E-2</v>
      </c>
      <c r="I20">
        <v>0.18723387621961485</v>
      </c>
      <c r="J20">
        <v>-7.2015722947784327E-2</v>
      </c>
      <c r="K20">
        <v>9.1477454585621495E-2</v>
      </c>
      <c r="L20">
        <v>-9.0461968027196624E-2</v>
      </c>
      <c r="M20">
        <v>3.937510956241215E-2</v>
      </c>
      <c r="N20">
        <v>-3.8090634758483864E-2</v>
      </c>
      <c r="O20">
        <v>4.4328077724869318E-2</v>
      </c>
      <c r="U20">
        <v>-7.0908510193897586E-2</v>
      </c>
      <c r="V20">
        <v>0.34042072066086432</v>
      </c>
      <c r="W20">
        <v>3.5663558526947602E-2</v>
      </c>
      <c r="X20">
        <v>-0.2152487516752967</v>
      </c>
    </row>
    <row r="21" spans="1:24" x14ac:dyDescent="0.25">
      <c r="A21">
        <v>-2.2995578228153474E-3</v>
      </c>
      <c r="B21">
        <v>-0.19353287434740224</v>
      </c>
      <c r="C21">
        <v>-0.32231093262393501</v>
      </c>
      <c r="D21">
        <v>1.0824558774575726E-2</v>
      </c>
      <c r="E21">
        <v>3.2150367424937154E-2</v>
      </c>
      <c r="F21">
        <v>-2.1860758185959183E-2</v>
      </c>
      <c r="G21">
        <v>-5.3736542148821913E-3</v>
      </c>
      <c r="H21">
        <v>3.6935696142400963E-2</v>
      </c>
      <c r="I21">
        <v>-1.2624921212447768E-2</v>
      </c>
      <c r="J21">
        <v>6.5405506939508057E-2</v>
      </c>
      <c r="K21">
        <v>-8.6277334614928883E-2</v>
      </c>
      <c r="L21">
        <v>6.0323798740980657E-2</v>
      </c>
      <c r="M21">
        <v>-2.4696810273613583E-2</v>
      </c>
      <c r="N21">
        <v>3.0544197422117766E-2</v>
      </c>
      <c r="O21">
        <v>-3.6314885255506454E-2</v>
      </c>
      <c r="P21">
        <v>0.22857506738153666</v>
      </c>
      <c r="Q21">
        <v>3.7826779839013454E-2</v>
      </c>
      <c r="R21">
        <v>-0.17789142297907803</v>
      </c>
      <c r="S21">
        <v>-0.1909016716612735</v>
      </c>
      <c r="T21">
        <v>-7.0908510193897586E-2</v>
      </c>
    </row>
    <row r="22" spans="1:24" x14ac:dyDescent="0.25">
      <c r="A22">
        <v>-1.3598891538378918E-2</v>
      </c>
      <c r="B22">
        <v>-0.23535956112940179</v>
      </c>
      <c r="C22">
        <v>-0.34935978081825525</v>
      </c>
      <c r="D22">
        <v>1.2209176636246209E-2</v>
      </c>
      <c r="E22">
        <v>8.3396543288671396E-2</v>
      </c>
      <c r="F22">
        <v>-2.487846754781098E-3</v>
      </c>
      <c r="G22">
        <v>-1.2478779818328596E-2</v>
      </c>
      <c r="H22">
        <v>-1.9190557480283758E-2</v>
      </c>
      <c r="I22">
        <v>-3.915908658381706E-2</v>
      </c>
      <c r="J22">
        <v>-3.6885510071470999E-2</v>
      </c>
      <c r="K22">
        <v>4.8347353089218892E-2</v>
      </c>
      <c r="L22">
        <v>-4.112485001106031E-2</v>
      </c>
      <c r="M22">
        <v>1.5187366571739759E-2</v>
      </c>
      <c r="N22">
        <v>-2.1431704588202597E-2</v>
      </c>
      <c r="O22">
        <v>2.5540350497776008E-2</v>
      </c>
      <c r="P22">
        <v>-0.12325528939751254</v>
      </c>
      <c r="Q22">
        <v>-0.30844745798986595</v>
      </c>
      <c r="R22">
        <v>-4.321091080128002E-2</v>
      </c>
      <c r="S22">
        <v>-0.2637429786891084</v>
      </c>
      <c r="T22">
        <v>0.34042072066086432</v>
      </c>
    </row>
    <row r="23" spans="1:24" x14ac:dyDescent="0.25">
      <c r="A23">
        <v>6.309396404394943E-2</v>
      </c>
      <c r="B23">
        <v>0.32765214052813585</v>
      </c>
      <c r="C23">
        <v>0.49991991082910547</v>
      </c>
      <c r="D23">
        <v>-6.6526560170475368E-2</v>
      </c>
      <c r="E23">
        <v>-7.1330165039683965E-2</v>
      </c>
      <c r="F23">
        <v>-7.5161131322294739E-2</v>
      </c>
      <c r="G23">
        <v>0.22448009109892716</v>
      </c>
      <c r="H23">
        <v>7.8582453954116283E-2</v>
      </c>
      <c r="I23">
        <v>-6.0784616519291283E-2</v>
      </c>
      <c r="J23">
        <v>-3.6552546837345205E-2</v>
      </c>
      <c r="K23">
        <v>4.9095409681010969E-2</v>
      </c>
      <c r="L23">
        <v>0.15966439744321942</v>
      </c>
      <c r="M23">
        <v>-6.0675992501659337E-2</v>
      </c>
      <c r="N23">
        <v>-4.0085733895127096E-2</v>
      </c>
      <c r="O23">
        <v>4.7772114798371866E-2</v>
      </c>
      <c r="P23">
        <v>-0.21136300222261753</v>
      </c>
      <c r="Q23">
        <v>-0.12724739325246562</v>
      </c>
      <c r="R23">
        <v>0.33858343833505422</v>
      </c>
      <c r="S23">
        <v>-0.11794356461030994</v>
      </c>
      <c r="T23">
        <v>3.5663558526947602E-2</v>
      </c>
    </row>
    <row r="24" spans="1:24" x14ac:dyDescent="0.25">
      <c r="A24">
        <v>-1.4916763708216924E-2</v>
      </c>
      <c r="B24">
        <v>-0.24482360953680946</v>
      </c>
      <c r="C24">
        <v>-0.40598269859242631</v>
      </c>
      <c r="D24">
        <v>2.0607494917047716E-2</v>
      </c>
      <c r="E24">
        <v>-5.6055448387037202E-2</v>
      </c>
      <c r="F24">
        <v>4.9177943432936792E-2</v>
      </c>
      <c r="G24">
        <v>-9.9148165169972838E-2</v>
      </c>
      <c r="H24">
        <v>-4.8176028364287464E-2</v>
      </c>
      <c r="I24">
        <v>6.1017444615757692E-2</v>
      </c>
      <c r="J24">
        <v>-6.9025295407942654E-3</v>
      </c>
      <c r="K24">
        <v>8.3511523711227997E-3</v>
      </c>
      <c r="L24">
        <v>-9.4228263023669268E-2</v>
      </c>
      <c r="M24">
        <v>4.5946057531670477E-2</v>
      </c>
      <c r="N24">
        <v>1.1223075344177802E-2</v>
      </c>
      <c r="O24">
        <v>-1.2586640830271592E-2</v>
      </c>
      <c r="P24">
        <v>-3.3233163920220868E-2</v>
      </c>
      <c r="Q24">
        <v>0.16363827651994714</v>
      </c>
      <c r="R24">
        <v>-3.9758046022414346E-2</v>
      </c>
      <c r="S24">
        <v>0.2509083911552642</v>
      </c>
      <c r="T24">
        <v>-0.2152487516752967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56AB-BC6A-4E09-B6B8-E97CF7CD50FF}">
  <dimension ref="A1:AW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  <col min="49" max="49" width="15.140625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265</v>
      </c>
      <c r="C2" t="e" cm="1">
        <f t="array" ref="C2:C25">_xlfn.XLOOKUP(B2:B25, [1]interplay!$A$2:$A$242, [1]interplay!$G$2:$G$242)</f>
        <v>#N/A</v>
      </c>
      <c r="D2" t="s">
        <v>266</v>
      </c>
      <c r="E2" t="e" cm="1">
        <f t="array" ref="E2:E25">_xlfn.XLOOKUP(D2:D25, [1]interplay!$A$2:$A$242, [1]interplay!$G$2:$G$242)</f>
        <v>#N/A</v>
      </c>
      <c r="F2" t="s">
        <v>267</v>
      </c>
      <c r="G2" t="e" cm="1">
        <f t="array" ref="G2:G25">_xlfn.XLOOKUP(F2:F25, [1]interplay!$A$2:$A$242, [1]interplay!$G$2:$G$242)</f>
        <v>#N/A</v>
      </c>
      <c r="H2" t="s">
        <v>268</v>
      </c>
      <c r="I2" t="e" cm="1">
        <f t="array" ref="I2:I25">_xlfn.XLOOKUP(H2:H25, [1]interplay!$A$2:$A$242, [1]interplay!$G$2:$G$242)</f>
        <v>#N/A</v>
      </c>
      <c r="J2" t="s">
        <v>0</v>
      </c>
      <c r="K2" cm="1">
        <f t="array" ref="K2:K25">_xlfn.XLOOKUP(J2:J25, [1]interplay!$A$2:$A$242, [1]interplay!$G$2:$G$242)</f>
        <v>0.25581152865838264</v>
      </c>
      <c r="L2" t="s">
        <v>1</v>
      </c>
      <c r="M2" cm="1">
        <f t="array" ref="M2:M25">_xlfn.XLOOKUP(L2:L25, [1]interplay!$A$2:$A$242, [1]interplay!$G$2:$G$242)</f>
        <v>-0.16387437191557822</v>
      </c>
      <c r="N2" t="s">
        <v>2</v>
      </c>
      <c r="O2" cm="1">
        <f t="array" ref="O2:O25">_xlfn.XLOOKUP(N2:N25, [1]interplay!$A$2:$A$242, [1]interplay!$G$2:$G$242)</f>
        <v>-0.22929235656056124</v>
      </c>
      <c r="P2" t="s">
        <v>3</v>
      </c>
      <c r="Q2" cm="1">
        <f t="array" ref="Q2:Q25">_xlfn.XLOOKUP(P2:P25, [1]interplay!$A$2:$A$242, [1]interplay!$G$2:$G$242)</f>
        <v>-1.6434646999190058E-2</v>
      </c>
      <c r="R2" t="s">
        <v>4</v>
      </c>
      <c r="S2" cm="1">
        <f t="array" ref="S2:S25">_xlfn.XLOOKUP(R2:R25, [1]interplay!$A$2:$A$242, [1]interplay!$G$2:$G$242)</f>
        <v>-2.5525431537186057E-2</v>
      </c>
      <c r="T2" t="s">
        <v>5</v>
      </c>
      <c r="U2" cm="1">
        <f t="array" ref="U2:U25">_xlfn.XLOOKUP(T2:T25, [1]interplay!$A$2:$A$242, [1]interplay!$G$2:$G$242)</f>
        <v>0.10962308774363426</v>
      </c>
      <c r="V2" t="s">
        <v>6</v>
      </c>
      <c r="W2" cm="1">
        <f t="array" ref="W2:W25">_xlfn.XLOOKUP(V2:V25, [1]interplay!$A$2:$A$242, [1]interplay!$G$2:$G$242)</f>
        <v>-8.1981031353984823E-2</v>
      </c>
      <c r="X2" t="s">
        <v>7</v>
      </c>
      <c r="Y2" cm="1">
        <f t="array" ref="Y2:Y25">_xlfn.XLOOKUP(X2:X25, [1]interplay!$A$2:$A$242, [1]interplay!$G$2:$G$242)</f>
        <v>0.20017090098557214</v>
      </c>
      <c r="Z2" t="s">
        <v>8</v>
      </c>
      <c r="AA2" cm="1">
        <f t="array" ref="AA2:AA25">_xlfn.XLOOKUP(Z2:Z25, [1]interplay!$A$2:$A$242, [1]interplay!$G$2:$G$242)</f>
        <v>-4.7890369930637208E-2</v>
      </c>
      <c r="AB2" t="s">
        <v>9</v>
      </c>
      <c r="AC2" cm="1">
        <f t="array" ref="AC2:AC25">_xlfn.XLOOKUP(AB2:AB25, [1]interplay!$A$2:$A$242, [1]interplay!$G$2:$G$242)</f>
        <v>5.7856518888926352E-2</v>
      </c>
      <c r="AD2" t="s">
        <v>10</v>
      </c>
      <c r="AE2" cm="1">
        <f t="array" ref="AE2:AE25">_xlfn.XLOOKUP(AD2:AD25, [1]interplay!$A$2:$A$242, [1]interplay!$G$2:$G$242)</f>
        <v>-4.5866188948373604E-2</v>
      </c>
      <c r="AF2" t="s">
        <v>11</v>
      </c>
      <c r="AG2" cm="1">
        <f t="array" ref="AG2:AG25">_xlfn.XLOOKUP(AF2:AF25, [1]interplay!$A$2:$A$242, [1]interplay!$G$2:$G$242)</f>
        <v>2.4376200556625718E-2</v>
      </c>
      <c r="AH2" t="s">
        <v>12</v>
      </c>
      <c r="AI2" cm="1">
        <f t="array" ref="AI2:AI25">_xlfn.XLOOKUP(AH2:AH25, [1]interplay!$A$2:$A$242, [1]interplay!$G$2:$G$242)</f>
        <v>5.6672162911108603E-2</v>
      </c>
      <c r="AJ2" t="s">
        <v>13</v>
      </c>
      <c r="AK2" cm="1">
        <f t="array" ref="AK2:AK25">_xlfn.XLOOKUP(AJ2:AJ25, [1]interplay!$A$2:$A$242, [1]interplay!$G$2:$G$242)</f>
        <v>2.7579475110073352E-2</v>
      </c>
      <c r="AL2" t="s">
        <v>14</v>
      </c>
      <c r="AM2" cm="1">
        <f t="array" ref="AM2:AM25">_xlfn.XLOOKUP(AL2:AL25, [1]interplay!$A$2:$A$242, [1]interplay!$G$2:$G$242)</f>
        <v>4.4418987545813443E-2</v>
      </c>
      <c r="AN2" t="s">
        <v>15</v>
      </c>
      <c r="AO2" cm="1">
        <f t="array" ref="AO2:AO25">_xlfn.XLOOKUP(AN2:AN25, [1]interplay!$A$2:$A$242, [1]interplay!$G$2:$G$242)</f>
        <v>-0.10250340123707562</v>
      </c>
      <c r="AP2" t="s">
        <v>16</v>
      </c>
      <c r="AQ2" cm="1">
        <f t="array" ref="AQ2:AQ25">_xlfn.XLOOKUP(AP2:AP25, [1]interplay!$A$2:$A$242, [1]interplay!$G$2:$G$242)</f>
        <v>-1.413842433267379E-2</v>
      </c>
      <c r="AR2" t="s">
        <v>17</v>
      </c>
      <c r="AS2" cm="1">
        <f t="array" ref="AS2:AS25">_xlfn.XLOOKUP(AR2:AR25, [1]interplay!$A$2:$A$242, [1]interplay!$G$2:$G$242)</f>
        <v>-4.398063789274128E-2</v>
      </c>
      <c r="AT2" t="s">
        <v>18</v>
      </c>
      <c r="AU2" cm="1">
        <f t="array" ref="AU2:AU25">_xlfn.XLOOKUP(AT2:AT25, [1]interplay!$A$2:$A$242, [1]interplay!$G$2:$G$242)</f>
        <v>-2.8777298586003038E-2</v>
      </c>
      <c r="AV2" t="s">
        <v>19</v>
      </c>
      <c r="AW2" cm="1">
        <f t="array" ref="AW2:AW25">_xlfn.XLOOKUP(AV2:AV25, [1]interplay!$A$2:$A$242, [1]interplay!$G$2:$G$242)</f>
        <v>5.1572790753185015E-2</v>
      </c>
    </row>
    <row r="3" spans="1:49" x14ac:dyDescent="0.25">
      <c r="A3" t="s">
        <v>262</v>
      </c>
      <c r="B3" t="s">
        <v>269</v>
      </c>
      <c r="C3" t="e">
        <v>#N/A</v>
      </c>
      <c r="D3" t="s">
        <v>270</v>
      </c>
      <c r="E3" t="e">
        <v>#N/A</v>
      </c>
      <c r="F3" t="s">
        <v>271</v>
      </c>
      <c r="G3" t="e">
        <v>#N/A</v>
      </c>
      <c r="H3" t="s">
        <v>272</v>
      </c>
      <c r="I3" t="e">
        <v>#N/A</v>
      </c>
      <c r="J3" t="s">
        <v>20</v>
      </c>
      <c r="K3">
        <v>-0.33174761563780408</v>
      </c>
      <c r="L3" t="s">
        <v>21</v>
      </c>
      <c r="M3">
        <v>-1</v>
      </c>
      <c r="N3" t="s">
        <v>22</v>
      </c>
      <c r="O3">
        <v>-1</v>
      </c>
      <c r="P3" t="s">
        <v>23</v>
      </c>
      <c r="Q3">
        <v>0.69288768622550656</v>
      </c>
      <c r="R3" t="s">
        <v>24</v>
      </c>
      <c r="S3">
        <v>-0.3063594612367177</v>
      </c>
      <c r="T3" t="s">
        <v>25</v>
      </c>
      <c r="U3">
        <v>0.17162901095310051</v>
      </c>
      <c r="V3" t="s">
        <v>26</v>
      </c>
      <c r="W3">
        <v>-0.33143878372081942</v>
      </c>
      <c r="X3" t="s">
        <v>27</v>
      </c>
      <c r="Y3">
        <v>0.41387456936015243</v>
      </c>
      <c r="Z3" t="s">
        <v>28</v>
      </c>
      <c r="AA3">
        <v>-0.3753752953749882</v>
      </c>
      <c r="AB3" t="s">
        <v>29</v>
      </c>
      <c r="AC3">
        <v>0.14409181038099958</v>
      </c>
      <c r="AD3" t="s">
        <v>30</v>
      </c>
      <c r="AE3">
        <v>-0.24481922542546966</v>
      </c>
      <c r="AF3" t="s">
        <v>31</v>
      </c>
      <c r="AG3">
        <v>-0.12549349366189638</v>
      </c>
      <c r="AH3" t="s">
        <v>32</v>
      </c>
      <c r="AI3">
        <v>-0.32554371412218408</v>
      </c>
      <c r="AJ3" t="s">
        <v>33</v>
      </c>
      <c r="AK3">
        <v>-0.32012273539984554</v>
      </c>
      <c r="AL3" t="s">
        <v>34</v>
      </c>
      <c r="AM3">
        <v>0.31802219926458924</v>
      </c>
      <c r="AN3" t="s">
        <v>35</v>
      </c>
      <c r="AO3">
        <v>-1</v>
      </c>
      <c r="AP3" t="s">
        <v>36</v>
      </c>
      <c r="AQ3">
        <v>-0.24330844412289676</v>
      </c>
      <c r="AR3" t="s">
        <v>37</v>
      </c>
      <c r="AS3">
        <v>-0.3540642731017829</v>
      </c>
      <c r="AT3" t="s">
        <v>38</v>
      </c>
      <c r="AU3">
        <v>0.32163621280242571</v>
      </c>
      <c r="AV3" t="s">
        <v>39</v>
      </c>
      <c r="AW3">
        <v>-0.2255148696741979</v>
      </c>
    </row>
    <row r="4" spans="1:49" x14ac:dyDescent="0.25">
      <c r="A4" t="s">
        <v>263</v>
      </c>
      <c r="B4" t="s">
        <v>273</v>
      </c>
      <c r="C4" t="e">
        <v>#N/A</v>
      </c>
      <c r="D4" t="s">
        <v>274</v>
      </c>
      <c r="E4" t="e">
        <v>#N/A</v>
      </c>
      <c r="F4" t="s">
        <v>275</v>
      </c>
      <c r="G4" t="e">
        <v>#N/A</v>
      </c>
      <c r="H4" t="s">
        <v>276</v>
      </c>
      <c r="I4" t="e">
        <v>#N/A</v>
      </c>
      <c r="J4" t="s">
        <v>40</v>
      </c>
      <c r="K4">
        <v>-0.24758634917474065</v>
      </c>
      <c r="L4" t="s">
        <v>41</v>
      </c>
      <c r="M4">
        <v>-1</v>
      </c>
      <c r="N4" t="s">
        <v>42</v>
      </c>
      <c r="O4">
        <v>0.38723042377131967</v>
      </c>
      <c r="P4" t="s">
        <v>43</v>
      </c>
      <c r="Q4">
        <v>-1</v>
      </c>
      <c r="R4" t="s">
        <v>44</v>
      </c>
      <c r="S4">
        <v>-0.41413964909565132</v>
      </c>
      <c r="T4" t="s">
        <v>45</v>
      </c>
      <c r="U4">
        <v>0.15509580504882159</v>
      </c>
      <c r="V4" t="s">
        <v>46</v>
      </c>
      <c r="W4">
        <v>-0.35807676273889028</v>
      </c>
      <c r="X4" t="s">
        <v>47</v>
      </c>
      <c r="Y4">
        <v>0.37218890961610657</v>
      </c>
      <c r="Z4" t="s">
        <v>48</v>
      </c>
      <c r="AA4">
        <v>-0.47807186079163999</v>
      </c>
      <c r="AB4" t="s">
        <v>49</v>
      </c>
      <c r="AC4">
        <v>0.14195375789856032</v>
      </c>
      <c r="AD4" t="s">
        <v>50</v>
      </c>
      <c r="AE4">
        <v>-1</v>
      </c>
      <c r="AF4" t="s">
        <v>51</v>
      </c>
      <c r="AG4">
        <v>-0.3601876684287828</v>
      </c>
      <c r="AH4" t="s">
        <v>52</v>
      </c>
      <c r="AI4">
        <v>-1</v>
      </c>
      <c r="AJ4" t="s">
        <v>53</v>
      </c>
      <c r="AK4">
        <v>0.32657981911409584</v>
      </c>
      <c r="AL4" t="s">
        <v>54</v>
      </c>
      <c r="AM4">
        <v>-0.21906741872070479</v>
      </c>
      <c r="AN4" t="s">
        <v>55</v>
      </c>
      <c r="AO4">
        <v>-1</v>
      </c>
      <c r="AP4" t="s">
        <v>56</v>
      </c>
      <c r="AQ4">
        <v>-1</v>
      </c>
      <c r="AR4" t="s">
        <v>57</v>
      </c>
      <c r="AS4">
        <v>-0.37310289560200754</v>
      </c>
      <c r="AT4" t="s">
        <v>58</v>
      </c>
      <c r="AU4">
        <v>0.29912182303195056</v>
      </c>
      <c r="AV4" t="s">
        <v>59</v>
      </c>
      <c r="AW4">
        <v>-0.30940976397570791</v>
      </c>
    </row>
    <row r="5" spans="1:49" x14ac:dyDescent="0.25">
      <c r="A5" t="s">
        <v>264</v>
      </c>
      <c r="B5" t="s">
        <v>277</v>
      </c>
      <c r="C5" t="e">
        <v>#N/A</v>
      </c>
      <c r="D5" t="s">
        <v>278</v>
      </c>
      <c r="E5" t="e">
        <v>#N/A</v>
      </c>
      <c r="F5" t="s">
        <v>279</v>
      </c>
      <c r="G5" t="e">
        <v>#N/A</v>
      </c>
      <c r="H5" t="s">
        <v>280</v>
      </c>
      <c r="I5" t="e">
        <v>#N/A</v>
      </c>
      <c r="J5" t="s">
        <v>60</v>
      </c>
      <c r="K5">
        <v>-6.6920762086442515E-2</v>
      </c>
      <c r="L5" t="s">
        <v>61</v>
      </c>
      <c r="M5">
        <v>4.1773218181703244E-2</v>
      </c>
      <c r="N5" t="s">
        <v>62</v>
      </c>
      <c r="O5">
        <v>2.1358001707359121E-2</v>
      </c>
      <c r="P5" t="s">
        <v>63</v>
      </c>
      <c r="Q5">
        <v>-4.3696572241857676E-2</v>
      </c>
      <c r="R5" t="s">
        <v>64</v>
      </c>
      <c r="S5">
        <v>1.2636947721167859E-2</v>
      </c>
      <c r="T5" t="s">
        <v>65</v>
      </c>
      <c r="U5">
        <v>-4.088969975434182E-2</v>
      </c>
      <c r="V5" t="s">
        <v>66</v>
      </c>
      <c r="W5">
        <v>5.0362142643899065E-2</v>
      </c>
      <c r="X5" t="s">
        <v>67</v>
      </c>
      <c r="Y5">
        <v>-6.7541592557793781E-2</v>
      </c>
      <c r="Z5" t="s">
        <v>68</v>
      </c>
      <c r="AA5">
        <v>9.4159928743693388E-2</v>
      </c>
      <c r="AB5" t="s">
        <v>69</v>
      </c>
      <c r="AC5">
        <v>-2.4883234188775163E-2</v>
      </c>
      <c r="AD5" t="s">
        <v>70</v>
      </c>
      <c r="AE5">
        <v>2.8803087909701274E-2</v>
      </c>
      <c r="AF5" t="s">
        <v>71</v>
      </c>
      <c r="AG5">
        <v>-3.3950771562399856E-3</v>
      </c>
      <c r="AH5" t="s">
        <v>72</v>
      </c>
      <c r="AI5">
        <v>-1.0500529342611758E-2</v>
      </c>
      <c r="AJ5" t="s">
        <v>73</v>
      </c>
      <c r="AK5">
        <v>-9.2723150402160542E-3</v>
      </c>
      <c r="AL5" t="s">
        <v>74</v>
      </c>
      <c r="AM5">
        <v>-1.7559395095966646E-2</v>
      </c>
      <c r="AN5" t="s">
        <v>75</v>
      </c>
      <c r="AO5">
        <v>3.1051834403348938E-2</v>
      </c>
      <c r="AP5" t="s">
        <v>76</v>
      </c>
      <c r="AQ5">
        <v>6.3575539698228628E-3</v>
      </c>
      <c r="AR5" t="s">
        <v>77</v>
      </c>
      <c r="AS5">
        <v>1.3209424931586351E-2</v>
      </c>
      <c r="AT5" t="s">
        <v>78</v>
      </c>
      <c r="AU5">
        <v>-8.0755402936650879E-3</v>
      </c>
      <c r="AV5" t="s">
        <v>79</v>
      </c>
      <c r="AW5">
        <v>-1.1894038725472933E-2</v>
      </c>
    </row>
    <row r="6" spans="1:49" x14ac:dyDescent="0.25">
      <c r="A6" t="s">
        <v>242</v>
      </c>
      <c r="B6" t="s">
        <v>0</v>
      </c>
      <c r="C6">
        <v>0.25581152865838264</v>
      </c>
      <c r="D6" t="s">
        <v>20</v>
      </c>
      <c r="E6">
        <v>-0.33174761563780408</v>
      </c>
      <c r="F6" t="s">
        <v>40</v>
      </c>
      <c r="G6">
        <v>-0.24758634917474065</v>
      </c>
      <c r="H6" t="s">
        <v>60</v>
      </c>
      <c r="I6">
        <v>-6.6920762086442515E-2</v>
      </c>
      <c r="J6" t="s">
        <v>281</v>
      </c>
      <c r="K6" t="e">
        <v>#N/A</v>
      </c>
      <c r="L6" t="s">
        <v>282</v>
      </c>
      <c r="M6" t="e">
        <v>#N/A</v>
      </c>
      <c r="N6" t="s">
        <v>283</v>
      </c>
      <c r="O6" t="e">
        <v>#N/A</v>
      </c>
      <c r="P6" t="s">
        <v>284</v>
      </c>
      <c r="Q6" t="e">
        <v>#N/A</v>
      </c>
      <c r="R6" t="s">
        <v>285</v>
      </c>
      <c r="S6" t="e">
        <v>#N/A</v>
      </c>
      <c r="T6" t="s">
        <v>80</v>
      </c>
      <c r="U6">
        <v>8.8627252397154757E-2</v>
      </c>
      <c r="V6" t="s">
        <v>81</v>
      </c>
      <c r="W6">
        <v>-6.493556514856523E-2</v>
      </c>
      <c r="X6" t="s">
        <v>82</v>
      </c>
      <c r="Y6">
        <v>-6.5388579747007763E-2</v>
      </c>
      <c r="Z6" t="s">
        <v>83</v>
      </c>
      <c r="AA6">
        <v>1.3672750997892554E-2</v>
      </c>
      <c r="AB6" t="s">
        <v>84</v>
      </c>
      <c r="AC6">
        <v>9.1787323654921538E-2</v>
      </c>
      <c r="AD6" t="s">
        <v>85</v>
      </c>
      <c r="AE6">
        <v>-7.3907208439079025E-2</v>
      </c>
      <c r="AF6" t="s">
        <v>86</v>
      </c>
      <c r="AG6">
        <v>-6.5438954389977462E-4</v>
      </c>
      <c r="AH6" t="s">
        <v>87</v>
      </c>
      <c r="AI6">
        <v>6.1075113894762667E-2</v>
      </c>
      <c r="AJ6" t="s">
        <v>88</v>
      </c>
      <c r="AK6">
        <v>-5.0401116093971361E-2</v>
      </c>
      <c r="AL6" t="s">
        <v>89</v>
      </c>
      <c r="AM6">
        <v>1.573283313443229E-2</v>
      </c>
      <c r="AN6" t="s">
        <v>90</v>
      </c>
      <c r="AO6">
        <v>-2.9958016707321778E-2</v>
      </c>
      <c r="AP6" t="s">
        <v>91</v>
      </c>
      <c r="AQ6">
        <v>-3.3066256253571208E-2</v>
      </c>
      <c r="AR6" t="s">
        <v>92</v>
      </c>
      <c r="AS6">
        <v>-5.2357830475236909E-4</v>
      </c>
      <c r="AT6" t="s">
        <v>93</v>
      </c>
      <c r="AU6">
        <v>-1.0539816133323814E-2</v>
      </c>
      <c r="AV6" t="s">
        <v>94</v>
      </c>
      <c r="AW6">
        <v>2.9799005949608375E-2</v>
      </c>
    </row>
    <row r="7" spans="1:49" x14ac:dyDescent="0.25">
      <c r="A7" t="s">
        <v>243</v>
      </c>
      <c r="B7" t="s">
        <v>1</v>
      </c>
      <c r="C7">
        <v>-0.16387437191557822</v>
      </c>
      <c r="D7" t="s">
        <v>21</v>
      </c>
      <c r="E7">
        <v>-1</v>
      </c>
      <c r="F7" t="s">
        <v>41</v>
      </c>
      <c r="G7">
        <v>-1</v>
      </c>
      <c r="H7" t="s">
        <v>61</v>
      </c>
      <c r="I7">
        <v>4.1773218181703244E-2</v>
      </c>
      <c r="J7" t="s">
        <v>282</v>
      </c>
      <c r="K7" t="e">
        <v>#N/A</v>
      </c>
      <c r="L7" t="s">
        <v>286</v>
      </c>
      <c r="M7" t="e">
        <v>#N/A</v>
      </c>
      <c r="N7" t="s">
        <v>287</v>
      </c>
      <c r="O7" t="e">
        <v>#N/A</v>
      </c>
      <c r="P7" t="s">
        <v>288</v>
      </c>
      <c r="Q7" t="e">
        <v>#N/A</v>
      </c>
      <c r="R7" t="s">
        <v>289</v>
      </c>
      <c r="S7" t="e">
        <v>#N/A</v>
      </c>
      <c r="T7" t="s">
        <v>95</v>
      </c>
      <c r="U7">
        <v>-1.5016777783976037E-2</v>
      </c>
      <c r="V7" t="s">
        <v>96</v>
      </c>
      <c r="W7">
        <v>1.1358550772140544E-2</v>
      </c>
      <c r="X7" t="s">
        <v>97</v>
      </c>
      <c r="Y7">
        <v>-3.0100720137692823E-2</v>
      </c>
      <c r="Z7" t="s">
        <v>98</v>
      </c>
      <c r="AA7">
        <v>8.0003218205788769E-3</v>
      </c>
      <c r="AB7" t="s">
        <v>99</v>
      </c>
      <c r="AC7">
        <v>-3.3461589326732225E-2</v>
      </c>
      <c r="AD7" t="s">
        <v>100</v>
      </c>
      <c r="AE7">
        <v>2.7420050784763721E-2</v>
      </c>
      <c r="AF7" t="s">
        <v>101</v>
      </c>
      <c r="AG7">
        <v>2.306806008949705E-2</v>
      </c>
      <c r="AH7" t="s">
        <v>102</v>
      </c>
      <c r="AI7">
        <v>0.14983264103214822</v>
      </c>
      <c r="AJ7" t="s">
        <v>103</v>
      </c>
      <c r="AK7">
        <v>-5.2770046033091225E-2</v>
      </c>
      <c r="AL7" t="s">
        <v>104</v>
      </c>
      <c r="AM7">
        <v>7.9662593575550708E-2</v>
      </c>
      <c r="AN7" t="s">
        <v>105</v>
      </c>
      <c r="AO7">
        <v>-0.15751600959232664</v>
      </c>
      <c r="AP7" t="s">
        <v>106</v>
      </c>
      <c r="AQ7">
        <v>0.15125978944484197</v>
      </c>
      <c r="AR7" t="s">
        <v>107</v>
      </c>
      <c r="AS7">
        <v>-4.4059716606175102E-3</v>
      </c>
      <c r="AT7" t="s">
        <v>108</v>
      </c>
      <c r="AU7">
        <v>-7.762051613249088E-2</v>
      </c>
      <c r="AV7" t="s">
        <v>109</v>
      </c>
      <c r="AW7">
        <v>-7.8975701883053306E-2</v>
      </c>
    </row>
    <row r="8" spans="1:49" x14ac:dyDescent="0.25">
      <c r="A8" t="s">
        <v>244</v>
      </c>
      <c r="B8" t="s">
        <v>2</v>
      </c>
      <c r="C8">
        <v>-0.22929235656056124</v>
      </c>
      <c r="D8" t="s">
        <v>22</v>
      </c>
      <c r="E8">
        <v>-1</v>
      </c>
      <c r="F8" t="s">
        <v>42</v>
      </c>
      <c r="G8">
        <v>0.38723042377131967</v>
      </c>
      <c r="H8" t="s">
        <v>62</v>
      </c>
      <c r="I8">
        <v>2.1358001707359121E-2</v>
      </c>
      <c r="J8" t="s">
        <v>283</v>
      </c>
      <c r="K8" t="e">
        <v>#N/A</v>
      </c>
      <c r="L8" t="s">
        <v>287</v>
      </c>
      <c r="M8" t="e">
        <v>#N/A</v>
      </c>
      <c r="N8" t="s">
        <v>290</v>
      </c>
      <c r="O8" t="e">
        <v>#N/A</v>
      </c>
      <c r="P8" t="s">
        <v>291</v>
      </c>
      <c r="Q8" t="e">
        <v>#N/A</v>
      </c>
      <c r="R8" t="s">
        <v>292</v>
      </c>
      <c r="S8" t="e">
        <v>#N/A</v>
      </c>
      <c r="T8" t="s">
        <v>110</v>
      </c>
      <c r="U8">
        <v>-6.5446583062652275E-2</v>
      </c>
      <c r="V8" t="s">
        <v>111</v>
      </c>
      <c r="W8">
        <v>4.0268435046436887E-2</v>
      </c>
      <c r="X8" t="s">
        <v>112</v>
      </c>
      <c r="Y8">
        <v>3.831694315706189E-2</v>
      </c>
      <c r="Z8" t="s">
        <v>113</v>
      </c>
      <c r="AA8">
        <v>-7.3028602780756003E-3</v>
      </c>
      <c r="AB8" t="s">
        <v>114</v>
      </c>
      <c r="AC8">
        <v>-3.3661233248766659E-2</v>
      </c>
      <c r="AD8" t="s">
        <v>115</v>
      </c>
      <c r="AE8">
        <v>2.405448562755319E-2</v>
      </c>
      <c r="AF8" t="s">
        <v>116</v>
      </c>
      <c r="AG8">
        <v>-3.5955213331809864E-2</v>
      </c>
      <c r="AH8" t="s">
        <v>117</v>
      </c>
      <c r="AI8">
        <v>-0.11390838072536523</v>
      </c>
      <c r="AJ8" t="s">
        <v>118</v>
      </c>
      <c r="AK8">
        <v>0.32276592661193637</v>
      </c>
      <c r="AL8" t="s">
        <v>119</v>
      </c>
      <c r="AM8">
        <v>2.5744082431525102E-2</v>
      </c>
      <c r="AN8" t="s">
        <v>120</v>
      </c>
      <c r="AO8">
        <v>-0.14246241318334057</v>
      </c>
      <c r="AP8" t="s">
        <v>121</v>
      </c>
      <c r="AQ8">
        <v>-3.9951467251160805E-2</v>
      </c>
      <c r="AR8" t="s">
        <v>122</v>
      </c>
      <c r="AS8">
        <v>3.5195388802579538E-4</v>
      </c>
      <c r="AT8" t="s">
        <v>123</v>
      </c>
      <c r="AU8">
        <v>0.14138480587706964</v>
      </c>
      <c r="AV8" t="s">
        <v>124</v>
      </c>
      <c r="AW8">
        <v>-5.2627568518458637E-2</v>
      </c>
    </row>
    <row r="9" spans="1:49" x14ac:dyDescent="0.25">
      <c r="A9" t="s">
        <v>245</v>
      </c>
      <c r="B9" t="s">
        <v>3</v>
      </c>
      <c r="C9">
        <v>-1.6434646999190058E-2</v>
      </c>
      <c r="D9" t="s">
        <v>23</v>
      </c>
      <c r="E9">
        <v>0.69288768622550656</v>
      </c>
      <c r="F9" t="s">
        <v>43</v>
      </c>
      <c r="G9">
        <v>-1</v>
      </c>
      <c r="H9" t="s">
        <v>63</v>
      </c>
      <c r="I9">
        <v>-4.3696572241857676E-2</v>
      </c>
      <c r="J9" t="s">
        <v>284</v>
      </c>
      <c r="K9" t="e">
        <v>#N/A</v>
      </c>
      <c r="L9" t="s">
        <v>288</v>
      </c>
      <c r="M9" t="e">
        <v>#N/A</v>
      </c>
      <c r="N9" t="s">
        <v>291</v>
      </c>
      <c r="O9" t="e">
        <v>#N/A</v>
      </c>
      <c r="P9" t="s">
        <v>293</v>
      </c>
      <c r="Q9" t="e">
        <v>#N/A</v>
      </c>
      <c r="R9" t="s">
        <v>294</v>
      </c>
      <c r="S9" t="e">
        <v>#N/A</v>
      </c>
      <c r="T9" t="s">
        <v>125</v>
      </c>
      <c r="U9">
        <v>-3.33270617051519E-2</v>
      </c>
      <c r="V9" t="s">
        <v>126</v>
      </c>
      <c r="W9">
        <v>1.9334402786053258E-2</v>
      </c>
      <c r="X9" t="s">
        <v>127</v>
      </c>
      <c r="Y9">
        <v>0.25815418290633185</v>
      </c>
      <c r="Z9" t="s">
        <v>128</v>
      </c>
      <c r="AA9">
        <v>-6.9498985027954596E-2</v>
      </c>
      <c r="AB9" t="s">
        <v>129</v>
      </c>
      <c r="AC9">
        <v>1.8846209717522974E-2</v>
      </c>
      <c r="AD9" t="s">
        <v>130</v>
      </c>
      <c r="AE9">
        <v>-1.4059834300922211E-2</v>
      </c>
      <c r="AF9" t="s">
        <v>131</v>
      </c>
      <c r="AG9">
        <v>-3.3358306694863664E-2</v>
      </c>
      <c r="AH9" t="s">
        <v>132</v>
      </c>
      <c r="AI9">
        <v>-3.2132761222377952E-2</v>
      </c>
      <c r="AJ9" t="s">
        <v>133</v>
      </c>
      <c r="AK9">
        <v>7.0550088763795871E-2</v>
      </c>
      <c r="AL9" t="s">
        <v>134</v>
      </c>
      <c r="AM9">
        <v>0.15540282882228057</v>
      </c>
      <c r="AN9" t="s">
        <v>135</v>
      </c>
      <c r="AO9">
        <v>-0.11363356801463791</v>
      </c>
      <c r="AP9" t="s">
        <v>136</v>
      </c>
      <c r="AQ9">
        <v>3.2406668624583926E-2</v>
      </c>
      <c r="AR9" t="s">
        <v>137</v>
      </c>
      <c r="AS9">
        <v>-0.22642982196647171</v>
      </c>
      <c r="AT9" t="s">
        <v>138</v>
      </c>
      <c r="AU9">
        <v>6.4318636508569976E-2</v>
      </c>
      <c r="AV9" t="s">
        <v>139</v>
      </c>
      <c r="AW9">
        <v>4.1991217069438501E-2</v>
      </c>
    </row>
    <row r="10" spans="1:49" x14ac:dyDescent="0.25">
      <c r="A10" t="s">
        <v>246</v>
      </c>
      <c r="B10" t="s">
        <v>4</v>
      </c>
      <c r="C10">
        <v>-2.5525431537186057E-2</v>
      </c>
      <c r="D10" t="s">
        <v>24</v>
      </c>
      <c r="E10">
        <v>-0.3063594612367177</v>
      </c>
      <c r="F10" t="s">
        <v>44</v>
      </c>
      <c r="G10">
        <v>-0.41413964909565132</v>
      </c>
      <c r="H10" t="s">
        <v>64</v>
      </c>
      <c r="I10">
        <v>1.2636947721167859E-2</v>
      </c>
      <c r="J10" t="s">
        <v>285</v>
      </c>
      <c r="K10" t="e">
        <v>#N/A</v>
      </c>
      <c r="L10" t="s">
        <v>289</v>
      </c>
      <c r="M10" t="e">
        <v>#N/A</v>
      </c>
      <c r="N10" t="s">
        <v>292</v>
      </c>
      <c r="O10" t="e">
        <v>#N/A</v>
      </c>
      <c r="P10" t="s">
        <v>294</v>
      </c>
      <c r="Q10" t="e">
        <v>#N/A</v>
      </c>
      <c r="R10" t="s">
        <v>295</v>
      </c>
      <c r="S10" t="e">
        <v>#N/A</v>
      </c>
      <c r="T10" t="s">
        <v>140</v>
      </c>
      <c r="U10">
        <v>-2.1486867549325734E-2</v>
      </c>
      <c r="V10" t="s">
        <v>141</v>
      </c>
      <c r="W10">
        <v>1.7231749993877818E-2</v>
      </c>
      <c r="X10" t="s">
        <v>142</v>
      </c>
      <c r="Y10">
        <v>1.2550294882883254E-2</v>
      </c>
      <c r="Z10" t="s">
        <v>143</v>
      </c>
      <c r="AA10">
        <v>-4.0430265974637589E-3</v>
      </c>
      <c r="AB10" t="s">
        <v>144</v>
      </c>
      <c r="AC10">
        <v>-2.3920009490733529E-2</v>
      </c>
      <c r="AD10" t="s">
        <v>145</v>
      </c>
      <c r="AE10">
        <v>2.0489910812286447E-2</v>
      </c>
      <c r="AF10" t="s">
        <v>146</v>
      </c>
      <c r="AG10">
        <v>-5.2577376995149036E-3</v>
      </c>
      <c r="AH10" t="s">
        <v>147</v>
      </c>
      <c r="AI10">
        <v>-0.14428615916579804</v>
      </c>
      <c r="AJ10" t="s">
        <v>148</v>
      </c>
      <c r="AK10">
        <v>-7.453328639176611E-2</v>
      </c>
      <c r="AL10" t="s">
        <v>149</v>
      </c>
      <c r="AM10">
        <v>-0.11127277420145512</v>
      </c>
      <c r="AN10" t="s">
        <v>150</v>
      </c>
      <c r="AO10">
        <v>0.2085687411647181</v>
      </c>
      <c r="AP10" t="s">
        <v>151</v>
      </c>
      <c r="AQ10">
        <v>-0.10589207317639589</v>
      </c>
      <c r="AR10" t="s">
        <v>152</v>
      </c>
      <c r="AS10">
        <v>1.8386348640782181E-2</v>
      </c>
      <c r="AT10" t="s">
        <v>153</v>
      </c>
      <c r="AU10">
        <v>1.1283680240987172E-2</v>
      </c>
      <c r="AV10" t="s">
        <v>154</v>
      </c>
      <c r="AW10">
        <v>6.1656087807877832E-2</v>
      </c>
    </row>
    <row r="11" spans="1:49" x14ac:dyDescent="0.25">
      <c r="A11" t="s">
        <v>247</v>
      </c>
      <c r="B11" t="s">
        <v>5</v>
      </c>
      <c r="C11">
        <v>0.10962308774363426</v>
      </c>
      <c r="D11" t="s">
        <v>25</v>
      </c>
      <c r="E11">
        <v>0.17162901095310051</v>
      </c>
      <c r="F11" t="s">
        <v>45</v>
      </c>
      <c r="G11">
        <v>0.15509580504882159</v>
      </c>
      <c r="H11" t="s">
        <v>65</v>
      </c>
      <c r="I11">
        <v>-4.088969975434182E-2</v>
      </c>
      <c r="J11" t="s">
        <v>80</v>
      </c>
      <c r="K11">
        <v>8.8627252397154757E-2</v>
      </c>
      <c r="L11" t="s">
        <v>95</v>
      </c>
      <c r="M11">
        <v>-1.5016777783976037E-2</v>
      </c>
      <c r="N11" t="s">
        <v>110</v>
      </c>
      <c r="O11">
        <v>-6.5446583062652275E-2</v>
      </c>
      <c r="P11" t="s">
        <v>125</v>
      </c>
      <c r="Q11">
        <v>-3.33270617051519E-2</v>
      </c>
      <c r="R11" t="s">
        <v>140</v>
      </c>
      <c r="S11">
        <v>-2.1486867549325734E-2</v>
      </c>
      <c r="T11" t="s">
        <v>296</v>
      </c>
      <c r="U11" t="e">
        <v>#N/A</v>
      </c>
      <c r="V11" t="s">
        <v>297</v>
      </c>
      <c r="W11" t="e">
        <v>#N/A</v>
      </c>
      <c r="X11" t="s">
        <v>155</v>
      </c>
      <c r="Y11">
        <v>-3.2700094624143652E-2</v>
      </c>
      <c r="Z11" t="s">
        <v>156</v>
      </c>
      <c r="AA11">
        <v>9.440182175663097E-3</v>
      </c>
      <c r="AB11" t="s">
        <v>157</v>
      </c>
      <c r="AC11">
        <v>0.18566043978320607</v>
      </c>
      <c r="AD11" t="s">
        <v>158</v>
      </c>
      <c r="AE11">
        <v>-0.14825732939819369</v>
      </c>
      <c r="AF11" t="s">
        <v>159</v>
      </c>
      <c r="AG11">
        <v>4.2706499401638696E-2</v>
      </c>
      <c r="AH11" t="s">
        <v>160</v>
      </c>
      <c r="AI11">
        <v>3.8271877055017771E-2</v>
      </c>
      <c r="AJ11" t="s">
        <v>161</v>
      </c>
      <c r="AK11">
        <v>-3.9019868800445202E-2</v>
      </c>
      <c r="AL11" t="s">
        <v>162</v>
      </c>
      <c r="AM11">
        <v>4.5978815600159546E-2</v>
      </c>
      <c r="AN11" t="s">
        <v>163</v>
      </c>
      <c r="AO11">
        <v>-6.883056709004183E-2</v>
      </c>
      <c r="AP11" t="s">
        <v>164</v>
      </c>
      <c r="AQ11">
        <v>5.2644962527349584E-2</v>
      </c>
      <c r="AR11" t="s">
        <v>165</v>
      </c>
      <c r="AS11">
        <v>-7.7139875627400309E-2</v>
      </c>
      <c r="AT11" t="s">
        <v>166</v>
      </c>
      <c r="AU11">
        <v>-5.8987371299851779E-2</v>
      </c>
      <c r="AV11" t="s">
        <v>167</v>
      </c>
      <c r="AW11">
        <v>4.8392790578589369E-2</v>
      </c>
    </row>
    <row r="12" spans="1:49" x14ac:dyDescent="0.25">
      <c r="A12" t="s">
        <v>248</v>
      </c>
      <c r="B12" t="s">
        <v>6</v>
      </c>
      <c r="C12">
        <v>-8.1981031353984823E-2</v>
      </c>
      <c r="D12" t="s">
        <v>26</v>
      </c>
      <c r="E12">
        <v>-0.33143878372081942</v>
      </c>
      <c r="F12" t="s">
        <v>46</v>
      </c>
      <c r="G12">
        <v>-0.35807676273889028</v>
      </c>
      <c r="H12" t="s">
        <v>66</v>
      </c>
      <c r="I12">
        <v>5.0362142643899065E-2</v>
      </c>
      <c r="J12" t="s">
        <v>81</v>
      </c>
      <c r="K12">
        <v>-6.493556514856523E-2</v>
      </c>
      <c r="L12" t="s">
        <v>96</v>
      </c>
      <c r="M12">
        <v>1.1358550772140544E-2</v>
      </c>
      <c r="N12" t="s">
        <v>111</v>
      </c>
      <c r="O12">
        <v>4.0268435046436887E-2</v>
      </c>
      <c r="P12" t="s">
        <v>126</v>
      </c>
      <c r="Q12">
        <v>1.9334402786053258E-2</v>
      </c>
      <c r="R12" t="s">
        <v>141</v>
      </c>
      <c r="S12">
        <v>1.7231749993877818E-2</v>
      </c>
      <c r="T12" t="s">
        <v>297</v>
      </c>
      <c r="U12" t="e">
        <v>#N/A</v>
      </c>
      <c r="V12" t="s">
        <v>298</v>
      </c>
      <c r="W12" t="e">
        <v>#N/A</v>
      </c>
      <c r="X12" t="s">
        <v>168</v>
      </c>
      <c r="Y12">
        <v>2.1093395221541716E-2</v>
      </c>
      <c r="Z12" t="s">
        <v>169</v>
      </c>
      <c r="AA12">
        <v>-1.0905022454623324E-2</v>
      </c>
      <c r="AB12" t="s">
        <v>170</v>
      </c>
      <c r="AC12">
        <v>-0.1394161436493227</v>
      </c>
      <c r="AD12" t="s">
        <v>171</v>
      </c>
      <c r="AE12">
        <v>0.14869087751225227</v>
      </c>
      <c r="AF12" t="s">
        <v>172</v>
      </c>
      <c r="AG12">
        <v>-3.0934134715892458E-2</v>
      </c>
      <c r="AH12" t="s">
        <v>173</v>
      </c>
      <c r="AI12">
        <v>-2.7625822703082066E-2</v>
      </c>
      <c r="AJ12" t="s">
        <v>174</v>
      </c>
      <c r="AK12">
        <v>2.5691312676084016E-2</v>
      </c>
      <c r="AL12" t="s">
        <v>175</v>
      </c>
      <c r="AM12">
        <v>-3.2657477691875776E-2</v>
      </c>
      <c r="AN12" t="s">
        <v>176</v>
      </c>
      <c r="AO12">
        <v>5.3415659862325E-2</v>
      </c>
      <c r="AP12" t="s">
        <v>177</v>
      </c>
      <c r="AQ12">
        <v>-3.8759806815272808E-2</v>
      </c>
      <c r="AR12" t="s">
        <v>178</v>
      </c>
      <c r="AS12">
        <v>5.5327744863864575E-2</v>
      </c>
      <c r="AT12" t="s">
        <v>179</v>
      </c>
      <c r="AU12">
        <v>3.9062063466135756E-2</v>
      </c>
      <c r="AV12" t="s">
        <v>180</v>
      </c>
      <c r="AW12">
        <v>-3.7582189115111644E-2</v>
      </c>
    </row>
    <row r="13" spans="1:49" x14ac:dyDescent="0.25">
      <c r="A13" t="s">
        <v>249</v>
      </c>
      <c r="B13" t="s">
        <v>7</v>
      </c>
      <c r="C13">
        <v>0.20017090098557214</v>
      </c>
      <c r="D13" t="s">
        <v>27</v>
      </c>
      <c r="E13">
        <v>0.41387456936015243</v>
      </c>
      <c r="F13" t="s">
        <v>47</v>
      </c>
      <c r="G13">
        <v>0.37218890961610657</v>
      </c>
      <c r="H13" t="s">
        <v>67</v>
      </c>
      <c r="I13">
        <v>-6.7541592557793781E-2</v>
      </c>
      <c r="J13" t="s">
        <v>82</v>
      </c>
      <c r="K13">
        <v>-6.5388579747007763E-2</v>
      </c>
      <c r="L13" t="s">
        <v>97</v>
      </c>
      <c r="M13">
        <v>-3.0100720137692823E-2</v>
      </c>
      <c r="N13" t="s">
        <v>112</v>
      </c>
      <c r="O13">
        <v>3.831694315706189E-2</v>
      </c>
      <c r="P13" t="s">
        <v>127</v>
      </c>
      <c r="Q13">
        <v>0.25815418290633185</v>
      </c>
      <c r="R13" t="s">
        <v>142</v>
      </c>
      <c r="S13">
        <v>1.2550294882883254E-2</v>
      </c>
      <c r="T13" t="s">
        <v>155</v>
      </c>
      <c r="U13">
        <v>-3.2700094624143652E-2</v>
      </c>
      <c r="V13" t="s">
        <v>168</v>
      </c>
      <c r="W13">
        <v>2.1093395221541716E-2</v>
      </c>
      <c r="X13" t="s">
        <v>299</v>
      </c>
      <c r="Y13" t="e">
        <v>#N/A</v>
      </c>
      <c r="Z13" t="s">
        <v>300</v>
      </c>
      <c r="AA13" t="e">
        <v>#N/A</v>
      </c>
      <c r="AB13" t="s">
        <v>181</v>
      </c>
      <c r="AC13">
        <v>2.8389228008686204E-2</v>
      </c>
      <c r="AD13" t="s">
        <v>182</v>
      </c>
      <c r="AE13">
        <v>-2.181653476220647E-2</v>
      </c>
      <c r="AF13" t="s">
        <v>183</v>
      </c>
      <c r="AG13">
        <v>9.0688651164335415E-2</v>
      </c>
      <c r="AH13" t="s">
        <v>184</v>
      </c>
      <c r="AI13">
        <v>-7.6687834127469601E-2</v>
      </c>
      <c r="AJ13" t="s">
        <v>185</v>
      </c>
      <c r="AK13">
        <v>1.8825238705808958E-2</v>
      </c>
      <c r="AL13" t="s">
        <v>186</v>
      </c>
      <c r="AM13">
        <v>2.9344925535260989E-2</v>
      </c>
      <c r="AN13" t="s">
        <v>187</v>
      </c>
      <c r="AO13">
        <v>-4.6248797048850904E-2</v>
      </c>
      <c r="AP13" t="s">
        <v>188</v>
      </c>
      <c r="AQ13">
        <v>3.6274090484460501E-2</v>
      </c>
      <c r="AR13" t="s">
        <v>189</v>
      </c>
      <c r="AS13">
        <v>-0.1311169007833112</v>
      </c>
      <c r="AT13" t="s">
        <v>190</v>
      </c>
      <c r="AU13">
        <v>6.2536223982280259E-2</v>
      </c>
      <c r="AV13" t="s">
        <v>191</v>
      </c>
      <c r="AW13">
        <v>2.2785780707003694E-2</v>
      </c>
    </row>
    <row r="14" spans="1:49" x14ac:dyDescent="0.25">
      <c r="A14" t="s">
        <v>250</v>
      </c>
      <c r="B14" t="s">
        <v>8</v>
      </c>
      <c r="C14">
        <v>-4.7890369930637208E-2</v>
      </c>
      <c r="D14" t="s">
        <v>28</v>
      </c>
      <c r="E14">
        <v>-0.3753752953749882</v>
      </c>
      <c r="F14" t="s">
        <v>48</v>
      </c>
      <c r="G14">
        <v>-0.47807186079163999</v>
      </c>
      <c r="H14" t="s">
        <v>68</v>
      </c>
      <c r="I14">
        <v>9.4159928743693388E-2</v>
      </c>
      <c r="J14" t="s">
        <v>83</v>
      </c>
      <c r="K14">
        <v>1.3672750997892554E-2</v>
      </c>
      <c r="L14" t="s">
        <v>98</v>
      </c>
      <c r="M14">
        <v>8.0003218205788769E-3</v>
      </c>
      <c r="N14" t="s">
        <v>113</v>
      </c>
      <c r="O14">
        <v>-7.3028602780756003E-3</v>
      </c>
      <c r="P14" t="s">
        <v>128</v>
      </c>
      <c r="Q14">
        <v>-6.9498985027954596E-2</v>
      </c>
      <c r="R14" t="s">
        <v>143</v>
      </c>
      <c r="S14">
        <v>-4.0430265974637589E-3</v>
      </c>
      <c r="T14" t="s">
        <v>156</v>
      </c>
      <c r="U14">
        <v>9.440182175663097E-3</v>
      </c>
      <c r="V14" t="s">
        <v>169</v>
      </c>
      <c r="W14">
        <v>-1.0905022454623324E-2</v>
      </c>
      <c r="X14" t="s">
        <v>300</v>
      </c>
      <c r="Y14" t="e">
        <v>#N/A</v>
      </c>
      <c r="Z14" t="s">
        <v>301</v>
      </c>
      <c r="AA14" t="e">
        <v>#N/A</v>
      </c>
      <c r="AB14" t="s">
        <v>192</v>
      </c>
      <c r="AC14">
        <v>-9.059268194684153E-3</v>
      </c>
      <c r="AD14" t="s">
        <v>193</v>
      </c>
      <c r="AE14">
        <v>1.028932720619569E-2</v>
      </c>
      <c r="AF14" t="s">
        <v>194</v>
      </c>
      <c r="AG14">
        <v>-2.2479737120047881E-2</v>
      </c>
      <c r="AH14" t="s">
        <v>195</v>
      </c>
      <c r="AI14">
        <v>1.5980999590847759E-2</v>
      </c>
      <c r="AJ14" t="s">
        <v>196</v>
      </c>
      <c r="AK14">
        <v>-3.7570664537396399E-3</v>
      </c>
      <c r="AL14" t="s">
        <v>197</v>
      </c>
      <c r="AM14">
        <v>-6.2178360441122156E-3</v>
      </c>
      <c r="AN14" t="s">
        <v>198</v>
      </c>
      <c r="AO14">
        <v>1.28894615672632E-2</v>
      </c>
      <c r="AP14" t="s">
        <v>199</v>
      </c>
      <c r="AQ14">
        <v>-9.1285954313590888E-3</v>
      </c>
      <c r="AR14" t="s">
        <v>200</v>
      </c>
      <c r="AS14">
        <v>2.7936376336120745E-2</v>
      </c>
      <c r="AT14" t="s">
        <v>201</v>
      </c>
      <c r="AU14">
        <v>-1.3679785332597647E-2</v>
      </c>
      <c r="AV14" t="s">
        <v>202</v>
      </c>
      <c r="AW14">
        <v>-7.062588882360824E-3</v>
      </c>
    </row>
    <row r="15" spans="1:49" x14ac:dyDescent="0.25">
      <c r="A15" t="s">
        <v>251</v>
      </c>
      <c r="B15" t="s">
        <v>9</v>
      </c>
      <c r="C15">
        <v>5.7856518888926352E-2</v>
      </c>
      <c r="D15" t="s">
        <v>29</v>
      </c>
      <c r="E15">
        <v>0.14409181038099958</v>
      </c>
      <c r="F15" t="s">
        <v>49</v>
      </c>
      <c r="G15">
        <v>0.14195375789856032</v>
      </c>
      <c r="H15" t="s">
        <v>69</v>
      </c>
      <c r="I15">
        <v>-2.4883234188775163E-2</v>
      </c>
      <c r="J15" t="s">
        <v>84</v>
      </c>
      <c r="K15">
        <v>9.1787323654921538E-2</v>
      </c>
      <c r="L15" t="s">
        <v>99</v>
      </c>
      <c r="M15">
        <v>-3.3461589326732225E-2</v>
      </c>
      <c r="N15" t="s">
        <v>114</v>
      </c>
      <c r="O15">
        <v>-3.3661233248766659E-2</v>
      </c>
      <c r="P15" t="s">
        <v>129</v>
      </c>
      <c r="Q15">
        <v>1.8846209717522974E-2</v>
      </c>
      <c r="R15" t="s">
        <v>144</v>
      </c>
      <c r="S15">
        <v>-2.3920009490733529E-2</v>
      </c>
      <c r="T15" t="s">
        <v>157</v>
      </c>
      <c r="U15">
        <v>0.18566043978320607</v>
      </c>
      <c r="V15" t="s">
        <v>170</v>
      </c>
      <c r="W15">
        <v>-0.1394161436493227</v>
      </c>
      <c r="X15" t="s">
        <v>181</v>
      </c>
      <c r="Y15">
        <v>2.8389228008686204E-2</v>
      </c>
      <c r="Z15" t="s">
        <v>192</v>
      </c>
      <c r="AA15">
        <v>-9.059268194684153E-3</v>
      </c>
      <c r="AB15" t="s">
        <v>302</v>
      </c>
      <c r="AC15" t="e">
        <v>#N/A</v>
      </c>
      <c r="AD15" t="s">
        <v>303</v>
      </c>
      <c r="AE15" t="e">
        <v>#N/A</v>
      </c>
      <c r="AF15" t="s">
        <v>203</v>
      </c>
      <c r="AG15">
        <v>5.1070646730366903E-2</v>
      </c>
      <c r="AH15" t="s">
        <v>204</v>
      </c>
      <c r="AI15">
        <v>-2.0881061150822885E-2</v>
      </c>
      <c r="AJ15" t="s">
        <v>205</v>
      </c>
      <c r="AK15">
        <v>-8.38420347812045E-2</v>
      </c>
      <c r="AL15" t="s">
        <v>206</v>
      </c>
      <c r="AM15">
        <v>4.9268778682900027E-2</v>
      </c>
      <c r="AN15" t="s">
        <v>207</v>
      </c>
      <c r="AO15">
        <v>-1.1970197764246671E-2</v>
      </c>
      <c r="AP15" t="s">
        <v>208</v>
      </c>
      <c r="AQ15">
        <v>-1.7864841818781538E-2</v>
      </c>
      <c r="AR15" t="s">
        <v>209</v>
      </c>
      <c r="AS15">
        <v>-2.0708467963202301E-3</v>
      </c>
      <c r="AT15" t="s">
        <v>210</v>
      </c>
      <c r="AU15">
        <v>-0.10303657831121109</v>
      </c>
      <c r="AV15" t="s">
        <v>211</v>
      </c>
      <c r="AW15">
        <v>7.0555049662885366E-2</v>
      </c>
    </row>
    <row r="16" spans="1:49" x14ac:dyDescent="0.25">
      <c r="A16" t="s">
        <v>252</v>
      </c>
      <c r="B16" t="s">
        <v>10</v>
      </c>
      <c r="C16">
        <v>-4.5866188948373604E-2</v>
      </c>
      <c r="D16" t="s">
        <v>30</v>
      </c>
      <c r="E16">
        <v>-0.24481922542546966</v>
      </c>
      <c r="F16" t="s">
        <v>50</v>
      </c>
      <c r="G16">
        <v>-1</v>
      </c>
      <c r="H16" t="s">
        <v>70</v>
      </c>
      <c r="I16">
        <v>2.8803087909701274E-2</v>
      </c>
      <c r="J16" t="s">
        <v>85</v>
      </c>
      <c r="K16">
        <v>-7.3907208439079025E-2</v>
      </c>
      <c r="L16" t="s">
        <v>100</v>
      </c>
      <c r="M16">
        <v>2.7420050784763721E-2</v>
      </c>
      <c r="N16" t="s">
        <v>115</v>
      </c>
      <c r="O16">
        <v>2.405448562755319E-2</v>
      </c>
      <c r="P16" t="s">
        <v>130</v>
      </c>
      <c r="Q16">
        <v>-1.4059834300922211E-2</v>
      </c>
      <c r="R16" t="s">
        <v>145</v>
      </c>
      <c r="S16">
        <v>2.0489910812286447E-2</v>
      </c>
      <c r="T16" t="s">
        <v>158</v>
      </c>
      <c r="U16">
        <v>-0.14825732939819369</v>
      </c>
      <c r="V16" t="s">
        <v>171</v>
      </c>
      <c r="W16">
        <v>0.14869087751225227</v>
      </c>
      <c r="X16" t="s">
        <v>182</v>
      </c>
      <c r="Y16">
        <v>-2.181653476220647E-2</v>
      </c>
      <c r="Z16" t="s">
        <v>193</v>
      </c>
      <c r="AA16">
        <v>1.028932720619569E-2</v>
      </c>
      <c r="AB16" t="s">
        <v>303</v>
      </c>
      <c r="AC16" t="e">
        <v>#N/A</v>
      </c>
      <c r="AD16" t="s">
        <v>304</v>
      </c>
      <c r="AE16" t="e">
        <v>#N/A</v>
      </c>
      <c r="AF16" t="s">
        <v>212</v>
      </c>
      <c r="AG16">
        <v>-4.0663895159730859E-2</v>
      </c>
      <c r="AH16" t="s">
        <v>213</v>
      </c>
      <c r="AI16">
        <v>1.6236307074294982E-2</v>
      </c>
      <c r="AJ16" t="s">
        <v>214</v>
      </c>
      <c r="AK16">
        <v>5.9210667840831815E-2</v>
      </c>
      <c r="AL16" t="s">
        <v>215</v>
      </c>
      <c r="AM16">
        <v>-3.8836526106584758E-2</v>
      </c>
      <c r="AN16" t="s">
        <v>216</v>
      </c>
      <c r="AO16">
        <v>9.9385858441538213E-3</v>
      </c>
      <c r="AP16" t="s">
        <v>217</v>
      </c>
      <c r="AQ16">
        <v>1.4204119588183867E-2</v>
      </c>
      <c r="AR16" t="s">
        <v>218</v>
      </c>
      <c r="AS16">
        <v>1.6479729418555731E-3</v>
      </c>
      <c r="AT16" t="s">
        <v>219</v>
      </c>
      <c r="AU16">
        <v>7.3450948566987556E-2</v>
      </c>
      <c r="AV16" t="s">
        <v>220</v>
      </c>
      <c r="AW16">
        <v>-5.8175737134321559E-2</v>
      </c>
    </row>
    <row r="17" spans="1:49" x14ac:dyDescent="0.25">
      <c r="A17" t="s">
        <v>253</v>
      </c>
      <c r="B17" t="s">
        <v>11</v>
      </c>
      <c r="C17">
        <v>2.4376200556625718E-2</v>
      </c>
      <c r="D17" t="s">
        <v>31</v>
      </c>
      <c r="E17">
        <v>-0.12549349366189638</v>
      </c>
      <c r="F17" t="s">
        <v>51</v>
      </c>
      <c r="G17">
        <v>-0.3601876684287828</v>
      </c>
      <c r="H17" t="s">
        <v>71</v>
      </c>
      <c r="I17">
        <v>-3.3950771562399856E-3</v>
      </c>
      <c r="J17" t="s">
        <v>86</v>
      </c>
      <c r="K17">
        <v>-6.5438954389977462E-4</v>
      </c>
      <c r="L17" t="s">
        <v>101</v>
      </c>
      <c r="M17">
        <v>2.306806008949705E-2</v>
      </c>
      <c r="N17" t="s">
        <v>116</v>
      </c>
      <c r="O17">
        <v>-3.5955213331809864E-2</v>
      </c>
      <c r="P17" t="s">
        <v>131</v>
      </c>
      <c r="Q17">
        <v>-3.3358306694863664E-2</v>
      </c>
      <c r="R17" t="s">
        <v>146</v>
      </c>
      <c r="S17">
        <v>-5.2577376995149036E-3</v>
      </c>
      <c r="T17" t="s">
        <v>159</v>
      </c>
      <c r="U17">
        <v>4.2706499401638696E-2</v>
      </c>
      <c r="V17" t="s">
        <v>172</v>
      </c>
      <c r="W17">
        <v>-3.0934134715892458E-2</v>
      </c>
      <c r="X17" t="s">
        <v>183</v>
      </c>
      <c r="Y17">
        <v>9.0688651164335415E-2</v>
      </c>
      <c r="Z17" t="s">
        <v>194</v>
      </c>
      <c r="AA17">
        <v>-2.2479737120047881E-2</v>
      </c>
      <c r="AB17" t="s">
        <v>203</v>
      </c>
      <c r="AC17">
        <v>5.1070646730366903E-2</v>
      </c>
      <c r="AD17" t="s">
        <v>212</v>
      </c>
      <c r="AE17">
        <v>-4.0663895159730859E-2</v>
      </c>
      <c r="AF17" t="s">
        <v>305</v>
      </c>
      <c r="AG17" t="e">
        <v>#N/A</v>
      </c>
      <c r="AH17" t="s">
        <v>306</v>
      </c>
      <c r="AI17" t="e">
        <v>#N/A</v>
      </c>
      <c r="AJ17" t="s">
        <v>307</v>
      </c>
      <c r="AK17" t="e">
        <v>#N/A</v>
      </c>
      <c r="AL17" t="s">
        <v>308</v>
      </c>
      <c r="AM17" t="e">
        <v>#N/A</v>
      </c>
      <c r="AN17" t="s">
        <v>309</v>
      </c>
      <c r="AO17" t="e">
        <v>#N/A</v>
      </c>
      <c r="AP17" t="s">
        <v>221</v>
      </c>
      <c r="AQ17">
        <v>8.6096460702424382E-2</v>
      </c>
      <c r="AR17" t="s">
        <v>222</v>
      </c>
      <c r="AS17">
        <v>-7.9071466068297791E-2</v>
      </c>
      <c r="AT17" t="s">
        <v>223</v>
      </c>
      <c r="AU17">
        <v>-6.6720633770489896E-2</v>
      </c>
      <c r="AV17" t="s">
        <v>224</v>
      </c>
      <c r="AW17">
        <v>2.0942497075258724E-2</v>
      </c>
    </row>
    <row r="18" spans="1:49" x14ac:dyDescent="0.25">
      <c r="A18" t="s">
        <v>254</v>
      </c>
      <c r="B18" t="s">
        <v>12</v>
      </c>
      <c r="C18">
        <v>5.6672162911108603E-2</v>
      </c>
      <c r="D18" t="s">
        <v>32</v>
      </c>
      <c r="E18">
        <v>-0.32554371412218408</v>
      </c>
      <c r="F18" t="s">
        <v>52</v>
      </c>
      <c r="G18">
        <v>-1</v>
      </c>
      <c r="H18" t="s">
        <v>72</v>
      </c>
      <c r="I18">
        <v>-1.0500529342611758E-2</v>
      </c>
      <c r="J18" t="s">
        <v>87</v>
      </c>
      <c r="K18">
        <v>6.1075113894762667E-2</v>
      </c>
      <c r="L18" t="s">
        <v>102</v>
      </c>
      <c r="M18">
        <v>0.14983264103214822</v>
      </c>
      <c r="N18" t="s">
        <v>117</v>
      </c>
      <c r="O18">
        <v>-0.11390838072536523</v>
      </c>
      <c r="P18" t="s">
        <v>132</v>
      </c>
      <c r="Q18">
        <v>-3.2132761222377952E-2</v>
      </c>
      <c r="R18" t="s">
        <v>147</v>
      </c>
      <c r="S18">
        <v>-0.14428615916579804</v>
      </c>
      <c r="T18" t="s">
        <v>160</v>
      </c>
      <c r="U18">
        <v>3.8271877055017771E-2</v>
      </c>
      <c r="V18" t="s">
        <v>173</v>
      </c>
      <c r="W18">
        <v>-2.7625822703082066E-2</v>
      </c>
      <c r="X18" t="s">
        <v>184</v>
      </c>
      <c r="Y18">
        <v>-7.6687834127469601E-2</v>
      </c>
      <c r="Z18" t="s">
        <v>195</v>
      </c>
      <c r="AA18">
        <v>1.5980999590847759E-2</v>
      </c>
      <c r="AB18" t="s">
        <v>204</v>
      </c>
      <c r="AC18">
        <v>-2.0881061150822885E-2</v>
      </c>
      <c r="AD18" t="s">
        <v>213</v>
      </c>
      <c r="AE18">
        <v>1.6236307074294982E-2</v>
      </c>
      <c r="AF18" t="s">
        <v>306</v>
      </c>
      <c r="AG18" t="e">
        <v>#N/A</v>
      </c>
      <c r="AH18" t="s">
        <v>310</v>
      </c>
      <c r="AI18" t="e">
        <v>#N/A</v>
      </c>
      <c r="AJ18" t="s">
        <v>311</v>
      </c>
      <c r="AK18" t="e">
        <v>#N/A</v>
      </c>
      <c r="AL18" t="s">
        <v>312</v>
      </c>
      <c r="AM18" t="e">
        <v>#N/A</v>
      </c>
      <c r="AN18" t="s">
        <v>313</v>
      </c>
      <c r="AO18" t="e">
        <v>#N/A</v>
      </c>
      <c r="AP18" t="s">
        <v>225</v>
      </c>
      <c r="AQ18">
        <v>0.17113741046966341</v>
      </c>
      <c r="AR18" t="s">
        <v>226</v>
      </c>
      <c r="AS18">
        <v>-0.14384913754942402</v>
      </c>
      <c r="AT18" t="s">
        <v>227</v>
      </c>
      <c r="AU18">
        <v>-0.16771342241159623</v>
      </c>
      <c r="AV18" t="s">
        <v>228</v>
      </c>
      <c r="AW18">
        <v>3.1951487011092981E-2</v>
      </c>
    </row>
    <row r="19" spans="1:49" x14ac:dyDescent="0.25">
      <c r="A19" t="s">
        <v>255</v>
      </c>
      <c r="B19" t="s">
        <v>13</v>
      </c>
      <c r="C19">
        <v>2.7579475110073352E-2</v>
      </c>
      <c r="D19" t="s">
        <v>33</v>
      </c>
      <c r="E19">
        <v>-0.32012273539984554</v>
      </c>
      <c r="F19" t="s">
        <v>53</v>
      </c>
      <c r="G19">
        <v>0.32657981911409584</v>
      </c>
      <c r="H19" t="s">
        <v>73</v>
      </c>
      <c r="I19">
        <v>-9.2723150402160542E-3</v>
      </c>
      <c r="J19" t="s">
        <v>88</v>
      </c>
      <c r="K19">
        <v>-5.0401116093971361E-2</v>
      </c>
      <c r="L19" t="s">
        <v>103</v>
      </c>
      <c r="M19">
        <v>-5.2770046033091225E-2</v>
      </c>
      <c r="N19" t="s">
        <v>118</v>
      </c>
      <c r="O19">
        <v>0.32276592661193637</v>
      </c>
      <c r="P19" t="s">
        <v>133</v>
      </c>
      <c r="Q19">
        <v>7.0550088763795871E-2</v>
      </c>
      <c r="R19" t="s">
        <v>148</v>
      </c>
      <c r="S19">
        <v>-7.453328639176611E-2</v>
      </c>
      <c r="T19" t="s">
        <v>161</v>
      </c>
      <c r="U19">
        <v>-3.9019868800445202E-2</v>
      </c>
      <c r="V19" t="s">
        <v>174</v>
      </c>
      <c r="W19">
        <v>2.5691312676084016E-2</v>
      </c>
      <c r="X19" t="s">
        <v>185</v>
      </c>
      <c r="Y19">
        <v>1.8825238705808958E-2</v>
      </c>
      <c r="Z19" t="s">
        <v>196</v>
      </c>
      <c r="AA19">
        <v>-3.7570664537396399E-3</v>
      </c>
      <c r="AB19" t="s">
        <v>205</v>
      </c>
      <c r="AC19">
        <v>-8.38420347812045E-2</v>
      </c>
      <c r="AD19" t="s">
        <v>214</v>
      </c>
      <c r="AE19">
        <v>5.9210667840831815E-2</v>
      </c>
      <c r="AF19" t="s">
        <v>307</v>
      </c>
      <c r="AG19" t="e">
        <v>#N/A</v>
      </c>
      <c r="AH19" t="s">
        <v>311</v>
      </c>
      <c r="AI19" t="e">
        <v>#N/A</v>
      </c>
      <c r="AJ19" t="s">
        <v>314</v>
      </c>
      <c r="AK19" t="e">
        <v>#N/A</v>
      </c>
      <c r="AL19" t="s">
        <v>315</v>
      </c>
      <c r="AM19" t="e">
        <v>#N/A</v>
      </c>
      <c r="AN19" t="s">
        <v>316</v>
      </c>
      <c r="AO19" t="e">
        <v>#N/A</v>
      </c>
      <c r="AP19" t="s">
        <v>229</v>
      </c>
      <c r="AQ19">
        <v>-7.7501744996086086E-2</v>
      </c>
      <c r="AR19" t="s">
        <v>230</v>
      </c>
      <c r="AS19">
        <v>-6.0980104483487681E-2</v>
      </c>
      <c r="AT19" t="s">
        <v>231</v>
      </c>
      <c r="AU19">
        <v>0.18836083108054449</v>
      </c>
      <c r="AV19" t="s">
        <v>232</v>
      </c>
      <c r="AW19">
        <v>-1.2807063866216538E-2</v>
      </c>
    </row>
    <row r="20" spans="1:49" x14ac:dyDescent="0.25">
      <c r="A20" t="s">
        <v>256</v>
      </c>
      <c r="B20" t="s">
        <v>14</v>
      </c>
      <c r="C20">
        <v>4.4418987545813443E-2</v>
      </c>
      <c r="D20" t="s">
        <v>34</v>
      </c>
      <c r="E20">
        <v>0.31802219926458924</v>
      </c>
      <c r="F20" t="s">
        <v>54</v>
      </c>
      <c r="G20">
        <v>-0.21906741872070479</v>
      </c>
      <c r="H20" t="s">
        <v>74</v>
      </c>
      <c r="I20">
        <v>-1.7559395095966646E-2</v>
      </c>
      <c r="J20" t="s">
        <v>89</v>
      </c>
      <c r="K20">
        <v>1.573283313443229E-2</v>
      </c>
      <c r="L20" t="s">
        <v>104</v>
      </c>
      <c r="M20">
        <v>7.9662593575550708E-2</v>
      </c>
      <c r="N20" t="s">
        <v>119</v>
      </c>
      <c r="O20">
        <v>2.5744082431525102E-2</v>
      </c>
      <c r="P20" t="s">
        <v>134</v>
      </c>
      <c r="Q20">
        <v>0.15540282882228057</v>
      </c>
      <c r="R20" t="s">
        <v>149</v>
      </c>
      <c r="S20">
        <v>-0.11127277420145512</v>
      </c>
      <c r="T20" t="s">
        <v>162</v>
      </c>
      <c r="U20">
        <v>4.5978815600159546E-2</v>
      </c>
      <c r="V20" t="s">
        <v>175</v>
      </c>
      <c r="W20">
        <v>-3.2657477691875776E-2</v>
      </c>
      <c r="X20" t="s">
        <v>186</v>
      </c>
      <c r="Y20">
        <v>2.9344925535260989E-2</v>
      </c>
      <c r="Z20" t="s">
        <v>197</v>
      </c>
      <c r="AA20">
        <v>-6.2178360441122156E-3</v>
      </c>
      <c r="AB20" t="s">
        <v>206</v>
      </c>
      <c r="AC20">
        <v>4.9268778682900027E-2</v>
      </c>
      <c r="AD20" t="s">
        <v>215</v>
      </c>
      <c r="AE20">
        <v>-3.8836526106584758E-2</v>
      </c>
      <c r="AF20" t="s">
        <v>308</v>
      </c>
      <c r="AG20" t="e">
        <v>#N/A</v>
      </c>
      <c r="AH20" t="s">
        <v>312</v>
      </c>
      <c r="AI20" t="e">
        <v>#N/A</v>
      </c>
      <c r="AJ20" t="s">
        <v>315</v>
      </c>
      <c r="AK20" t="e">
        <v>#N/A</v>
      </c>
      <c r="AL20" t="s">
        <v>317</v>
      </c>
      <c r="AM20" t="e">
        <v>#N/A</v>
      </c>
      <c r="AN20" t="s">
        <v>318</v>
      </c>
      <c r="AO20" t="e">
        <v>#N/A</v>
      </c>
      <c r="AP20" t="s">
        <v>233</v>
      </c>
      <c r="AQ20">
        <v>4.9751292335237333E-2</v>
      </c>
      <c r="AR20" t="s">
        <v>234</v>
      </c>
      <c r="AS20">
        <v>-0.36006227228515703</v>
      </c>
      <c r="AT20" t="s">
        <v>235</v>
      </c>
      <c r="AU20">
        <v>-0.21380543891311868</v>
      </c>
      <c r="AV20" t="s">
        <v>236</v>
      </c>
      <c r="AW20">
        <v>0.21168369656759492</v>
      </c>
    </row>
    <row r="21" spans="1:49" x14ac:dyDescent="0.25">
      <c r="A21" t="s">
        <v>257</v>
      </c>
      <c r="B21" t="s">
        <v>15</v>
      </c>
      <c r="C21">
        <v>-0.10250340123707562</v>
      </c>
      <c r="D21" t="s">
        <v>35</v>
      </c>
      <c r="E21">
        <v>-1</v>
      </c>
      <c r="F21" t="s">
        <v>55</v>
      </c>
      <c r="G21">
        <v>-1</v>
      </c>
      <c r="H21" t="s">
        <v>75</v>
      </c>
      <c r="I21">
        <v>3.1051834403348938E-2</v>
      </c>
      <c r="J21" t="s">
        <v>90</v>
      </c>
      <c r="K21">
        <v>-2.9958016707321778E-2</v>
      </c>
      <c r="L21" t="s">
        <v>105</v>
      </c>
      <c r="M21">
        <v>-0.15751600959232664</v>
      </c>
      <c r="N21" t="s">
        <v>120</v>
      </c>
      <c r="O21">
        <v>-0.14246241318334057</v>
      </c>
      <c r="P21" t="s">
        <v>135</v>
      </c>
      <c r="Q21">
        <v>-0.11363356801463791</v>
      </c>
      <c r="R21" t="s">
        <v>150</v>
      </c>
      <c r="S21">
        <v>0.2085687411647181</v>
      </c>
      <c r="T21" t="s">
        <v>163</v>
      </c>
      <c r="U21">
        <v>-6.883056709004183E-2</v>
      </c>
      <c r="V21" t="s">
        <v>176</v>
      </c>
      <c r="W21">
        <v>5.3415659862325E-2</v>
      </c>
      <c r="X21" t="s">
        <v>187</v>
      </c>
      <c r="Y21">
        <v>-4.6248797048850904E-2</v>
      </c>
      <c r="Z21" t="s">
        <v>198</v>
      </c>
      <c r="AA21">
        <v>1.28894615672632E-2</v>
      </c>
      <c r="AB21" t="s">
        <v>207</v>
      </c>
      <c r="AC21">
        <v>-1.1970197764246671E-2</v>
      </c>
      <c r="AD21" t="s">
        <v>216</v>
      </c>
      <c r="AE21">
        <v>9.9385858441538213E-3</v>
      </c>
      <c r="AF21" t="s">
        <v>309</v>
      </c>
      <c r="AG21" t="e">
        <v>#N/A</v>
      </c>
      <c r="AH21" t="s">
        <v>313</v>
      </c>
      <c r="AI21" t="e">
        <v>#N/A</v>
      </c>
      <c r="AJ21" t="s">
        <v>316</v>
      </c>
      <c r="AK21" t="e">
        <v>#N/A</v>
      </c>
      <c r="AL21" t="s">
        <v>318</v>
      </c>
      <c r="AM21" t="e">
        <v>#N/A</v>
      </c>
      <c r="AN21" t="s">
        <v>319</v>
      </c>
      <c r="AO21" t="e">
        <v>#N/A</v>
      </c>
      <c r="AP21" t="s">
        <v>237</v>
      </c>
      <c r="AQ21">
        <v>-0.20211367291615012</v>
      </c>
      <c r="AR21" t="s">
        <v>238</v>
      </c>
      <c r="AS21">
        <v>0.30359068204528128</v>
      </c>
      <c r="AT21" t="s">
        <v>239</v>
      </c>
      <c r="AU21">
        <v>0.12150819422647992</v>
      </c>
      <c r="AV21" t="s">
        <v>240</v>
      </c>
      <c r="AW21">
        <v>-0.17064000941387503</v>
      </c>
    </row>
    <row r="22" spans="1:49" x14ac:dyDescent="0.25">
      <c r="A22" t="s">
        <v>258</v>
      </c>
      <c r="B22" t="s">
        <v>16</v>
      </c>
      <c r="C22">
        <v>-1.413842433267379E-2</v>
      </c>
      <c r="D22" t="s">
        <v>36</v>
      </c>
      <c r="E22">
        <v>-0.24330844412289676</v>
      </c>
      <c r="F22" t="s">
        <v>56</v>
      </c>
      <c r="G22">
        <v>-1</v>
      </c>
      <c r="H22" t="s">
        <v>76</v>
      </c>
      <c r="I22">
        <v>6.3575539698228628E-3</v>
      </c>
      <c r="J22" t="s">
        <v>91</v>
      </c>
      <c r="K22">
        <v>-3.3066256253571208E-2</v>
      </c>
      <c r="L22" t="s">
        <v>106</v>
      </c>
      <c r="M22">
        <v>0.15125978944484197</v>
      </c>
      <c r="N22" t="s">
        <v>121</v>
      </c>
      <c r="O22">
        <v>-3.9951467251160805E-2</v>
      </c>
      <c r="P22" t="s">
        <v>136</v>
      </c>
      <c r="Q22">
        <v>3.2406668624583926E-2</v>
      </c>
      <c r="R22" t="s">
        <v>151</v>
      </c>
      <c r="S22">
        <v>-0.10589207317639589</v>
      </c>
      <c r="T22" t="s">
        <v>164</v>
      </c>
      <c r="U22">
        <v>5.2644962527349584E-2</v>
      </c>
      <c r="V22" t="s">
        <v>177</v>
      </c>
      <c r="W22">
        <v>-3.8759806815272808E-2</v>
      </c>
      <c r="X22" t="s">
        <v>188</v>
      </c>
      <c r="Y22">
        <v>3.6274090484460501E-2</v>
      </c>
      <c r="Z22" t="s">
        <v>199</v>
      </c>
      <c r="AA22">
        <v>-9.1285954313590888E-3</v>
      </c>
      <c r="AB22" t="s">
        <v>208</v>
      </c>
      <c r="AC22">
        <v>-1.7864841818781538E-2</v>
      </c>
      <c r="AD22" t="s">
        <v>217</v>
      </c>
      <c r="AE22">
        <v>1.4204119588183867E-2</v>
      </c>
      <c r="AF22" t="s">
        <v>221</v>
      </c>
      <c r="AG22">
        <v>8.6096460702424382E-2</v>
      </c>
      <c r="AH22" t="s">
        <v>225</v>
      </c>
      <c r="AI22">
        <v>0.17113741046966341</v>
      </c>
      <c r="AJ22" t="s">
        <v>229</v>
      </c>
      <c r="AK22">
        <v>-7.7501744996086086E-2</v>
      </c>
      <c r="AL22" t="s">
        <v>233</v>
      </c>
      <c r="AM22">
        <v>4.9751292335237333E-2</v>
      </c>
      <c r="AN22" t="s">
        <v>237</v>
      </c>
      <c r="AO22">
        <v>-0.20211367291615012</v>
      </c>
      <c r="AP22" t="s">
        <v>320</v>
      </c>
      <c r="AQ22" t="e">
        <v>#N/A</v>
      </c>
      <c r="AR22" t="s">
        <v>321</v>
      </c>
      <c r="AS22" t="e">
        <v>#N/A</v>
      </c>
      <c r="AT22" t="s">
        <v>322</v>
      </c>
      <c r="AU22" t="e">
        <v>#N/A</v>
      </c>
      <c r="AV22" t="s">
        <v>323</v>
      </c>
      <c r="AW22" t="e">
        <v>#N/A</v>
      </c>
    </row>
    <row r="23" spans="1:49" x14ac:dyDescent="0.25">
      <c r="A23" t="s">
        <v>259</v>
      </c>
      <c r="B23" t="s">
        <v>17</v>
      </c>
      <c r="C23">
        <v>-4.398063789274128E-2</v>
      </c>
      <c r="D23" t="s">
        <v>37</v>
      </c>
      <c r="E23">
        <v>-0.3540642731017829</v>
      </c>
      <c r="F23" t="s">
        <v>57</v>
      </c>
      <c r="G23">
        <v>-0.37310289560200754</v>
      </c>
      <c r="H23" t="s">
        <v>77</v>
      </c>
      <c r="I23">
        <v>1.3209424931586351E-2</v>
      </c>
      <c r="J23" t="s">
        <v>92</v>
      </c>
      <c r="K23">
        <v>-5.2357830475236909E-4</v>
      </c>
      <c r="L23" t="s">
        <v>107</v>
      </c>
      <c r="M23">
        <v>-4.4059716606175102E-3</v>
      </c>
      <c r="N23" t="s">
        <v>122</v>
      </c>
      <c r="O23">
        <v>3.5195388802579538E-4</v>
      </c>
      <c r="P23" t="s">
        <v>137</v>
      </c>
      <c r="Q23">
        <v>-0.22642982196647171</v>
      </c>
      <c r="R23" t="s">
        <v>152</v>
      </c>
      <c r="S23">
        <v>1.8386348640782181E-2</v>
      </c>
      <c r="T23" t="s">
        <v>165</v>
      </c>
      <c r="U23">
        <v>-7.7139875627400309E-2</v>
      </c>
      <c r="V23" t="s">
        <v>178</v>
      </c>
      <c r="W23">
        <v>5.5327744863864575E-2</v>
      </c>
      <c r="X23" t="s">
        <v>189</v>
      </c>
      <c r="Y23">
        <v>-0.1311169007833112</v>
      </c>
      <c r="Z23" t="s">
        <v>200</v>
      </c>
      <c r="AA23">
        <v>2.7936376336120745E-2</v>
      </c>
      <c r="AB23" t="s">
        <v>209</v>
      </c>
      <c r="AC23">
        <v>-2.0708467963202301E-3</v>
      </c>
      <c r="AD23" t="s">
        <v>218</v>
      </c>
      <c r="AE23">
        <v>1.6479729418555731E-3</v>
      </c>
      <c r="AF23" t="s">
        <v>222</v>
      </c>
      <c r="AG23">
        <v>-7.9071466068297791E-2</v>
      </c>
      <c r="AH23" t="s">
        <v>226</v>
      </c>
      <c r="AI23">
        <v>-0.14384913754942402</v>
      </c>
      <c r="AJ23" t="s">
        <v>230</v>
      </c>
      <c r="AK23">
        <v>-6.0980104483487681E-2</v>
      </c>
      <c r="AL23" t="s">
        <v>234</v>
      </c>
      <c r="AM23">
        <v>-0.36006227228515703</v>
      </c>
      <c r="AN23" t="s">
        <v>238</v>
      </c>
      <c r="AO23">
        <v>0.30359068204528128</v>
      </c>
      <c r="AP23" t="s">
        <v>321</v>
      </c>
      <c r="AQ23" t="e">
        <v>#N/A</v>
      </c>
      <c r="AR23" t="s">
        <v>324</v>
      </c>
      <c r="AS23" t="e">
        <v>#N/A</v>
      </c>
      <c r="AT23" t="s">
        <v>325</v>
      </c>
      <c r="AU23" t="e">
        <v>#N/A</v>
      </c>
      <c r="AV23" t="s">
        <v>326</v>
      </c>
      <c r="AW23" t="e">
        <v>#N/A</v>
      </c>
    </row>
    <row r="24" spans="1:49" x14ac:dyDescent="0.25">
      <c r="A24" t="s">
        <v>260</v>
      </c>
      <c r="B24" t="s">
        <v>18</v>
      </c>
      <c r="C24">
        <v>-2.8777298586003038E-2</v>
      </c>
      <c r="D24" t="s">
        <v>38</v>
      </c>
      <c r="E24">
        <v>0.32163621280242571</v>
      </c>
      <c r="F24" t="s">
        <v>58</v>
      </c>
      <c r="G24">
        <v>0.29912182303195056</v>
      </c>
      <c r="H24" t="s">
        <v>78</v>
      </c>
      <c r="I24">
        <v>-8.0755402936650879E-3</v>
      </c>
      <c r="J24" t="s">
        <v>93</v>
      </c>
      <c r="K24">
        <v>-1.0539816133323814E-2</v>
      </c>
      <c r="L24" t="s">
        <v>108</v>
      </c>
      <c r="M24">
        <v>-7.762051613249088E-2</v>
      </c>
      <c r="N24" t="s">
        <v>123</v>
      </c>
      <c r="O24">
        <v>0.14138480587706964</v>
      </c>
      <c r="P24" t="s">
        <v>138</v>
      </c>
      <c r="Q24">
        <v>6.4318636508569976E-2</v>
      </c>
      <c r="R24" t="s">
        <v>153</v>
      </c>
      <c r="S24">
        <v>1.1283680240987172E-2</v>
      </c>
      <c r="T24" t="s">
        <v>166</v>
      </c>
      <c r="U24">
        <v>-5.8987371299851779E-2</v>
      </c>
      <c r="V24" t="s">
        <v>179</v>
      </c>
      <c r="W24">
        <v>3.9062063466135756E-2</v>
      </c>
      <c r="X24" t="s">
        <v>190</v>
      </c>
      <c r="Y24">
        <v>6.2536223982280259E-2</v>
      </c>
      <c r="Z24" t="s">
        <v>201</v>
      </c>
      <c r="AA24">
        <v>-1.3679785332597647E-2</v>
      </c>
      <c r="AB24" t="s">
        <v>210</v>
      </c>
      <c r="AC24">
        <v>-0.10303657831121109</v>
      </c>
      <c r="AD24" t="s">
        <v>219</v>
      </c>
      <c r="AE24">
        <v>7.3450948566987556E-2</v>
      </c>
      <c r="AF24" t="s">
        <v>223</v>
      </c>
      <c r="AG24">
        <v>-6.6720633770489896E-2</v>
      </c>
      <c r="AH24" t="s">
        <v>227</v>
      </c>
      <c r="AI24">
        <v>-0.16771342241159623</v>
      </c>
      <c r="AJ24" t="s">
        <v>231</v>
      </c>
      <c r="AK24">
        <v>0.18836083108054449</v>
      </c>
      <c r="AL24" t="s">
        <v>235</v>
      </c>
      <c r="AM24">
        <v>-0.21380543891311868</v>
      </c>
      <c r="AN24" t="s">
        <v>239</v>
      </c>
      <c r="AO24">
        <v>0.12150819422647992</v>
      </c>
      <c r="AP24" t="s">
        <v>322</v>
      </c>
      <c r="AQ24" t="e">
        <v>#N/A</v>
      </c>
      <c r="AR24" t="s">
        <v>325</v>
      </c>
      <c r="AS24" t="e">
        <v>#N/A</v>
      </c>
      <c r="AT24" t="s">
        <v>327</v>
      </c>
      <c r="AU24" t="e">
        <v>#N/A</v>
      </c>
      <c r="AV24" t="s">
        <v>328</v>
      </c>
      <c r="AW24" t="e">
        <v>#N/A</v>
      </c>
    </row>
    <row r="25" spans="1:49" x14ac:dyDescent="0.25">
      <c r="A25" t="s">
        <v>261</v>
      </c>
      <c r="B25" t="s">
        <v>19</v>
      </c>
      <c r="C25">
        <v>5.1572790753185015E-2</v>
      </c>
      <c r="D25" t="s">
        <v>39</v>
      </c>
      <c r="E25">
        <v>-0.2255148696741979</v>
      </c>
      <c r="F25" t="s">
        <v>59</v>
      </c>
      <c r="G25">
        <v>-0.30940976397570791</v>
      </c>
      <c r="H25" t="s">
        <v>79</v>
      </c>
      <c r="I25">
        <v>-1.1894038725472933E-2</v>
      </c>
      <c r="J25" t="s">
        <v>94</v>
      </c>
      <c r="K25">
        <v>2.9799005949608375E-2</v>
      </c>
      <c r="L25" t="s">
        <v>109</v>
      </c>
      <c r="M25">
        <v>-7.8975701883053306E-2</v>
      </c>
      <c r="N25" t="s">
        <v>124</v>
      </c>
      <c r="O25">
        <v>-5.2627568518458637E-2</v>
      </c>
      <c r="P25" t="s">
        <v>139</v>
      </c>
      <c r="Q25">
        <v>4.1991217069438501E-2</v>
      </c>
      <c r="R25" t="s">
        <v>154</v>
      </c>
      <c r="S25">
        <v>6.1656087807877832E-2</v>
      </c>
      <c r="T25" t="s">
        <v>167</v>
      </c>
      <c r="U25">
        <v>4.8392790578589369E-2</v>
      </c>
      <c r="V25" t="s">
        <v>180</v>
      </c>
      <c r="W25">
        <v>-3.7582189115111644E-2</v>
      </c>
      <c r="X25" t="s">
        <v>191</v>
      </c>
      <c r="Y25">
        <v>2.2785780707003694E-2</v>
      </c>
      <c r="Z25" t="s">
        <v>202</v>
      </c>
      <c r="AA25">
        <v>-7.062588882360824E-3</v>
      </c>
      <c r="AB25" t="s">
        <v>211</v>
      </c>
      <c r="AC25">
        <v>7.0555049662885366E-2</v>
      </c>
      <c r="AD25" t="s">
        <v>220</v>
      </c>
      <c r="AE25">
        <v>-5.8175737134321559E-2</v>
      </c>
      <c r="AF25" t="s">
        <v>224</v>
      </c>
      <c r="AG25">
        <v>2.0942497075258724E-2</v>
      </c>
      <c r="AH25" t="s">
        <v>228</v>
      </c>
      <c r="AI25">
        <v>3.1951487011092981E-2</v>
      </c>
      <c r="AJ25" t="s">
        <v>232</v>
      </c>
      <c r="AK25">
        <v>-1.2807063866216538E-2</v>
      </c>
      <c r="AL25" t="s">
        <v>236</v>
      </c>
      <c r="AM25">
        <v>0.21168369656759492</v>
      </c>
      <c r="AN25" t="s">
        <v>240</v>
      </c>
      <c r="AO25">
        <v>-0.17064000941387503</v>
      </c>
      <c r="AP25" t="s">
        <v>323</v>
      </c>
      <c r="AQ25" t="e">
        <v>#N/A</v>
      </c>
      <c r="AR25" t="s">
        <v>326</v>
      </c>
      <c r="AS25" t="e">
        <v>#N/A</v>
      </c>
      <c r="AT25" t="s">
        <v>328</v>
      </c>
      <c r="AU25" t="e">
        <v>#N/A</v>
      </c>
      <c r="AV25" t="s">
        <v>329</v>
      </c>
      <c r="AW25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A8C3-0BCB-4140-9564-114812F47207}">
  <dimension ref="A1:AW25"/>
  <sheetViews>
    <sheetView workbookViewId="0">
      <selection sqref="A1:XFD1048576"/>
    </sheetView>
  </sheetViews>
  <sheetFormatPr defaultRowHeight="15" x14ac:dyDescent="0.25"/>
  <cols>
    <col min="2" max="2" width="14.140625" bestFit="1" customWidth="1"/>
    <col min="3" max="3" width="12.7109375" bestFit="1" customWidth="1"/>
    <col min="4" max="4" width="14.14062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8" max="48" width="13.570312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265</v>
      </c>
      <c r="C2" t="e" cm="1">
        <f t="array" ref="C2:C25">_xlfn.XLOOKUP(B2:B25, [1]interplay!$A$2:$A$242, [1]interplay!$K$2:$K$242)</f>
        <v>#N/A</v>
      </c>
      <c r="D2" t="s">
        <v>266</v>
      </c>
      <c r="E2" t="e" cm="1">
        <f t="array" ref="E2:E25">_xlfn.XLOOKUP(D2:D25, [1]interplay!$A$2:$A$242, [1]interplay!$K$2:$K$242)</f>
        <v>#N/A</v>
      </c>
      <c r="F2" t="s">
        <v>267</v>
      </c>
      <c r="G2" t="e" cm="1">
        <f t="array" ref="G2:G25">_xlfn.XLOOKUP(F2:F25, [1]interplay!$A$2:$A$242, [1]interplay!$K$2:$K$242)</f>
        <v>#N/A</v>
      </c>
      <c r="H2" t="s">
        <v>268</v>
      </c>
      <c r="I2" t="e" cm="1">
        <f t="array" ref="I2:I25">_xlfn.XLOOKUP(H2:H25, [1]interplay!$A$2:$A$242, [1]interplay!$K$2:$K$242)</f>
        <v>#N/A</v>
      </c>
      <c r="J2" t="s">
        <v>0</v>
      </c>
      <c r="K2" cm="1">
        <f t="array" ref="K2:K25">_xlfn.XLOOKUP(J2:J25, [1]interplay!$A$2:$A$242, [1]interplay!$K$2:$K$242)</f>
        <v>0.27605111002244925</v>
      </c>
      <c r="L2" t="s">
        <v>1</v>
      </c>
      <c r="M2" cm="1">
        <f t="array" ref="M2:M25">_xlfn.XLOOKUP(L2:L25, [1]interplay!$A$2:$A$242, [1]interplay!$K$2:$K$242)</f>
        <v>-0.14727190084206745</v>
      </c>
      <c r="N2" t="s">
        <v>2</v>
      </c>
      <c r="O2" cm="1">
        <f t="array" ref="O2:O25">_xlfn.XLOOKUP(N2:N25, [1]interplay!$A$2:$A$242, [1]interplay!$K$2:$K$242)</f>
        <v>-0.13932525182764441</v>
      </c>
      <c r="P2" t="s">
        <v>3</v>
      </c>
      <c r="Q2" cm="1">
        <f t="array" ref="Q2:Q25">_xlfn.XLOOKUP(P2:P25, [1]interplay!$A$2:$A$242, [1]interplay!$K$2:$K$242)</f>
        <v>7.4948296741469259E-2</v>
      </c>
      <c r="R2" t="s">
        <v>4</v>
      </c>
      <c r="S2" cm="1">
        <f t="array" ref="S2:S25">_xlfn.XLOOKUP(R2:R25, [1]interplay!$A$2:$A$242, [1]interplay!$K$2:$K$242)</f>
        <v>-7.1681093796600301E-2</v>
      </c>
      <c r="T2" t="s">
        <v>5</v>
      </c>
      <c r="U2" cm="1">
        <f t="array" ref="U2:U25">_xlfn.XLOOKUP(T2:T25, [1]interplay!$A$2:$A$242, [1]interplay!$K$2:$K$242)</f>
        <v>0.11937851523991622</v>
      </c>
      <c r="V2" t="s">
        <v>6</v>
      </c>
      <c r="W2" cm="1">
        <f t="array" ref="W2:W25">_xlfn.XLOOKUP(V2:V25, [1]interplay!$A$2:$A$242, [1]interplay!$K$2:$K$242)</f>
        <v>-8.1529993893677918E-2</v>
      </c>
      <c r="X2" t="s">
        <v>7</v>
      </c>
      <c r="Y2" cm="1">
        <f t="array" ref="Y2:Y25">_xlfn.XLOOKUP(X2:X25, [1]interplay!$A$2:$A$242, [1]interplay!$K$2:$K$242)</f>
        <v>0.1228411596108106</v>
      </c>
      <c r="Z2" t="s">
        <v>8</v>
      </c>
      <c r="AA2" cm="1">
        <f t="array" ref="AA2:AA25">_xlfn.XLOOKUP(Z2:Z25, [1]interplay!$A$2:$A$242, [1]interplay!$K$2:$K$242)</f>
        <v>-2.8205130088688624E-2</v>
      </c>
      <c r="AB2" t="s">
        <v>9</v>
      </c>
      <c r="AC2" cm="1">
        <f t="array" ref="AC2:AC25">_xlfn.XLOOKUP(AB2:AB25, [1]interplay!$A$2:$A$242, [1]interplay!$K$2:$K$242)</f>
        <v>4.2652076074860018E-2</v>
      </c>
      <c r="AD2" t="s">
        <v>10</v>
      </c>
      <c r="AE2" cm="1">
        <f t="array" ref="AE2:AE25">_xlfn.XLOOKUP(AD2:AD25, [1]interplay!$A$2:$A$242, [1]interplay!$K$2:$K$242)</f>
        <v>-3.2089315047132479E-2</v>
      </c>
      <c r="AF2" t="s">
        <v>11</v>
      </c>
      <c r="AG2" cm="1">
        <f t="array" ref="AG2:AG25">_xlfn.XLOOKUP(AF2:AF25, [1]interplay!$A$2:$A$242, [1]interplay!$K$2:$K$242)</f>
        <v>-2.0900438512140688E-2</v>
      </c>
      <c r="AH2" t="s">
        <v>12</v>
      </c>
      <c r="AI2" cm="1">
        <f t="array" ref="AI2:AI25">_xlfn.XLOOKUP(AH2:AH25, [1]interplay!$A$2:$A$242, [1]interplay!$K$2:$K$242)</f>
        <v>7.7532816124595491E-2</v>
      </c>
      <c r="AJ2" t="s">
        <v>13</v>
      </c>
      <c r="AK2" cm="1">
        <f t="array" ref="AK2:AK25">_xlfn.XLOOKUP(AJ2:AJ25, [1]interplay!$A$2:$A$242, [1]interplay!$K$2:$K$242)</f>
        <v>-9.3117636644601751E-3</v>
      </c>
      <c r="AL2" t="s">
        <v>14</v>
      </c>
      <c r="AM2" cm="1">
        <f t="array" ref="AM2:AM25">_xlfn.XLOOKUP(AL2:AL25, [1]interplay!$A$2:$A$242, [1]interplay!$K$2:$K$242)</f>
        <v>8.1625498054597095E-2</v>
      </c>
      <c r="AN2" t="s">
        <v>15</v>
      </c>
      <c r="AO2" cm="1">
        <f t="array" ref="AO2:AO25">_xlfn.XLOOKUP(AN2:AN25, [1]interplay!$A$2:$A$242, [1]interplay!$K$2:$K$242)</f>
        <v>-0.10863771979805079</v>
      </c>
      <c r="AP2" t="s">
        <v>16</v>
      </c>
      <c r="AQ2" cm="1">
        <f t="array" ref="AQ2:AQ25">_xlfn.XLOOKUP(AP2:AP25, [1]interplay!$A$2:$A$242, [1]interplay!$K$2:$K$242)</f>
        <v>2.4076167741279204E-2</v>
      </c>
      <c r="AR2" t="s">
        <v>17</v>
      </c>
      <c r="AS2" cm="1">
        <f t="array" ref="AS2:AS25">_xlfn.XLOOKUP(AR2:AR25, [1]interplay!$A$2:$A$242, [1]interplay!$K$2:$K$242)</f>
        <v>-8.1896933579626144E-2</v>
      </c>
      <c r="AT2" t="s">
        <v>18</v>
      </c>
      <c r="AU2" cm="1">
        <f t="array" ref="AU2:AU25">_xlfn.XLOOKUP(AT2:AT25, [1]interplay!$A$2:$A$242, [1]interplay!$K$2:$K$242)</f>
        <v>-6.2845797996837732E-2</v>
      </c>
      <c r="AV2" t="s">
        <v>19</v>
      </c>
      <c r="AW2" cm="1">
        <f t="array" ref="AW2:AW25">_xlfn.XLOOKUP(AV2:AV25, [1]interplay!$A$2:$A$242, [1]interplay!$K$2:$K$242)</f>
        <v>7.5811437604018511E-2</v>
      </c>
    </row>
    <row r="3" spans="1:49" x14ac:dyDescent="0.25">
      <c r="A3" t="s">
        <v>262</v>
      </c>
      <c r="B3" t="s">
        <v>269</v>
      </c>
      <c r="C3" t="e">
        <v>#N/A</v>
      </c>
      <c r="D3" t="s">
        <v>270</v>
      </c>
      <c r="E3" t="e">
        <v>#N/A</v>
      </c>
      <c r="F3" t="s">
        <v>271</v>
      </c>
      <c r="G3" t="e">
        <v>#N/A</v>
      </c>
      <c r="H3" t="s">
        <v>272</v>
      </c>
      <c r="I3" t="e">
        <v>#N/A</v>
      </c>
      <c r="J3" t="s">
        <v>20</v>
      </c>
      <c r="K3">
        <v>-0.11464714812105867</v>
      </c>
      <c r="L3" t="s">
        <v>21</v>
      </c>
      <c r="M3">
        <v>-1</v>
      </c>
      <c r="N3" t="s">
        <v>22</v>
      </c>
      <c r="O3">
        <v>-1</v>
      </c>
      <c r="P3" t="s">
        <v>23</v>
      </c>
      <c r="Q3">
        <v>0.66707550062573384</v>
      </c>
      <c r="R3" t="s">
        <v>24</v>
      </c>
      <c r="S3">
        <v>-0.1897043101870147</v>
      </c>
      <c r="T3" t="s">
        <v>25</v>
      </c>
      <c r="U3">
        <v>-0.17528270854971856</v>
      </c>
      <c r="V3" t="s">
        <v>26</v>
      </c>
      <c r="W3">
        <v>4.9426918384001532E-2</v>
      </c>
      <c r="X3" t="s">
        <v>27</v>
      </c>
      <c r="Y3">
        <v>0.33080564662226092</v>
      </c>
      <c r="Z3" t="s">
        <v>28</v>
      </c>
      <c r="AA3">
        <v>-0.21502176826415889</v>
      </c>
      <c r="AB3" t="s">
        <v>29</v>
      </c>
      <c r="AC3">
        <v>-0.18899681790518291</v>
      </c>
      <c r="AD3" t="s">
        <v>30</v>
      </c>
      <c r="AE3">
        <v>6.2401245843052358E-2</v>
      </c>
      <c r="AF3" t="s">
        <v>31</v>
      </c>
      <c r="AG3">
        <v>-0.10890464844644483</v>
      </c>
      <c r="AH3" t="s">
        <v>32</v>
      </c>
      <c r="AI3">
        <v>-0.25349417622704667</v>
      </c>
      <c r="AJ3" t="s">
        <v>33</v>
      </c>
      <c r="AK3">
        <v>-9.0285152885247411E-2</v>
      </c>
      <c r="AL3" t="s">
        <v>34</v>
      </c>
      <c r="AM3">
        <v>-1</v>
      </c>
      <c r="AN3" t="s">
        <v>35</v>
      </c>
      <c r="AO3">
        <v>0.16052519892754008</v>
      </c>
      <c r="AP3" t="s">
        <v>36</v>
      </c>
      <c r="AQ3">
        <v>-6.6691305094795705E-2</v>
      </c>
      <c r="AR3" t="s">
        <v>37</v>
      </c>
      <c r="AS3">
        <v>-0.32669891898960873</v>
      </c>
      <c r="AT3" t="s">
        <v>38</v>
      </c>
      <c r="AU3">
        <v>-1</v>
      </c>
      <c r="AV3" t="s">
        <v>39</v>
      </c>
      <c r="AW3">
        <v>0.14670717441626327</v>
      </c>
    </row>
    <row r="4" spans="1:49" x14ac:dyDescent="0.25">
      <c r="A4" t="s">
        <v>263</v>
      </c>
      <c r="B4" t="s">
        <v>273</v>
      </c>
      <c r="C4" t="e">
        <v>#N/A</v>
      </c>
      <c r="D4" t="s">
        <v>274</v>
      </c>
      <c r="E4" t="e">
        <v>#N/A</v>
      </c>
      <c r="F4" t="s">
        <v>275</v>
      </c>
      <c r="G4" t="e">
        <v>#N/A</v>
      </c>
      <c r="H4" t="s">
        <v>276</v>
      </c>
      <c r="I4" t="e">
        <v>#N/A</v>
      </c>
      <c r="J4" t="s">
        <v>40</v>
      </c>
      <c r="K4">
        <v>-0.41291820248112071</v>
      </c>
      <c r="L4" t="s">
        <v>41</v>
      </c>
      <c r="M4">
        <v>-1</v>
      </c>
      <c r="N4" t="s">
        <v>42</v>
      </c>
      <c r="O4">
        <v>0.46653265122944043</v>
      </c>
      <c r="P4" t="s">
        <v>43</v>
      </c>
      <c r="Q4">
        <v>-1</v>
      </c>
      <c r="R4" t="s">
        <v>44</v>
      </c>
      <c r="S4">
        <v>-0.41705209678449967</v>
      </c>
      <c r="T4" t="s">
        <v>45</v>
      </c>
      <c r="U4">
        <v>0.21545309715617303</v>
      </c>
      <c r="V4" t="s">
        <v>46</v>
      </c>
      <c r="W4">
        <v>-0.50662391273632579</v>
      </c>
      <c r="X4" t="s">
        <v>47</v>
      </c>
      <c r="Y4">
        <v>0.455039021169442</v>
      </c>
      <c r="Z4" t="s">
        <v>48</v>
      </c>
      <c r="AA4">
        <v>-0.51479460763546969</v>
      </c>
      <c r="AB4" t="s">
        <v>49</v>
      </c>
      <c r="AC4">
        <v>0.18380806147165157</v>
      </c>
      <c r="AD4" t="s">
        <v>50</v>
      </c>
      <c r="AE4">
        <v>-0.47365010181520156</v>
      </c>
      <c r="AF4" t="s">
        <v>51</v>
      </c>
      <c r="AG4">
        <v>-0.39049838121830693</v>
      </c>
      <c r="AH4" t="s">
        <v>52</v>
      </c>
      <c r="AI4">
        <v>-1</v>
      </c>
      <c r="AJ4" t="s">
        <v>53</v>
      </c>
      <c r="AK4">
        <v>0.35804949388716067</v>
      </c>
      <c r="AL4" t="s">
        <v>54</v>
      </c>
      <c r="AM4">
        <v>-0.39403275766402018</v>
      </c>
      <c r="AN4" t="s">
        <v>55</v>
      </c>
      <c r="AO4">
        <v>-0.41324229211555524</v>
      </c>
      <c r="AP4" t="s">
        <v>56</v>
      </c>
      <c r="AQ4">
        <v>-1</v>
      </c>
      <c r="AR4" t="s">
        <v>57</v>
      </c>
      <c r="AS4">
        <v>-0.41240453065835209</v>
      </c>
      <c r="AT4" t="s">
        <v>58</v>
      </c>
      <c r="AU4">
        <v>0.3455820561152414</v>
      </c>
      <c r="AV4" t="s">
        <v>59</v>
      </c>
      <c r="AW4">
        <v>-0.45669005807138063</v>
      </c>
    </row>
    <row r="5" spans="1:49" x14ac:dyDescent="0.25">
      <c r="A5" t="s">
        <v>264</v>
      </c>
      <c r="B5" t="s">
        <v>277</v>
      </c>
      <c r="C5" t="e">
        <v>#N/A</v>
      </c>
      <c r="D5" t="s">
        <v>278</v>
      </c>
      <c r="E5" t="e">
        <v>#N/A</v>
      </c>
      <c r="F5" t="s">
        <v>279</v>
      </c>
      <c r="G5" t="e">
        <v>#N/A</v>
      </c>
      <c r="H5" t="s">
        <v>280</v>
      </c>
      <c r="I5" t="e">
        <v>#N/A</v>
      </c>
      <c r="J5" t="s">
        <v>60</v>
      </c>
      <c r="K5">
        <v>-7.3215670881029024E-2</v>
      </c>
      <c r="L5" t="s">
        <v>61</v>
      </c>
      <c r="M5">
        <v>3.9296987668719988E-2</v>
      </c>
      <c r="N5" t="s">
        <v>62</v>
      </c>
      <c r="O5">
        <v>-3.474250557224706E-3</v>
      </c>
      <c r="P5" t="s">
        <v>63</v>
      </c>
      <c r="Q5">
        <v>-4.3138996866493258E-2</v>
      </c>
      <c r="R5" t="s">
        <v>64</v>
      </c>
      <c r="S5">
        <v>3.0981354431055104E-2</v>
      </c>
      <c r="T5" t="s">
        <v>65</v>
      </c>
      <c r="U5">
        <v>-4.4589446543231569E-2</v>
      </c>
      <c r="V5" t="s">
        <v>66</v>
      </c>
      <c r="W5">
        <v>5.6694249521746558E-2</v>
      </c>
      <c r="X5" t="s">
        <v>67</v>
      </c>
      <c r="Y5">
        <v>-5.6588427908272704E-2</v>
      </c>
      <c r="Z5" t="s">
        <v>68</v>
      </c>
      <c r="AA5">
        <v>7.7224207502968337E-2</v>
      </c>
      <c r="AB5" t="s">
        <v>69</v>
      </c>
      <c r="AC5">
        <v>-2.1155904783404067E-2</v>
      </c>
      <c r="AD5" t="s">
        <v>70</v>
      </c>
      <c r="AE5">
        <v>2.4594839821703962E-2</v>
      </c>
      <c r="AF5" t="s">
        <v>71</v>
      </c>
      <c r="AG5">
        <v>8.7974795267783418E-3</v>
      </c>
      <c r="AH5" t="s">
        <v>72</v>
      </c>
      <c r="AI5">
        <v>-1.4579145770637724E-2</v>
      </c>
      <c r="AJ5" t="s">
        <v>73</v>
      </c>
      <c r="AK5">
        <v>-1.4315769528552517E-2</v>
      </c>
      <c r="AL5" t="s">
        <v>74</v>
      </c>
      <c r="AM5">
        <v>-1.4823943724662295E-2</v>
      </c>
      <c r="AN5" t="s">
        <v>75</v>
      </c>
      <c r="AO5">
        <v>2.8169499285493015E-2</v>
      </c>
      <c r="AP5" t="s">
        <v>76</v>
      </c>
      <c r="AQ5">
        <v>-1.5320641027628062E-3</v>
      </c>
      <c r="AR5" t="s">
        <v>77</v>
      </c>
      <c r="AS5">
        <v>2.4365601834053289E-2</v>
      </c>
      <c r="AT5" t="s">
        <v>78</v>
      </c>
      <c r="AU5">
        <v>-2.7151224571633835E-3</v>
      </c>
      <c r="AV5" t="s">
        <v>79</v>
      </c>
      <c r="AW5">
        <v>-1.9276563744827654E-2</v>
      </c>
    </row>
    <row r="6" spans="1:49" x14ac:dyDescent="0.25">
      <c r="A6" t="s">
        <v>242</v>
      </c>
      <c r="B6" t="s">
        <v>0</v>
      </c>
      <c r="C6">
        <v>0.27605111002244925</v>
      </c>
      <c r="D6" t="s">
        <v>20</v>
      </c>
      <c r="E6">
        <v>-0.11464714812105867</v>
      </c>
      <c r="F6" t="s">
        <v>40</v>
      </c>
      <c r="G6">
        <v>-0.41291820248112071</v>
      </c>
      <c r="H6" t="s">
        <v>60</v>
      </c>
      <c r="I6">
        <v>-7.3215670881029024E-2</v>
      </c>
      <c r="J6" t="s">
        <v>281</v>
      </c>
      <c r="K6" t="e">
        <v>#N/A</v>
      </c>
      <c r="L6" t="s">
        <v>282</v>
      </c>
      <c r="M6" t="e">
        <v>#N/A</v>
      </c>
      <c r="N6" t="s">
        <v>283</v>
      </c>
      <c r="O6" t="e">
        <v>#N/A</v>
      </c>
      <c r="P6" t="s">
        <v>284</v>
      </c>
      <c r="Q6" t="e">
        <v>#N/A</v>
      </c>
      <c r="R6" t="s">
        <v>285</v>
      </c>
      <c r="S6" t="e">
        <v>#N/A</v>
      </c>
      <c r="T6" t="s">
        <v>80</v>
      </c>
      <c r="U6">
        <v>8.9235199954999483E-2</v>
      </c>
      <c r="V6" t="s">
        <v>81</v>
      </c>
      <c r="W6">
        <v>-6.0171587509375686E-2</v>
      </c>
      <c r="X6" t="s">
        <v>82</v>
      </c>
      <c r="Y6">
        <v>-3.9514789634741948E-2</v>
      </c>
      <c r="Z6" t="s">
        <v>83</v>
      </c>
      <c r="AA6">
        <v>8.9188216625584894E-3</v>
      </c>
      <c r="AB6" t="s">
        <v>84</v>
      </c>
      <c r="AC6">
        <v>7.1041314334999411E-2</v>
      </c>
      <c r="AD6" t="s">
        <v>85</v>
      </c>
      <c r="AE6">
        <v>-5.5124189543867691E-2</v>
      </c>
      <c r="AF6" t="s">
        <v>86</v>
      </c>
      <c r="AG6">
        <v>-5.162636649988157E-3</v>
      </c>
      <c r="AH6" t="s">
        <v>87</v>
      </c>
      <c r="AI6">
        <v>9.4186337531439734E-2</v>
      </c>
      <c r="AJ6" t="s">
        <v>88</v>
      </c>
      <c r="AK6">
        <v>-8.515183112370929E-2</v>
      </c>
      <c r="AL6" t="s">
        <v>89</v>
      </c>
      <c r="AM6">
        <v>8.5282538712527736E-2</v>
      </c>
      <c r="AN6" t="s">
        <v>90</v>
      </c>
      <c r="AO6">
        <v>-8.4969927739841369E-2</v>
      </c>
      <c r="AP6" t="s">
        <v>91</v>
      </c>
      <c r="AQ6">
        <v>-1.16126560467531E-2</v>
      </c>
      <c r="AR6" t="s">
        <v>92</v>
      </c>
      <c r="AS6">
        <v>-2.8691692773959315E-2</v>
      </c>
      <c r="AT6" t="s">
        <v>93</v>
      </c>
      <c r="AU6">
        <v>-3.439137978564695E-2</v>
      </c>
      <c r="AV6" t="s">
        <v>94</v>
      </c>
      <c r="AW6">
        <v>5.5247675614478894E-2</v>
      </c>
    </row>
    <row r="7" spans="1:49" x14ac:dyDescent="0.25">
      <c r="A7" t="s">
        <v>243</v>
      </c>
      <c r="B7" t="s">
        <v>1</v>
      </c>
      <c r="C7">
        <v>-0.14727190084206745</v>
      </c>
      <c r="D7" t="s">
        <v>21</v>
      </c>
      <c r="E7">
        <v>-1</v>
      </c>
      <c r="F7" t="s">
        <v>41</v>
      </c>
      <c r="G7">
        <v>-1</v>
      </c>
      <c r="H7" t="s">
        <v>61</v>
      </c>
      <c r="I7">
        <v>3.9296987668719988E-2</v>
      </c>
      <c r="J7" t="s">
        <v>282</v>
      </c>
      <c r="K7" t="e">
        <v>#N/A</v>
      </c>
      <c r="L7" t="s">
        <v>286</v>
      </c>
      <c r="M7" t="e">
        <v>#N/A</v>
      </c>
      <c r="N7" t="s">
        <v>287</v>
      </c>
      <c r="O7" t="e">
        <v>#N/A</v>
      </c>
      <c r="P7" t="s">
        <v>288</v>
      </c>
      <c r="Q7" t="e">
        <v>#N/A</v>
      </c>
      <c r="R7" t="s">
        <v>289</v>
      </c>
      <c r="S7" t="e">
        <v>#N/A</v>
      </c>
      <c r="T7" t="s">
        <v>95</v>
      </c>
      <c r="U7">
        <v>-2.2494445063663028E-2</v>
      </c>
      <c r="V7" t="s">
        <v>96</v>
      </c>
      <c r="W7">
        <v>1.5564895274521611E-2</v>
      </c>
      <c r="X7" t="s">
        <v>97</v>
      </c>
      <c r="Y7">
        <v>3.996602382836234E-2</v>
      </c>
      <c r="Z7" t="s">
        <v>98</v>
      </c>
      <c r="AA7">
        <v>-1.1261971398349035E-2</v>
      </c>
      <c r="AB7" t="s">
        <v>99</v>
      </c>
      <c r="AC7">
        <v>-2.2662743901899682E-2</v>
      </c>
      <c r="AD7" t="s">
        <v>100</v>
      </c>
      <c r="AE7">
        <v>1.7866671331605632E-2</v>
      </c>
      <c r="AF7" t="s">
        <v>101</v>
      </c>
      <c r="AG7">
        <v>-4.6892187821711791E-2</v>
      </c>
      <c r="AH7" t="s">
        <v>102</v>
      </c>
      <c r="AI7">
        <v>0.14003064141229751</v>
      </c>
      <c r="AJ7" t="s">
        <v>103</v>
      </c>
      <c r="AK7">
        <v>-4.2571110595245945E-2</v>
      </c>
      <c r="AL7" t="s">
        <v>104</v>
      </c>
      <c r="AM7">
        <v>6.3014760645040413E-2</v>
      </c>
      <c r="AN7" t="s">
        <v>105</v>
      </c>
      <c r="AO7">
        <v>-9.9731526278763305E-2</v>
      </c>
      <c r="AP7" t="s">
        <v>106</v>
      </c>
      <c r="AQ7">
        <v>0.10162099907063676</v>
      </c>
      <c r="AR7" t="s">
        <v>107</v>
      </c>
      <c r="AS7">
        <v>-2.7870283627952335E-3</v>
      </c>
      <c r="AT7" t="s">
        <v>108</v>
      </c>
      <c r="AU7">
        <v>-2.1513532504852127E-2</v>
      </c>
      <c r="AV7" t="s">
        <v>109</v>
      </c>
      <c r="AW7">
        <v>-7.7311067332732838E-2</v>
      </c>
    </row>
    <row r="8" spans="1:49" x14ac:dyDescent="0.25">
      <c r="A8" t="s">
        <v>244</v>
      </c>
      <c r="B8" t="s">
        <v>2</v>
      </c>
      <c r="C8">
        <v>-0.13932525182764441</v>
      </c>
      <c r="D8" t="s">
        <v>22</v>
      </c>
      <c r="E8">
        <v>-1</v>
      </c>
      <c r="F8" t="s">
        <v>42</v>
      </c>
      <c r="G8">
        <v>0.46653265122944043</v>
      </c>
      <c r="H8" t="s">
        <v>62</v>
      </c>
      <c r="I8">
        <v>-3.474250557224706E-3</v>
      </c>
      <c r="J8" t="s">
        <v>283</v>
      </c>
      <c r="K8" t="e">
        <v>#N/A</v>
      </c>
      <c r="L8" t="s">
        <v>287</v>
      </c>
      <c r="M8" t="e">
        <v>#N/A</v>
      </c>
      <c r="N8" t="s">
        <v>290</v>
      </c>
      <c r="O8" t="e">
        <v>#N/A</v>
      </c>
      <c r="P8" t="s">
        <v>291</v>
      </c>
      <c r="Q8" t="e">
        <v>#N/A</v>
      </c>
      <c r="R8" t="s">
        <v>292</v>
      </c>
      <c r="S8" t="e">
        <v>#N/A</v>
      </c>
      <c r="T8" t="s">
        <v>110</v>
      </c>
      <c r="U8">
        <v>-6.9018785143712499E-2</v>
      </c>
      <c r="V8" t="s">
        <v>111</v>
      </c>
      <c r="W8">
        <v>3.8792644806904038E-2</v>
      </c>
      <c r="X8" t="s">
        <v>112</v>
      </c>
      <c r="Y8">
        <v>9.1549604971605456E-2</v>
      </c>
      <c r="Z8" t="s">
        <v>113</v>
      </c>
      <c r="AA8">
        <v>-2.0199185967115538E-2</v>
      </c>
      <c r="AB8" t="s">
        <v>114</v>
      </c>
      <c r="AC8">
        <v>-2.7347502884107894E-2</v>
      </c>
      <c r="AD8" t="s">
        <v>115</v>
      </c>
      <c r="AE8">
        <v>1.9137470325974133E-2</v>
      </c>
      <c r="AF8" t="s">
        <v>116</v>
      </c>
      <c r="AG8">
        <v>-5.1529062423031652E-2</v>
      </c>
      <c r="AH8" t="s">
        <v>117</v>
      </c>
      <c r="AI8">
        <v>-7.2982178954104693E-2</v>
      </c>
      <c r="AJ8" t="s">
        <v>118</v>
      </c>
      <c r="AK8">
        <v>0.3199085851194976</v>
      </c>
      <c r="AL8" t="s">
        <v>119</v>
      </c>
      <c r="AM8">
        <v>-8.8088647763115688E-2</v>
      </c>
      <c r="AN8" t="s">
        <v>120</v>
      </c>
      <c r="AO8">
        <v>-0.14761214610317239</v>
      </c>
      <c r="AP8" t="s">
        <v>121</v>
      </c>
      <c r="AQ8">
        <v>7.271787251291198E-3</v>
      </c>
      <c r="AR8" t="s">
        <v>122</v>
      </c>
      <c r="AS8">
        <v>-4.7546070813884102E-2</v>
      </c>
      <c r="AT8" t="s">
        <v>123</v>
      </c>
      <c r="AU8">
        <v>0.17142562254989627</v>
      </c>
      <c r="AV8" t="s">
        <v>124</v>
      </c>
      <c r="AW8">
        <v>-9.9679894987421233E-2</v>
      </c>
    </row>
    <row r="9" spans="1:49" x14ac:dyDescent="0.25">
      <c r="A9" t="s">
        <v>245</v>
      </c>
      <c r="B9" t="s">
        <v>3</v>
      </c>
      <c r="C9">
        <v>7.4948296741469259E-2</v>
      </c>
      <c r="D9" t="s">
        <v>23</v>
      </c>
      <c r="E9">
        <v>0.66707550062573384</v>
      </c>
      <c r="F9" t="s">
        <v>43</v>
      </c>
      <c r="G9">
        <v>-1</v>
      </c>
      <c r="H9" t="s">
        <v>63</v>
      </c>
      <c r="I9">
        <v>-4.3138996866493258E-2</v>
      </c>
      <c r="J9" t="s">
        <v>284</v>
      </c>
      <c r="K9" t="e">
        <v>#N/A</v>
      </c>
      <c r="L9" t="s">
        <v>288</v>
      </c>
      <c r="M9" t="e">
        <v>#N/A</v>
      </c>
      <c r="N9" t="s">
        <v>291</v>
      </c>
      <c r="O9" t="e">
        <v>#N/A</v>
      </c>
      <c r="P9" t="s">
        <v>293</v>
      </c>
      <c r="Q9" t="e">
        <v>#N/A</v>
      </c>
      <c r="R9" t="s">
        <v>294</v>
      </c>
      <c r="S9" t="e">
        <v>#N/A</v>
      </c>
      <c r="T9" t="s">
        <v>125</v>
      </c>
      <c r="U9">
        <v>-0.18343789614401199</v>
      </c>
      <c r="V9" t="s">
        <v>126</v>
      </c>
      <c r="W9">
        <v>6.3401828121719433E-2</v>
      </c>
      <c r="X9" t="s">
        <v>127</v>
      </c>
      <c r="Y9">
        <v>0.17434274828633745</v>
      </c>
      <c r="Z9" t="s">
        <v>128</v>
      </c>
      <c r="AA9">
        <v>-4.2032089847283155E-2</v>
      </c>
      <c r="AB9" t="s">
        <v>129</v>
      </c>
      <c r="AC9">
        <v>-5.1905948007958502E-2</v>
      </c>
      <c r="AD9" t="s">
        <v>130</v>
      </c>
      <c r="AE9">
        <v>3.0467317563234789E-2</v>
      </c>
      <c r="AF9" t="s">
        <v>131</v>
      </c>
      <c r="AG9">
        <v>-7.4402721596020252E-2</v>
      </c>
      <c r="AH9" t="s">
        <v>132</v>
      </c>
      <c r="AI9">
        <v>-4.6311933802138799E-2</v>
      </c>
      <c r="AJ9" t="s">
        <v>133</v>
      </c>
      <c r="AK9">
        <v>5.5188349357928108E-2</v>
      </c>
      <c r="AL9" t="s">
        <v>134</v>
      </c>
      <c r="AM9">
        <v>1.3128913566580075E-2</v>
      </c>
      <c r="AN9" t="s">
        <v>135</v>
      </c>
      <c r="AO9">
        <v>3.2122245566278865E-2</v>
      </c>
      <c r="AP9" t="s">
        <v>136</v>
      </c>
      <c r="AQ9">
        <v>-2.5709149162798744E-2</v>
      </c>
      <c r="AR9" t="s">
        <v>137</v>
      </c>
      <c r="AS9">
        <v>-0.25378182404825478</v>
      </c>
      <c r="AT9" t="s">
        <v>138</v>
      </c>
      <c r="AU9">
        <v>-0.18869086505758395</v>
      </c>
      <c r="AV9" t="s">
        <v>139</v>
      </c>
      <c r="AW9">
        <v>0.16205529969302215</v>
      </c>
    </row>
    <row r="10" spans="1:49" x14ac:dyDescent="0.25">
      <c r="A10" t="s">
        <v>246</v>
      </c>
      <c r="B10" t="s">
        <v>4</v>
      </c>
      <c r="C10">
        <v>-7.1681093796600301E-2</v>
      </c>
      <c r="D10" t="s">
        <v>24</v>
      </c>
      <c r="E10">
        <v>-0.1897043101870147</v>
      </c>
      <c r="F10" t="s">
        <v>44</v>
      </c>
      <c r="G10">
        <v>-0.41705209678449967</v>
      </c>
      <c r="H10" t="s">
        <v>64</v>
      </c>
      <c r="I10">
        <v>3.0981354431055104E-2</v>
      </c>
      <c r="J10" t="s">
        <v>285</v>
      </c>
      <c r="K10" t="e">
        <v>#N/A</v>
      </c>
      <c r="L10" t="s">
        <v>289</v>
      </c>
      <c r="M10" t="e">
        <v>#N/A</v>
      </c>
      <c r="N10" t="s">
        <v>292</v>
      </c>
      <c r="O10" t="e">
        <v>#N/A</v>
      </c>
      <c r="P10" t="s">
        <v>294</v>
      </c>
      <c r="Q10" t="e">
        <v>#N/A</v>
      </c>
      <c r="R10" t="s">
        <v>295</v>
      </c>
      <c r="S10" t="e">
        <v>#N/A</v>
      </c>
      <c r="T10" t="s">
        <v>140</v>
      </c>
      <c r="U10">
        <v>-7.2866888048392876E-3</v>
      </c>
      <c r="V10" t="s">
        <v>141</v>
      </c>
      <c r="W10">
        <v>5.5913141293177926E-3</v>
      </c>
      <c r="X10" t="s">
        <v>142</v>
      </c>
      <c r="Y10">
        <v>-5.5918807022351122E-2</v>
      </c>
      <c r="Z10" t="s">
        <v>143</v>
      </c>
      <c r="AA10">
        <v>1.9103383041958612E-2</v>
      </c>
      <c r="AB10" t="s">
        <v>144</v>
      </c>
      <c r="AC10">
        <v>-1.4530250991454741E-2</v>
      </c>
      <c r="AD10" t="s">
        <v>145</v>
      </c>
      <c r="AE10">
        <v>1.2313697813886592E-2</v>
      </c>
      <c r="AF10" t="s">
        <v>146</v>
      </c>
      <c r="AG10">
        <v>5.7797415958919844E-2</v>
      </c>
      <c r="AH10" t="s">
        <v>147</v>
      </c>
      <c r="AI10">
        <v>-0.15377659249262962</v>
      </c>
      <c r="AJ10" t="s">
        <v>148</v>
      </c>
      <c r="AK10">
        <v>-6.5468997214966379E-2</v>
      </c>
      <c r="AL10" t="s">
        <v>149</v>
      </c>
      <c r="AM10">
        <v>-7.9295899808789289E-2</v>
      </c>
      <c r="AN10" t="s">
        <v>150</v>
      </c>
      <c r="AO10">
        <v>0.16998079689492016</v>
      </c>
      <c r="AP10" t="s">
        <v>151</v>
      </c>
      <c r="AQ10">
        <v>-7.6467575497548401E-2</v>
      </c>
      <c r="AR10" t="s">
        <v>152</v>
      </c>
      <c r="AS10">
        <v>4.4141889176227113E-2</v>
      </c>
      <c r="AT10" t="s">
        <v>153</v>
      </c>
      <c r="AU10">
        <v>-2.3731936493972008E-2</v>
      </c>
      <c r="AV10" t="s">
        <v>154</v>
      </c>
      <c r="AW10">
        <v>4.4389731950954109E-2</v>
      </c>
    </row>
    <row r="11" spans="1:49" x14ac:dyDescent="0.25">
      <c r="A11" t="s">
        <v>247</v>
      </c>
      <c r="B11" t="s">
        <v>5</v>
      </c>
      <c r="C11">
        <v>0.11937851523991622</v>
      </c>
      <c r="D11" t="s">
        <v>25</v>
      </c>
      <c r="E11">
        <v>-0.17528270854971856</v>
      </c>
      <c r="F11" t="s">
        <v>45</v>
      </c>
      <c r="G11">
        <v>0.21545309715617303</v>
      </c>
      <c r="H11" t="s">
        <v>65</v>
      </c>
      <c r="I11">
        <v>-4.4589446543231569E-2</v>
      </c>
      <c r="J11" t="s">
        <v>80</v>
      </c>
      <c r="K11">
        <v>8.9235199954999483E-2</v>
      </c>
      <c r="L11" t="s">
        <v>95</v>
      </c>
      <c r="M11">
        <v>-2.2494445063663028E-2</v>
      </c>
      <c r="N11" t="s">
        <v>110</v>
      </c>
      <c r="O11">
        <v>-6.9018785143712499E-2</v>
      </c>
      <c r="P11" t="s">
        <v>125</v>
      </c>
      <c r="Q11">
        <v>-0.18343789614401199</v>
      </c>
      <c r="R11" t="s">
        <v>140</v>
      </c>
      <c r="S11">
        <v>-7.2866888048392876E-3</v>
      </c>
      <c r="T11" t="s">
        <v>296</v>
      </c>
      <c r="U11" t="e">
        <v>#N/A</v>
      </c>
      <c r="V11" t="s">
        <v>297</v>
      </c>
      <c r="W11" t="e">
        <v>#N/A</v>
      </c>
      <c r="X11" t="s">
        <v>155</v>
      </c>
      <c r="Y11">
        <v>4.3267257138919719E-2</v>
      </c>
      <c r="Z11" t="s">
        <v>156</v>
      </c>
      <c r="AA11">
        <v>-1.3024760939194207E-2</v>
      </c>
      <c r="AB11" t="s">
        <v>157</v>
      </c>
      <c r="AC11">
        <v>0.20315969193623365</v>
      </c>
      <c r="AD11" t="s">
        <v>158</v>
      </c>
      <c r="AE11">
        <v>-0.15858736626899339</v>
      </c>
      <c r="AF11" t="s">
        <v>159</v>
      </c>
      <c r="AG11">
        <v>9.3242657276021018E-2</v>
      </c>
      <c r="AH11" t="s">
        <v>160</v>
      </c>
      <c r="AI11">
        <v>-4.4425533585619285E-2</v>
      </c>
      <c r="AJ11" t="s">
        <v>161</v>
      </c>
      <c r="AK11">
        <v>-6.9303957787695117E-2</v>
      </c>
      <c r="AL11" t="s">
        <v>162</v>
      </c>
      <c r="AM11">
        <v>5.2390210189967222E-2</v>
      </c>
      <c r="AN11" t="s">
        <v>163</v>
      </c>
      <c r="AO11">
        <v>-3.3827588552447614E-2</v>
      </c>
      <c r="AP11" t="s">
        <v>164</v>
      </c>
      <c r="AQ11">
        <v>7.0487952168851134E-2</v>
      </c>
      <c r="AR11" t="s">
        <v>165</v>
      </c>
      <c r="AS11">
        <v>-8.1439571160526192E-2</v>
      </c>
      <c r="AT11" t="s">
        <v>166</v>
      </c>
      <c r="AU11">
        <v>-0.11395463720884791</v>
      </c>
      <c r="AV11" t="s">
        <v>167</v>
      </c>
      <c r="AW11">
        <v>7.8441072909561968E-2</v>
      </c>
    </row>
    <row r="12" spans="1:49" x14ac:dyDescent="0.25">
      <c r="A12" t="s">
        <v>248</v>
      </c>
      <c r="B12" t="s">
        <v>6</v>
      </c>
      <c r="C12">
        <v>-8.1529993893677918E-2</v>
      </c>
      <c r="D12" t="s">
        <v>26</v>
      </c>
      <c r="E12">
        <v>4.9426918384001532E-2</v>
      </c>
      <c r="F12" t="s">
        <v>46</v>
      </c>
      <c r="G12">
        <v>-0.50662391273632579</v>
      </c>
      <c r="H12" t="s">
        <v>66</v>
      </c>
      <c r="I12">
        <v>5.6694249521746558E-2</v>
      </c>
      <c r="J12" t="s">
        <v>81</v>
      </c>
      <c r="K12">
        <v>-6.0171587509375686E-2</v>
      </c>
      <c r="L12" t="s">
        <v>96</v>
      </c>
      <c r="M12">
        <v>1.5564895274521611E-2</v>
      </c>
      <c r="N12" t="s">
        <v>111</v>
      </c>
      <c r="O12">
        <v>3.8792644806904038E-2</v>
      </c>
      <c r="P12" t="s">
        <v>126</v>
      </c>
      <c r="Q12">
        <v>6.3401828121719433E-2</v>
      </c>
      <c r="R12" t="s">
        <v>141</v>
      </c>
      <c r="S12">
        <v>5.5913141293177926E-3</v>
      </c>
      <c r="T12" t="s">
        <v>297</v>
      </c>
      <c r="U12" t="e">
        <v>#N/A</v>
      </c>
      <c r="V12" t="s">
        <v>298</v>
      </c>
      <c r="W12" t="e">
        <v>#N/A</v>
      </c>
      <c r="X12" t="s">
        <v>168</v>
      </c>
      <c r="Y12">
        <v>-2.7421838818236618E-2</v>
      </c>
      <c r="Z12" t="s">
        <v>169</v>
      </c>
      <c r="AA12">
        <v>1.5889531483029129E-2</v>
      </c>
      <c r="AB12" t="s">
        <v>170</v>
      </c>
      <c r="AC12">
        <v>-0.14350569194525362</v>
      </c>
      <c r="AD12" t="s">
        <v>171</v>
      </c>
      <c r="AE12">
        <v>0.15653915575031283</v>
      </c>
      <c r="AF12" t="s">
        <v>172</v>
      </c>
      <c r="AG12">
        <v>-6.3214962840145883E-2</v>
      </c>
      <c r="AH12" t="s">
        <v>173</v>
      </c>
      <c r="AI12">
        <v>2.873268031862761E-2</v>
      </c>
      <c r="AJ12" t="s">
        <v>174</v>
      </c>
      <c r="AK12">
        <v>4.2213167705731268E-2</v>
      </c>
      <c r="AL12" t="s">
        <v>175</v>
      </c>
      <c r="AM12">
        <v>-3.4290963339655561E-2</v>
      </c>
      <c r="AN12" t="s">
        <v>176</v>
      </c>
      <c r="AO12">
        <v>2.3469334255230335E-2</v>
      </c>
      <c r="AP12" t="s">
        <v>177</v>
      </c>
      <c r="AQ12">
        <v>-4.8528748243001102E-2</v>
      </c>
      <c r="AR12" t="s">
        <v>178</v>
      </c>
      <c r="AS12">
        <v>5.4820786199707476E-2</v>
      </c>
      <c r="AT12" t="s">
        <v>179</v>
      </c>
      <c r="AU12">
        <v>6.8291356696026415E-2</v>
      </c>
      <c r="AV12" t="s">
        <v>180</v>
      </c>
      <c r="AW12">
        <v>-5.5390842668523309E-2</v>
      </c>
    </row>
    <row r="13" spans="1:49" x14ac:dyDescent="0.25">
      <c r="A13" t="s">
        <v>249</v>
      </c>
      <c r="B13" t="s">
        <v>7</v>
      </c>
      <c r="C13">
        <v>0.1228411596108106</v>
      </c>
      <c r="D13" t="s">
        <v>27</v>
      </c>
      <c r="E13">
        <v>0.33080564662226092</v>
      </c>
      <c r="F13" t="s">
        <v>47</v>
      </c>
      <c r="G13">
        <v>0.455039021169442</v>
      </c>
      <c r="H13" t="s">
        <v>67</v>
      </c>
      <c r="I13">
        <v>-5.6588427908272704E-2</v>
      </c>
      <c r="J13" t="s">
        <v>82</v>
      </c>
      <c r="K13">
        <v>-3.9514789634741948E-2</v>
      </c>
      <c r="L13" t="s">
        <v>97</v>
      </c>
      <c r="M13">
        <v>3.996602382836234E-2</v>
      </c>
      <c r="N13" t="s">
        <v>112</v>
      </c>
      <c r="O13">
        <v>9.1549604971605456E-2</v>
      </c>
      <c r="P13" t="s">
        <v>127</v>
      </c>
      <c r="Q13">
        <v>0.17434274828633745</v>
      </c>
      <c r="R13" t="s">
        <v>142</v>
      </c>
      <c r="S13">
        <v>-5.5918807022351122E-2</v>
      </c>
      <c r="T13" t="s">
        <v>155</v>
      </c>
      <c r="U13">
        <v>4.3267257138919719E-2</v>
      </c>
      <c r="V13" t="s">
        <v>168</v>
      </c>
      <c r="W13">
        <v>-2.7421838818236618E-2</v>
      </c>
      <c r="X13" t="s">
        <v>299</v>
      </c>
      <c r="Y13" t="e">
        <v>#N/A</v>
      </c>
      <c r="Z13" t="s">
        <v>300</v>
      </c>
      <c r="AA13" t="e">
        <v>#N/A</v>
      </c>
      <c r="AB13" t="s">
        <v>181</v>
      </c>
      <c r="AC13">
        <v>4.0253246747934297E-2</v>
      </c>
      <c r="AD13" t="s">
        <v>182</v>
      </c>
      <c r="AE13">
        <v>-3.0239563081401608E-2</v>
      </c>
      <c r="AF13" t="s">
        <v>183</v>
      </c>
      <c r="AG13">
        <v>2.4032876525752353E-2</v>
      </c>
      <c r="AH13" t="s">
        <v>184</v>
      </c>
      <c r="AI13">
        <v>-4.2731907639578036E-2</v>
      </c>
      <c r="AJ13" t="s">
        <v>185</v>
      </c>
      <c r="AK13">
        <v>6.1961961616985799E-2</v>
      </c>
      <c r="AL13" t="s">
        <v>186</v>
      </c>
      <c r="AM13">
        <v>1.0782839335970806E-2</v>
      </c>
      <c r="AN13" t="s">
        <v>187</v>
      </c>
      <c r="AO13">
        <v>-3.6760621434650531E-2</v>
      </c>
      <c r="AP13" t="s">
        <v>188</v>
      </c>
      <c r="AQ13">
        <v>-1.7170952996208272E-2</v>
      </c>
      <c r="AR13" t="s">
        <v>189</v>
      </c>
      <c r="AS13">
        <v>-0.12879141994970358</v>
      </c>
      <c r="AT13" t="s">
        <v>190</v>
      </c>
      <c r="AU13">
        <v>9.3705643375358805E-2</v>
      </c>
      <c r="AV13" t="s">
        <v>191</v>
      </c>
      <c r="AW13">
        <v>4.8204732230613188E-2</v>
      </c>
    </row>
    <row r="14" spans="1:49" x14ac:dyDescent="0.25">
      <c r="A14" t="s">
        <v>250</v>
      </c>
      <c r="B14" t="s">
        <v>8</v>
      </c>
      <c r="C14">
        <v>-2.8205130088688624E-2</v>
      </c>
      <c r="D14" t="s">
        <v>28</v>
      </c>
      <c r="E14">
        <v>-0.21502176826415889</v>
      </c>
      <c r="F14" t="s">
        <v>48</v>
      </c>
      <c r="G14">
        <v>-0.51479460763546969</v>
      </c>
      <c r="H14" t="s">
        <v>68</v>
      </c>
      <c r="I14">
        <v>7.7224207502968337E-2</v>
      </c>
      <c r="J14" t="s">
        <v>83</v>
      </c>
      <c r="K14">
        <v>8.9188216625584894E-3</v>
      </c>
      <c r="L14" t="s">
        <v>98</v>
      </c>
      <c r="M14">
        <v>-1.1261971398349035E-2</v>
      </c>
      <c r="N14" t="s">
        <v>113</v>
      </c>
      <c r="O14">
        <v>-2.0199185967115538E-2</v>
      </c>
      <c r="P14" t="s">
        <v>128</v>
      </c>
      <c r="Q14">
        <v>-4.2032089847283155E-2</v>
      </c>
      <c r="R14" t="s">
        <v>143</v>
      </c>
      <c r="S14">
        <v>1.9103383041958612E-2</v>
      </c>
      <c r="T14" t="s">
        <v>156</v>
      </c>
      <c r="U14">
        <v>-1.3024760939194207E-2</v>
      </c>
      <c r="V14" t="s">
        <v>169</v>
      </c>
      <c r="W14">
        <v>1.5889531483029129E-2</v>
      </c>
      <c r="X14" t="s">
        <v>300</v>
      </c>
      <c r="Y14" t="e">
        <v>#N/A</v>
      </c>
      <c r="Z14" t="s">
        <v>301</v>
      </c>
      <c r="AA14" t="e">
        <v>#N/A</v>
      </c>
      <c r="AB14" t="s">
        <v>192</v>
      </c>
      <c r="AC14">
        <v>-1.324519435616074E-2</v>
      </c>
      <c r="AD14" t="s">
        <v>193</v>
      </c>
      <c r="AE14">
        <v>1.52488191762493E-2</v>
      </c>
      <c r="AF14" t="s">
        <v>194</v>
      </c>
      <c r="AG14">
        <v>-5.9162073498935097E-3</v>
      </c>
      <c r="AH14" t="s">
        <v>195</v>
      </c>
      <c r="AI14">
        <v>9.8458237566704399E-3</v>
      </c>
      <c r="AJ14" t="s">
        <v>196</v>
      </c>
      <c r="AK14">
        <v>-1.4614102059886934E-2</v>
      </c>
      <c r="AL14" t="s">
        <v>197</v>
      </c>
      <c r="AM14">
        <v>-2.4036319847602645E-3</v>
      </c>
      <c r="AN14" t="s">
        <v>198</v>
      </c>
      <c r="AO14">
        <v>9.878126289420008E-3</v>
      </c>
      <c r="AP14" t="s">
        <v>199</v>
      </c>
      <c r="AQ14">
        <v>4.4610566892660415E-3</v>
      </c>
      <c r="AR14" t="s">
        <v>200</v>
      </c>
      <c r="AS14">
        <v>3.0297531654965383E-2</v>
      </c>
      <c r="AT14" t="s">
        <v>201</v>
      </c>
      <c r="AU14">
        <v>-2.3163020337130878E-2</v>
      </c>
      <c r="AV14" t="s">
        <v>202</v>
      </c>
      <c r="AW14">
        <v>-1.4376956774710252E-2</v>
      </c>
    </row>
    <row r="15" spans="1:49" x14ac:dyDescent="0.25">
      <c r="A15" t="s">
        <v>251</v>
      </c>
      <c r="B15" t="s">
        <v>9</v>
      </c>
      <c r="C15">
        <v>4.2652076074860018E-2</v>
      </c>
      <c r="D15" t="s">
        <v>29</v>
      </c>
      <c r="E15">
        <v>-0.18899681790518291</v>
      </c>
      <c r="F15" t="s">
        <v>49</v>
      </c>
      <c r="G15">
        <v>0.18380806147165157</v>
      </c>
      <c r="H15" t="s">
        <v>69</v>
      </c>
      <c r="I15">
        <v>-2.1155904783404067E-2</v>
      </c>
      <c r="J15" t="s">
        <v>84</v>
      </c>
      <c r="K15">
        <v>7.1041314334999411E-2</v>
      </c>
      <c r="L15" t="s">
        <v>99</v>
      </c>
      <c r="M15">
        <v>-2.2662743901899682E-2</v>
      </c>
      <c r="N15" t="s">
        <v>114</v>
      </c>
      <c r="O15">
        <v>-2.7347502884107894E-2</v>
      </c>
      <c r="P15" t="s">
        <v>129</v>
      </c>
      <c r="Q15">
        <v>-5.1905948007958502E-2</v>
      </c>
      <c r="R15" t="s">
        <v>144</v>
      </c>
      <c r="S15">
        <v>-1.4530250991454741E-2</v>
      </c>
      <c r="T15" t="s">
        <v>157</v>
      </c>
      <c r="U15">
        <v>0.20315969193623365</v>
      </c>
      <c r="V15" t="s">
        <v>170</v>
      </c>
      <c r="W15">
        <v>-0.14350569194525362</v>
      </c>
      <c r="X15" t="s">
        <v>181</v>
      </c>
      <c r="Y15">
        <v>4.0253246747934297E-2</v>
      </c>
      <c r="Z15" t="s">
        <v>192</v>
      </c>
      <c r="AA15">
        <v>-1.324519435616074E-2</v>
      </c>
      <c r="AB15" t="s">
        <v>302</v>
      </c>
      <c r="AC15" t="e">
        <v>#N/A</v>
      </c>
      <c r="AD15" t="s">
        <v>303</v>
      </c>
      <c r="AE15" t="e">
        <v>#N/A</v>
      </c>
      <c r="AF15" t="s">
        <v>203</v>
      </c>
      <c r="AG15">
        <v>3.8274644043196797E-2</v>
      </c>
      <c r="AH15" t="s">
        <v>204</v>
      </c>
      <c r="AI15">
        <v>-4.5526974691130068E-2</v>
      </c>
      <c r="AJ15" t="s">
        <v>205</v>
      </c>
      <c r="AK15">
        <v>-7.5158411339454376E-2</v>
      </c>
      <c r="AL15" t="s">
        <v>206</v>
      </c>
      <c r="AM15">
        <v>3.7755156947731863E-2</v>
      </c>
      <c r="AN15" t="s">
        <v>207</v>
      </c>
      <c r="AO15">
        <v>2.8497684322481436E-2</v>
      </c>
      <c r="AP15" t="s">
        <v>208</v>
      </c>
      <c r="AQ15">
        <v>-9.674556122864891E-3</v>
      </c>
      <c r="AR15" t="s">
        <v>209</v>
      </c>
      <c r="AS15">
        <v>-4.4131246606273627E-2</v>
      </c>
      <c r="AT15" t="s">
        <v>210</v>
      </c>
      <c r="AU15">
        <v>-5.0062696892905115E-2</v>
      </c>
      <c r="AV15" t="s">
        <v>211</v>
      </c>
      <c r="AW15">
        <v>8.1153554192899546E-2</v>
      </c>
    </row>
    <row r="16" spans="1:49" x14ac:dyDescent="0.25">
      <c r="A16" t="s">
        <v>252</v>
      </c>
      <c r="B16" t="s">
        <v>10</v>
      </c>
      <c r="C16">
        <v>-3.2089315047132479E-2</v>
      </c>
      <c r="D16" t="s">
        <v>30</v>
      </c>
      <c r="E16">
        <v>6.2401245843052358E-2</v>
      </c>
      <c r="F16" t="s">
        <v>50</v>
      </c>
      <c r="G16">
        <v>-0.47365010181520156</v>
      </c>
      <c r="H16" t="s">
        <v>70</v>
      </c>
      <c r="I16">
        <v>2.4594839821703962E-2</v>
      </c>
      <c r="J16" t="s">
        <v>85</v>
      </c>
      <c r="K16">
        <v>-5.5124189543867691E-2</v>
      </c>
      <c r="L16" t="s">
        <v>100</v>
      </c>
      <c r="M16">
        <v>1.7866671331605632E-2</v>
      </c>
      <c r="N16" t="s">
        <v>115</v>
      </c>
      <c r="O16">
        <v>1.9137470325974133E-2</v>
      </c>
      <c r="P16" t="s">
        <v>130</v>
      </c>
      <c r="Q16">
        <v>3.0467317563234789E-2</v>
      </c>
      <c r="R16" t="s">
        <v>145</v>
      </c>
      <c r="S16">
        <v>1.2313697813886592E-2</v>
      </c>
      <c r="T16" t="s">
        <v>158</v>
      </c>
      <c r="U16">
        <v>-0.15858736626899339</v>
      </c>
      <c r="V16" t="s">
        <v>171</v>
      </c>
      <c r="W16">
        <v>0.15653915575031283</v>
      </c>
      <c r="X16" t="s">
        <v>182</v>
      </c>
      <c r="Y16">
        <v>-3.0239563081401608E-2</v>
      </c>
      <c r="Z16" t="s">
        <v>193</v>
      </c>
      <c r="AA16">
        <v>1.52488191762493E-2</v>
      </c>
      <c r="AB16" t="s">
        <v>303</v>
      </c>
      <c r="AC16" t="e">
        <v>#N/A</v>
      </c>
      <c r="AD16" t="s">
        <v>304</v>
      </c>
      <c r="AE16" t="e">
        <v>#N/A</v>
      </c>
      <c r="AF16" t="s">
        <v>212</v>
      </c>
      <c r="AG16">
        <v>-2.948501542867623E-2</v>
      </c>
      <c r="AH16" t="s">
        <v>213</v>
      </c>
      <c r="AI16">
        <v>3.4158964494463297E-2</v>
      </c>
      <c r="AJ16" t="s">
        <v>214</v>
      </c>
      <c r="AK16">
        <v>5.3573170023778705E-2</v>
      </c>
      <c r="AL16" t="s">
        <v>215</v>
      </c>
      <c r="AM16">
        <v>-2.8676382134034849E-2</v>
      </c>
      <c r="AN16" t="s">
        <v>216</v>
      </c>
      <c r="AO16">
        <v>-2.2517459449439361E-2</v>
      </c>
      <c r="AP16" t="s">
        <v>217</v>
      </c>
      <c r="AQ16">
        <v>7.542721067536038E-3</v>
      </c>
      <c r="AR16" t="s">
        <v>218</v>
      </c>
      <c r="AS16">
        <v>3.4314935006020175E-2</v>
      </c>
      <c r="AT16" t="s">
        <v>219</v>
      </c>
      <c r="AU16">
        <v>3.6515061642142431E-2</v>
      </c>
      <c r="AV16" t="s">
        <v>220</v>
      </c>
      <c r="AW16">
        <v>-6.4400543990888473E-2</v>
      </c>
    </row>
    <row r="17" spans="1:49" x14ac:dyDescent="0.25">
      <c r="A17" t="s">
        <v>253</v>
      </c>
      <c r="B17" t="s">
        <v>11</v>
      </c>
      <c r="C17">
        <v>-2.0900438512140688E-2</v>
      </c>
      <c r="D17" t="s">
        <v>31</v>
      </c>
      <c r="E17">
        <v>-0.10890464844644483</v>
      </c>
      <c r="F17" t="s">
        <v>51</v>
      </c>
      <c r="G17">
        <v>-0.39049838121830693</v>
      </c>
      <c r="H17" t="s">
        <v>71</v>
      </c>
      <c r="I17">
        <v>8.7974795267783418E-3</v>
      </c>
      <c r="J17" t="s">
        <v>86</v>
      </c>
      <c r="K17">
        <v>-5.162636649988157E-3</v>
      </c>
      <c r="L17" t="s">
        <v>101</v>
      </c>
      <c r="M17">
        <v>-4.6892187821711791E-2</v>
      </c>
      <c r="N17" t="s">
        <v>116</v>
      </c>
      <c r="O17">
        <v>-5.1529062423031652E-2</v>
      </c>
      <c r="P17" t="s">
        <v>131</v>
      </c>
      <c r="Q17">
        <v>-7.4402721596020252E-2</v>
      </c>
      <c r="R17" t="s">
        <v>146</v>
      </c>
      <c r="S17">
        <v>5.7797415958919844E-2</v>
      </c>
      <c r="T17" t="s">
        <v>159</v>
      </c>
      <c r="U17">
        <v>9.3242657276021018E-2</v>
      </c>
      <c r="V17" t="s">
        <v>172</v>
      </c>
      <c r="W17">
        <v>-6.3214962840145883E-2</v>
      </c>
      <c r="X17" t="s">
        <v>183</v>
      </c>
      <c r="Y17">
        <v>2.4032876525752353E-2</v>
      </c>
      <c r="Z17" t="s">
        <v>194</v>
      </c>
      <c r="AA17">
        <v>-5.9162073498935097E-3</v>
      </c>
      <c r="AB17" t="s">
        <v>203</v>
      </c>
      <c r="AC17">
        <v>3.8274644043196797E-2</v>
      </c>
      <c r="AD17" t="s">
        <v>212</v>
      </c>
      <c r="AE17">
        <v>-2.948501542867623E-2</v>
      </c>
      <c r="AF17" t="s">
        <v>305</v>
      </c>
      <c r="AG17" t="e">
        <v>#N/A</v>
      </c>
      <c r="AH17" t="s">
        <v>306</v>
      </c>
      <c r="AI17" t="e">
        <v>#N/A</v>
      </c>
      <c r="AJ17" t="s">
        <v>307</v>
      </c>
      <c r="AK17" t="e">
        <v>#N/A</v>
      </c>
      <c r="AL17" t="s">
        <v>308</v>
      </c>
      <c r="AM17" t="e">
        <v>#N/A</v>
      </c>
      <c r="AN17" t="s">
        <v>309</v>
      </c>
      <c r="AO17" t="e">
        <v>#N/A</v>
      </c>
      <c r="AP17" t="s">
        <v>221</v>
      </c>
      <c r="AQ17">
        <v>5.2265764242485954E-2</v>
      </c>
      <c r="AR17" t="s">
        <v>222</v>
      </c>
      <c r="AS17">
        <v>-2.1682263017082693E-2</v>
      </c>
      <c r="AT17" t="s">
        <v>223</v>
      </c>
      <c r="AU17">
        <v>4.9376648389890003E-3</v>
      </c>
      <c r="AV17" t="s">
        <v>224</v>
      </c>
      <c r="AW17">
        <v>-3.1576493724157773E-2</v>
      </c>
    </row>
    <row r="18" spans="1:49" x14ac:dyDescent="0.25">
      <c r="A18" t="s">
        <v>254</v>
      </c>
      <c r="B18" t="s">
        <v>12</v>
      </c>
      <c r="C18">
        <v>7.7532816124595491E-2</v>
      </c>
      <c r="D18" t="s">
        <v>32</v>
      </c>
      <c r="E18">
        <v>-0.25349417622704667</v>
      </c>
      <c r="F18" t="s">
        <v>52</v>
      </c>
      <c r="G18">
        <v>-1</v>
      </c>
      <c r="H18" t="s">
        <v>72</v>
      </c>
      <c r="I18">
        <v>-1.4579145770637724E-2</v>
      </c>
      <c r="J18" t="s">
        <v>87</v>
      </c>
      <c r="K18">
        <v>9.4186337531439734E-2</v>
      </c>
      <c r="L18" t="s">
        <v>102</v>
      </c>
      <c r="M18">
        <v>0.14003064141229751</v>
      </c>
      <c r="N18" t="s">
        <v>117</v>
      </c>
      <c r="O18">
        <v>-7.2982178954104693E-2</v>
      </c>
      <c r="P18" t="s">
        <v>132</v>
      </c>
      <c r="Q18">
        <v>-4.6311933802138799E-2</v>
      </c>
      <c r="R18" t="s">
        <v>147</v>
      </c>
      <c r="S18">
        <v>-0.15377659249262962</v>
      </c>
      <c r="T18" t="s">
        <v>160</v>
      </c>
      <c r="U18">
        <v>-4.4425533585619285E-2</v>
      </c>
      <c r="V18" t="s">
        <v>173</v>
      </c>
      <c r="W18">
        <v>2.873268031862761E-2</v>
      </c>
      <c r="X18" t="s">
        <v>184</v>
      </c>
      <c r="Y18">
        <v>-4.2731907639578036E-2</v>
      </c>
      <c r="Z18" t="s">
        <v>195</v>
      </c>
      <c r="AA18">
        <v>9.8458237566704399E-3</v>
      </c>
      <c r="AB18" t="s">
        <v>204</v>
      </c>
      <c r="AC18">
        <v>-4.5526974691130068E-2</v>
      </c>
      <c r="AD18" t="s">
        <v>213</v>
      </c>
      <c r="AE18">
        <v>3.4158964494463297E-2</v>
      </c>
      <c r="AF18" t="s">
        <v>306</v>
      </c>
      <c r="AG18" t="e">
        <v>#N/A</v>
      </c>
      <c r="AH18" t="s">
        <v>310</v>
      </c>
      <c r="AI18" t="e">
        <v>#N/A</v>
      </c>
      <c r="AJ18" t="s">
        <v>311</v>
      </c>
      <c r="AK18" t="e">
        <v>#N/A</v>
      </c>
      <c r="AL18" t="s">
        <v>312</v>
      </c>
      <c r="AM18" t="e">
        <v>#N/A</v>
      </c>
      <c r="AN18" t="s">
        <v>313</v>
      </c>
      <c r="AO18" t="e">
        <v>#N/A</v>
      </c>
      <c r="AP18" t="s">
        <v>225</v>
      </c>
      <c r="AQ18">
        <v>9.8054389331533251E-2</v>
      </c>
      <c r="AR18" t="s">
        <v>226</v>
      </c>
      <c r="AS18">
        <v>1.4438919380352747E-2</v>
      </c>
      <c r="AT18" t="s">
        <v>227</v>
      </c>
      <c r="AU18">
        <v>-0.23122449434468387</v>
      </c>
      <c r="AV18" t="s">
        <v>228</v>
      </c>
      <c r="AW18">
        <v>1.849198824855032E-2</v>
      </c>
    </row>
    <row r="19" spans="1:49" x14ac:dyDescent="0.25">
      <c r="A19" t="s">
        <v>255</v>
      </c>
      <c r="B19" t="s">
        <v>13</v>
      </c>
      <c r="C19">
        <v>-9.3117636644601751E-3</v>
      </c>
      <c r="D19" t="s">
        <v>33</v>
      </c>
      <c r="E19">
        <v>-9.0285152885247411E-2</v>
      </c>
      <c r="F19" t="s">
        <v>53</v>
      </c>
      <c r="G19">
        <v>0.35804949388716067</v>
      </c>
      <c r="H19" t="s">
        <v>73</v>
      </c>
      <c r="I19">
        <v>-1.4315769528552517E-2</v>
      </c>
      <c r="J19" t="s">
        <v>88</v>
      </c>
      <c r="K19">
        <v>-8.515183112370929E-2</v>
      </c>
      <c r="L19" t="s">
        <v>103</v>
      </c>
      <c r="M19">
        <v>-4.2571110595245945E-2</v>
      </c>
      <c r="N19" t="s">
        <v>118</v>
      </c>
      <c r="O19">
        <v>0.3199085851194976</v>
      </c>
      <c r="P19" t="s">
        <v>133</v>
      </c>
      <c r="Q19">
        <v>5.5188349357928108E-2</v>
      </c>
      <c r="R19" t="s">
        <v>148</v>
      </c>
      <c r="S19">
        <v>-6.5468997214966379E-2</v>
      </c>
      <c r="T19" t="s">
        <v>161</v>
      </c>
      <c r="U19">
        <v>-6.9303957787695117E-2</v>
      </c>
      <c r="V19" t="s">
        <v>174</v>
      </c>
      <c r="W19">
        <v>4.2213167705731268E-2</v>
      </c>
      <c r="X19" t="s">
        <v>185</v>
      </c>
      <c r="Y19">
        <v>6.1961961616985799E-2</v>
      </c>
      <c r="Z19" t="s">
        <v>196</v>
      </c>
      <c r="AA19">
        <v>-1.4614102059886934E-2</v>
      </c>
      <c r="AB19" t="s">
        <v>205</v>
      </c>
      <c r="AC19">
        <v>-7.5158411339454376E-2</v>
      </c>
      <c r="AD19" t="s">
        <v>214</v>
      </c>
      <c r="AE19">
        <v>5.3573170023778705E-2</v>
      </c>
      <c r="AF19" t="s">
        <v>307</v>
      </c>
      <c r="AG19" t="e">
        <v>#N/A</v>
      </c>
      <c r="AH19" t="s">
        <v>311</v>
      </c>
      <c r="AI19" t="e">
        <v>#N/A</v>
      </c>
      <c r="AJ19" t="s">
        <v>314</v>
      </c>
      <c r="AK19" t="e">
        <v>#N/A</v>
      </c>
      <c r="AL19" t="s">
        <v>315</v>
      </c>
      <c r="AM19" t="e">
        <v>#N/A</v>
      </c>
      <c r="AN19" t="s">
        <v>316</v>
      </c>
      <c r="AO19" t="e">
        <v>#N/A</v>
      </c>
      <c r="AP19" t="s">
        <v>229</v>
      </c>
      <c r="AQ19">
        <v>3.5081693095834296E-2</v>
      </c>
      <c r="AR19" t="s">
        <v>230</v>
      </c>
      <c r="AS19">
        <v>-0.11456001083402804</v>
      </c>
      <c r="AT19" t="s">
        <v>231</v>
      </c>
      <c r="AU19">
        <v>0.18639831995417813</v>
      </c>
      <c r="AV19" t="s">
        <v>232</v>
      </c>
      <c r="AW19">
        <v>-7.603751017107141E-2</v>
      </c>
    </row>
    <row r="20" spans="1:49" x14ac:dyDescent="0.25">
      <c r="A20" t="s">
        <v>256</v>
      </c>
      <c r="B20" t="s">
        <v>14</v>
      </c>
      <c r="C20">
        <v>8.1625498054597095E-2</v>
      </c>
      <c r="D20" t="s">
        <v>34</v>
      </c>
      <c r="E20">
        <v>-1</v>
      </c>
      <c r="F20" t="s">
        <v>54</v>
      </c>
      <c r="G20">
        <v>-0.39403275766402018</v>
      </c>
      <c r="H20" t="s">
        <v>74</v>
      </c>
      <c r="I20">
        <v>-1.4823943724662295E-2</v>
      </c>
      <c r="J20" t="s">
        <v>89</v>
      </c>
      <c r="K20">
        <v>8.5282538712527736E-2</v>
      </c>
      <c r="L20" t="s">
        <v>104</v>
      </c>
      <c r="M20">
        <v>6.3014760645040413E-2</v>
      </c>
      <c r="N20" t="s">
        <v>119</v>
      </c>
      <c r="O20">
        <v>-8.8088647763115688E-2</v>
      </c>
      <c r="P20" t="s">
        <v>134</v>
      </c>
      <c r="Q20">
        <v>1.3128913566580075E-2</v>
      </c>
      <c r="R20" t="s">
        <v>149</v>
      </c>
      <c r="S20">
        <v>-7.9295899808789289E-2</v>
      </c>
      <c r="T20" t="s">
        <v>162</v>
      </c>
      <c r="U20">
        <v>5.2390210189967222E-2</v>
      </c>
      <c r="V20" t="s">
        <v>175</v>
      </c>
      <c r="W20">
        <v>-3.4290963339655561E-2</v>
      </c>
      <c r="X20" t="s">
        <v>186</v>
      </c>
      <c r="Y20">
        <v>1.0782839335970806E-2</v>
      </c>
      <c r="Z20" t="s">
        <v>197</v>
      </c>
      <c r="AA20">
        <v>-2.4036319847602645E-3</v>
      </c>
      <c r="AB20" t="s">
        <v>206</v>
      </c>
      <c r="AC20">
        <v>3.7755156947731863E-2</v>
      </c>
      <c r="AD20" t="s">
        <v>215</v>
      </c>
      <c r="AE20">
        <v>-2.8676382134034849E-2</v>
      </c>
      <c r="AF20" t="s">
        <v>308</v>
      </c>
      <c r="AG20" t="e">
        <v>#N/A</v>
      </c>
      <c r="AH20" t="s">
        <v>312</v>
      </c>
      <c r="AI20" t="e">
        <v>#N/A</v>
      </c>
      <c r="AJ20" t="s">
        <v>315</v>
      </c>
      <c r="AK20" t="e">
        <v>#N/A</v>
      </c>
      <c r="AL20" t="s">
        <v>317</v>
      </c>
      <c r="AM20" t="e">
        <v>#N/A</v>
      </c>
      <c r="AN20" t="s">
        <v>318</v>
      </c>
      <c r="AO20" t="e">
        <v>#N/A</v>
      </c>
      <c r="AP20" t="s">
        <v>233</v>
      </c>
      <c r="AQ20">
        <v>0.11420366495202393</v>
      </c>
      <c r="AR20" t="s">
        <v>234</v>
      </c>
      <c r="AS20">
        <v>-0.39077043690205476</v>
      </c>
      <c r="AT20" t="s">
        <v>235</v>
      </c>
      <c r="AU20">
        <v>-0.30453264948305969</v>
      </c>
      <c r="AV20" t="s">
        <v>236</v>
      </c>
      <c r="AW20">
        <v>0.24404004395794365</v>
      </c>
    </row>
    <row r="21" spans="1:49" x14ac:dyDescent="0.25">
      <c r="A21" t="s">
        <v>257</v>
      </c>
      <c r="B21" t="s">
        <v>15</v>
      </c>
      <c r="C21">
        <v>-0.10863771979805079</v>
      </c>
      <c r="D21" t="s">
        <v>35</v>
      </c>
      <c r="E21">
        <v>0.16052519892754008</v>
      </c>
      <c r="F21" t="s">
        <v>55</v>
      </c>
      <c r="G21">
        <v>-0.41324229211555524</v>
      </c>
      <c r="H21" t="s">
        <v>75</v>
      </c>
      <c r="I21">
        <v>2.8169499285493015E-2</v>
      </c>
      <c r="J21" t="s">
        <v>90</v>
      </c>
      <c r="K21">
        <v>-8.4969927739841369E-2</v>
      </c>
      <c r="L21" t="s">
        <v>105</v>
      </c>
      <c r="M21">
        <v>-9.9731526278763305E-2</v>
      </c>
      <c r="N21" t="s">
        <v>120</v>
      </c>
      <c r="O21">
        <v>-0.14761214610317239</v>
      </c>
      <c r="P21" t="s">
        <v>135</v>
      </c>
      <c r="Q21">
        <v>3.2122245566278865E-2</v>
      </c>
      <c r="R21" t="s">
        <v>150</v>
      </c>
      <c r="S21">
        <v>0.16998079689492016</v>
      </c>
      <c r="T21" t="s">
        <v>163</v>
      </c>
      <c r="U21">
        <v>-3.3827588552447614E-2</v>
      </c>
      <c r="V21" t="s">
        <v>176</v>
      </c>
      <c r="W21">
        <v>2.3469334255230335E-2</v>
      </c>
      <c r="X21" t="s">
        <v>187</v>
      </c>
      <c r="Y21">
        <v>-3.6760621434650531E-2</v>
      </c>
      <c r="Z21" t="s">
        <v>198</v>
      </c>
      <c r="AA21">
        <v>9.878126289420008E-3</v>
      </c>
      <c r="AB21" t="s">
        <v>207</v>
      </c>
      <c r="AC21">
        <v>2.8497684322481436E-2</v>
      </c>
      <c r="AD21" t="s">
        <v>216</v>
      </c>
      <c r="AE21">
        <v>-2.2517459449439361E-2</v>
      </c>
      <c r="AF21" t="s">
        <v>309</v>
      </c>
      <c r="AG21" t="e">
        <v>#N/A</v>
      </c>
      <c r="AH21" t="s">
        <v>313</v>
      </c>
      <c r="AI21" t="e">
        <v>#N/A</v>
      </c>
      <c r="AJ21" t="s">
        <v>316</v>
      </c>
      <c r="AK21" t="e">
        <v>#N/A</v>
      </c>
      <c r="AL21" t="s">
        <v>318</v>
      </c>
      <c r="AM21" t="e">
        <v>#N/A</v>
      </c>
      <c r="AN21" t="s">
        <v>319</v>
      </c>
      <c r="AO21" t="e">
        <v>#N/A</v>
      </c>
      <c r="AP21" t="s">
        <v>237</v>
      </c>
      <c r="AQ21">
        <v>-0.25710169321547111</v>
      </c>
      <c r="AR21" t="s">
        <v>238</v>
      </c>
      <c r="AS21">
        <v>0.24234617796405922</v>
      </c>
      <c r="AT21" t="s">
        <v>239</v>
      </c>
      <c r="AU21">
        <v>0.13737173727751389</v>
      </c>
      <c r="AV21" t="s">
        <v>240</v>
      </c>
      <c r="AW21">
        <v>-0.12403793005226518</v>
      </c>
    </row>
    <row r="22" spans="1:49" x14ac:dyDescent="0.25">
      <c r="A22" t="s">
        <v>258</v>
      </c>
      <c r="B22" t="s">
        <v>16</v>
      </c>
      <c r="C22">
        <v>2.4076167741279204E-2</v>
      </c>
      <c r="D22" t="s">
        <v>36</v>
      </c>
      <c r="E22">
        <v>-6.6691305094795705E-2</v>
      </c>
      <c r="F22" t="s">
        <v>56</v>
      </c>
      <c r="G22">
        <v>-1</v>
      </c>
      <c r="H22" t="s">
        <v>76</v>
      </c>
      <c r="I22">
        <v>-1.5320641027628062E-3</v>
      </c>
      <c r="J22" t="s">
        <v>91</v>
      </c>
      <c r="K22">
        <v>-1.16126560467531E-2</v>
      </c>
      <c r="L22" t="s">
        <v>106</v>
      </c>
      <c r="M22">
        <v>0.10162099907063676</v>
      </c>
      <c r="N22" t="s">
        <v>121</v>
      </c>
      <c r="O22">
        <v>7.271787251291198E-3</v>
      </c>
      <c r="P22" t="s">
        <v>136</v>
      </c>
      <c r="Q22">
        <v>-2.5709149162798744E-2</v>
      </c>
      <c r="R22" t="s">
        <v>151</v>
      </c>
      <c r="S22">
        <v>-7.6467575497548401E-2</v>
      </c>
      <c r="T22" t="s">
        <v>164</v>
      </c>
      <c r="U22">
        <v>7.0487952168851134E-2</v>
      </c>
      <c r="V22" t="s">
        <v>177</v>
      </c>
      <c r="W22">
        <v>-4.8528748243001102E-2</v>
      </c>
      <c r="X22" t="s">
        <v>188</v>
      </c>
      <c r="Y22">
        <v>-1.7170952996208272E-2</v>
      </c>
      <c r="Z22" t="s">
        <v>199</v>
      </c>
      <c r="AA22">
        <v>4.4610566892660415E-3</v>
      </c>
      <c r="AB22" t="s">
        <v>208</v>
      </c>
      <c r="AC22">
        <v>-9.674556122864891E-3</v>
      </c>
      <c r="AD22" t="s">
        <v>217</v>
      </c>
      <c r="AE22">
        <v>7.542721067536038E-3</v>
      </c>
      <c r="AF22" t="s">
        <v>221</v>
      </c>
      <c r="AG22">
        <v>5.2265764242485954E-2</v>
      </c>
      <c r="AH22" t="s">
        <v>225</v>
      </c>
      <c r="AI22">
        <v>9.8054389331533251E-2</v>
      </c>
      <c r="AJ22" t="s">
        <v>229</v>
      </c>
      <c r="AK22">
        <v>3.5081693095834296E-2</v>
      </c>
      <c r="AL22" t="s">
        <v>233</v>
      </c>
      <c r="AM22">
        <v>0.11420366495202393</v>
      </c>
      <c r="AN22" t="s">
        <v>237</v>
      </c>
      <c r="AO22">
        <v>-0.25710169321547111</v>
      </c>
      <c r="AP22" t="s">
        <v>320</v>
      </c>
      <c r="AQ22" t="e">
        <v>#N/A</v>
      </c>
      <c r="AR22" t="s">
        <v>321</v>
      </c>
      <c r="AS22" t="e">
        <v>#N/A</v>
      </c>
      <c r="AT22" t="s">
        <v>322</v>
      </c>
      <c r="AU22" t="e">
        <v>#N/A</v>
      </c>
      <c r="AV22" t="s">
        <v>323</v>
      </c>
      <c r="AW22" t="e">
        <v>#N/A</v>
      </c>
    </row>
    <row r="23" spans="1:49" x14ac:dyDescent="0.25">
      <c r="A23" t="s">
        <v>259</v>
      </c>
      <c r="B23" t="s">
        <v>17</v>
      </c>
      <c r="C23">
        <v>-8.1896933579626144E-2</v>
      </c>
      <c r="D23" t="s">
        <v>37</v>
      </c>
      <c r="E23">
        <v>-0.32669891898960873</v>
      </c>
      <c r="F23" t="s">
        <v>57</v>
      </c>
      <c r="G23">
        <v>-0.41240453065835209</v>
      </c>
      <c r="H23" t="s">
        <v>77</v>
      </c>
      <c r="I23">
        <v>2.4365601834053289E-2</v>
      </c>
      <c r="J23" t="s">
        <v>92</v>
      </c>
      <c r="K23">
        <v>-2.8691692773959315E-2</v>
      </c>
      <c r="L23" t="s">
        <v>107</v>
      </c>
      <c r="M23">
        <v>-2.7870283627952335E-3</v>
      </c>
      <c r="N23" t="s">
        <v>122</v>
      </c>
      <c r="O23">
        <v>-4.7546070813884102E-2</v>
      </c>
      <c r="P23" t="s">
        <v>137</v>
      </c>
      <c r="Q23">
        <v>-0.25378182404825478</v>
      </c>
      <c r="R23" t="s">
        <v>152</v>
      </c>
      <c r="S23">
        <v>4.4141889176227113E-2</v>
      </c>
      <c r="T23" t="s">
        <v>165</v>
      </c>
      <c r="U23">
        <v>-8.1439571160526192E-2</v>
      </c>
      <c r="V23" t="s">
        <v>178</v>
      </c>
      <c r="W23">
        <v>5.4820786199707476E-2</v>
      </c>
      <c r="X23" t="s">
        <v>189</v>
      </c>
      <c r="Y23">
        <v>-0.12879141994970358</v>
      </c>
      <c r="Z23" t="s">
        <v>200</v>
      </c>
      <c r="AA23">
        <v>3.0297531654965383E-2</v>
      </c>
      <c r="AB23" t="s">
        <v>209</v>
      </c>
      <c r="AC23">
        <v>-4.4131246606273627E-2</v>
      </c>
      <c r="AD23" t="s">
        <v>218</v>
      </c>
      <c r="AE23">
        <v>3.4314935006020175E-2</v>
      </c>
      <c r="AF23" t="s">
        <v>222</v>
      </c>
      <c r="AG23">
        <v>-2.1682263017082693E-2</v>
      </c>
      <c r="AH23" t="s">
        <v>226</v>
      </c>
      <c r="AI23">
        <v>1.4438919380352747E-2</v>
      </c>
      <c r="AJ23" t="s">
        <v>230</v>
      </c>
      <c r="AK23">
        <v>-0.11456001083402804</v>
      </c>
      <c r="AL23" t="s">
        <v>234</v>
      </c>
      <c r="AM23">
        <v>-0.39077043690205476</v>
      </c>
      <c r="AN23" t="s">
        <v>238</v>
      </c>
      <c r="AO23">
        <v>0.24234617796405922</v>
      </c>
      <c r="AP23" t="s">
        <v>321</v>
      </c>
      <c r="AQ23" t="e">
        <v>#N/A</v>
      </c>
      <c r="AR23" t="s">
        <v>324</v>
      </c>
      <c r="AS23" t="e">
        <v>#N/A</v>
      </c>
      <c r="AT23" t="s">
        <v>325</v>
      </c>
      <c r="AU23" t="e">
        <v>#N/A</v>
      </c>
      <c r="AV23" t="s">
        <v>326</v>
      </c>
      <c r="AW23" t="e">
        <v>#N/A</v>
      </c>
    </row>
    <row r="24" spans="1:49" x14ac:dyDescent="0.25">
      <c r="A24" t="s">
        <v>260</v>
      </c>
      <c r="B24" t="s">
        <v>18</v>
      </c>
      <c r="C24">
        <v>-6.2845797996837732E-2</v>
      </c>
      <c r="D24" t="s">
        <v>38</v>
      </c>
      <c r="E24">
        <v>-1</v>
      </c>
      <c r="F24" t="s">
        <v>58</v>
      </c>
      <c r="G24">
        <v>0.3455820561152414</v>
      </c>
      <c r="H24" t="s">
        <v>78</v>
      </c>
      <c r="I24">
        <v>-2.7151224571633835E-3</v>
      </c>
      <c r="J24" t="s">
        <v>93</v>
      </c>
      <c r="K24">
        <v>-3.439137978564695E-2</v>
      </c>
      <c r="L24" t="s">
        <v>108</v>
      </c>
      <c r="M24">
        <v>-2.1513532504852127E-2</v>
      </c>
      <c r="N24" t="s">
        <v>123</v>
      </c>
      <c r="O24">
        <v>0.17142562254989627</v>
      </c>
      <c r="P24" t="s">
        <v>138</v>
      </c>
      <c r="Q24">
        <v>-0.18869086505758395</v>
      </c>
      <c r="R24" t="s">
        <v>153</v>
      </c>
      <c r="S24">
        <v>-2.3731936493972008E-2</v>
      </c>
      <c r="T24" t="s">
        <v>166</v>
      </c>
      <c r="U24">
        <v>-0.11395463720884791</v>
      </c>
      <c r="V24" t="s">
        <v>179</v>
      </c>
      <c r="W24">
        <v>6.8291356696026415E-2</v>
      </c>
      <c r="X24" t="s">
        <v>190</v>
      </c>
      <c r="Y24">
        <v>9.3705643375358805E-2</v>
      </c>
      <c r="Z24" t="s">
        <v>201</v>
      </c>
      <c r="AA24">
        <v>-2.3163020337130878E-2</v>
      </c>
      <c r="AB24" t="s">
        <v>210</v>
      </c>
      <c r="AC24">
        <v>-5.0062696892905115E-2</v>
      </c>
      <c r="AD24" t="s">
        <v>219</v>
      </c>
      <c r="AE24">
        <v>3.6515061642142431E-2</v>
      </c>
      <c r="AF24" t="s">
        <v>223</v>
      </c>
      <c r="AG24">
        <v>4.9376648389890003E-3</v>
      </c>
      <c r="AH24" t="s">
        <v>227</v>
      </c>
      <c r="AI24">
        <v>-0.23122449434468387</v>
      </c>
      <c r="AJ24" t="s">
        <v>231</v>
      </c>
      <c r="AK24">
        <v>0.18639831995417813</v>
      </c>
      <c r="AL24" t="s">
        <v>235</v>
      </c>
      <c r="AM24">
        <v>-0.30453264948305969</v>
      </c>
      <c r="AN24" t="s">
        <v>239</v>
      </c>
      <c r="AO24">
        <v>0.13737173727751389</v>
      </c>
      <c r="AP24" t="s">
        <v>322</v>
      </c>
      <c r="AQ24" t="e">
        <v>#N/A</v>
      </c>
      <c r="AR24" t="s">
        <v>325</v>
      </c>
      <c r="AS24" t="e">
        <v>#N/A</v>
      </c>
      <c r="AT24" t="s">
        <v>327</v>
      </c>
      <c r="AU24" t="e">
        <v>#N/A</v>
      </c>
      <c r="AV24" t="s">
        <v>328</v>
      </c>
      <c r="AW24" t="e">
        <v>#N/A</v>
      </c>
    </row>
    <row r="25" spans="1:49" x14ac:dyDescent="0.25">
      <c r="A25" t="s">
        <v>261</v>
      </c>
      <c r="B25" t="s">
        <v>19</v>
      </c>
      <c r="C25">
        <v>7.5811437604018511E-2</v>
      </c>
      <c r="D25" t="s">
        <v>39</v>
      </c>
      <c r="E25">
        <v>0.14670717441626327</v>
      </c>
      <c r="F25" t="s">
        <v>59</v>
      </c>
      <c r="G25">
        <v>-0.45669005807138063</v>
      </c>
      <c r="H25" t="s">
        <v>79</v>
      </c>
      <c r="I25">
        <v>-1.9276563744827654E-2</v>
      </c>
      <c r="J25" t="s">
        <v>94</v>
      </c>
      <c r="K25">
        <v>5.5247675614478894E-2</v>
      </c>
      <c r="L25" t="s">
        <v>109</v>
      </c>
      <c r="M25">
        <v>-7.7311067332732838E-2</v>
      </c>
      <c r="N25" t="s">
        <v>124</v>
      </c>
      <c r="O25">
        <v>-9.9679894987421233E-2</v>
      </c>
      <c r="P25" t="s">
        <v>139</v>
      </c>
      <c r="Q25">
        <v>0.16205529969302215</v>
      </c>
      <c r="R25" t="s">
        <v>154</v>
      </c>
      <c r="S25">
        <v>4.4389731950954109E-2</v>
      </c>
      <c r="T25" t="s">
        <v>167</v>
      </c>
      <c r="U25">
        <v>7.8441072909561968E-2</v>
      </c>
      <c r="V25" t="s">
        <v>180</v>
      </c>
      <c r="W25">
        <v>-5.5390842668523309E-2</v>
      </c>
      <c r="X25" t="s">
        <v>191</v>
      </c>
      <c r="Y25">
        <v>4.8204732230613188E-2</v>
      </c>
      <c r="Z25" t="s">
        <v>202</v>
      </c>
      <c r="AA25">
        <v>-1.4376956774710252E-2</v>
      </c>
      <c r="AB25" t="s">
        <v>211</v>
      </c>
      <c r="AC25">
        <v>8.1153554192899546E-2</v>
      </c>
      <c r="AD25" t="s">
        <v>220</v>
      </c>
      <c r="AE25">
        <v>-6.4400543990888473E-2</v>
      </c>
      <c r="AF25" t="s">
        <v>224</v>
      </c>
      <c r="AG25">
        <v>-3.1576493724157773E-2</v>
      </c>
      <c r="AH25" t="s">
        <v>228</v>
      </c>
      <c r="AI25">
        <v>1.849198824855032E-2</v>
      </c>
      <c r="AJ25" t="s">
        <v>232</v>
      </c>
      <c r="AK25">
        <v>-7.603751017107141E-2</v>
      </c>
      <c r="AL25" t="s">
        <v>236</v>
      </c>
      <c r="AM25">
        <v>0.24404004395794365</v>
      </c>
      <c r="AN25" t="s">
        <v>240</v>
      </c>
      <c r="AO25">
        <v>-0.12403793005226518</v>
      </c>
      <c r="AP25" t="s">
        <v>323</v>
      </c>
      <c r="AQ25" t="e">
        <v>#N/A</v>
      </c>
      <c r="AR25" t="s">
        <v>326</v>
      </c>
      <c r="AS25" t="e">
        <v>#N/A</v>
      </c>
      <c r="AT25" t="s">
        <v>328</v>
      </c>
      <c r="AU25" t="e">
        <v>#N/A</v>
      </c>
      <c r="AV25" t="s">
        <v>329</v>
      </c>
      <c r="AW25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B829-FEE9-4C67-8DDF-E071CB342DDD}">
  <dimension ref="A1:AW25"/>
  <sheetViews>
    <sheetView workbookViewId="0">
      <selection sqref="A1:XFD1048576"/>
    </sheetView>
  </sheetViews>
  <sheetFormatPr defaultRowHeight="15" x14ac:dyDescent="0.25"/>
  <cols>
    <col min="2" max="2" width="14.140625" bestFit="1" customWidth="1"/>
    <col min="3" max="3" width="12.710937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7" max="47" width="12.7109375" bestFit="1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265</v>
      </c>
      <c r="C2" t="e" cm="1">
        <f t="array" ref="C2:C25">_xlfn.XLOOKUP(B2:B25, [1]interplay!$A$2:$A$242, [1]interplay!$O$2:$O$242)</f>
        <v>#N/A</v>
      </c>
      <c r="D2" t="s">
        <v>266</v>
      </c>
      <c r="E2" t="e" cm="1">
        <f t="array" ref="E2:E25">_xlfn.XLOOKUP(D2:D25, [1]interplay!$A$2:$A$242, [1]interplay!$O$2:$O$242)</f>
        <v>#N/A</v>
      </c>
      <c r="F2" t="s">
        <v>267</v>
      </c>
      <c r="G2" t="e" cm="1">
        <f t="array" ref="G2:G25">_xlfn.XLOOKUP(F2:F25, [1]interplay!$A$2:$A$242, [1]interplay!$O$2:$O$242)</f>
        <v>#N/A</v>
      </c>
      <c r="H2" t="s">
        <v>268</v>
      </c>
      <c r="I2" t="e" cm="1">
        <f t="array" ref="I2:I25">_xlfn.XLOOKUP(H2:H25, [1]interplay!$A$2:$A$242, [1]interplay!$O$2:$O$242)</f>
        <v>#N/A</v>
      </c>
      <c r="J2" t="s">
        <v>0</v>
      </c>
      <c r="K2" cm="1">
        <f t="array" ref="K2:K25">_xlfn.XLOOKUP(J2:J25, [1]interplay!$A$2:$A$242, [1]interplay!$O$2:$O$242)</f>
        <v>0.23194362057239817</v>
      </c>
      <c r="L2" t="s">
        <v>1</v>
      </c>
      <c r="M2" cm="1">
        <f t="array" ref="M2:M25">_xlfn.XLOOKUP(L2:L25, [1]interplay!$A$2:$A$242, [1]interplay!$O$2:$O$242)</f>
        <v>-0.16449301008462175</v>
      </c>
      <c r="N2" t="s">
        <v>2</v>
      </c>
      <c r="O2" cm="1">
        <f t="array" ref="O2:O25">_xlfn.XLOOKUP(N2:N25, [1]interplay!$A$2:$A$242, [1]interplay!$O$2:$O$242)</f>
        <v>-0.10947994857488308</v>
      </c>
      <c r="P2" t="s">
        <v>3</v>
      </c>
      <c r="Q2" cm="1">
        <f t="array" ref="Q2:Q25">_xlfn.XLOOKUP(P2:P25, [1]interplay!$A$2:$A$242, [1]interplay!$O$2:$O$242)</f>
        <v>4.0845366414135859E-2</v>
      </c>
      <c r="R2" t="s">
        <v>4</v>
      </c>
      <c r="S2" cm="1">
        <f t="array" ref="S2:S25">_xlfn.XLOOKUP(R2:R25, [1]interplay!$A$2:$A$242, [1]interplay!$O$2:$O$242)</f>
        <v>-2.6895259172092633E-2</v>
      </c>
      <c r="T2" t="s">
        <v>5</v>
      </c>
      <c r="U2" cm="1">
        <f t="array" ref="U2:U25">_xlfn.XLOOKUP(T2:T25, [1]interplay!$A$2:$A$242, [1]interplay!$O$2:$O$242)</f>
        <v>0.12499719880470929</v>
      </c>
      <c r="V2" t="s">
        <v>6</v>
      </c>
      <c r="W2" cm="1">
        <f t="array" ref="W2:W25">_xlfn.XLOOKUP(V2:V25, [1]interplay!$A$2:$A$242, [1]interplay!$O$2:$O$242)</f>
        <v>-8.7491888583003274E-2</v>
      </c>
      <c r="X2" t="s">
        <v>7</v>
      </c>
      <c r="Y2" cm="1">
        <f t="array" ref="Y2:Y25">_xlfn.XLOOKUP(X2:X25, [1]interplay!$A$2:$A$242, [1]interplay!$O$2:$O$242)</f>
        <v>0.13274416623434793</v>
      </c>
      <c r="Z2" t="s">
        <v>8</v>
      </c>
      <c r="AA2" cm="1">
        <f t="array" ref="AA2:AA25">_xlfn.XLOOKUP(Z2:Z25, [1]interplay!$A$2:$A$242, [1]interplay!$O$2:$O$242)</f>
        <v>-3.667630877493936E-2</v>
      </c>
      <c r="AB2" t="s">
        <v>9</v>
      </c>
      <c r="AC2" cm="1">
        <f t="array" ref="AC2:AC25">_xlfn.XLOOKUP(AB2:AB25, [1]interplay!$A$2:$A$242, [1]interplay!$O$2:$O$242)</f>
        <v>6.8521118635836015E-2</v>
      </c>
      <c r="AD2" t="s">
        <v>10</v>
      </c>
      <c r="AE2" cm="1">
        <f t="array" ref="AE2:AE25">_xlfn.XLOOKUP(AD2:AD25, [1]interplay!$A$2:$A$242, [1]interplay!$O$2:$O$242)</f>
        <v>-5.3072592647129421E-2</v>
      </c>
      <c r="AF2" t="s">
        <v>11</v>
      </c>
      <c r="AG2" cm="1">
        <f t="array" ref="AG2:AG25">_xlfn.XLOOKUP(AF2:AF25, [1]interplay!$A$2:$A$242, [1]interplay!$O$2:$O$242)</f>
        <v>1.5800440849033367E-2</v>
      </c>
      <c r="AH2" t="s">
        <v>12</v>
      </c>
      <c r="AI2" cm="1">
        <f t="array" ref="AI2:AI25">_xlfn.XLOOKUP(AH2:AH25, [1]interplay!$A$2:$A$242, [1]interplay!$O$2:$O$242)</f>
        <v>3.9146293477055359E-2</v>
      </c>
      <c r="AJ2" t="s">
        <v>13</v>
      </c>
      <c r="AK2" cm="1">
        <f t="array" ref="AK2:AK25">_xlfn.XLOOKUP(AJ2:AJ25, [1]interplay!$A$2:$A$242, [1]interplay!$O$2:$O$242)</f>
        <v>1.2784484519529996E-4</v>
      </c>
      <c r="AL2" t="s">
        <v>14</v>
      </c>
      <c r="AM2" cm="1">
        <f t="array" ref="AM2:AM25">_xlfn.XLOOKUP(AL2:AL25, [1]interplay!$A$2:$A$242, [1]interplay!$O$2:$O$242)</f>
        <v>6.0339090017762373E-2</v>
      </c>
      <c r="AN2" t="s">
        <v>15</v>
      </c>
      <c r="AO2" cm="1">
        <f t="array" ref="AO2:AO25">_xlfn.XLOOKUP(AN2:AN25, [1]interplay!$A$2:$A$242, [1]interplay!$O$2:$O$242)</f>
        <v>-9.4296024625978178E-2</v>
      </c>
      <c r="AP2" t="s">
        <v>16</v>
      </c>
      <c r="AQ2" cm="1">
        <f t="array" ref="AQ2:AQ25">_xlfn.XLOOKUP(AP2:AP25, [1]interplay!$A$2:$A$242, [1]interplay!$O$2:$O$242)</f>
        <v>-7.9620414678779547E-3</v>
      </c>
      <c r="AR2" t="s">
        <v>17</v>
      </c>
      <c r="AS2" cm="1">
        <f t="array" ref="AS2:AS25">_xlfn.XLOOKUP(AR2:AR25, [1]interplay!$A$2:$A$242, [1]interplay!$O$2:$O$242)</f>
        <v>-5.2775400165166464E-2</v>
      </c>
      <c r="AT2" t="s">
        <v>18</v>
      </c>
      <c r="AU2" cm="1">
        <f t="array" ref="AU2:AU25">_xlfn.XLOOKUP(AT2:AT25, [1]interplay!$A$2:$A$242, [1]interplay!$O$2:$O$242)</f>
        <v>-7.1665366494042676E-2</v>
      </c>
      <c r="AV2" t="s">
        <v>19</v>
      </c>
      <c r="AW2" cm="1">
        <f t="array" ref="AW2:AW25">_xlfn.XLOOKUP(AV2:AV25, [1]interplay!$A$2:$A$242, [1]interplay!$O$2:$O$242)</f>
        <v>8.497607266590107E-2</v>
      </c>
    </row>
    <row r="3" spans="1:49" x14ac:dyDescent="0.25">
      <c r="A3" t="s">
        <v>262</v>
      </c>
      <c r="B3" t="s">
        <v>269</v>
      </c>
      <c r="C3" t="e">
        <v>#N/A</v>
      </c>
      <c r="D3" t="s">
        <v>270</v>
      </c>
      <c r="E3" t="e">
        <v>#N/A</v>
      </c>
      <c r="F3" t="s">
        <v>271</v>
      </c>
      <c r="G3" t="e">
        <v>#N/A</v>
      </c>
      <c r="H3" t="s">
        <v>272</v>
      </c>
      <c r="I3" t="e">
        <v>#N/A</v>
      </c>
      <c r="J3" t="s">
        <v>20</v>
      </c>
      <c r="K3">
        <v>-0.18893777130527797</v>
      </c>
      <c r="L3" t="s">
        <v>21</v>
      </c>
      <c r="M3">
        <v>-1</v>
      </c>
      <c r="N3" t="s">
        <v>22</v>
      </c>
      <c r="O3">
        <v>-1</v>
      </c>
      <c r="P3" t="s">
        <v>23</v>
      </c>
      <c r="Q3">
        <v>0.76836798586727473</v>
      </c>
      <c r="R3" t="s">
        <v>24</v>
      </c>
      <c r="S3">
        <v>-0.30129762835616369</v>
      </c>
      <c r="T3" t="s">
        <v>25</v>
      </c>
      <c r="U3">
        <v>9.4098733590691264E-2</v>
      </c>
      <c r="V3" t="s">
        <v>26</v>
      </c>
      <c r="W3">
        <v>-7.6183445721543938E-2</v>
      </c>
      <c r="X3" t="s">
        <v>27</v>
      </c>
      <c r="Y3">
        <v>0.34618231020751689</v>
      </c>
      <c r="Z3" t="s">
        <v>28</v>
      </c>
      <c r="AA3">
        <v>-0.30810743482707315</v>
      </c>
      <c r="AB3" t="s">
        <v>29</v>
      </c>
      <c r="AC3">
        <v>7.1927276783471716E-2</v>
      </c>
      <c r="AD3" t="s">
        <v>30</v>
      </c>
      <c r="AE3">
        <v>-6.5780983642959479E-2</v>
      </c>
      <c r="AF3" t="s">
        <v>31</v>
      </c>
      <c r="AG3">
        <v>-0.26080015876745866</v>
      </c>
      <c r="AH3" t="s">
        <v>32</v>
      </c>
      <c r="AI3">
        <v>-0.31601661674219655</v>
      </c>
      <c r="AJ3" t="s">
        <v>33</v>
      </c>
      <c r="AK3">
        <v>-0.15573616328730702</v>
      </c>
      <c r="AL3" t="s">
        <v>34</v>
      </c>
      <c r="AM3">
        <v>0.18846600678017328</v>
      </c>
      <c r="AN3" t="s">
        <v>35</v>
      </c>
      <c r="AO3">
        <v>3.9088555605238336E-2</v>
      </c>
      <c r="AP3" t="s">
        <v>36</v>
      </c>
      <c r="AQ3">
        <v>-0.1843714622378041</v>
      </c>
      <c r="AR3" t="s">
        <v>37</v>
      </c>
      <c r="AS3">
        <v>-0.33490283011333188</v>
      </c>
      <c r="AT3" t="s">
        <v>38</v>
      </c>
      <c r="AU3">
        <v>0.17522643833854959</v>
      </c>
      <c r="AV3" t="s">
        <v>39</v>
      </c>
      <c r="AW3">
        <v>2.7894482731748577E-2</v>
      </c>
    </row>
    <row r="4" spans="1:49" x14ac:dyDescent="0.25">
      <c r="A4" t="s">
        <v>263</v>
      </c>
      <c r="B4" t="s">
        <v>273</v>
      </c>
      <c r="C4" t="e">
        <v>#N/A</v>
      </c>
      <c r="D4" t="s">
        <v>274</v>
      </c>
      <c r="E4" t="e">
        <v>#N/A</v>
      </c>
      <c r="F4" t="s">
        <v>275</v>
      </c>
      <c r="G4" t="e">
        <v>#N/A</v>
      </c>
      <c r="H4" t="s">
        <v>276</v>
      </c>
      <c r="I4" t="e">
        <v>#N/A</v>
      </c>
      <c r="J4" t="s">
        <v>40</v>
      </c>
      <c r="K4">
        <v>-1</v>
      </c>
      <c r="L4" t="s">
        <v>41</v>
      </c>
      <c r="M4">
        <v>-1</v>
      </c>
      <c r="N4" t="s">
        <v>42</v>
      </c>
      <c r="O4">
        <v>0.59502480128207424</v>
      </c>
      <c r="P4" t="s">
        <v>43</v>
      </c>
      <c r="Q4">
        <v>-1</v>
      </c>
      <c r="R4" t="s">
        <v>44</v>
      </c>
      <c r="S4">
        <v>-0.5743942301958842</v>
      </c>
      <c r="T4" t="s">
        <v>45</v>
      </c>
      <c r="U4">
        <v>0.29271045218390079</v>
      </c>
      <c r="V4" t="s">
        <v>46</v>
      </c>
      <c r="W4">
        <v>-0.65409194021103223</v>
      </c>
      <c r="X4" t="s">
        <v>47</v>
      </c>
      <c r="Y4">
        <v>0.56155418433081006</v>
      </c>
      <c r="Z4" t="s">
        <v>48</v>
      </c>
      <c r="AA4">
        <v>-0.64522526717900563</v>
      </c>
      <c r="AB4" t="s">
        <v>49</v>
      </c>
      <c r="AC4">
        <v>0.25267782794054511</v>
      </c>
      <c r="AD4" t="s">
        <v>50</v>
      </c>
      <c r="AE4">
        <v>-0.62430339280751701</v>
      </c>
      <c r="AF4" t="s">
        <v>51</v>
      </c>
      <c r="AG4">
        <v>-0.52340697614698162</v>
      </c>
      <c r="AH4" t="s">
        <v>52</v>
      </c>
      <c r="AI4">
        <v>-1</v>
      </c>
      <c r="AJ4" t="s">
        <v>53</v>
      </c>
      <c r="AK4">
        <v>0.46157106346760246</v>
      </c>
      <c r="AL4" t="s">
        <v>54</v>
      </c>
      <c r="AM4">
        <v>-1</v>
      </c>
      <c r="AN4" t="s">
        <v>55</v>
      </c>
      <c r="AO4">
        <v>-0.57970510300428235</v>
      </c>
      <c r="AP4" t="s">
        <v>56</v>
      </c>
      <c r="AQ4">
        <v>-1</v>
      </c>
      <c r="AR4" t="s">
        <v>57</v>
      </c>
      <c r="AS4">
        <v>-0.54347357459214285</v>
      </c>
      <c r="AT4" t="s">
        <v>58</v>
      </c>
      <c r="AU4">
        <v>0.44931233161411221</v>
      </c>
      <c r="AV4" t="s">
        <v>59</v>
      </c>
      <c r="AW4">
        <v>-1</v>
      </c>
    </row>
    <row r="5" spans="1:49" x14ac:dyDescent="0.25">
      <c r="A5" t="s">
        <v>264</v>
      </c>
      <c r="B5" t="s">
        <v>277</v>
      </c>
      <c r="C5" t="e">
        <v>#N/A</v>
      </c>
      <c r="D5" t="s">
        <v>278</v>
      </c>
      <c r="E5" t="e">
        <v>#N/A</v>
      </c>
      <c r="F5" t="s">
        <v>279</v>
      </c>
      <c r="G5" t="e">
        <v>#N/A</v>
      </c>
      <c r="H5" t="s">
        <v>280</v>
      </c>
      <c r="I5" t="e">
        <v>#N/A</v>
      </c>
      <c r="J5" t="s">
        <v>60</v>
      </c>
      <c r="K5">
        <v>-3.9656392197435823E-2</v>
      </c>
      <c r="L5" t="s">
        <v>61</v>
      </c>
      <c r="M5">
        <v>5.2332856768859438E-2</v>
      </c>
      <c r="N5" t="s">
        <v>62</v>
      </c>
      <c r="O5">
        <v>-7.4578968248459429E-2</v>
      </c>
      <c r="P5" t="s">
        <v>63</v>
      </c>
      <c r="Q5">
        <v>-6.6764402016833896E-2</v>
      </c>
      <c r="R5" t="s">
        <v>64</v>
      </c>
      <c r="S5">
        <v>3.5132150632012998E-2</v>
      </c>
      <c r="T5" t="s">
        <v>65</v>
      </c>
      <c r="U5">
        <v>-7.4219192301412384E-2</v>
      </c>
      <c r="V5" t="s">
        <v>66</v>
      </c>
      <c r="W5">
        <v>9.7842993115344681E-2</v>
      </c>
      <c r="X5" t="s">
        <v>67</v>
      </c>
      <c r="Y5">
        <v>-0.11940062157883387</v>
      </c>
      <c r="Z5" t="s">
        <v>68</v>
      </c>
      <c r="AA5">
        <v>0.18034228532961871</v>
      </c>
      <c r="AB5" t="s">
        <v>69</v>
      </c>
      <c r="AC5">
        <v>-5.6356848069570149E-2</v>
      </c>
      <c r="AD5" t="s">
        <v>70</v>
      </c>
      <c r="AE5">
        <v>6.8623018310869019E-2</v>
      </c>
      <c r="AF5" t="s">
        <v>71</v>
      </c>
      <c r="AG5">
        <v>1.2233792832290806E-2</v>
      </c>
      <c r="AH5" t="s">
        <v>72</v>
      </c>
      <c r="AI5">
        <v>7.7688598128947814E-3</v>
      </c>
      <c r="AJ5" t="s">
        <v>73</v>
      </c>
      <c r="AK5">
        <v>-6.1875099876236919E-2</v>
      </c>
      <c r="AL5" t="s">
        <v>74</v>
      </c>
      <c r="AM5">
        <v>-2.5237848970566974E-3</v>
      </c>
      <c r="AN5" t="s">
        <v>75</v>
      </c>
      <c r="AO5">
        <v>3.6743003396631217E-2</v>
      </c>
      <c r="AP5" t="s">
        <v>76</v>
      </c>
      <c r="AQ5">
        <v>2.1087314380370054E-2</v>
      </c>
      <c r="AR5" t="s">
        <v>77</v>
      </c>
      <c r="AS5">
        <v>2.802518177626382E-2</v>
      </c>
      <c r="AT5" t="s">
        <v>78</v>
      </c>
      <c r="AU5">
        <v>-5.2255273957572436E-2</v>
      </c>
      <c r="AV5" t="s">
        <v>79</v>
      </c>
      <c r="AW5">
        <v>-2.5117399381283253E-3</v>
      </c>
    </row>
    <row r="6" spans="1:49" x14ac:dyDescent="0.25">
      <c r="A6" t="s">
        <v>242</v>
      </c>
      <c r="B6" t="s">
        <v>0</v>
      </c>
      <c r="C6">
        <v>0.23194362057239817</v>
      </c>
      <c r="D6" t="s">
        <v>20</v>
      </c>
      <c r="E6">
        <v>-0.18893777130527797</v>
      </c>
      <c r="F6" t="s">
        <v>40</v>
      </c>
      <c r="G6">
        <v>-1</v>
      </c>
      <c r="H6" t="s">
        <v>60</v>
      </c>
      <c r="I6">
        <v>-3.9656392197435823E-2</v>
      </c>
      <c r="J6" t="s">
        <v>281</v>
      </c>
      <c r="K6" t="e">
        <v>#N/A</v>
      </c>
      <c r="L6" t="s">
        <v>282</v>
      </c>
      <c r="M6" t="e">
        <v>#N/A</v>
      </c>
      <c r="N6" t="s">
        <v>283</v>
      </c>
      <c r="O6" t="e">
        <v>#N/A</v>
      </c>
      <c r="P6" t="s">
        <v>284</v>
      </c>
      <c r="Q6" t="e">
        <v>#N/A</v>
      </c>
      <c r="R6" t="s">
        <v>285</v>
      </c>
      <c r="S6" t="e">
        <v>#N/A</v>
      </c>
      <c r="T6" t="s">
        <v>80</v>
      </c>
      <c r="U6">
        <v>0.11144383034524039</v>
      </c>
      <c r="V6" t="s">
        <v>81</v>
      </c>
      <c r="W6">
        <v>-7.6356206586206024E-2</v>
      </c>
      <c r="X6" t="s">
        <v>82</v>
      </c>
      <c r="Y6">
        <v>-9.0841644732964327E-2</v>
      </c>
      <c r="Z6" t="s">
        <v>83</v>
      </c>
      <c r="AA6">
        <v>2.3584815616113575E-2</v>
      </c>
      <c r="AB6" t="s">
        <v>84</v>
      </c>
      <c r="AC6">
        <v>5.3524195390527912E-2</v>
      </c>
      <c r="AD6" t="s">
        <v>85</v>
      </c>
      <c r="AE6">
        <v>-4.1232569087649301E-2</v>
      </c>
      <c r="AF6" t="s">
        <v>86</v>
      </c>
      <c r="AG6">
        <v>5.9940461176364333E-2</v>
      </c>
      <c r="AH6" t="s">
        <v>87</v>
      </c>
      <c r="AI6">
        <v>3.3223576279849169E-2</v>
      </c>
      <c r="AJ6" t="s">
        <v>88</v>
      </c>
      <c r="AK6">
        <v>-7.967565970291024E-2</v>
      </c>
      <c r="AL6" t="s">
        <v>89</v>
      </c>
      <c r="AM6">
        <v>9.3460950603537013E-2</v>
      </c>
      <c r="AN6" t="s">
        <v>90</v>
      </c>
      <c r="AO6">
        <v>-9.3226949322714983E-2</v>
      </c>
      <c r="AP6" t="s">
        <v>91</v>
      </c>
      <c r="AQ6">
        <v>-3.7973796528315614E-3</v>
      </c>
      <c r="AR6" t="s">
        <v>92</v>
      </c>
      <c r="AS6">
        <v>-3.275916251203085E-2</v>
      </c>
      <c r="AT6" t="s">
        <v>93</v>
      </c>
      <c r="AU6">
        <v>-5.7263669762127725E-2</v>
      </c>
      <c r="AV6" t="s">
        <v>94</v>
      </c>
      <c r="AW6">
        <v>6.6656752864246077E-2</v>
      </c>
    </row>
    <row r="7" spans="1:49" x14ac:dyDescent="0.25">
      <c r="A7" t="s">
        <v>243</v>
      </c>
      <c r="B7" t="s">
        <v>1</v>
      </c>
      <c r="C7">
        <v>-0.16449301008462175</v>
      </c>
      <c r="D7" t="s">
        <v>21</v>
      </c>
      <c r="E7">
        <v>-1</v>
      </c>
      <c r="F7" t="s">
        <v>41</v>
      </c>
      <c r="G7">
        <v>-1</v>
      </c>
      <c r="H7" t="s">
        <v>61</v>
      </c>
      <c r="I7">
        <v>5.2332856768859438E-2</v>
      </c>
      <c r="J7" t="s">
        <v>282</v>
      </c>
      <c r="K7" t="e">
        <v>#N/A</v>
      </c>
      <c r="L7" t="s">
        <v>286</v>
      </c>
      <c r="M7" t="e">
        <v>#N/A</v>
      </c>
      <c r="N7" t="s">
        <v>287</v>
      </c>
      <c r="O7" t="e">
        <v>#N/A</v>
      </c>
      <c r="P7" t="s">
        <v>288</v>
      </c>
      <c r="Q7" t="e">
        <v>#N/A</v>
      </c>
      <c r="R7" t="s">
        <v>289</v>
      </c>
      <c r="S7" t="e">
        <v>#N/A</v>
      </c>
      <c r="T7" t="s">
        <v>95</v>
      </c>
      <c r="U7">
        <v>-8.8800331880824854E-2</v>
      </c>
      <c r="V7" t="s">
        <v>96</v>
      </c>
      <c r="W7">
        <v>6.1861858773899249E-2</v>
      </c>
      <c r="X7" t="s">
        <v>97</v>
      </c>
      <c r="Y7">
        <v>-2.0660647836209863E-2</v>
      </c>
      <c r="Z7" t="s">
        <v>98</v>
      </c>
      <c r="AA7">
        <v>6.7421655226670213E-3</v>
      </c>
      <c r="AB7" t="s">
        <v>99</v>
      </c>
      <c r="AC7">
        <v>-6.7898624948919656E-2</v>
      </c>
      <c r="AD7" t="s">
        <v>100</v>
      </c>
      <c r="AE7">
        <v>5.3645047821908931E-2</v>
      </c>
      <c r="AF7" t="s">
        <v>101</v>
      </c>
      <c r="AG7">
        <v>-7.2575830340841613E-2</v>
      </c>
      <c r="AH7" t="s">
        <v>102</v>
      </c>
      <c r="AI7">
        <v>0.14057882460503035</v>
      </c>
      <c r="AJ7" t="s">
        <v>103</v>
      </c>
      <c r="AK7">
        <v>-2.6373726227925966E-2</v>
      </c>
      <c r="AL7" t="s">
        <v>104</v>
      </c>
      <c r="AM7">
        <v>9.0448494107459615E-2</v>
      </c>
      <c r="AN7" t="s">
        <v>105</v>
      </c>
      <c r="AO7">
        <v>-0.11402053472300805</v>
      </c>
      <c r="AP7" t="s">
        <v>106</v>
      </c>
      <c r="AQ7">
        <v>0.11428076710591673</v>
      </c>
      <c r="AR7" t="s">
        <v>107</v>
      </c>
      <c r="AS7">
        <v>1.5336192810017645E-2</v>
      </c>
      <c r="AT7" t="s">
        <v>108</v>
      </c>
      <c r="AU7">
        <v>-0.13442843412223177</v>
      </c>
      <c r="AV7" t="s">
        <v>109</v>
      </c>
      <c r="AW7">
        <v>-3.3376078165410869E-2</v>
      </c>
    </row>
    <row r="8" spans="1:49" x14ac:dyDescent="0.25">
      <c r="A8" t="s">
        <v>244</v>
      </c>
      <c r="B8" t="s">
        <v>2</v>
      </c>
      <c r="C8">
        <v>-0.10947994857488308</v>
      </c>
      <c r="D8" t="s">
        <v>22</v>
      </c>
      <c r="E8">
        <v>-1</v>
      </c>
      <c r="F8" t="s">
        <v>42</v>
      </c>
      <c r="G8">
        <v>0.59502480128207424</v>
      </c>
      <c r="H8" t="s">
        <v>62</v>
      </c>
      <c r="I8">
        <v>-7.4578968248459429E-2</v>
      </c>
      <c r="J8" t="s">
        <v>283</v>
      </c>
      <c r="K8" t="e">
        <v>#N/A</v>
      </c>
      <c r="L8" t="s">
        <v>287</v>
      </c>
      <c r="M8" t="e">
        <v>#N/A</v>
      </c>
      <c r="N8" t="s">
        <v>290</v>
      </c>
      <c r="O8" t="e">
        <v>#N/A</v>
      </c>
      <c r="P8" t="s">
        <v>291</v>
      </c>
      <c r="Q8" t="e">
        <v>#N/A</v>
      </c>
      <c r="R8" t="s">
        <v>292</v>
      </c>
      <c r="S8" t="e">
        <v>#N/A</v>
      </c>
      <c r="T8" t="s">
        <v>110</v>
      </c>
      <c r="U8">
        <v>2.8855786247998498E-2</v>
      </c>
      <c r="V8" t="s">
        <v>111</v>
      </c>
      <c r="W8">
        <v>-1.8321346790074095E-2</v>
      </c>
      <c r="X8" t="s">
        <v>112</v>
      </c>
      <c r="Y8">
        <v>0.26006392499509184</v>
      </c>
      <c r="Z8" t="s">
        <v>113</v>
      </c>
      <c r="AA8">
        <v>-8.4294146889655433E-2</v>
      </c>
      <c r="AB8" t="s">
        <v>114</v>
      </c>
      <c r="AC8">
        <v>5.7523864479581084E-2</v>
      </c>
      <c r="AD8" t="s">
        <v>115</v>
      </c>
      <c r="AE8">
        <v>-4.3903084099715418E-2</v>
      </c>
      <c r="AF8" t="s">
        <v>116</v>
      </c>
      <c r="AG8">
        <v>-4.9182296127864289E-2</v>
      </c>
      <c r="AH8" t="s">
        <v>117</v>
      </c>
      <c r="AI8">
        <v>-0.11844998517918723</v>
      </c>
      <c r="AJ8" t="s">
        <v>118</v>
      </c>
      <c r="AK8">
        <v>0.37499607472855195</v>
      </c>
      <c r="AL8" t="s">
        <v>119</v>
      </c>
      <c r="AM8">
        <v>-0.10390483591377025</v>
      </c>
      <c r="AN8" t="s">
        <v>120</v>
      </c>
      <c r="AO8">
        <v>-0.20427821829064677</v>
      </c>
      <c r="AP8" t="s">
        <v>121</v>
      </c>
      <c r="AQ8">
        <v>-6.9915060453024092E-2</v>
      </c>
      <c r="AR8" t="s">
        <v>122</v>
      </c>
      <c r="AS8">
        <v>-7.3065236238317385E-2</v>
      </c>
      <c r="AT8" t="s">
        <v>123</v>
      </c>
      <c r="AU8">
        <v>0.26300577861675262</v>
      </c>
      <c r="AV8" t="s">
        <v>124</v>
      </c>
      <c r="AW8">
        <v>-0.11155373156996654</v>
      </c>
    </row>
    <row r="9" spans="1:49" x14ac:dyDescent="0.25">
      <c r="A9" t="s">
        <v>245</v>
      </c>
      <c r="B9" t="s">
        <v>3</v>
      </c>
      <c r="C9">
        <v>4.0845366414135859E-2</v>
      </c>
      <c r="D9" t="s">
        <v>23</v>
      </c>
      <c r="E9">
        <v>0.76836798586727473</v>
      </c>
      <c r="F9" t="s">
        <v>43</v>
      </c>
      <c r="G9">
        <v>-1</v>
      </c>
      <c r="H9" t="s">
        <v>63</v>
      </c>
      <c r="I9">
        <v>-6.6764402016833896E-2</v>
      </c>
      <c r="J9" t="s">
        <v>284</v>
      </c>
      <c r="K9" t="e">
        <v>#N/A</v>
      </c>
      <c r="L9" t="s">
        <v>288</v>
      </c>
      <c r="M9" t="e">
        <v>#N/A</v>
      </c>
      <c r="N9" t="s">
        <v>291</v>
      </c>
      <c r="O9" t="e">
        <v>#N/A</v>
      </c>
      <c r="P9" t="s">
        <v>293</v>
      </c>
      <c r="Q9" t="e">
        <v>#N/A</v>
      </c>
      <c r="R9" t="s">
        <v>294</v>
      </c>
      <c r="S9" t="e">
        <v>#N/A</v>
      </c>
      <c r="T9" t="s">
        <v>125</v>
      </c>
      <c r="U9">
        <v>-1.9261970372100489E-2</v>
      </c>
      <c r="V9" t="s">
        <v>126</v>
      </c>
      <c r="W9">
        <v>1.0175106951334979E-2</v>
      </c>
      <c r="X9" t="s">
        <v>127</v>
      </c>
      <c r="Y9">
        <v>0.22106357921301789</v>
      </c>
      <c r="Z9" t="s">
        <v>128</v>
      </c>
      <c r="AA9">
        <v>-7.5455289554821475E-2</v>
      </c>
      <c r="AB9" t="s">
        <v>129</v>
      </c>
      <c r="AC9">
        <v>-1.457332655703813E-2</v>
      </c>
      <c r="AD9" t="s">
        <v>130</v>
      </c>
      <c r="AE9">
        <v>9.4365164040492548E-3</v>
      </c>
      <c r="AF9" t="s">
        <v>131</v>
      </c>
      <c r="AG9">
        <v>-0.14056475719083161</v>
      </c>
      <c r="AH9" t="s">
        <v>132</v>
      </c>
      <c r="AI9">
        <v>-9.2092279110301004E-2</v>
      </c>
      <c r="AJ9" t="s">
        <v>133</v>
      </c>
      <c r="AK9">
        <v>-0.13951739554787829</v>
      </c>
      <c r="AL9" t="s">
        <v>134</v>
      </c>
      <c r="AM9">
        <v>0.11187142570680313</v>
      </c>
      <c r="AN9" t="s">
        <v>135</v>
      </c>
      <c r="AO9">
        <v>8.6156693122253894E-2</v>
      </c>
      <c r="AP9" t="s">
        <v>136</v>
      </c>
      <c r="AQ9">
        <v>-1.3042084163032139E-2</v>
      </c>
      <c r="AR9" t="s">
        <v>137</v>
      </c>
      <c r="AS9">
        <v>-6.2503316586408328E-2</v>
      </c>
      <c r="AT9" t="s">
        <v>138</v>
      </c>
      <c r="AU9">
        <v>-1.298566357362581E-2</v>
      </c>
      <c r="AV9" t="s">
        <v>139</v>
      </c>
      <c r="AW9">
        <v>5.6790754127071429E-2</v>
      </c>
    </row>
    <row r="10" spans="1:49" x14ac:dyDescent="0.25">
      <c r="A10" t="s">
        <v>246</v>
      </c>
      <c r="B10" t="s">
        <v>4</v>
      </c>
      <c r="C10">
        <v>-2.6895259172092633E-2</v>
      </c>
      <c r="D10" t="s">
        <v>24</v>
      </c>
      <c r="E10">
        <v>-0.30129762835616369</v>
      </c>
      <c r="F10" t="s">
        <v>44</v>
      </c>
      <c r="G10">
        <v>-0.5743942301958842</v>
      </c>
      <c r="H10" t="s">
        <v>64</v>
      </c>
      <c r="I10">
        <v>3.5132150632012998E-2</v>
      </c>
      <c r="J10" t="s">
        <v>285</v>
      </c>
      <c r="K10" t="e">
        <v>#N/A</v>
      </c>
      <c r="L10" t="s">
        <v>289</v>
      </c>
      <c r="M10" t="e">
        <v>#N/A</v>
      </c>
      <c r="N10" t="s">
        <v>292</v>
      </c>
      <c r="O10" t="e">
        <v>#N/A</v>
      </c>
      <c r="P10" t="s">
        <v>294</v>
      </c>
      <c r="Q10" t="e">
        <v>#N/A</v>
      </c>
      <c r="R10" t="s">
        <v>295</v>
      </c>
      <c r="S10" t="e">
        <v>#N/A</v>
      </c>
      <c r="T10" t="s">
        <v>140</v>
      </c>
      <c r="U10">
        <v>-1.2883486694267638E-2</v>
      </c>
      <c r="V10" t="s">
        <v>141</v>
      </c>
      <c r="W10">
        <v>9.8013523123390844E-3</v>
      </c>
      <c r="X10" t="s">
        <v>142</v>
      </c>
      <c r="Y10">
        <v>-8.1799564482584297E-2</v>
      </c>
      <c r="Z10" t="s">
        <v>143</v>
      </c>
      <c r="AA10">
        <v>3.139466185699346E-2</v>
      </c>
      <c r="AB10" t="s">
        <v>144</v>
      </c>
      <c r="AC10">
        <v>-4.1345588889505304E-3</v>
      </c>
      <c r="AD10" t="s">
        <v>145</v>
      </c>
      <c r="AE10">
        <v>3.4503886545520081E-3</v>
      </c>
      <c r="AF10" t="s">
        <v>146</v>
      </c>
      <c r="AG10">
        <v>4.2438484910422319E-2</v>
      </c>
      <c r="AH10" t="s">
        <v>147</v>
      </c>
      <c r="AI10">
        <v>-9.7966309369678414E-2</v>
      </c>
      <c r="AJ10" t="s">
        <v>148</v>
      </c>
      <c r="AK10">
        <v>-0.12594660561289542</v>
      </c>
      <c r="AL10" t="s">
        <v>149</v>
      </c>
      <c r="AM10">
        <v>-0.11226601866568775</v>
      </c>
      <c r="AN10" t="s">
        <v>150</v>
      </c>
      <c r="AO10">
        <v>0.20948548713965565</v>
      </c>
      <c r="AP10" t="s">
        <v>151</v>
      </c>
      <c r="AQ10">
        <v>-6.6434052236841595E-2</v>
      </c>
      <c r="AR10" t="s">
        <v>152</v>
      </c>
      <c r="AS10">
        <v>3.7759868413668726E-2</v>
      </c>
      <c r="AT10" t="s">
        <v>153</v>
      </c>
      <c r="AU10">
        <v>8.3275046697581564E-3</v>
      </c>
      <c r="AV10" t="s">
        <v>154</v>
      </c>
      <c r="AW10">
        <v>2.2912950569261209E-2</v>
      </c>
    </row>
    <row r="11" spans="1:49" x14ac:dyDescent="0.25">
      <c r="A11" t="s">
        <v>247</v>
      </c>
      <c r="B11" t="s">
        <v>5</v>
      </c>
      <c r="C11">
        <v>0.12499719880470929</v>
      </c>
      <c r="D11" t="s">
        <v>25</v>
      </c>
      <c r="E11">
        <v>9.4098733590691264E-2</v>
      </c>
      <c r="F11" t="s">
        <v>45</v>
      </c>
      <c r="G11">
        <v>0.29271045218390079</v>
      </c>
      <c r="H11" t="s">
        <v>65</v>
      </c>
      <c r="I11">
        <v>-7.4219192301412384E-2</v>
      </c>
      <c r="J11" t="s">
        <v>80</v>
      </c>
      <c r="K11">
        <v>0.11144383034524039</v>
      </c>
      <c r="L11" t="s">
        <v>95</v>
      </c>
      <c r="M11">
        <v>-8.8800331880824854E-2</v>
      </c>
      <c r="N11" t="s">
        <v>110</v>
      </c>
      <c r="O11">
        <v>2.8855786247998498E-2</v>
      </c>
      <c r="P11" t="s">
        <v>125</v>
      </c>
      <c r="Q11">
        <v>-1.9261970372100489E-2</v>
      </c>
      <c r="R11" t="s">
        <v>140</v>
      </c>
      <c r="S11">
        <v>-1.2883486694267638E-2</v>
      </c>
      <c r="T11" t="s">
        <v>296</v>
      </c>
      <c r="U11" t="e">
        <v>#N/A</v>
      </c>
      <c r="V11" t="s">
        <v>297</v>
      </c>
      <c r="W11" t="e">
        <v>#N/A</v>
      </c>
      <c r="X11" t="s">
        <v>155</v>
      </c>
      <c r="Y11">
        <v>0.11060355256832376</v>
      </c>
      <c r="Z11" t="s">
        <v>156</v>
      </c>
      <c r="AA11">
        <v>-4.0507741527359246E-2</v>
      </c>
      <c r="AB11" t="s">
        <v>157</v>
      </c>
      <c r="AC11">
        <v>0.1889468999017056</v>
      </c>
      <c r="AD11" t="s">
        <v>158</v>
      </c>
      <c r="AE11">
        <v>-0.14765721898158773</v>
      </c>
      <c r="AF11" t="s">
        <v>159</v>
      </c>
      <c r="AG11">
        <v>6.175995321060241E-2</v>
      </c>
      <c r="AH11" t="s">
        <v>160</v>
      </c>
      <c r="AI11">
        <v>-3.8778636068283238E-2</v>
      </c>
      <c r="AJ11" t="s">
        <v>161</v>
      </c>
      <c r="AK11">
        <v>1.0678475699362809E-2</v>
      </c>
      <c r="AL11" t="s">
        <v>162</v>
      </c>
      <c r="AM11">
        <v>2.722348478429094E-2</v>
      </c>
      <c r="AN11" t="s">
        <v>163</v>
      </c>
      <c r="AO11">
        <v>-4.7164135340403208E-2</v>
      </c>
      <c r="AP11" t="s">
        <v>164</v>
      </c>
      <c r="AQ11">
        <v>3.6748976843817879E-2</v>
      </c>
      <c r="AR11" t="s">
        <v>165</v>
      </c>
      <c r="AS11">
        <v>-8.2735314253229719E-2</v>
      </c>
      <c r="AT11" t="s">
        <v>166</v>
      </c>
      <c r="AU11">
        <v>-5.0990192236722257E-2</v>
      </c>
      <c r="AV11" t="s">
        <v>167</v>
      </c>
      <c r="AW11">
        <v>6.9416447187242464E-2</v>
      </c>
    </row>
    <row r="12" spans="1:49" x14ac:dyDescent="0.25">
      <c r="A12" t="s">
        <v>248</v>
      </c>
      <c r="B12" t="s">
        <v>6</v>
      </c>
      <c r="C12">
        <v>-8.7491888583003274E-2</v>
      </c>
      <c r="D12" t="s">
        <v>26</v>
      </c>
      <c r="E12">
        <v>-7.6183445721543938E-2</v>
      </c>
      <c r="F12" t="s">
        <v>46</v>
      </c>
      <c r="G12">
        <v>-0.65409194021103223</v>
      </c>
      <c r="H12" t="s">
        <v>66</v>
      </c>
      <c r="I12">
        <v>9.7842993115344681E-2</v>
      </c>
      <c r="J12" t="s">
        <v>81</v>
      </c>
      <c r="K12">
        <v>-7.6356206586206024E-2</v>
      </c>
      <c r="L12" t="s">
        <v>96</v>
      </c>
      <c r="M12">
        <v>6.1861858773899249E-2</v>
      </c>
      <c r="N12" t="s">
        <v>111</v>
      </c>
      <c r="O12">
        <v>-1.8321346790074095E-2</v>
      </c>
      <c r="P12" t="s">
        <v>126</v>
      </c>
      <c r="Q12">
        <v>1.0175106951334979E-2</v>
      </c>
      <c r="R12" t="s">
        <v>141</v>
      </c>
      <c r="S12">
        <v>9.8013523123390844E-3</v>
      </c>
      <c r="T12" t="s">
        <v>297</v>
      </c>
      <c r="U12" t="e">
        <v>#N/A</v>
      </c>
      <c r="V12" t="s">
        <v>298</v>
      </c>
      <c r="W12" t="e">
        <v>#N/A</v>
      </c>
      <c r="X12" t="s">
        <v>168</v>
      </c>
      <c r="Y12">
        <v>-7.5306380210568222E-2</v>
      </c>
      <c r="Z12" t="s">
        <v>169</v>
      </c>
      <c r="AA12">
        <v>4.9383632177437013E-2</v>
      </c>
      <c r="AB12" t="s">
        <v>170</v>
      </c>
      <c r="AC12">
        <v>-0.13469036517808519</v>
      </c>
      <c r="AD12" t="s">
        <v>171</v>
      </c>
      <c r="AE12">
        <v>0.14527242714094771</v>
      </c>
      <c r="AF12" t="s">
        <v>172</v>
      </c>
      <c r="AG12">
        <v>-4.1544047421773783E-2</v>
      </c>
      <c r="AH12" t="s">
        <v>173</v>
      </c>
      <c r="AI12">
        <v>2.5108337786856384E-2</v>
      </c>
      <c r="AJ12" t="s">
        <v>174</v>
      </c>
      <c r="AK12">
        <v>-6.9751726897680361E-3</v>
      </c>
      <c r="AL12" t="s">
        <v>175</v>
      </c>
      <c r="AM12">
        <v>-1.7869897381063021E-2</v>
      </c>
      <c r="AN12" t="s">
        <v>176</v>
      </c>
      <c r="AO12">
        <v>3.281306858601072E-2</v>
      </c>
      <c r="AP12" t="s">
        <v>177</v>
      </c>
      <c r="AQ12">
        <v>-2.5605115939733046E-2</v>
      </c>
      <c r="AR12" t="s">
        <v>178</v>
      </c>
      <c r="AS12">
        <v>5.4847518863875122E-2</v>
      </c>
      <c r="AT12" t="s">
        <v>179</v>
      </c>
      <c r="AU12">
        <v>3.2526585577630385E-2</v>
      </c>
      <c r="AV12" t="s">
        <v>180</v>
      </c>
      <c r="AW12">
        <v>-4.9229240261131527E-2</v>
      </c>
    </row>
    <row r="13" spans="1:49" x14ac:dyDescent="0.25">
      <c r="A13" t="s">
        <v>249</v>
      </c>
      <c r="B13" t="s">
        <v>7</v>
      </c>
      <c r="C13">
        <v>0.13274416623434793</v>
      </c>
      <c r="D13" t="s">
        <v>27</v>
      </c>
      <c r="E13">
        <v>0.34618231020751689</v>
      </c>
      <c r="F13" t="s">
        <v>47</v>
      </c>
      <c r="G13">
        <v>0.56155418433081006</v>
      </c>
      <c r="H13" t="s">
        <v>67</v>
      </c>
      <c r="I13">
        <v>-0.11940062157883387</v>
      </c>
      <c r="J13" t="s">
        <v>82</v>
      </c>
      <c r="K13">
        <v>-9.0841644732964327E-2</v>
      </c>
      <c r="L13" t="s">
        <v>97</v>
      </c>
      <c r="M13">
        <v>-2.0660647836209863E-2</v>
      </c>
      <c r="N13" t="s">
        <v>112</v>
      </c>
      <c r="O13">
        <v>0.26006392499509184</v>
      </c>
      <c r="P13" t="s">
        <v>127</v>
      </c>
      <c r="Q13">
        <v>0.22106357921301789</v>
      </c>
      <c r="R13" t="s">
        <v>142</v>
      </c>
      <c r="S13">
        <v>-8.1799564482584297E-2</v>
      </c>
      <c r="T13" t="s">
        <v>155</v>
      </c>
      <c r="U13">
        <v>0.11060355256832376</v>
      </c>
      <c r="V13" t="s">
        <v>168</v>
      </c>
      <c r="W13">
        <v>-7.5306380210568222E-2</v>
      </c>
      <c r="X13" t="s">
        <v>299</v>
      </c>
      <c r="Y13" t="e">
        <v>#N/A</v>
      </c>
      <c r="Z13" t="s">
        <v>300</v>
      </c>
      <c r="AA13" t="e">
        <v>#N/A</v>
      </c>
      <c r="AB13" t="s">
        <v>181</v>
      </c>
      <c r="AC13">
        <v>0.11572974305435045</v>
      </c>
      <c r="AD13" t="s">
        <v>182</v>
      </c>
      <c r="AE13">
        <v>-9.2464885493365859E-2</v>
      </c>
      <c r="AF13" t="s">
        <v>183</v>
      </c>
      <c r="AG13">
        <v>-2.4669086603150702E-4</v>
      </c>
      <c r="AH13" t="s">
        <v>184</v>
      </c>
      <c r="AI13">
        <v>-0.14486031916032646</v>
      </c>
      <c r="AJ13" t="s">
        <v>185</v>
      </c>
      <c r="AK13">
        <v>0.18223979025331907</v>
      </c>
      <c r="AL13" t="s">
        <v>186</v>
      </c>
      <c r="AM13">
        <v>9.3335035289583441E-3</v>
      </c>
      <c r="AN13" t="s">
        <v>187</v>
      </c>
      <c r="AO13">
        <v>-6.2254411525716383E-2</v>
      </c>
      <c r="AP13" t="s">
        <v>188</v>
      </c>
      <c r="AQ13">
        <v>-6.9325165969125524E-2</v>
      </c>
      <c r="AR13" t="s">
        <v>189</v>
      </c>
      <c r="AS13">
        <v>-0.20972779303263264</v>
      </c>
      <c r="AT13" t="s">
        <v>190</v>
      </c>
      <c r="AU13">
        <v>0.18675777009782538</v>
      </c>
      <c r="AV13" t="s">
        <v>191</v>
      </c>
      <c r="AW13">
        <v>5.2970217228317629E-2</v>
      </c>
    </row>
    <row r="14" spans="1:49" x14ac:dyDescent="0.25">
      <c r="A14" t="s">
        <v>250</v>
      </c>
      <c r="B14" t="s">
        <v>8</v>
      </c>
      <c r="C14">
        <v>-3.667630877493936E-2</v>
      </c>
      <c r="D14" t="s">
        <v>28</v>
      </c>
      <c r="E14">
        <v>-0.30810743482707315</v>
      </c>
      <c r="F14" t="s">
        <v>48</v>
      </c>
      <c r="G14">
        <v>-0.64522526717900563</v>
      </c>
      <c r="H14" t="s">
        <v>68</v>
      </c>
      <c r="I14">
        <v>0.18034228532961871</v>
      </c>
      <c r="J14" t="s">
        <v>83</v>
      </c>
      <c r="K14">
        <v>2.3584815616113575E-2</v>
      </c>
      <c r="L14" t="s">
        <v>98</v>
      </c>
      <c r="M14">
        <v>6.7421655226670213E-3</v>
      </c>
      <c r="N14" t="s">
        <v>113</v>
      </c>
      <c r="O14">
        <v>-8.4294146889655433E-2</v>
      </c>
      <c r="P14" t="s">
        <v>128</v>
      </c>
      <c r="Q14">
        <v>-7.5455289554821475E-2</v>
      </c>
      <c r="R14" t="s">
        <v>143</v>
      </c>
      <c r="S14">
        <v>3.139466185699346E-2</v>
      </c>
      <c r="T14" t="s">
        <v>156</v>
      </c>
      <c r="U14">
        <v>-4.0507741527359246E-2</v>
      </c>
      <c r="V14" t="s">
        <v>169</v>
      </c>
      <c r="W14">
        <v>4.9383632177437013E-2</v>
      </c>
      <c r="X14" t="s">
        <v>300</v>
      </c>
      <c r="Y14" t="e">
        <v>#N/A</v>
      </c>
      <c r="Z14" t="s">
        <v>301</v>
      </c>
      <c r="AA14" t="e">
        <v>#N/A</v>
      </c>
      <c r="AB14" t="s">
        <v>192</v>
      </c>
      <c r="AC14">
        <v>-4.553668387784137E-2</v>
      </c>
      <c r="AD14" t="s">
        <v>193</v>
      </c>
      <c r="AE14">
        <v>5.3482994383260804E-2</v>
      </c>
      <c r="AF14" t="s">
        <v>194</v>
      </c>
      <c r="AG14">
        <v>6.9620869657297145E-5</v>
      </c>
      <c r="AH14" t="s">
        <v>195</v>
      </c>
      <c r="AI14">
        <v>3.5641406678567959E-2</v>
      </c>
      <c r="AJ14" t="s">
        <v>196</v>
      </c>
      <c r="AK14">
        <v>-5.8136201162032261E-2</v>
      </c>
      <c r="AL14" t="s">
        <v>197</v>
      </c>
      <c r="AM14">
        <v>-2.573668457293917E-3</v>
      </c>
      <c r="AN14" t="s">
        <v>198</v>
      </c>
      <c r="AO14">
        <v>1.9540754159317178E-2</v>
      </c>
      <c r="AP14" t="s">
        <v>199</v>
      </c>
      <c r="AQ14">
        <v>2.1327770941793809E-2</v>
      </c>
      <c r="AR14" t="s">
        <v>200</v>
      </c>
      <c r="AS14">
        <v>5.2695213902064414E-2</v>
      </c>
      <c r="AT14" t="s">
        <v>201</v>
      </c>
      <c r="AU14">
        <v>-6.0215696209096926E-2</v>
      </c>
      <c r="AV14" t="s">
        <v>202</v>
      </c>
      <c r="AW14">
        <v>-1.8505007409960153E-2</v>
      </c>
    </row>
    <row r="15" spans="1:49" x14ac:dyDescent="0.25">
      <c r="A15" t="s">
        <v>251</v>
      </c>
      <c r="B15" t="s">
        <v>9</v>
      </c>
      <c r="C15">
        <v>6.8521118635836015E-2</v>
      </c>
      <c r="D15" t="s">
        <v>29</v>
      </c>
      <c r="E15">
        <v>7.1927276783471716E-2</v>
      </c>
      <c r="F15" t="s">
        <v>49</v>
      </c>
      <c r="G15">
        <v>0.25267782794054511</v>
      </c>
      <c r="H15" t="s">
        <v>69</v>
      </c>
      <c r="I15">
        <v>-5.6356848069570149E-2</v>
      </c>
      <c r="J15" t="s">
        <v>84</v>
      </c>
      <c r="K15">
        <v>5.3524195390527912E-2</v>
      </c>
      <c r="L15" t="s">
        <v>99</v>
      </c>
      <c r="M15">
        <v>-6.7898624948919656E-2</v>
      </c>
      <c r="N15" t="s">
        <v>114</v>
      </c>
      <c r="O15">
        <v>5.7523864479581084E-2</v>
      </c>
      <c r="P15" t="s">
        <v>129</v>
      </c>
      <c r="Q15">
        <v>-1.457332655703813E-2</v>
      </c>
      <c r="R15" t="s">
        <v>144</v>
      </c>
      <c r="S15">
        <v>-4.1345588889505304E-3</v>
      </c>
      <c r="T15" t="s">
        <v>157</v>
      </c>
      <c r="U15">
        <v>0.1889468999017056</v>
      </c>
      <c r="V15" t="s">
        <v>170</v>
      </c>
      <c r="W15">
        <v>-0.13469036517808519</v>
      </c>
      <c r="X15" t="s">
        <v>181</v>
      </c>
      <c r="Y15">
        <v>0.11572974305435045</v>
      </c>
      <c r="Z15" t="s">
        <v>192</v>
      </c>
      <c r="AA15">
        <v>-4.553668387784137E-2</v>
      </c>
      <c r="AB15" t="s">
        <v>302</v>
      </c>
      <c r="AC15" t="e">
        <v>#N/A</v>
      </c>
      <c r="AD15" t="s">
        <v>303</v>
      </c>
      <c r="AE15" t="e">
        <v>#N/A</v>
      </c>
      <c r="AF15" t="s">
        <v>203</v>
      </c>
      <c r="AG15">
        <v>9.4413348613316059E-2</v>
      </c>
      <c r="AH15" t="s">
        <v>204</v>
      </c>
      <c r="AI15">
        <v>-4.7451710663366918E-2</v>
      </c>
      <c r="AJ15" t="s">
        <v>205</v>
      </c>
      <c r="AK15">
        <v>-4.7268349068910857E-2</v>
      </c>
      <c r="AL15" t="s">
        <v>206</v>
      </c>
      <c r="AM15">
        <v>-8.7165658812169507E-4</v>
      </c>
      <c r="AN15" t="s">
        <v>207</v>
      </c>
      <c r="AO15">
        <v>-3.6929049056270793E-3</v>
      </c>
      <c r="AP15" t="s">
        <v>208</v>
      </c>
      <c r="AQ15">
        <v>-3.2704228111093991E-3</v>
      </c>
      <c r="AR15" t="s">
        <v>209</v>
      </c>
      <c r="AS15">
        <v>-7.4882095543143373E-2</v>
      </c>
      <c r="AT15" t="s">
        <v>210</v>
      </c>
      <c r="AU15">
        <v>7.0962316041609016E-3</v>
      </c>
      <c r="AV15" t="s">
        <v>211</v>
      </c>
      <c r="AW15">
        <v>6.0810723787982246E-2</v>
      </c>
    </row>
    <row r="16" spans="1:49" x14ac:dyDescent="0.25">
      <c r="A16" t="s">
        <v>252</v>
      </c>
      <c r="B16" t="s">
        <v>10</v>
      </c>
      <c r="C16">
        <v>-5.3072592647129421E-2</v>
      </c>
      <c r="D16" t="s">
        <v>30</v>
      </c>
      <c r="E16">
        <v>-6.5780983642959479E-2</v>
      </c>
      <c r="F16" t="s">
        <v>50</v>
      </c>
      <c r="G16">
        <v>-0.62430339280751701</v>
      </c>
      <c r="H16" t="s">
        <v>70</v>
      </c>
      <c r="I16">
        <v>6.8623018310869019E-2</v>
      </c>
      <c r="J16" t="s">
        <v>85</v>
      </c>
      <c r="K16">
        <v>-4.1232569087649301E-2</v>
      </c>
      <c r="L16" t="s">
        <v>100</v>
      </c>
      <c r="M16">
        <v>5.3645047821908931E-2</v>
      </c>
      <c r="N16" t="s">
        <v>115</v>
      </c>
      <c r="O16">
        <v>-4.3903084099715418E-2</v>
      </c>
      <c r="P16" t="s">
        <v>130</v>
      </c>
      <c r="Q16">
        <v>9.4365164040492548E-3</v>
      </c>
      <c r="R16" t="s">
        <v>145</v>
      </c>
      <c r="S16">
        <v>3.4503886545520081E-3</v>
      </c>
      <c r="T16" t="s">
        <v>158</v>
      </c>
      <c r="U16">
        <v>-0.14765721898158773</v>
      </c>
      <c r="V16" t="s">
        <v>171</v>
      </c>
      <c r="W16">
        <v>0.14527242714094771</v>
      </c>
      <c r="X16" t="s">
        <v>182</v>
      </c>
      <c r="Y16">
        <v>-9.2464885493365859E-2</v>
      </c>
      <c r="Z16" t="s">
        <v>193</v>
      </c>
      <c r="AA16">
        <v>5.3482994383260804E-2</v>
      </c>
      <c r="AB16" t="s">
        <v>303</v>
      </c>
      <c r="AC16" t="e">
        <v>#N/A</v>
      </c>
      <c r="AD16" t="s">
        <v>304</v>
      </c>
      <c r="AE16" t="e">
        <v>#N/A</v>
      </c>
      <c r="AF16" t="s">
        <v>212</v>
      </c>
      <c r="AG16">
        <v>-7.3750198514108189E-2</v>
      </c>
      <c r="AH16" t="s">
        <v>213</v>
      </c>
      <c r="AI16">
        <v>3.526281872685301E-2</v>
      </c>
      <c r="AJ16" t="s">
        <v>214</v>
      </c>
      <c r="AK16">
        <v>3.4678005132542801E-2</v>
      </c>
      <c r="AL16" t="s">
        <v>215</v>
      </c>
      <c r="AM16">
        <v>6.5185061271274332E-4</v>
      </c>
      <c r="AN16" t="s">
        <v>216</v>
      </c>
      <c r="AO16">
        <v>2.9099767206362472E-3</v>
      </c>
      <c r="AP16" t="s">
        <v>217</v>
      </c>
      <c r="AQ16">
        <v>2.5667271136566396E-3</v>
      </c>
      <c r="AR16" t="s">
        <v>218</v>
      </c>
      <c r="AS16">
        <v>5.6925978113385969E-2</v>
      </c>
      <c r="AT16" t="s">
        <v>219</v>
      </c>
      <c r="AU16">
        <v>-5.3580045811127503E-3</v>
      </c>
      <c r="AV16" t="s">
        <v>220</v>
      </c>
      <c r="AW16">
        <v>-4.8240142757792134E-2</v>
      </c>
    </row>
    <row r="17" spans="1:49" x14ac:dyDescent="0.25">
      <c r="A17" t="s">
        <v>253</v>
      </c>
      <c r="B17" t="s">
        <v>11</v>
      </c>
      <c r="C17">
        <v>1.5800440849033367E-2</v>
      </c>
      <c r="D17" t="s">
        <v>31</v>
      </c>
      <c r="E17">
        <v>-0.26080015876745866</v>
      </c>
      <c r="F17" t="s">
        <v>51</v>
      </c>
      <c r="G17">
        <v>-0.52340697614698162</v>
      </c>
      <c r="H17" t="s">
        <v>71</v>
      </c>
      <c r="I17">
        <v>1.2233792832290806E-2</v>
      </c>
      <c r="J17" t="s">
        <v>86</v>
      </c>
      <c r="K17">
        <v>5.9940461176364333E-2</v>
      </c>
      <c r="L17" t="s">
        <v>101</v>
      </c>
      <c r="M17">
        <v>-7.2575830340841613E-2</v>
      </c>
      <c r="N17" t="s">
        <v>116</v>
      </c>
      <c r="O17">
        <v>-4.9182296127864289E-2</v>
      </c>
      <c r="P17" t="s">
        <v>131</v>
      </c>
      <c r="Q17">
        <v>-0.14056475719083161</v>
      </c>
      <c r="R17" t="s">
        <v>146</v>
      </c>
      <c r="S17">
        <v>4.2438484910422319E-2</v>
      </c>
      <c r="T17" t="s">
        <v>159</v>
      </c>
      <c r="U17">
        <v>6.175995321060241E-2</v>
      </c>
      <c r="V17" t="s">
        <v>172</v>
      </c>
      <c r="W17">
        <v>-4.1544047421773783E-2</v>
      </c>
      <c r="X17" t="s">
        <v>183</v>
      </c>
      <c r="Y17">
        <v>-2.4669086603150702E-4</v>
      </c>
      <c r="Z17" t="s">
        <v>194</v>
      </c>
      <c r="AA17">
        <v>6.9620869657297145E-5</v>
      </c>
      <c r="AB17" t="s">
        <v>203</v>
      </c>
      <c r="AC17">
        <v>9.4413348613316059E-2</v>
      </c>
      <c r="AD17" t="s">
        <v>212</v>
      </c>
      <c r="AE17">
        <v>-7.3750198514108189E-2</v>
      </c>
      <c r="AF17" t="s">
        <v>305</v>
      </c>
      <c r="AG17" t="e">
        <v>#N/A</v>
      </c>
      <c r="AH17" t="s">
        <v>306</v>
      </c>
      <c r="AI17" t="e">
        <v>#N/A</v>
      </c>
      <c r="AJ17" t="s">
        <v>307</v>
      </c>
      <c r="AK17" t="e">
        <v>#N/A</v>
      </c>
      <c r="AL17" t="s">
        <v>308</v>
      </c>
      <c r="AM17" t="e">
        <v>#N/A</v>
      </c>
      <c r="AN17" t="s">
        <v>309</v>
      </c>
      <c r="AO17" t="e">
        <v>#N/A</v>
      </c>
      <c r="AP17" t="s">
        <v>221</v>
      </c>
      <c r="AQ17">
        <v>5.1405490740523342E-2</v>
      </c>
      <c r="AR17" t="s">
        <v>222</v>
      </c>
      <c r="AS17">
        <v>-3.6645691104021591E-2</v>
      </c>
      <c r="AT17" t="s">
        <v>223</v>
      </c>
      <c r="AU17">
        <v>-1.587348265773373E-2</v>
      </c>
      <c r="AV17" t="s">
        <v>224</v>
      </c>
      <c r="AW17">
        <v>-7.8233891009482498E-3</v>
      </c>
    </row>
    <row r="18" spans="1:49" x14ac:dyDescent="0.25">
      <c r="A18" t="s">
        <v>254</v>
      </c>
      <c r="B18" t="s">
        <v>12</v>
      </c>
      <c r="C18">
        <v>3.9146293477055359E-2</v>
      </c>
      <c r="D18" t="s">
        <v>32</v>
      </c>
      <c r="E18">
        <v>-0.31601661674219655</v>
      </c>
      <c r="F18" t="s">
        <v>52</v>
      </c>
      <c r="G18">
        <v>-1</v>
      </c>
      <c r="H18" t="s">
        <v>72</v>
      </c>
      <c r="I18">
        <v>7.7688598128947814E-3</v>
      </c>
      <c r="J18" t="s">
        <v>87</v>
      </c>
      <c r="K18">
        <v>3.3223576279849169E-2</v>
      </c>
      <c r="L18" t="s">
        <v>102</v>
      </c>
      <c r="M18">
        <v>0.14057882460503035</v>
      </c>
      <c r="N18" t="s">
        <v>117</v>
      </c>
      <c r="O18">
        <v>-0.11844998517918723</v>
      </c>
      <c r="P18" t="s">
        <v>132</v>
      </c>
      <c r="Q18">
        <v>-9.2092279110301004E-2</v>
      </c>
      <c r="R18" t="s">
        <v>147</v>
      </c>
      <c r="S18">
        <v>-9.7966309369678414E-2</v>
      </c>
      <c r="T18" t="s">
        <v>160</v>
      </c>
      <c r="U18">
        <v>-3.8778636068283238E-2</v>
      </c>
      <c r="V18" t="s">
        <v>173</v>
      </c>
      <c r="W18">
        <v>2.5108337786856384E-2</v>
      </c>
      <c r="X18" t="s">
        <v>184</v>
      </c>
      <c r="Y18">
        <v>-0.14486031916032646</v>
      </c>
      <c r="Z18" t="s">
        <v>195</v>
      </c>
      <c r="AA18">
        <v>3.5641406678567959E-2</v>
      </c>
      <c r="AB18" t="s">
        <v>204</v>
      </c>
      <c r="AC18">
        <v>-4.7451710663366918E-2</v>
      </c>
      <c r="AD18" t="s">
        <v>213</v>
      </c>
      <c r="AE18">
        <v>3.526281872685301E-2</v>
      </c>
      <c r="AF18" t="s">
        <v>306</v>
      </c>
      <c r="AG18" t="e">
        <v>#N/A</v>
      </c>
      <c r="AH18" t="s">
        <v>310</v>
      </c>
      <c r="AI18" t="e">
        <v>#N/A</v>
      </c>
      <c r="AJ18" t="s">
        <v>311</v>
      </c>
      <c r="AK18" t="e">
        <v>#N/A</v>
      </c>
      <c r="AL18" t="s">
        <v>312</v>
      </c>
      <c r="AM18" t="e">
        <v>#N/A</v>
      </c>
      <c r="AN18" t="s">
        <v>313</v>
      </c>
      <c r="AO18" t="e">
        <v>#N/A</v>
      </c>
      <c r="AP18" t="s">
        <v>225</v>
      </c>
      <c r="AQ18">
        <v>0.13246622846998657</v>
      </c>
      <c r="AR18" t="s">
        <v>226</v>
      </c>
      <c r="AS18">
        <v>1.7619371221183844E-2</v>
      </c>
      <c r="AT18" t="s">
        <v>227</v>
      </c>
      <c r="AU18">
        <v>-0.2617078823397605</v>
      </c>
      <c r="AV18" t="s">
        <v>228</v>
      </c>
      <c r="AW18">
        <v>-2.869200950599976E-4</v>
      </c>
    </row>
    <row r="19" spans="1:49" x14ac:dyDescent="0.25">
      <c r="A19" t="s">
        <v>255</v>
      </c>
      <c r="B19" t="s">
        <v>13</v>
      </c>
      <c r="C19">
        <v>1.2784484519529996E-4</v>
      </c>
      <c r="D19" t="s">
        <v>33</v>
      </c>
      <c r="E19">
        <v>-0.15573616328730702</v>
      </c>
      <c r="F19" t="s">
        <v>53</v>
      </c>
      <c r="G19">
        <v>0.46157106346760246</v>
      </c>
      <c r="H19" t="s">
        <v>73</v>
      </c>
      <c r="I19">
        <v>-6.1875099876236919E-2</v>
      </c>
      <c r="J19" t="s">
        <v>88</v>
      </c>
      <c r="K19">
        <v>-7.967565970291024E-2</v>
      </c>
      <c r="L19" t="s">
        <v>103</v>
      </c>
      <c r="M19">
        <v>-2.6373726227925966E-2</v>
      </c>
      <c r="N19" t="s">
        <v>118</v>
      </c>
      <c r="O19">
        <v>0.37499607472855195</v>
      </c>
      <c r="P19" t="s">
        <v>133</v>
      </c>
      <c r="Q19">
        <v>-0.13951739554787829</v>
      </c>
      <c r="R19" t="s">
        <v>148</v>
      </c>
      <c r="S19">
        <v>-0.12594660561289542</v>
      </c>
      <c r="T19" t="s">
        <v>161</v>
      </c>
      <c r="U19">
        <v>1.0678475699362809E-2</v>
      </c>
      <c r="V19" t="s">
        <v>174</v>
      </c>
      <c r="W19">
        <v>-6.9751726897680361E-3</v>
      </c>
      <c r="X19" t="s">
        <v>185</v>
      </c>
      <c r="Y19">
        <v>0.18223979025331907</v>
      </c>
      <c r="Z19" t="s">
        <v>196</v>
      </c>
      <c r="AA19">
        <v>-5.8136201162032261E-2</v>
      </c>
      <c r="AB19" t="s">
        <v>205</v>
      </c>
      <c r="AC19">
        <v>-4.7268349068910857E-2</v>
      </c>
      <c r="AD19" t="s">
        <v>214</v>
      </c>
      <c r="AE19">
        <v>3.4678005132542801E-2</v>
      </c>
      <c r="AF19" t="s">
        <v>307</v>
      </c>
      <c r="AG19" t="e">
        <v>#N/A</v>
      </c>
      <c r="AH19" t="s">
        <v>311</v>
      </c>
      <c r="AI19" t="e">
        <v>#N/A</v>
      </c>
      <c r="AJ19" t="s">
        <v>314</v>
      </c>
      <c r="AK19" t="e">
        <v>#N/A</v>
      </c>
      <c r="AL19" t="s">
        <v>315</v>
      </c>
      <c r="AM19" t="e">
        <v>#N/A</v>
      </c>
      <c r="AN19" t="s">
        <v>316</v>
      </c>
      <c r="AO19" t="e">
        <v>#N/A</v>
      </c>
      <c r="AP19" t="s">
        <v>229</v>
      </c>
      <c r="AQ19">
        <v>-2.1874428453319529E-2</v>
      </c>
      <c r="AR19" t="s">
        <v>230</v>
      </c>
      <c r="AS19">
        <v>-0.144384586271876</v>
      </c>
      <c r="AT19" t="s">
        <v>231</v>
      </c>
      <c r="AU19">
        <v>0.22488643930831997</v>
      </c>
      <c r="AV19" t="s">
        <v>232</v>
      </c>
      <c r="AW19">
        <v>-5.0030418804393899E-2</v>
      </c>
    </row>
    <row r="20" spans="1:49" x14ac:dyDescent="0.25">
      <c r="A20" t="s">
        <v>256</v>
      </c>
      <c r="B20" t="s">
        <v>14</v>
      </c>
      <c r="C20">
        <v>6.0339090017762373E-2</v>
      </c>
      <c r="D20" t="s">
        <v>34</v>
      </c>
      <c r="E20">
        <v>0.18846600678017328</v>
      </c>
      <c r="F20" t="s">
        <v>54</v>
      </c>
      <c r="G20">
        <v>-1</v>
      </c>
      <c r="H20" t="s">
        <v>74</v>
      </c>
      <c r="I20">
        <v>-2.5237848970566974E-3</v>
      </c>
      <c r="J20" t="s">
        <v>89</v>
      </c>
      <c r="K20">
        <v>9.3460950603537013E-2</v>
      </c>
      <c r="L20" t="s">
        <v>104</v>
      </c>
      <c r="M20">
        <v>9.0448494107459615E-2</v>
      </c>
      <c r="N20" t="s">
        <v>119</v>
      </c>
      <c r="O20">
        <v>-0.10390483591377025</v>
      </c>
      <c r="P20" t="s">
        <v>134</v>
      </c>
      <c r="Q20">
        <v>0.11187142570680313</v>
      </c>
      <c r="R20" t="s">
        <v>149</v>
      </c>
      <c r="S20">
        <v>-0.11226601866568775</v>
      </c>
      <c r="T20" t="s">
        <v>162</v>
      </c>
      <c r="U20">
        <v>2.722348478429094E-2</v>
      </c>
      <c r="V20" t="s">
        <v>175</v>
      </c>
      <c r="W20">
        <v>-1.7869897381063021E-2</v>
      </c>
      <c r="X20" t="s">
        <v>186</v>
      </c>
      <c r="Y20">
        <v>9.3335035289583441E-3</v>
      </c>
      <c r="Z20" t="s">
        <v>197</v>
      </c>
      <c r="AA20">
        <v>-2.573668457293917E-3</v>
      </c>
      <c r="AB20" t="s">
        <v>206</v>
      </c>
      <c r="AC20">
        <v>-8.7165658812169507E-4</v>
      </c>
      <c r="AD20" t="s">
        <v>215</v>
      </c>
      <c r="AE20">
        <v>6.5185061271274332E-4</v>
      </c>
      <c r="AF20" t="s">
        <v>308</v>
      </c>
      <c r="AG20" t="e">
        <v>#N/A</v>
      </c>
      <c r="AH20" t="s">
        <v>312</v>
      </c>
      <c r="AI20" t="e">
        <v>#N/A</v>
      </c>
      <c r="AJ20" t="s">
        <v>315</v>
      </c>
      <c r="AK20" t="e">
        <v>#N/A</v>
      </c>
      <c r="AL20" t="s">
        <v>317</v>
      </c>
      <c r="AM20" t="e">
        <v>#N/A</v>
      </c>
      <c r="AN20" t="s">
        <v>318</v>
      </c>
      <c r="AO20" t="e">
        <v>#N/A</v>
      </c>
      <c r="AP20" t="s">
        <v>233</v>
      </c>
      <c r="AQ20">
        <v>0.11071702459516472</v>
      </c>
      <c r="AR20" t="s">
        <v>234</v>
      </c>
      <c r="AS20">
        <v>-0.31381154340246953</v>
      </c>
      <c r="AT20" t="s">
        <v>235</v>
      </c>
      <c r="AU20">
        <v>-0.31442648421641256</v>
      </c>
      <c r="AV20" t="s">
        <v>236</v>
      </c>
      <c r="AW20">
        <v>0.22822350361369564</v>
      </c>
    </row>
    <row r="21" spans="1:49" x14ac:dyDescent="0.25">
      <c r="A21" t="s">
        <v>257</v>
      </c>
      <c r="B21" t="s">
        <v>15</v>
      </c>
      <c r="C21">
        <v>-9.4296024625978178E-2</v>
      </c>
      <c r="D21" t="s">
        <v>35</v>
      </c>
      <c r="E21">
        <v>3.9088555605238336E-2</v>
      </c>
      <c r="F21" t="s">
        <v>55</v>
      </c>
      <c r="G21">
        <v>-0.57970510300428235</v>
      </c>
      <c r="H21" t="s">
        <v>75</v>
      </c>
      <c r="I21">
        <v>3.6743003396631217E-2</v>
      </c>
      <c r="J21" t="s">
        <v>90</v>
      </c>
      <c r="K21">
        <v>-9.3226949322714983E-2</v>
      </c>
      <c r="L21" t="s">
        <v>105</v>
      </c>
      <c r="M21">
        <v>-0.11402053472300805</v>
      </c>
      <c r="N21" t="s">
        <v>120</v>
      </c>
      <c r="O21">
        <v>-0.20427821829064677</v>
      </c>
      <c r="P21" t="s">
        <v>135</v>
      </c>
      <c r="Q21">
        <v>8.6156693122253894E-2</v>
      </c>
      <c r="R21" t="s">
        <v>150</v>
      </c>
      <c r="S21">
        <v>0.20948548713965565</v>
      </c>
      <c r="T21" t="s">
        <v>163</v>
      </c>
      <c r="U21">
        <v>-4.7164135340403208E-2</v>
      </c>
      <c r="V21" t="s">
        <v>176</v>
      </c>
      <c r="W21">
        <v>3.281306858601072E-2</v>
      </c>
      <c r="X21" t="s">
        <v>187</v>
      </c>
      <c r="Y21">
        <v>-6.2254411525716383E-2</v>
      </c>
      <c r="Z21" t="s">
        <v>198</v>
      </c>
      <c r="AA21">
        <v>1.9540754159317178E-2</v>
      </c>
      <c r="AB21" t="s">
        <v>207</v>
      </c>
      <c r="AC21">
        <v>-3.6929049056270793E-3</v>
      </c>
      <c r="AD21" t="s">
        <v>216</v>
      </c>
      <c r="AE21">
        <v>2.9099767206362472E-3</v>
      </c>
      <c r="AF21" t="s">
        <v>309</v>
      </c>
      <c r="AG21" t="e">
        <v>#N/A</v>
      </c>
      <c r="AH21" t="s">
        <v>313</v>
      </c>
      <c r="AI21" t="e">
        <v>#N/A</v>
      </c>
      <c r="AJ21" t="s">
        <v>316</v>
      </c>
      <c r="AK21" t="e">
        <v>#N/A</v>
      </c>
      <c r="AL21" t="s">
        <v>318</v>
      </c>
      <c r="AM21" t="e">
        <v>#N/A</v>
      </c>
      <c r="AN21" t="s">
        <v>319</v>
      </c>
      <c r="AO21" t="e">
        <v>#N/A</v>
      </c>
      <c r="AP21" t="s">
        <v>237</v>
      </c>
      <c r="AQ21">
        <v>-0.23958003648967244</v>
      </c>
      <c r="AR21" t="s">
        <v>238</v>
      </c>
      <c r="AS21">
        <v>0.25901171697946573</v>
      </c>
      <c r="AT21" t="s">
        <v>239</v>
      </c>
      <c r="AU21">
        <v>0.13789969949142236</v>
      </c>
      <c r="AV21" t="s">
        <v>240</v>
      </c>
      <c r="AW21">
        <v>-0.14137467622169084</v>
      </c>
    </row>
    <row r="22" spans="1:49" x14ac:dyDescent="0.25">
      <c r="A22" t="s">
        <v>258</v>
      </c>
      <c r="B22" t="s">
        <v>16</v>
      </c>
      <c r="C22">
        <v>-7.9620414678779547E-3</v>
      </c>
      <c r="D22" t="s">
        <v>36</v>
      </c>
      <c r="E22">
        <v>-0.1843714622378041</v>
      </c>
      <c r="F22" t="s">
        <v>56</v>
      </c>
      <c r="G22">
        <v>-1</v>
      </c>
      <c r="H22" t="s">
        <v>76</v>
      </c>
      <c r="I22">
        <v>2.1087314380370054E-2</v>
      </c>
      <c r="J22" t="s">
        <v>91</v>
      </c>
      <c r="K22">
        <v>-3.7973796528315614E-3</v>
      </c>
      <c r="L22" t="s">
        <v>106</v>
      </c>
      <c r="M22">
        <v>0.11428076710591673</v>
      </c>
      <c r="N22" t="s">
        <v>121</v>
      </c>
      <c r="O22">
        <v>-6.9915060453024092E-2</v>
      </c>
      <c r="P22" t="s">
        <v>136</v>
      </c>
      <c r="Q22">
        <v>-1.3042084163032139E-2</v>
      </c>
      <c r="R22" t="s">
        <v>151</v>
      </c>
      <c r="S22">
        <v>-6.6434052236841595E-2</v>
      </c>
      <c r="T22" t="s">
        <v>164</v>
      </c>
      <c r="U22">
        <v>3.6748976843817879E-2</v>
      </c>
      <c r="V22" t="s">
        <v>177</v>
      </c>
      <c r="W22">
        <v>-2.5605115939733046E-2</v>
      </c>
      <c r="X22" t="s">
        <v>188</v>
      </c>
      <c r="Y22">
        <v>-6.9325165969125524E-2</v>
      </c>
      <c r="Z22" t="s">
        <v>199</v>
      </c>
      <c r="AA22">
        <v>2.1327770941793809E-2</v>
      </c>
      <c r="AB22" t="s">
        <v>208</v>
      </c>
      <c r="AC22">
        <v>-3.2704228111093991E-3</v>
      </c>
      <c r="AD22" t="s">
        <v>217</v>
      </c>
      <c r="AE22">
        <v>2.5667271136566396E-3</v>
      </c>
      <c r="AF22" t="s">
        <v>221</v>
      </c>
      <c r="AG22">
        <v>5.1405490740523342E-2</v>
      </c>
      <c r="AH22" t="s">
        <v>225</v>
      </c>
      <c r="AI22">
        <v>0.13246622846998657</v>
      </c>
      <c r="AJ22" t="s">
        <v>229</v>
      </c>
      <c r="AK22">
        <v>-2.1874428453319529E-2</v>
      </c>
      <c r="AL22" t="s">
        <v>233</v>
      </c>
      <c r="AM22">
        <v>0.11071702459516472</v>
      </c>
      <c r="AN22" t="s">
        <v>237</v>
      </c>
      <c r="AO22">
        <v>-0.23958003648967244</v>
      </c>
      <c r="AP22" t="s">
        <v>320</v>
      </c>
      <c r="AQ22" t="e">
        <v>#N/A</v>
      </c>
      <c r="AR22" t="s">
        <v>321</v>
      </c>
      <c r="AS22" t="e">
        <v>#N/A</v>
      </c>
      <c r="AT22" t="s">
        <v>322</v>
      </c>
      <c r="AU22" t="e">
        <v>#N/A</v>
      </c>
      <c r="AV22" t="s">
        <v>323</v>
      </c>
      <c r="AW22" t="e">
        <v>#N/A</v>
      </c>
    </row>
    <row r="23" spans="1:49" x14ac:dyDescent="0.25">
      <c r="A23" t="s">
        <v>259</v>
      </c>
      <c r="B23" t="s">
        <v>17</v>
      </c>
      <c r="C23">
        <v>-5.2775400165166464E-2</v>
      </c>
      <c r="D23" t="s">
        <v>37</v>
      </c>
      <c r="E23">
        <v>-0.33490283011333188</v>
      </c>
      <c r="F23" t="s">
        <v>57</v>
      </c>
      <c r="G23">
        <v>-0.54347357459214285</v>
      </c>
      <c r="H23" t="s">
        <v>77</v>
      </c>
      <c r="I23">
        <v>2.802518177626382E-2</v>
      </c>
      <c r="J23" t="s">
        <v>92</v>
      </c>
      <c r="K23">
        <v>-3.275916251203085E-2</v>
      </c>
      <c r="L23" t="s">
        <v>107</v>
      </c>
      <c r="M23">
        <v>1.5336192810017645E-2</v>
      </c>
      <c r="N23" t="s">
        <v>122</v>
      </c>
      <c r="O23">
        <v>-7.3065236238317385E-2</v>
      </c>
      <c r="P23" t="s">
        <v>137</v>
      </c>
      <c r="Q23">
        <v>-6.2503316586408328E-2</v>
      </c>
      <c r="R23" t="s">
        <v>152</v>
      </c>
      <c r="S23">
        <v>3.7759868413668726E-2</v>
      </c>
      <c r="T23" t="s">
        <v>165</v>
      </c>
      <c r="U23">
        <v>-8.2735314253229719E-2</v>
      </c>
      <c r="V23" t="s">
        <v>178</v>
      </c>
      <c r="W23">
        <v>5.4847518863875122E-2</v>
      </c>
      <c r="X23" t="s">
        <v>189</v>
      </c>
      <c r="Y23">
        <v>-0.20972779303263264</v>
      </c>
      <c r="Z23" t="s">
        <v>200</v>
      </c>
      <c r="AA23">
        <v>5.2695213902064414E-2</v>
      </c>
      <c r="AB23" t="s">
        <v>209</v>
      </c>
      <c r="AC23">
        <v>-7.4882095543143373E-2</v>
      </c>
      <c r="AD23" t="s">
        <v>218</v>
      </c>
      <c r="AE23">
        <v>5.6925978113385969E-2</v>
      </c>
      <c r="AF23" t="s">
        <v>222</v>
      </c>
      <c r="AG23">
        <v>-3.6645691104021591E-2</v>
      </c>
      <c r="AH23" t="s">
        <v>226</v>
      </c>
      <c r="AI23">
        <v>1.7619371221183844E-2</v>
      </c>
      <c r="AJ23" t="s">
        <v>230</v>
      </c>
      <c r="AK23">
        <v>-0.144384586271876</v>
      </c>
      <c r="AL23" t="s">
        <v>234</v>
      </c>
      <c r="AM23">
        <v>-0.31381154340246953</v>
      </c>
      <c r="AN23" t="s">
        <v>238</v>
      </c>
      <c r="AO23">
        <v>0.25901171697946573</v>
      </c>
      <c r="AP23" t="s">
        <v>321</v>
      </c>
      <c r="AQ23" t="e">
        <v>#N/A</v>
      </c>
      <c r="AR23" t="s">
        <v>324</v>
      </c>
      <c r="AS23" t="e">
        <v>#N/A</v>
      </c>
      <c r="AT23" t="s">
        <v>325</v>
      </c>
      <c r="AU23" t="e">
        <v>#N/A</v>
      </c>
      <c r="AV23" t="s">
        <v>326</v>
      </c>
      <c r="AW23" t="e">
        <v>#N/A</v>
      </c>
    </row>
    <row r="24" spans="1:49" x14ac:dyDescent="0.25">
      <c r="A24" t="s">
        <v>260</v>
      </c>
      <c r="B24" t="s">
        <v>18</v>
      </c>
      <c r="C24">
        <v>-7.1665366494042676E-2</v>
      </c>
      <c r="D24" t="s">
        <v>38</v>
      </c>
      <c r="E24">
        <v>0.17522643833854959</v>
      </c>
      <c r="F24" t="s">
        <v>58</v>
      </c>
      <c r="G24">
        <v>0.44931233161411221</v>
      </c>
      <c r="H24" t="s">
        <v>78</v>
      </c>
      <c r="I24">
        <v>-5.2255273957572436E-2</v>
      </c>
      <c r="J24" t="s">
        <v>93</v>
      </c>
      <c r="K24">
        <v>-5.7263669762127725E-2</v>
      </c>
      <c r="L24" t="s">
        <v>108</v>
      </c>
      <c r="M24">
        <v>-0.13442843412223177</v>
      </c>
      <c r="N24" t="s">
        <v>123</v>
      </c>
      <c r="O24">
        <v>0.26300577861675262</v>
      </c>
      <c r="P24" t="s">
        <v>138</v>
      </c>
      <c r="Q24">
        <v>-1.298566357362581E-2</v>
      </c>
      <c r="R24" t="s">
        <v>153</v>
      </c>
      <c r="S24">
        <v>8.3275046697581564E-3</v>
      </c>
      <c r="T24" t="s">
        <v>166</v>
      </c>
      <c r="U24">
        <v>-5.0990192236722257E-2</v>
      </c>
      <c r="V24" t="s">
        <v>179</v>
      </c>
      <c r="W24">
        <v>3.2526585577630385E-2</v>
      </c>
      <c r="X24" t="s">
        <v>190</v>
      </c>
      <c r="Y24">
        <v>0.18675777009782538</v>
      </c>
      <c r="Z24" t="s">
        <v>201</v>
      </c>
      <c r="AA24">
        <v>-6.0215696209096926E-2</v>
      </c>
      <c r="AB24" t="s">
        <v>210</v>
      </c>
      <c r="AC24">
        <v>7.0962316041609016E-3</v>
      </c>
      <c r="AD24" t="s">
        <v>219</v>
      </c>
      <c r="AE24">
        <v>-5.3580045811127503E-3</v>
      </c>
      <c r="AF24" t="s">
        <v>223</v>
      </c>
      <c r="AG24">
        <v>-1.587348265773373E-2</v>
      </c>
      <c r="AH24" t="s">
        <v>227</v>
      </c>
      <c r="AI24">
        <v>-0.2617078823397605</v>
      </c>
      <c r="AJ24" t="s">
        <v>231</v>
      </c>
      <c r="AK24">
        <v>0.22488643930831997</v>
      </c>
      <c r="AL24" t="s">
        <v>235</v>
      </c>
      <c r="AM24">
        <v>-0.31442648421641256</v>
      </c>
      <c r="AN24" t="s">
        <v>239</v>
      </c>
      <c r="AO24">
        <v>0.13789969949142236</v>
      </c>
      <c r="AP24" t="s">
        <v>322</v>
      </c>
      <c r="AQ24" t="e">
        <v>#N/A</v>
      </c>
      <c r="AR24" t="s">
        <v>325</v>
      </c>
      <c r="AS24" t="e">
        <v>#N/A</v>
      </c>
      <c r="AT24" t="s">
        <v>327</v>
      </c>
      <c r="AU24" t="e">
        <v>#N/A</v>
      </c>
      <c r="AV24" t="s">
        <v>328</v>
      </c>
      <c r="AW24" t="e">
        <v>#N/A</v>
      </c>
    </row>
    <row r="25" spans="1:49" x14ac:dyDescent="0.25">
      <c r="A25" t="s">
        <v>261</v>
      </c>
      <c r="B25" t="s">
        <v>19</v>
      </c>
      <c r="C25">
        <v>8.497607266590107E-2</v>
      </c>
      <c r="D25" t="s">
        <v>39</v>
      </c>
      <c r="E25">
        <v>2.7894482731748577E-2</v>
      </c>
      <c r="F25" t="s">
        <v>59</v>
      </c>
      <c r="G25">
        <v>-1</v>
      </c>
      <c r="H25" t="s">
        <v>79</v>
      </c>
      <c r="I25">
        <v>-2.5117399381283253E-3</v>
      </c>
      <c r="J25" t="s">
        <v>94</v>
      </c>
      <c r="K25">
        <v>6.6656752864246077E-2</v>
      </c>
      <c r="L25" t="s">
        <v>109</v>
      </c>
      <c r="M25">
        <v>-3.3376078165410869E-2</v>
      </c>
      <c r="N25" t="s">
        <v>124</v>
      </c>
      <c r="O25">
        <v>-0.11155373156996654</v>
      </c>
      <c r="P25" t="s">
        <v>139</v>
      </c>
      <c r="Q25">
        <v>5.6790754127071429E-2</v>
      </c>
      <c r="R25" t="s">
        <v>154</v>
      </c>
      <c r="S25">
        <v>2.2912950569261209E-2</v>
      </c>
      <c r="T25" t="s">
        <v>167</v>
      </c>
      <c r="U25">
        <v>6.9416447187242464E-2</v>
      </c>
      <c r="V25" t="s">
        <v>180</v>
      </c>
      <c r="W25">
        <v>-4.9229240261131527E-2</v>
      </c>
      <c r="X25" t="s">
        <v>191</v>
      </c>
      <c r="Y25">
        <v>5.2970217228317629E-2</v>
      </c>
      <c r="Z25" t="s">
        <v>202</v>
      </c>
      <c r="AA25">
        <v>-1.8505007409960153E-2</v>
      </c>
      <c r="AB25" t="s">
        <v>211</v>
      </c>
      <c r="AC25">
        <v>6.0810723787982246E-2</v>
      </c>
      <c r="AD25" t="s">
        <v>220</v>
      </c>
      <c r="AE25">
        <v>-4.8240142757792134E-2</v>
      </c>
      <c r="AF25" t="s">
        <v>224</v>
      </c>
      <c r="AG25">
        <v>-7.8233891009482498E-3</v>
      </c>
      <c r="AH25" t="s">
        <v>228</v>
      </c>
      <c r="AI25">
        <v>-2.869200950599976E-4</v>
      </c>
      <c r="AJ25" t="s">
        <v>232</v>
      </c>
      <c r="AK25">
        <v>-5.0030418804393899E-2</v>
      </c>
      <c r="AL25" t="s">
        <v>236</v>
      </c>
      <c r="AM25">
        <v>0.22822350361369564</v>
      </c>
      <c r="AN25" t="s">
        <v>240</v>
      </c>
      <c r="AO25">
        <v>-0.14137467622169084</v>
      </c>
      <c r="AP25" t="s">
        <v>323</v>
      </c>
      <c r="AQ25" t="e">
        <v>#N/A</v>
      </c>
      <c r="AR25" t="s">
        <v>326</v>
      </c>
      <c r="AS25" t="e">
        <v>#N/A</v>
      </c>
      <c r="AT25" t="s">
        <v>328</v>
      </c>
      <c r="AU25" t="e">
        <v>#N/A</v>
      </c>
      <c r="AV25" t="s">
        <v>329</v>
      </c>
      <c r="AW25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5491-6EC6-4A1A-A62A-3FAAA95DB72D}">
  <dimension ref="A1:AW25"/>
  <sheetViews>
    <sheetView workbookViewId="0">
      <selection sqref="A1:XFD1048576"/>
    </sheetView>
  </sheetViews>
  <sheetFormatPr defaultRowHeight="15" x14ac:dyDescent="0.25"/>
  <cols>
    <col min="2" max="2" width="14.140625" bestFit="1" customWidth="1"/>
    <col min="3" max="3" width="12.7109375" bestFit="1" customWidth="1"/>
    <col min="4" max="4" width="14.14062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7" max="47" width="12.7109375" bestFit="1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265</v>
      </c>
      <c r="C2" t="e" cm="1">
        <f t="array" ref="C2:C25">_xlfn.XLOOKUP(B2:B25, [1]interplay!$A$2:$A$242, [1]interplay!$S$2:$S$242)</f>
        <v>#N/A</v>
      </c>
      <c r="D2" t="s">
        <v>266</v>
      </c>
      <c r="E2" t="e" cm="1">
        <f t="array" ref="E2:E25">_xlfn.XLOOKUP(D2:D25, [1]interplay!$A$2:$A$242, [1]interplay!$S$2:$S$242)</f>
        <v>#N/A</v>
      </c>
      <c r="F2" t="s">
        <v>267</v>
      </c>
      <c r="G2" t="e" cm="1">
        <f t="array" ref="G2:G25">_xlfn.XLOOKUP(F2:F25, [1]interplay!$A$2:$A$242, [1]interplay!$S$2:$S$242)</f>
        <v>#N/A</v>
      </c>
      <c r="H2" t="s">
        <v>268</v>
      </c>
      <c r="I2" t="e" cm="1">
        <f t="array" ref="I2:I25">_xlfn.XLOOKUP(H2:H25, [1]interplay!$A$2:$A$242, [1]interplay!$S$2:$S$242)</f>
        <v>#N/A</v>
      </c>
      <c r="J2" t="s">
        <v>0</v>
      </c>
      <c r="K2" cm="1">
        <f t="array" ref="K2:K25">_xlfn.XLOOKUP(J2:J25, [1]interplay!$A$2:$A$242, [1]interplay!$S$2:$S$242)</f>
        <v>0.13230270656661947</v>
      </c>
      <c r="L2" t="s">
        <v>1</v>
      </c>
      <c r="M2" cm="1">
        <f t="array" ref="M2:M25">_xlfn.XLOOKUP(L2:L25, [1]interplay!$A$2:$A$242, [1]interplay!$S$2:$S$242)</f>
        <v>-0.11419355013735606</v>
      </c>
      <c r="N2" t="s">
        <v>2</v>
      </c>
      <c r="O2" cm="1">
        <f t="array" ref="O2:O25">_xlfn.XLOOKUP(N2:N25, [1]interplay!$A$2:$A$242, [1]interplay!$S$2:$S$242)</f>
        <v>-0.17187336858578794</v>
      </c>
      <c r="P2" t="s">
        <v>3</v>
      </c>
      <c r="Q2" cm="1">
        <f t="array" ref="Q2:Q25">_xlfn.XLOOKUP(P2:P25, [1]interplay!$A$2:$A$242, [1]interplay!$S$2:$S$242)</f>
        <v>0.26687312592346385</v>
      </c>
      <c r="R2" t="s">
        <v>4</v>
      </c>
      <c r="S2" cm="1">
        <f t="array" ref="S2:S25">_xlfn.XLOOKUP(R2:R25, [1]interplay!$A$2:$A$242, [1]interplay!$S$2:$S$242)</f>
        <v>-8.5920977672623369E-2</v>
      </c>
      <c r="T2" t="s">
        <v>5</v>
      </c>
      <c r="U2" cm="1">
        <f t="array" ref="U2:U25">_xlfn.XLOOKUP(T2:T25, [1]interplay!$A$2:$A$242, [1]interplay!$S$2:$S$242)</f>
        <v>2.8536728354846944E-2</v>
      </c>
      <c r="V2" t="s">
        <v>6</v>
      </c>
      <c r="W2" cm="1">
        <f t="array" ref="W2:W25">_xlfn.XLOOKUP(V2:V25, [1]interplay!$A$2:$A$242, [1]interplay!$S$2:$S$242)</f>
        <v>-4.1729630877943687E-2</v>
      </c>
      <c r="X2" t="s">
        <v>7</v>
      </c>
      <c r="Y2" cm="1">
        <f t="array" ref="Y2:Y25">_xlfn.XLOOKUP(X2:X25, [1]interplay!$A$2:$A$242, [1]interplay!$S$2:$S$242)</f>
        <v>0.1068369937660103</v>
      </c>
      <c r="Z2" t="s">
        <v>8</v>
      </c>
      <c r="AA2" cm="1">
        <f t="array" ref="AA2:AA25">_xlfn.XLOOKUP(Z2:Z25, [1]interplay!$A$2:$A$242, [1]interplay!$S$2:$S$242)</f>
        <v>-3.6445057206969562E-2</v>
      </c>
      <c r="AB2" t="s">
        <v>9</v>
      </c>
      <c r="AC2" cm="1">
        <f t="array" ref="AC2:AC25">_xlfn.XLOOKUP(AB2:AB25, [1]interplay!$A$2:$A$242, [1]interplay!$S$2:$S$242)</f>
        <v>7.1619106790490286E-2</v>
      </c>
      <c r="AD2" t="s">
        <v>10</v>
      </c>
      <c r="AE2" cm="1">
        <f t="array" ref="AE2:AE25">_xlfn.XLOOKUP(AD2:AD25, [1]interplay!$A$2:$A$242, [1]interplay!$S$2:$S$242)</f>
        <v>-0.10216026206464285</v>
      </c>
      <c r="AF2" t="s">
        <v>11</v>
      </c>
      <c r="AG2" cm="1">
        <f t="array" ref="AG2:AG25">_xlfn.XLOOKUP(AF2:AF25, [1]interplay!$A$2:$A$242, [1]interplay!$S$2:$S$242)</f>
        <v>-5.1633641595607793E-2</v>
      </c>
      <c r="AH2" t="s">
        <v>12</v>
      </c>
      <c r="AI2" cm="1">
        <f t="array" ref="AI2:AI25">_xlfn.XLOOKUP(AH2:AH25, [1]interplay!$A$2:$A$242, [1]interplay!$S$2:$S$242)</f>
        <v>-4.2998036412870061E-2</v>
      </c>
      <c r="AJ2" t="s">
        <v>13</v>
      </c>
      <c r="AK2" cm="1">
        <f t="array" ref="AK2:AK25">_xlfn.XLOOKUP(AJ2:AJ25, [1]interplay!$A$2:$A$242, [1]interplay!$S$2:$S$242)</f>
        <v>6.074383656950428E-2</v>
      </c>
      <c r="AL2" t="s">
        <v>14</v>
      </c>
      <c r="AM2" cm="1">
        <f t="array" ref="AM2:AM25">_xlfn.XLOOKUP(AL2:AL25, [1]interplay!$A$2:$A$242, [1]interplay!$S$2:$S$242)</f>
        <v>0.15917187377953051</v>
      </c>
      <c r="AN2" t="s">
        <v>15</v>
      </c>
      <c r="AO2" cm="1">
        <f t="array" ref="AO2:AO25">_xlfn.XLOOKUP(AN2:AN25, [1]interplay!$A$2:$A$242, [1]interplay!$S$2:$S$242)</f>
        <v>-5.116258895938286E-2</v>
      </c>
      <c r="AP2" t="s">
        <v>16</v>
      </c>
      <c r="AQ2" cm="1">
        <f t="array" ref="AQ2:AQ25">_xlfn.XLOOKUP(AP2:AP25, [1]interplay!$A$2:$A$242, [1]interplay!$S$2:$S$242)</f>
        <v>-1.1396650270286978E-2</v>
      </c>
      <c r="AR2" t="s">
        <v>17</v>
      </c>
      <c r="AS2" cm="1">
        <f t="array" ref="AS2:AS25">_xlfn.XLOOKUP(AR2:AR25, [1]interplay!$A$2:$A$242, [1]interplay!$S$2:$S$242)</f>
        <v>-2.4608341500737995E-2</v>
      </c>
      <c r="AT2" t="s">
        <v>18</v>
      </c>
      <c r="AU2" cm="1">
        <f t="array" ref="AU2:AU25">_xlfn.XLOOKUP(AT2:AT25, [1]interplay!$A$2:$A$242, [1]interplay!$S$2:$S$242)</f>
        <v>3.5051683375727657E-2</v>
      </c>
      <c r="AV2" t="s">
        <v>19</v>
      </c>
      <c r="AW2" cm="1">
        <f t="array" ref="AW2:AW25">_xlfn.XLOOKUP(AV2:AV25, [1]interplay!$A$2:$A$242, [1]interplay!$S$2:$S$242)</f>
        <v>8.9442435065084196E-3</v>
      </c>
    </row>
    <row r="3" spans="1:49" x14ac:dyDescent="0.25">
      <c r="A3" t="s">
        <v>262</v>
      </c>
      <c r="B3" t="s">
        <v>269</v>
      </c>
      <c r="C3" t="e">
        <v>#N/A</v>
      </c>
      <c r="D3" t="s">
        <v>270</v>
      </c>
      <c r="E3" t="e">
        <v>#N/A</v>
      </c>
      <c r="F3" t="s">
        <v>271</v>
      </c>
      <c r="G3" t="e">
        <v>#N/A</v>
      </c>
      <c r="H3" t="s">
        <v>272</v>
      </c>
      <c r="I3" t="e">
        <v>#N/A</v>
      </c>
      <c r="J3" t="s">
        <v>20</v>
      </c>
      <c r="K3">
        <v>-0.2565442277221775</v>
      </c>
      <c r="L3" t="s">
        <v>21</v>
      </c>
      <c r="M3">
        <v>-0.42770934841474612</v>
      </c>
      <c r="N3" t="s">
        <v>22</v>
      </c>
      <c r="O3">
        <v>0.33479915630734469</v>
      </c>
      <c r="P3" t="s">
        <v>23</v>
      </c>
      <c r="Q3">
        <v>0.23581273379946316</v>
      </c>
      <c r="R3" t="s">
        <v>24</v>
      </c>
      <c r="S3">
        <v>-0.45471916032473259</v>
      </c>
      <c r="T3" t="s">
        <v>25</v>
      </c>
      <c r="U3">
        <v>0.10474850515777724</v>
      </c>
      <c r="V3" t="s">
        <v>26</v>
      </c>
      <c r="W3">
        <v>-0.41908342535370247</v>
      </c>
      <c r="X3" t="s">
        <v>27</v>
      </c>
      <c r="Y3">
        <v>0.38830107639105033</v>
      </c>
      <c r="Z3" t="s">
        <v>28</v>
      </c>
      <c r="AA3">
        <v>-0.39671585734640169</v>
      </c>
      <c r="AB3" t="s">
        <v>29</v>
      </c>
      <c r="AC3">
        <v>0.1151093050836173</v>
      </c>
      <c r="AD3" t="s">
        <v>30</v>
      </c>
      <c r="AE3">
        <v>-0.36556863227756997</v>
      </c>
      <c r="AF3" t="s">
        <v>31</v>
      </c>
      <c r="AG3">
        <v>-2.9755318476730359E-2</v>
      </c>
      <c r="AH3" t="s">
        <v>32</v>
      </c>
      <c r="AI3">
        <v>-0.39781571209989597</v>
      </c>
      <c r="AJ3" t="s">
        <v>33</v>
      </c>
      <c r="AK3">
        <v>-0.30230905228862276</v>
      </c>
      <c r="AL3" t="s">
        <v>34</v>
      </c>
      <c r="AM3">
        <v>0.40433482504750956</v>
      </c>
      <c r="AN3" t="s">
        <v>35</v>
      </c>
      <c r="AO3">
        <v>-0.48101829819091946</v>
      </c>
      <c r="AP3" t="s">
        <v>36</v>
      </c>
      <c r="AQ3">
        <v>-0.30621970384197161</v>
      </c>
      <c r="AR3" t="s">
        <v>37</v>
      </c>
      <c r="AS3">
        <v>-0.33674323296156849</v>
      </c>
      <c r="AT3" t="s">
        <v>38</v>
      </c>
      <c r="AU3">
        <v>0.46699051296873967</v>
      </c>
      <c r="AV3" t="s">
        <v>39</v>
      </c>
      <c r="AW3">
        <v>-0.37373806304243068</v>
      </c>
    </row>
    <row r="4" spans="1:49" x14ac:dyDescent="0.25">
      <c r="A4" t="s">
        <v>263</v>
      </c>
      <c r="B4" t="s">
        <v>273</v>
      </c>
      <c r="C4" t="e">
        <v>#N/A</v>
      </c>
      <c r="D4" t="s">
        <v>274</v>
      </c>
      <c r="E4" t="e">
        <v>#N/A</v>
      </c>
      <c r="F4" t="s">
        <v>275</v>
      </c>
      <c r="G4" t="e">
        <v>#N/A</v>
      </c>
      <c r="H4" t="s">
        <v>276</v>
      </c>
      <c r="I4" t="e">
        <v>#N/A</v>
      </c>
      <c r="J4" t="s">
        <v>40</v>
      </c>
      <c r="K4">
        <v>-0.36321279380418453</v>
      </c>
      <c r="L4" t="s">
        <v>41</v>
      </c>
      <c r="M4">
        <v>-0.36306243071304733</v>
      </c>
      <c r="N4" t="s">
        <v>42</v>
      </c>
      <c r="O4">
        <v>0.38140363717919307</v>
      </c>
      <c r="P4" t="s">
        <v>43</v>
      </c>
      <c r="Q4">
        <v>0.13403308454779997</v>
      </c>
      <c r="R4" t="s">
        <v>44</v>
      </c>
      <c r="S4">
        <v>-0.49408784856005006</v>
      </c>
      <c r="T4" t="s">
        <v>45</v>
      </c>
      <c r="U4">
        <v>9.117182652322986E-2</v>
      </c>
      <c r="V4" t="s">
        <v>46</v>
      </c>
      <c r="W4">
        <v>-0.25958017622162072</v>
      </c>
      <c r="X4" t="s">
        <v>47</v>
      </c>
      <c r="Y4">
        <v>0.38257197488747574</v>
      </c>
      <c r="Z4" t="s">
        <v>48</v>
      </c>
      <c r="AA4">
        <v>-0.42634652372161447</v>
      </c>
      <c r="AB4" t="s">
        <v>49</v>
      </c>
      <c r="AC4">
        <v>6.9858065720577608E-2</v>
      </c>
      <c r="AD4" t="s">
        <v>50</v>
      </c>
      <c r="AE4">
        <v>-0.12803318282142001</v>
      </c>
      <c r="AF4" t="s">
        <v>51</v>
      </c>
      <c r="AG4">
        <v>-0.46562344043588921</v>
      </c>
      <c r="AH4" t="s">
        <v>52</v>
      </c>
      <c r="AI4">
        <v>-0.31656957950094594</v>
      </c>
      <c r="AJ4" t="s">
        <v>53</v>
      </c>
      <c r="AK4">
        <v>0.44166487492225492</v>
      </c>
      <c r="AL4" t="s">
        <v>54</v>
      </c>
      <c r="AM4">
        <v>-0.14331998945267893</v>
      </c>
      <c r="AN4" t="s">
        <v>55</v>
      </c>
      <c r="AO4">
        <v>-0.41700588140077938</v>
      </c>
      <c r="AP4" t="s">
        <v>56</v>
      </c>
      <c r="AQ4">
        <v>-0.31842164681362273</v>
      </c>
      <c r="AR4" t="s">
        <v>57</v>
      </c>
      <c r="AS4">
        <v>-0.32688124651782929</v>
      </c>
      <c r="AT4" t="s">
        <v>58</v>
      </c>
      <c r="AU4">
        <v>0.45554310992052577</v>
      </c>
      <c r="AV4" t="s">
        <v>59</v>
      </c>
      <c r="AW4">
        <v>-0.36408080667667653</v>
      </c>
    </row>
    <row r="5" spans="1:49" x14ac:dyDescent="0.25">
      <c r="A5" t="s">
        <v>264</v>
      </c>
      <c r="B5" t="s">
        <v>277</v>
      </c>
      <c r="C5" t="e">
        <v>#N/A</v>
      </c>
      <c r="D5" t="s">
        <v>278</v>
      </c>
      <c r="E5" t="e">
        <v>#N/A</v>
      </c>
      <c r="F5" t="s">
        <v>279</v>
      </c>
      <c r="G5" t="e">
        <v>#N/A</v>
      </c>
      <c r="H5" t="s">
        <v>280</v>
      </c>
      <c r="I5" t="e">
        <v>#N/A</v>
      </c>
      <c r="J5" t="s">
        <v>60</v>
      </c>
      <c r="K5">
        <v>-1.5184664856978452E-2</v>
      </c>
      <c r="L5" t="s">
        <v>61</v>
      </c>
      <c r="M5">
        <v>3.752175404611513E-2</v>
      </c>
      <c r="N5" t="s">
        <v>62</v>
      </c>
      <c r="O5">
        <v>-2.6573766371023849E-2</v>
      </c>
      <c r="P5" t="s">
        <v>63</v>
      </c>
      <c r="Q5">
        <v>-7.2050965904549735E-2</v>
      </c>
      <c r="R5" t="s">
        <v>64</v>
      </c>
      <c r="S5">
        <v>3.3764289859631098E-2</v>
      </c>
      <c r="T5" t="s">
        <v>65</v>
      </c>
      <c r="U5">
        <v>-3.1068936284570279E-2</v>
      </c>
      <c r="V5" t="s">
        <v>66</v>
      </c>
      <c r="W5">
        <v>2.8342263947585981E-2</v>
      </c>
      <c r="X5" t="s">
        <v>67</v>
      </c>
      <c r="Y5">
        <v>-7.3409663987753837E-2</v>
      </c>
      <c r="Z5" t="s">
        <v>68</v>
      </c>
      <c r="AA5">
        <v>0.11445651381117584</v>
      </c>
      <c r="AB5" t="s">
        <v>69</v>
      </c>
      <c r="AC5">
        <v>-4.3106433708369238E-2</v>
      </c>
      <c r="AD5" t="s">
        <v>70</v>
      </c>
      <c r="AE5">
        <v>4.1607855541385123E-2</v>
      </c>
      <c r="AF5" t="s">
        <v>71</v>
      </c>
      <c r="AG5">
        <v>1.6226132258737983E-2</v>
      </c>
      <c r="AH5" t="s">
        <v>72</v>
      </c>
      <c r="AI5">
        <v>1.7712715164494207E-2</v>
      </c>
      <c r="AJ5" t="s">
        <v>73</v>
      </c>
      <c r="AK5">
        <v>-3.6209310361958041E-2</v>
      </c>
      <c r="AL5" t="s">
        <v>74</v>
      </c>
      <c r="AM5">
        <v>-5.5325273767946402E-2</v>
      </c>
      <c r="AN5" t="s">
        <v>75</v>
      </c>
      <c r="AO5">
        <v>3.0013706137955513E-2</v>
      </c>
      <c r="AP5" t="s">
        <v>76</v>
      </c>
      <c r="AQ5">
        <v>1.5192294725771389E-2</v>
      </c>
      <c r="AR5" t="s">
        <v>77</v>
      </c>
      <c r="AS5">
        <v>1.6185071043209102E-2</v>
      </c>
      <c r="AT5" t="s">
        <v>78</v>
      </c>
      <c r="AU5">
        <v>-7.5118937531538144E-2</v>
      </c>
      <c r="AV5" t="s">
        <v>79</v>
      </c>
      <c r="AW5">
        <v>1.8519890400431876E-2</v>
      </c>
    </row>
    <row r="6" spans="1:49" x14ac:dyDescent="0.25">
      <c r="A6" t="s">
        <v>242</v>
      </c>
      <c r="B6" t="s">
        <v>0</v>
      </c>
      <c r="C6">
        <v>0.13230270656661947</v>
      </c>
      <c r="D6" t="s">
        <v>20</v>
      </c>
      <c r="E6">
        <v>-0.2565442277221775</v>
      </c>
      <c r="F6" t="s">
        <v>40</v>
      </c>
      <c r="G6">
        <v>-0.36321279380418453</v>
      </c>
      <c r="H6" t="s">
        <v>60</v>
      </c>
      <c r="I6">
        <v>-1.5184664856978452E-2</v>
      </c>
      <c r="J6" t="s">
        <v>281</v>
      </c>
      <c r="K6" t="e">
        <v>#N/A</v>
      </c>
      <c r="L6" t="s">
        <v>282</v>
      </c>
      <c r="M6" t="e">
        <v>#N/A</v>
      </c>
      <c r="N6" t="s">
        <v>283</v>
      </c>
      <c r="O6" t="e">
        <v>#N/A</v>
      </c>
      <c r="P6" t="s">
        <v>284</v>
      </c>
      <c r="Q6" t="e">
        <v>#N/A</v>
      </c>
      <c r="R6" t="s">
        <v>285</v>
      </c>
      <c r="S6" t="e">
        <v>#N/A</v>
      </c>
      <c r="T6" t="s">
        <v>80</v>
      </c>
      <c r="U6">
        <v>4.9478808995337053E-3</v>
      </c>
      <c r="V6" t="s">
        <v>81</v>
      </c>
      <c r="W6">
        <v>-6.5246921414786347E-3</v>
      </c>
      <c r="X6" t="s">
        <v>82</v>
      </c>
      <c r="Y6">
        <v>6.4427027165030654E-2</v>
      </c>
      <c r="Z6" t="s">
        <v>83</v>
      </c>
      <c r="AA6">
        <v>-2.3513098318152566E-2</v>
      </c>
      <c r="AB6" t="s">
        <v>84</v>
      </c>
      <c r="AC6">
        <v>3.4698039618386016E-2</v>
      </c>
      <c r="AD6" t="s">
        <v>85</v>
      </c>
      <c r="AE6">
        <v>-4.2549681226747932E-2</v>
      </c>
      <c r="AF6" t="s">
        <v>86</v>
      </c>
      <c r="AG6">
        <v>8.9952841069186551E-2</v>
      </c>
      <c r="AH6" t="s">
        <v>87</v>
      </c>
      <c r="AI6">
        <v>-2.1380928808878846E-2</v>
      </c>
      <c r="AJ6" t="s">
        <v>88</v>
      </c>
      <c r="AK6">
        <v>-8.3802733523718836E-2</v>
      </c>
      <c r="AL6" t="s">
        <v>89</v>
      </c>
      <c r="AM6">
        <v>-5.3088590635356099E-2</v>
      </c>
      <c r="AN6" t="s">
        <v>90</v>
      </c>
      <c r="AO6">
        <v>-5.717495137939247E-4</v>
      </c>
      <c r="AP6" t="s">
        <v>91</v>
      </c>
      <c r="AQ6">
        <v>1.6210251614310084E-2</v>
      </c>
      <c r="AR6" t="s">
        <v>92</v>
      </c>
      <c r="AS6">
        <v>8.0424097432434866E-2</v>
      </c>
      <c r="AT6" t="s">
        <v>93</v>
      </c>
      <c r="AU6">
        <v>-7.3995472487392661E-2</v>
      </c>
      <c r="AV6" t="s">
        <v>94</v>
      </c>
      <c r="AW6">
        <v>-3.9325587357228624E-2</v>
      </c>
    </row>
    <row r="7" spans="1:49" x14ac:dyDescent="0.25">
      <c r="A7" t="s">
        <v>243</v>
      </c>
      <c r="B7" t="s">
        <v>1</v>
      </c>
      <c r="C7">
        <v>-0.11419355013735606</v>
      </c>
      <c r="D7" t="s">
        <v>21</v>
      </c>
      <c r="E7">
        <v>-0.42770934841474612</v>
      </c>
      <c r="F7" t="s">
        <v>41</v>
      </c>
      <c r="G7">
        <v>-0.36306243071304733</v>
      </c>
      <c r="H7" t="s">
        <v>61</v>
      </c>
      <c r="I7">
        <v>3.752175404611513E-2</v>
      </c>
      <c r="J7" t="s">
        <v>282</v>
      </c>
      <c r="K7" t="e">
        <v>#N/A</v>
      </c>
      <c r="L7" t="s">
        <v>286</v>
      </c>
      <c r="M7" t="e">
        <v>#N/A</v>
      </c>
      <c r="N7" t="s">
        <v>287</v>
      </c>
      <c r="O7" t="e">
        <v>#N/A</v>
      </c>
      <c r="P7" t="s">
        <v>288</v>
      </c>
      <c r="Q7" t="e">
        <v>#N/A</v>
      </c>
      <c r="R7" t="s">
        <v>289</v>
      </c>
      <c r="S7" t="e">
        <v>#N/A</v>
      </c>
      <c r="T7" t="s">
        <v>95</v>
      </c>
      <c r="U7">
        <v>7.1918970807191215E-2</v>
      </c>
      <c r="V7" t="s">
        <v>96</v>
      </c>
      <c r="W7">
        <v>-8.8600984741906377E-2</v>
      </c>
      <c r="X7" t="s">
        <v>97</v>
      </c>
      <c r="Y7">
        <v>-0.14105911960043227</v>
      </c>
      <c r="Z7" t="s">
        <v>98</v>
      </c>
      <c r="AA7">
        <v>5.556947634304555E-2</v>
      </c>
      <c r="AB7" t="s">
        <v>99</v>
      </c>
      <c r="AC7">
        <v>3.8334453872306662E-2</v>
      </c>
      <c r="AD7" t="s">
        <v>100</v>
      </c>
      <c r="AE7">
        <v>-4.4025553009133502E-2</v>
      </c>
      <c r="AF7" t="s">
        <v>101</v>
      </c>
      <c r="AG7">
        <v>1.1756650773050282E-2</v>
      </c>
      <c r="AH7" t="s">
        <v>102</v>
      </c>
      <c r="AI7">
        <v>0.11732192018301174</v>
      </c>
      <c r="AJ7" t="s">
        <v>103</v>
      </c>
      <c r="AK7">
        <v>-7.6377351221227852E-2</v>
      </c>
      <c r="AL7" t="s">
        <v>104</v>
      </c>
      <c r="AM7">
        <v>6.8583940714187663E-2</v>
      </c>
      <c r="AN7" t="s">
        <v>105</v>
      </c>
      <c r="AO7">
        <v>-8.9524643995878228E-2</v>
      </c>
      <c r="AP7" t="s">
        <v>106</v>
      </c>
      <c r="AQ7">
        <v>1.7772525575556423E-2</v>
      </c>
      <c r="AR7" t="s">
        <v>107</v>
      </c>
      <c r="AS7">
        <v>1.5170556582546938E-2</v>
      </c>
      <c r="AT7" t="s">
        <v>108</v>
      </c>
      <c r="AU7">
        <v>-7.2158312267805017E-2</v>
      </c>
      <c r="AV7" t="s">
        <v>109</v>
      </c>
      <c r="AW7">
        <v>5.5544926207799659E-3</v>
      </c>
    </row>
    <row r="8" spans="1:49" x14ac:dyDescent="0.25">
      <c r="A8" t="s">
        <v>244</v>
      </c>
      <c r="B8" t="s">
        <v>2</v>
      </c>
      <c r="C8">
        <v>-0.17187336858578794</v>
      </c>
      <c r="D8" t="s">
        <v>22</v>
      </c>
      <c r="E8">
        <v>0.33479915630734469</v>
      </c>
      <c r="F8" t="s">
        <v>42</v>
      </c>
      <c r="G8">
        <v>0.38140363717919307</v>
      </c>
      <c r="H8" t="s">
        <v>62</v>
      </c>
      <c r="I8">
        <v>-2.6573766371023849E-2</v>
      </c>
      <c r="J8" t="s">
        <v>283</v>
      </c>
      <c r="K8" t="e">
        <v>#N/A</v>
      </c>
      <c r="L8" t="s">
        <v>287</v>
      </c>
      <c r="M8" t="e">
        <v>#N/A</v>
      </c>
      <c r="N8" t="s">
        <v>290</v>
      </c>
      <c r="O8" t="e">
        <v>#N/A</v>
      </c>
      <c r="P8" t="s">
        <v>291</v>
      </c>
      <c r="Q8" t="e">
        <v>#N/A</v>
      </c>
      <c r="R8" t="s">
        <v>292</v>
      </c>
      <c r="S8" t="e">
        <v>#N/A</v>
      </c>
      <c r="T8" t="s">
        <v>110</v>
      </c>
      <c r="U8">
        <v>-6.0916657462379504E-3</v>
      </c>
      <c r="V8" t="s">
        <v>111</v>
      </c>
      <c r="W8">
        <v>8.1400806693966016E-3</v>
      </c>
      <c r="X8" t="s">
        <v>112</v>
      </c>
      <c r="Y8">
        <v>0.15632199499134003</v>
      </c>
      <c r="Z8" t="s">
        <v>113</v>
      </c>
      <c r="AA8">
        <v>-5.8517533130274933E-2</v>
      </c>
      <c r="AB8" t="s">
        <v>114</v>
      </c>
      <c r="AC8">
        <v>-1.4805972405295808E-2</v>
      </c>
      <c r="AD8" t="s">
        <v>115</v>
      </c>
      <c r="AE8">
        <v>1.7809245126015283E-2</v>
      </c>
      <c r="AF8" t="s">
        <v>116</v>
      </c>
      <c r="AG8">
        <v>-1.8119113453393777E-2</v>
      </c>
      <c r="AH8" t="s">
        <v>117</v>
      </c>
      <c r="AI8">
        <v>-6.13264390909109E-2</v>
      </c>
      <c r="AJ8" t="s">
        <v>118</v>
      </c>
      <c r="AK8">
        <v>0.27693926649331774</v>
      </c>
      <c r="AL8" t="s">
        <v>119</v>
      </c>
      <c r="AM8">
        <v>9.0317342983958201E-2</v>
      </c>
      <c r="AN8" t="s">
        <v>120</v>
      </c>
      <c r="AO8">
        <v>-0.16752940063347083</v>
      </c>
      <c r="AP8" t="s">
        <v>121</v>
      </c>
      <c r="AQ8">
        <v>8.375375406800941E-3</v>
      </c>
      <c r="AR8" t="s">
        <v>122</v>
      </c>
      <c r="AS8">
        <v>-4.7560119796563029E-2</v>
      </c>
      <c r="AT8" t="s">
        <v>123</v>
      </c>
      <c r="AU8">
        <v>0.22820020543371183</v>
      </c>
      <c r="AV8" t="s">
        <v>124</v>
      </c>
      <c r="AW8">
        <v>-8.8435154860259643E-2</v>
      </c>
    </row>
    <row r="9" spans="1:49" x14ac:dyDescent="0.25">
      <c r="A9" t="s">
        <v>245</v>
      </c>
      <c r="B9" t="s">
        <v>3</v>
      </c>
      <c r="C9">
        <v>0.26687312592346385</v>
      </c>
      <c r="D9" t="s">
        <v>23</v>
      </c>
      <c r="E9">
        <v>0.23581273379946316</v>
      </c>
      <c r="F9" t="s">
        <v>43</v>
      </c>
      <c r="G9">
        <v>0.13403308454779997</v>
      </c>
      <c r="H9" t="s">
        <v>63</v>
      </c>
      <c r="I9">
        <v>-7.2050965904549735E-2</v>
      </c>
      <c r="J9" t="s">
        <v>284</v>
      </c>
      <c r="K9" t="e">
        <v>#N/A</v>
      </c>
      <c r="L9" t="s">
        <v>288</v>
      </c>
      <c r="M9" t="e">
        <v>#N/A</v>
      </c>
      <c r="N9" t="s">
        <v>291</v>
      </c>
      <c r="O9" t="e">
        <v>#N/A</v>
      </c>
      <c r="P9" t="s">
        <v>293</v>
      </c>
      <c r="Q9" t="e">
        <v>#N/A</v>
      </c>
      <c r="R9" t="s">
        <v>294</v>
      </c>
      <c r="S9" t="e">
        <v>#N/A</v>
      </c>
      <c r="T9" t="s">
        <v>125</v>
      </c>
      <c r="U9">
        <v>9.0302311277595845E-2</v>
      </c>
      <c r="V9" t="s">
        <v>126</v>
      </c>
      <c r="W9">
        <v>-0.14259817878375566</v>
      </c>
      <c r="X9" t="s">
        <v>127</v>
      </c>
      <c r="Y9">
        <v>7.4646648802552881E-2</v>
      </c>
      <c r="Z9" t="s">
        <v>128</v>
      </c>
      <c r="AA9">
        <v>-2.5215322220198223E-2</v>
      </c>
      <c r="AB9" t="s">
        <v>129</v>
      </c>
      <c r="AC9">
        <v>9.5432903669356139E-2</v>
      </c>
      <c r="AD9" t="s">
        <v>130</v>
      </c>
      <c r="AE9">
        <v>-0.13499973636886595</v>
      </c>
      <c r="AF9" t="s">
        <v>131</v>
      </c>
      <c r="AG9">
        <v>1.2293431148158984E-2</v>
      </c>
      <c r="AH9" t="s">
        <v>132</v>
      </c>
      <c r="AI9">
        <v>-7.9582035204841875E-2</v>
      </c>
      <c r="AJ9" t="s">
        <v>133</v>
      </c>
      <c r="AK9">
        <v>5.1077420069719544E-3</v>
      </c>
      <c r="AL9" t="s">
        <v>134</v>
      </c>
      <c r="AM9">
        <v>7.3290344062720419E-2</v>
      </c>
      <c r="AN9" t="s">
        <v>135</v>
      </c>
      <c r="AO9">
        <v>-1.1480039610498158E-3</v>
      </c>
      <c r="AP9" t="s">
        <v>136</v>
      </c>
      <c r="AQ9">
        <v>5.0161183700515033E-2</v>
      </c>
      <c r="AR9" t="s">
        <v>137</v>
      </c>
      <c r="AS9">
        <v>-3.1099764525119821E-2</v>
      </c>
      <c r="AT9" t="s">
        <v>138</v>
      </c>
      <c r="AU9">
        <v>0.10676587603170389</v>
      </c>
      <c r="AV9" t="s">
        <v>139</v>
      </c>
      <c r="AW9">
        <v>-6.4561381588791864E-2</v>
      </c>
    </row>
    <row r="10" spans="1:49" x14ac:dyDescent="0.25">
      <c r="A10" t="s">
        <v>246</v>
      </c>
      <c r="B10" t="s">
        <v>4</v>
      </c>
      <c r="C10">
        <v>-8.5920977672623369E-2</v>
      </c>
      <c r="D10" t="s">
        <v>24</v>
      </c>
      <c r="E10">
        <v>-0.45471916032473259</v>
      </c>
      <c r="F10" t="s">
        <v>44</v>
      </c>
      <c r="G10">
        <v>-0.49408784856005006</v>
      </c>
      <c r="H10" t="s">
        <v>64</v>
      </c>
      <c r="I10">
        <v>3.3764289859631098E-2</v>
      </c>
      <c r="J10" t="s">
        <v>285</v>
      </c>
      <c r="K10" t="e">
        <v>#N/A</v>
      </c>
      <c r="L10" t="s">
        <v>289</v>
      </c>
      <c r="M10" t="e">
        <v>#N/A</v>
      </c>
      <c r="N10" t="s">
        <v>292</v>
      </c>
      <c r="O10" t="e">
        <v>#N/A</v>
      </c>
      <c r="P10" t="s">
        <v>294</v>
      </c>
      <c r="Q10" t="e">
        <v>#N/A</v>
      </c>
      <c r="R10" t="s">
        <v>295</v>
      </c>
      <c r="S10" t="e">
        <v>#N/A</v>
      </c>
      <c r="T10" t="s">
        <v>140</v>
      </c>
      <c r="U10">
        <v>-0.1148336145005027</v>
      </c>
      <c r="V10" t="s">
        <v>141</v>
      </c>
      <c r="W10">
        <v>0.14411941859313235</v>
      </c>
      <c r="X10" t="s">
        <v>142</v>
      </c>
      <c r="Y10">
        <v>-3.6001583502478431E-2</v>
      </c>
      <c r="Z10" t="s">
        <v>143</v>
      </c>
      <c r="AA10">
        <v>1.518098547182159E-2</v>
      </c>
      <c r="AB10" t="s">
        <v>144</v>
      </c>
      <c r="AC10">
        <v>-0.10178560098320413</v>
      </c>
      <c r="AD10" t="s">
        <v>145</v>
      </c>
      <c r="AE10">
        <v>0.1190883297744311</v>
      </c>
      <c r="AF10" t="s">
        <v>146</v>
      </c>
      <c r="AG10">
        <v>-7.0916402176408863E-2</v>
      </c>
      <c r="AH10" t="s">
        <v>147</v>
      </c>
      <c r="AI10">
        <v>-4.996086364504139E-2</v>
      </c>
      <c r="AJ10" t="s">
        <v>148</v>
      </c>
      <c r="AK10">
        <v>-5.553931334946232E-2</v>
      </c>
      <c r="AL10" t="s">
        <v>149</v>
      </c>
      <c r="AM10">
        <v>-0.12895060475640416</v>
      </c>
      <c r="AN10" t="s">
        <v>150</v>
      </c>
      <c r="AO10">
        <v>0.16623859720773332</v>
      </c>
      <c r="AP10" t="s">
        <v>151</v>
      </c>
      <c r="AQ10">
        <v>-5.5496862201626515E-2</v>
      </c>
      <c r="AR10" t="s">
        <v>152</v>
      </c>
      <c r="AS10">
        <v>-3.4654309882955654E-2</v>
      </c>
      <c r="AT10" t="s">
        <v>153</v>
      </c>
      <c r="AU10">
        <v>-7.7163861766346514E-2</v>
      </c>
      <c r="AV10" t="s">
        <v>154</v>
      </c>
      <c r="AW10">
        <v>9.5766672115002061E-2</v>
      </c>
    </row>
    <row r="11" spans="1:49" x14ac:dyDescent="0.25">
      <c r="A11" t="s">
        <v>247</v>
      </c>
      <c r="B11" t="s">
        <v>5</v>
      </c>
      <c r="C11">
        <v>2.8536728354846944E-2</v>
      </c>
      <c r="D11" t="s">
        <v>25</v>
      </c>
      <c r="E11">
        <v>0.10474850515777724</v>
      </c>
      <c r="F11" t="s">
        <v>45</v>
      </c>
      <c r="G11">
        <v>9.117182652322986E-2</v>
      </c>
      <c r="H11" t="s">
        <v>65</v>
      </c>
      <c r="I11">
        <v>-3.1068936284570279E-2</v>
      </c>
      <c r="J11" t="s">
        <v>80</v>
      </c>
      <c r="K11">
        <v>4.9478808995337053E-3</v>
      </c>
      <c r="L11" t="s">
        <v>95</v>
      </c>
      <c r="M11">
        <v>7.1918970807191215E-2</v>
      </c>
      <c r="N11" t="s">
        <v>110</v>
      </c>
      <c r="O11">
        <v>-6.0916657462379504E-3</v>
      </c>
      <c r="P11" t="s">
        <v>125</v>
      </c>
      <c r="Q11">
        <v>9.0302311277595845E-2</v>
      </c>
      <c r="R11" t="s">
        <v>140</v>
      </c>
      <c r="S11">
        <v>-0.1148336145005027</v>
      </c>
      <c r="T11" t="s">
        <v>296</v>
      </c>
      <c r="U11" t="e">
        <v>#N/A</v>
      </c>
      <c r="V11" t="s">
        <v>297</v>
      </c>
      <c r="W11" t="e">
        <v>#N/A</v>
      </c>
      <c r="X11" t="s">
        <v>155</v>
      </c>
      <c r="Y11">
        <v>-1.4653058152440196E-2</v>
      </c>
      <c r="Z11" t="s">
        <v>156</v>
      </c>
      <c r="AA11">
        <v>9.7267558208395267E-3</v>
      </c>
      <c r="AB11" t="s">
        <v>157</v>
      </c>
      <c r="AC11">
        <v>0.26607785033286174</v>
      </c>
      <c r="AD11" t="s">
        <v>158</v>
      </c>
      <c r="AE11">
        <v>-0.2307788582253221</v>
      </c>
      <c r="AF11" t="s">
        <v>159</v>
      </c>
      <c r="AG11">
        <v>3.2113505056628258E-2</v>
      </c>
      <c r="AH11" t="s">
        <v>160</v>
      </c>
      <c r="AI11">
        <v>2.2367558928532105E-2</v>
      </c>
      <c r="AJ11" t="s">
        <v>161</v>
      </c>
      <c r="AK11">
        <v>-4.0934171204179817E-2</v>
      </c>
      <c r="AL11" t="s">
        <v>162</v>
      </c>
      <c r="AM11">
        <v>9.5014551805551101E-2</v>
      </c>
      <c r="AN11" t="s">
        <v>163</v>
      </c>
      <c r="AO11">
        <v>-7.2870481550463745E-2</v>
      </c>
      <c r="AP11" t="s">
        <v>164</v>
      </c>
      <c r="AQ11">
        <v>9.7364288601469923E-2</v>
      </c>
      <c r="AR11" t="s">
        <v>165</v>
      </c>
      <c r="AS11">
        <v>-3.7685336538482543E-2</v>
      </c>
      <c r="AT11" t="s">
        <v>166</v>
      </c>
      <c r="AU11">
        <v>-2.6968357227214638E-2</v>
      </c>
      <c r="AV11" t="s">
        <v>167</v>
      </c>
      <c r="AW11">
        <v>-3.6812013236738328E-2</v>
      </c>
    </row>
    <row r="12" spans="1:49" x14ac:dyDescent="0.25">
      <c r="A12" t="s">
        <v>248</v>
      </c>
      <c r="B12" t="s">
        <v>6</v>
      </c>
      <c r="C12">
        <v>-4.1729630877943687E-2</v>
      </c>
      <c r="D12" t="s">
        <v>26</v>
      </c>
      <c r="E12">
        <v>-0.41908342535370247</v>
      </c>
      <c r="F12" t="s">
        <v>46</v>
      </c>
      <c r="G12">
        <v>-0.25958017622162072</v>
      </c>
      <c r="H12" t="s">
        <v>66</v>
      </c>
      <c r="I12">
        <v>2.8342263947585981E-2</v>
      </c>
      <c r="J12" t="s">
        <v>81</v>
      </c>
      <c r="K12">
        <v>-6.5246921414786347E-3</v>
      </c>
      <c r="L12" t="s">
        <v>96</v>
      </c>
      <c r="M12">
        <v>-8.8600984741906377E-2</v>
      </c>
      <c r="N12" t="s">
        <v>111</v>
      </c>
      <c r="O12">
        <v>8.1400806693966016E-3</v>
      </c>
      <c r="P12" t="s">
        <v>126</v>
      </c>
      <c r="Q12">
        <v>-0.14259817878375566</v>
      </c>
      <c r="R12" t="s">
        <v>141</v>
      </c>
      <c r="S12">
        <v>0.14411941859313235</v>
      </c>
      <c r="T12" t="s">
        <v>297</v>
      </c>
      <c r="U12" t="e">
        <v>#N/A</v>
      </c>
      <c r="V12" t="s">
        <v>298</v>
      </c>
      <c r="W12" t="e">
        <v>#N/A</v>
      </c>
      <c r="X12" t="s">
        <v>168</v>
      </c>
      <c r="Y12">
        <v>1.9133702532468679E-2</v>
      </c>
      <c r="Z12" t="s">
        <v>169</v>
      </c>
      <c r="AA12">
        <v>-9.0003428542395486E-3</v>
      </c>
      <c r="AB12" t="s">
        <v>170</v>
      </c>
      <c r="AC12">
        <v>-0.24580051353953949</v>
      </c>
      <c r="AD12" t="s">
        <v>171</v>
      </c>
      <c r="AE12">
        <v>0.305054458686841</v>
      </c>
      <c r="AF12" t="s">
        <v>172</v>
      </c>
      <c r="AG12">
        <v>-4.1428584353737682E-2</v>
      </c>
      <c r="AH12" t="s">
        <v>173</v>
      </c>
      <c r="AI12">
        <v>-2.9592150595421376E-2</v>
      </c>
      <c r="AJ12" t="s">
        <v>174</v>
      </c>
      <c r="AK12">
        <v>5.280738427220364E-2</v>
      </c>
      <c r="AL12" t="s">
        <v>175</v>
      </c>
      <c r="AM12">
        <v>-0.14489063095853649</v>
      </c>
      <c r="AN12" t="s">
        <v>176</v>
      </c>
      <c r="AO12">
        <v>9.0053915912576055E-2</v>
      </c>
      <c r="AP12" t="s">
        <v>177</v>
      </c>
      <c r="AQ12">
        <v>-0.1256870672326183</v>
      </c>
      <c r="AR12" t="s">
        <v>178</v>
      </c>
      <c r="AS12">
        <v>4.7957488742565856E-2</v>
      </c>
      <c r="AT12" t="s">
        <v>179</v>
      </c>
      <c r="AU12">
        <v>3.5320813038884125E-2</v>
      </c>
      <c r="AV12" t="s">
        <v>180</v>
      </c>
      <c r="AW12">
        <v>4.4100708813651315E-2</v>
      </c>
    </row>
    <row r="13" spans="1:49" x14ac:dyDescent="0.25">
      <c r="A13" t="s">
        <v>249</v>
      </c>
      <c r="B13" t="s">
        <v>7</v>
      </c>
      <c r="C13">
        <v>0.1068369937660103</v>
      </c>
      <c r="D13" t="s">
        <v>27</v>
      </c>
      <c r="E13">
        <v>0.38830107639105033</v>
      </c>
      <c r="F13" t="s">
        <v>47</v>
      </c>
      <c r="G13">
        <v>0.38257197488747574</v>
      </c>
      <c r="H13" t="s">
        <v>67</v>
      </c>
      <c r="I13">
        <v>-7.3409663987753837E-2</v>
      </c>
      <c r="J13" t="s">
        <v>82</v>
      </c>
      <c r="K13">
        <v>6.4427027165030654E-2</v>
      </c>
      <c r="L13" t="s">
        <v>97</v>
      </c>
      <c r="M13">
        <v>-0.14105911960043227</v>
      </c>
      <c r="N13" t="s">
        <v>112</v>
      </c>
      <c r="O13">
        <v>0.15632199499134003</v>
      </c>
      <c r="P13" t="s">
        <v>127</v>
      </c>
      <c r="Q13">
        <v>7.4646648802552881E-2</v>
      </c>
      <c r="R13" t="s">
        <v>142</v>
      </c>
      <c r="S13">
        <v>-3.6001583502478431E-2</v>
      </c>
      <c r="T13" t="s">
        <v>155</v>
      </c>
      <c r="U13">
        <v>-1.4653058152440196E-2</v>
      </c>
      <c r="V13" t="s">
        <v>168</v>
      </c>
      <c r="W13">
        <v>1.9133702532468679E-2</v>
      </c>
      <c r="X13" t="s">
        <v>299</v>
      </c>
      <c r="Y13" t="e">
        <v>#N/A</v>
      </c>
      <c r="Z13" t="s">
        <v>300</v>
      </c>
      <c r="AA13" t="e">
        <v>#N/A</v>
      </c>
      <c r="AB13" t="s">
        <v>181</v>
      </c>
      <c r="AC13">
        <v>-3.953482375475853E-2</v>
      </c>
      <c r="AD13" t="s">
        <v>182</v>
      </c>
      <c r="AE13">
        <v>4.6483698727024507E-2</v>
      </c>
      <c r="AF13" t="s">
        <v>183</v>
      </c>
      <c r="AG13">
        <v>1.4039890859233944E-2</v>
      </c>
      <c r="AH13" t="s">
        <v>184</v>
      </c>
      <c r="AI13">
        <v>-2.7283285276706731E-2</v>
      </c>
      <c r="AJ13" t="s">
        <v>185</v>
      </c>
      <c r="AK13">
        <v>0.15542751457998294</v>
      </c>
      <c r="AL13" t="s">
        <v>186</v>
      </c>
      <c r="AM13">
        <v>6.9460122134230556E-2</v>
      </c>
      <c r="AN13" t="s">
        <v>187</v>
      </c>
      <c r="AO13">
        <v>-0.11108269198619018</v>
      </c>
      <c r="AP13" t="s">
        <v>188</v>
      </c>
      <c r="AQ13">
        <v>1.5349860208947116E-2</v>
      </c>
      <c r="AR13" t="s">
        <v>189</v>
      </c>
      <c r="AS13">
        <v>-5.7273543323473203E-2</v>
      </c>
      <c r="AT13" t="s">
        <v>190</v>
      </c>
      <c r="AU13">
        <v>0.20075681087818115</v>
      </c>
      <c r="AV13" t="s">
        <v>191</v>
      </c>
      <c r="AW13">
        <v>-7.0245119289609262E-2</v>
      </c>
    </row>
    <row r="14" spans="1:49" x14ac:dyDescent="0.25">
      <c r="A14" t="s">
        <v>250</v>
      </c>
      <c r="B14" t="s">
        <v>8</v>
      </c>
      <c r="C14">
        <v>-3.6445057206969562E-2</v>
      </c>
      <c r="D14" t="s">
        <v>28</v>
      </c>
      <c r="E14">
        <v>-0.39671585734640169</v>
      </c>
      <c r="F14" t="s">
        <v>48</v>
      </c>
      <c r="G14">
        <v>-0.42634652372161447</v>
      </c>
      <c r="H14" t="s">
        <v>68</v>
      </c>
      <c r="I14">
        <v>0.11445651381117584</v>
      </c>
      <c r="J14" t="s">
        <v>83</v>
      </c>
      <c r="K14">
        <v>-2.3513098318152566E-2</v>
      </c>
      <c r="L14" t="s">
        <v>98</v>
      </c>
      <c r="M14">
        <v>5.556947634304555E-2</v>
      </c>
      <c r="N14" t="s">
        <v>113</v>
      </c>
      <c r="O14">
        <v>-5.8517533130274933E-2</v>
      </c>
      <c r="P14" t="s">
        <v>128</v>
      </c>
      <c r="Q14">
        <v>-2.5215322220198223E-2</v>
      </c>
      <c r="R14" t="s">
        <v>143</v>
      </c>
      <c r="S14">
        <v>1.518098547182159E-2</v>
      </c>
      <c r="T14" t="s">
        <v>156</v>
      </c>
      <c r="U14">
        <v>9.7267558208395267E-3</v>
      </c>
      <c r="V14" t="s">
        <v>169</v>
      </c>
      <c r="W14">
        <v>-9.0003428542395486E-3</v>
      </c>
      <c r="X14" t="s">
        <v>300</v>
      </c>
      <c r="Y14" t="e">
        <v>#N/A</v>
      </c>
      <c r="Z14" t="s">
        <v>301</v>
      </c>
      <c r="AA14" t="e">
        <v>#N/A</v>
      </c>
      <c r="AB14" t="s">
        <v>192</v>
      </c>
      <c r="AC14">
        <v>2.4754815839161417E-2</v>
      </c>
      <c r="AD14" t="s">
        <v>193</v>
      </c>
      <c r="AE14">
        <v>-2.3003669608732742E-2</v>
      </c>
      <c r="AF14" t="s">
        <v>194</v>
      </c>
      <c r="AG14">
        <v>-5.3659733741706168E-3</v>
      </c>
      <c r="AH14" t="s">
        <v>195</v>
      </c>
      <c r="AI14">
        <v>9.4563995692763612E-3</v>
      </c>
      <c r="AJ14" t="s">
        <v>196</v>
      </c>
      <c r="AK14">
        <v>-5.8097907918738291E-2</v>
      </c>
      <c r="AL14" t="s">
        <v>197</v>
      </c>
      <c r="AM14">
        <v>-2.3956198394540051E-2</v>
      </c>
      <c r="AN14" t="s">
        <v>198</v>
      </c>
      <c r="AO14">
        <v>4.8609102895015584E-2</v>
      </c>
      <c r="AP14" t="s">
        <v>199</v>
      </c>
      <c r="AQ14">
        <v>-6.0490335366095689E-3</v>
      </c>
      <c r="AR14" t="s">
        <v>200</v>
      </c>
      <c r="AS14">
        <v>2.0438786088906938E-2</v>
      </c>
      <c r="AT14" t="s">
        <v>201</v>
      </c>
      <c r="AU14">
        <v>-7.7807613006736304E-2</v>
      </c>
      <c r="AV14" t="s">
        <v>202</v>
      </c>
      <c r="AW14">
        <v>3.4276308250629897E-2</v>
      </c>
    </row>
    <row r="15" spans="1:49" x14ac:dyDescent="0.25">
      <c r="A15" t="s">
        <v>251</v>
      </c>
      <c r="B15" t="s">
        <v>9</v>
      </c>
      <c r="C15">
        <v>7.1619106790490286E-2</v>
      </c>
      <c r="D15" t="s">
        <v>29</v>
      </c>
      <c r="E15">
        <v>0.1151093050836173</v>
      </c>
      <c r="F15" t="s">
        <v>49</v>
      </c>
      <c r="G15">
        <v>6.9858065720577608E-2</v>
      </c>
      <c r="H15" t="s">
        <v>69</v>
      </c>
      <c r="I15">
        <v>-4.3106433708369238E-2</v>
      </c>
      <c r="J15" t="s">
        <v>84</v>
      </c>
      <c r="K15">
        <v>3.4698039618386016E-2</v>
      </c>
      <c r="L15" t="s">
        <v>99</v>
      </c>
      <c r="M15">
        <v>3.8334453872306662E-2</v>
      </c>
      <c r="N15" t="s">
        <v>114</v>
      </c>
      <c r="O15">
        <v>-1.4805972405295808E-2</v>
      </c>
      <c r="P15" t="s">
        <v>129</v>
      </c>
      <c r="Q15">
        <v>9.5432903669356139E-2</v>
      </c>
      <c r="R15" t="s">
        <v>144</v>
      </c>
      <c r="S15">
        <v>-0.10178560098320413</v>
      </c>
      <c r="T15" t="s">
        <v>157</v>
      </c>
      <c r="U15">
        <v>0.26607785033286174</v>
      </c>
      <c r="V15" t="s">
        <v>170</v>
      </c>
      <c r="W15">
        <v>-0.24580051353953949</v>
      </c>
      <c r="X15" t="s">
        <v>181</v>
      </c>
      <c r="Y15">
        <v>-3.953482375475853E-2</v>
      </c>
      <c r="Z15" t="s">
        <v>192</v>
      </c>
      <c r="AA15">
        <v>2.4754815839161417E-2</v>
      </c>
      <c r="AB15" t="s">
        <v>302</v>
      </c>
      <c r="AC15" t="e">
        <v>#N/A</v>
      </c>
      <c r="AD15" t="s">
        <v>303</v>
      </c>
      <c r="AE15" t="e">
        <v>#N/A</v>
      </c>
      <c r="AF15" t="s">
        <v>203</v>
      </c>
      <c r="AG15">
        <v>1.0280027992334078E-2</v>
      </c>
      <c r="AH15" t="s">
        <v>204</v>
      </c>
      <c r="AI15">
        <v>2.5557271447468714E-2</v>
      </c>
      <c r="AJ15" t="s">
        <v>205</v>
      </c>
      <c r="AK15">
        <v>-0.11547301239727477</v>
      </c>
      <c r="AL15" t="s">
        <v>206</v>
      </c>
      <c r="AM15">
        <v>8.8163581849428505E-2</v>
      </c>
      <c r="AN15" t="s">
        <v>207</v>
      </c>
      <c r="AO15">
        <v>-1.5815810005096614E-2</v>
      </c>
      <c r="AP15" t="s">
        <v>208</v>
      </c>
      <c r="AQ15">
        <v>5.2226005068056275E-2</v>
      </c>
      <c r="AR15" t="s">
        <v>209</v>
      </c>
      <c r="AS15">
        <v>5.5806694900842387E-3</v>
      </c>
      <c r="AT15" t="s">
        <v>210</v>
      </c>
      <c r="AU15">
        <v>-3.9285644678233575E-2</v>
      </c>
      <c r="AV15" t="s">
        <v>211</v>
      </c>
      <c r="AW15">
        <v>-2.6972026060839229E-2</v>
      </c>
    </row>
    <row r="16" spans="1:49" x14ac:dyDescent="0.25">
      <c r="A16" t="s">
        <v>252</v>
      </c>
      <c r="B16" t="s">
        <v>10</v>
      </c>
      <c r="C16">
        <v>-0.10216026206464285</v>
      </c>
      <c r="D16" t="s">
        <v>30</v>
      </c>
      <c r="E16">
        <v>-0.36556863227756997</v>
      </c>
      <c r="F16" t="s">
        <v>50</v>
      </c>
      <c r="G16">
        <v>-0.12803318282142001</v>
      </c>
      <c r="H16" t="s">
        <v>70</v>
      </c>
      <c r="I16">
        <v>4.1607855541385123E-2</v>
      </c>
      <c r="J16" t="s">
        <v>85</v>
      </c>
      <c r="K16">
        <v>-4.2549681226747932E-2</v>
      </c>
      <c r="L16" t="s">
        <v>100</v>
      </c>
      <c r="M16">
        <v>-4.4025553009133502E-2</v>
      </c>
      <c r="N16" t="s">
        <v>115</v>
      </c>
      <c r="O16">
        <v>1.7809245126015283E-2</v>
      </c>
      <c r="P16" t="s">
        <v>130</v>
      </c>
      <c r="Q16">
        <v>-0.13499973636886595</v>
      </c>
      <c r="R16" t="s">
        <v>145</v>
      </c>
      <c r="S16">
        <v>0.1190883297744311</v>
      </c>
      <c r="T16" t="s">
        <v>158</v>
      </c>
      <c r="U16">
        <v>-0.2307788582253221</v>
      </c>
      <c r="V16" t="s">
        <v>171</v>
      </c>
      <c r="W16">
        <v>0.305054458686841</v>
      </c>
      <c r="X16" t="s">
        <v>182</v>
      </c>
      <c r="Y16">
        <v>4.6483698727024507E-2</v>
      </c>
      <c r="Z16" t="s">
        <v>193</v>
      </c>
      <c r="AA16">
        <v>-2.3003669608732742E-2</v>
      </c>
      <c r="AB16" t="s">
        <v>303</v>
      </c>
      <c r="AC16" t="e">
        <v>#N/A</v>
      </c>
      <c r="AD16" t="s">
        <v>304</v>
      </c>
      <c r="AE16" t="e">
        <v>#N/A</v>
      </c>
      <c r="AF16" t="s">
        <v>212</v>
      </c>
      <c r="AG16">
        <v>-1.2149841620421148E-2</v>
      </c>
      <c r="AH16" t="s">
        <v>213</v>
      </c>
      <c r="AI16">
        <v>-3.0966430211300095E-2</v>
      </c>
      <c r="AJ16" t="s">
        <v>214</v>
      </c>
      <c r="AK16">
        <v>0.12682824496001083</v>
      </c>
      <c r="AL16" t="s">
        <v>215</v>
      </c>
      <c r="AM16">
        <v>-0.11897830981901045</v>
      </c>
      <c r="AN16" t="s">
        <v>216</v>
      </c>
      <c r="AO16">
        <v>1.8043397126058111E-2</v>
      </c>
      <c r="AP16" t="s">
        <v>217</v>
      </c>
      <c r="AQ16">
        <v>-6.1563029330256543E-2</v>
      </c>
      <c r="AR16" t="s">
        <v>218</v>
      </c>
      <c r="AS16">
        <v>-6.6219270685248851E-3</v>
      </c>
      <c r="AT16" t="s">
        <v>219</v>
      </c>
      <c r="AU16">
        <v>4.6171584474128141E-2</v>
      </c>
      <c r="AV16" t="s">
        <v>220</v>
      </c>
      <c r="AW16">
        <v>3.0463680352027005E-2</v>
      </c>
    </row>
    <row r="17" spans="1:49" x14ac:dyDescent="0.25">
      <c r="A17" t="s">
        <v>253</v>
      </c>
      <c r="B17" t="s">
        <v>11</v>
      </c>
      <c r="C17">
        <v>-5.1633641595607793E-2</v>
      </c>
      <c r="D17" t="s">
        <v>31</v>
      </c>
      <c r="E17">
        <v>-2.9755318476730359E-2</v>
      </c>
      <c r="F17" t="s">
        <v>51</v>
      </c>
      <c r="G17">
        <v>-0.46562344043588921</v>
      </c>
      <c r="H17" t="s">
        <v>71</v>
      </c>
      <c r="I17">
        <v>1.6226132258737983E-2</v>
      </c>
      <c r="J17" t="s">
        <v>86</v>
      </c>
      <c r="K17">
        <v>8.9952841069186551E-2</v>
      </c>
      <c r="L17" t="s">
        <v>101</v>
      </c>
      <c r="M17">
        <v>1.1756650773050282E-2</v>
      </c>
      <c r="N17" t="s">
        <v>116</v>
      </c>
      <c r="O17">
        <v>-1.8119113453393777E-2</v>
      </c>
      <c r="P17" t="s">
        <v>131</v>
      </c>
      <c r="Q17">
        <v>1.2293431148158984E-2</v>
      </c>
      <c r="R17" t="s">
        <v>146</v>
      </c>
      <c r="S17">
        <v>-7.0916402176408863E-2</v>
      </c>
      <c r="T17" t="s">
        <v>159</v>
      </c>
      <c r="U17">
        <v>3.2113505056628258E-2</v>
      </c>
      <c r="V17" t="s">
        <v>172</v>
      </c>
      <c r="W17">
        <v>-4.1428584353737682E-2</v>
      </c>
      <c r="X17" t="s">
        <v>183</v>
      </c>
      <c r="Y17">
        <v>1.4039890859233944E-2</v>
      </c>
      <c r="Z17" t="s">
        <v>194</v>
      </c>
      <c r="AA17">
        <v>-5.3659733741706168E-3</v>
      </c>
      <c r="AB17" t="s">
        <v>203</v>
      </c>
      <c r="AC17">
        <v>1.0280027992334078E-2</v>
      </c>
      <c r="AD17" t="s">
        <v>212</v>
      </c>
      <c r="AE17">
        <v>-1.2149841620421148E-2</v>
      </c>
      <c r="AF17" t="s">
        <v>305</v>
      </c>
      <c r="AG17" t="e">
        <v>#N/A</v>
      </c>
      <c r="AH17" t="s">
        <v>306</v>
      </c>
      <c r="AI17" t="e">
        <v>#N/A</v>
      </c>
      <c r="AJ17" t="s">
        <v>307</v>
      </c>
      <c r="AK17" t="e">
        <v>#N/A</v>
      </c>
      <c r="AL17" t="s">
        <v>308</v>
      </c>
      <c r="AM17" t="e">
        <v>#N/A</v>
      </c>
      <c r="AN17" t="s">
        <v>309</v>
      </c>
      <c r="AO17" t="e">
        <v>#N/A</v>
      </c>
      <c r="AP17" t="s">
        <v>221</v>
      </c>
      <c r="AQ17">
        <v>0.20019504822025544</v>
      </c>
      <c r="AR17" t="s">
        <v>222</v>
      </c>
      <c r="AS17">
        <v>-9.5413395283965058E-2</v>
      </c>
      <c r="AT17" t="s">
        <v>223</v>
      </c>
      <c r="AU17">
        <v>-0.1897957993237486</v>
      </c>
      <c r="AV17" t="s">
        <v>224</v>
      </c>
      <c r="AW17">
        <v>-3.3240214695629711E-2</v>
      </c>
    </row>
    <row r="18" spans="1:49" x14ac:dyDescent="0.25">
      <c r="A18" t="s">
        <v>254</v>
      </c>
      <c r="B18" t="s">
        <v>12</v>
      </c>
      <c r="C18">
        <v>-4.2998036412870061E-2</v>
      </c>
      <c r="D18" t="s">
        <v>32</v>
      </c>
      <c r="E18">
        <v>-0.39781571209989597</v>
      </c>
      <c r="F18" t="s">
        <v>52</v>
      </c>
      <c r="G18">
        <v>-0.31656957950094594</v>
      </c>
      <c r="H18" t="s">
        <v>72</v>
      </c>
      <c r="I18">
        <v>1.7712715164494207E-2</v>
      </c>
      <c r="J18" t="s">
        <v>87</v>
      </c>
      <c r="K18">
        <v>-2.1380928808878846E-2</v>
      </c>
      <c r="L18" t="s">
        <v>102</v>
      </c>
      <c r="M18">
        <v>0.11732192018301174</v>
      </c>
      <c r="N18" t="s">
        <v>117</v>
      </c>
      <c r="O18">
        <v>-6.13264390909109E-2</v>
      </c>
      <c r="P18" t="s">
        <v>132</v>
      </c>
      <c r="Q18">
        <v>-7.9582035204841875E-2</v>
      </c>
      <c r="R18" t="s">
        <v>147</v>
      </c>
      <c r="S18">
        <v>-4.996086364504139E-2</v>
      </c>
      <c r="T18" t="s">
        <v>160</v>
      </c>
      <c r="U18">
        <v>2.2367558928532105E-2</v>
      </c>
      <c r="V18" t="s">
        <v>173</v>
      </c>
      <c r="W18">
        <v>-2.9592150595421376E-2</v>
      </c>
      <c r="X18" t="s">
        <v>184</v>
      </c>
      <c r="Y18">
        <v>-2.7283285276706731E-2</v>
      </c>
      <c r="Z18" t="s">
        <v>195</v>
      </c>
      <c r="AA18">
        <v>9.4563995692763612E-3</v>
      </c>
      <c r="AB18" t="s">
        <v>204</v>
      </c>
      <c r="AC18">
        <v>2.5557271447468714E-2</v>
      </c>
      <c r="AD18" t="s">
        <v>213</v>
      </c>
      <c r="AE18">
        <v>-3.0966430211300095E-2</v>
      </c>
      <c r="AF18" t="s">
        <v>306</v>
      </c>
      <c r="AG18" t="e">
        <v>#N/A</v>
      </c>
      <c r="AH18" t="s">
        <v>310</v>
      </c>
      <c r="AI18" t="e">
        <v>#N/A</v>
      </c>
      <c r="AJ18" t="s">
        <v>311</v>
      </c>
      <c r="AK18" t="e">
        <v>#N/A</v>
      </c>
      <c r="AL18" t="s">
        <v>312</v>
      </c>
      <c r="AM18" t="e">
        <v>#N/A</v>
      </c>
      <c r="AN18" t="s">
        <v>313</v>
      </c>
      <c r="AO18" t="e">
        <v>#N/A</v>
      </c>
      <c r="AP18" t="s">
        <v>225</v>
      </c>
      <c r="AQ18">
        <v>2.5152722347419002E-2</v>
      </c>
      <c r="AR18" t="s">
        <v>226</v>
      </c>
      <c r="AS18">
        <v>-0.3192970945969385</v>
      </c>
      <c r="AT18" t="s">
        <v>227</v>
      </c>
      <c r="AU18">
        <v>-0.1862765855231388</v>
      </c>
      <c r="AV18" t="s">
        <v>228</v>
      </c>
      <c r="AW18">
        <v>0.18666777815041391</v>
      </c>
    </row>
    <row r="19" spans="1:49" x14ac:dyDescent="0.25">
      <c r="A19" t="s">
        <v>255</v>
      </c>
      <c r="B19" t="s">
        <v>13</v>
      </c>
      <c r="C19">
        <v>6.074383656950428E-2</v>
      </c>
      <c r="D19" t="s">
        <v>33</v>
      </c>
      <c r="E19">
        <v>-0.30230905228862276</v>
      </c>
      <c r="F19" t="s">
        <v>53</v>
      </c>
      <c r="G19">
        <v>0.44166487492225492</v>
      </c>
      <c r="H19" t="s">
        <v>73</v>
      </c>
      <c r="I19">
        <v>-3.6209310361958041E-2</v>
      </c>
      <c r="J19" t="s">
        <v>88</v>
      </c>
      <c r="K19">
        <v>-8.3802733523718836E-2</v>
      </c>
      <c r="L19" t="s">
        <v>103</v>
      </c>
      <c r="M19">
        <v>-7.6377351221227852E-2</v>
      </c>
      <c r="N19" t="s">
        <v>118</v>
      </c>
      <c r="O19">
        <v>0.27693926649331774</v>
      </c>
      <c r="P19" t="s">
        <v>133</v>
      </c>
      <c r="Q19">
        <v>5.1077420069719544E-3</v>
      </c>
      <c r="R19" t="s">
        <v>148</v>
      </c>
      <c r="S19">
        <v>-5.553931334946232E-2</v>
      </c>
      <c r="T19" t="s">
        <v>161</v>
      </c>
      <c r="U19">
        <v>-4.0934171204179817E-2</v>
      </c>
      <c r="V19" t="s">
        <v>174</v>
      </c>
      <c r="W19">
        <v>5.280738427220364E-2</v>
      </c>
      <c r="X19" t="s">
        <v>185</v>
      </c>
      <c r="Y19">
        <v>0.15542751457998294</v>
      </c>
      <c r="Z19" t="s">
        <v>196</v>
      </c>
      <c r="AA19">
        <v>-5.8097907918738291E-2</v>
      </c>
      <c r="AB19" t="s">
        <v>205</v>
      </c>
      <c r="AC19">
        <v>-0.11547301239727477</v>
      </c>
      <c r="AD19" t="s">
        <v>214</v>
      </c>
      <c r="AE19">
        <v>0.12682824496001083</v>
      </c>
      <c r="AF19" t="s">
        <v>307</v>
      </c>
      <c r="AG19" t="e">
        <v>#N/A</v>
      </c>
      <c r="AH19" t="s">
        <v>311</v>
      </c>
      <c r="AI19" t="e">
        <v>#N/A</v>
      </c>
      <c r="AJ19" t="s">
        <v>314</v>
      </c>
      <c r="AK19" t="e">
        <v>#N/A</v>
      </c>
      <c r="AL19" t="s">
        <v>315</v>
      </c>
      <c r="AM19" t="e">
        <v>#N/A</v>
      </c>
      <c r="AN19" t="s">
        <v>316</v>
      </c>
      <c r="AO19" t="e">
        <v>#N/A</v>
      </c>
      <c r="AP19" t="s">
        <v>229</v>
      </c>
      <c r="AQ19">
        <v>-0.14899028787377464</v>
      </c>
      <c r="AR19" t="s">
        <v>230</v>
      </c>
      <c r="AS19">
        <v>-3.5642277823509712E-2</v>
      </c>
      <c r="AT19" t="s">
        <v>231</v>
      </c>
      <c r="AU19">
        <v>0.29748355197106729</v>
      </c>
      <c r="AV19" t="s">
        <v>232</v>
      </c>
      <c r="AW19">
        <v>-3.4824663758435161E-2</v>
      </c>
    </row>
    <row r="20" spans="1:49" x14ac:dyDescent="0.25">
      <c r="A20" t="s">
        <v>256</v>
      </c>
      <c r="B20" t="s">
        <v>14</v>
      </c>
      <c r="C20">
        <v>0.15917187377953051</v>
      </c>
      <c r="D20" t="s">
        <v>34</v>
      </c>
      <c r="E20">
        <v>0.40433482504750956</v>
      </c>
      <c r="F20" t="s">
        <v>54</v>
      </c>
      <c r="G20">
        <v>-0.14331998945267893</v>
      </c>
      <c r="H20" t="s">
        <v>74</v>
      </c>
      <c r="I20">
        <v>-5.5325273767946402E-2</v>
      </c>
      <c r="J20" t="s">
        <v>89</v>
      </c>
      <c r="K20">
        <v>-5.3088590635356099E-2</v>
      </c>
      <c r="L20" t="s">
        <v>104</v>
      </c>
      <c r="M20">
        <v>6.8583940714187663E-2</v>
      </c>
      <c r="N20" t="s">
        <v>119</v>
      </c>
      <c r="O20">
        <v>9.0317342983958201E-2</v>
      </c>
      <c r="P20" t="s">
        <v>134</v>
      </c>
      <c r="Q20">
        <v>7.3290344062720419E-2</v>
      </c>
      <c r="R20" t="s">
        <v>149</v>
      </c>
      <c r="S20">
        <v>-0.12895060475640416</v>
      </c>
      <c r="T20" t="s">
        <v>162</v>
      </c>
      <c r="U20">
        <v>9.5014551805551101E-2</v>
      </c>
      <c r="V20" t="s">
        <v>175</v>
      </c>
      <c r="W20">
        <v>-0.14489063095853649</v>
      </c>
      <c r="X20" t="s">
        <v>186</v>
      </c>
      <c r="Y20">
        <v>6.9460122134230556E-2</v>
      </c>
      <c r="Z20" t="s">
        <v>197</v>
      </c>
      <c r="AA20">
        <v>-2.3956198394540051E-2</v>
      </c>
      <c r="AB20" t="s">
        <v>206</v>
      </c>
      <c r="AC20">
        <v>8.8163581849428505E-2</v>
      </c>
      <c r="AD20" t="s">
        <v>215</v>
      </c>
      <c r="AE20">
        <v>-0.11897830981901045</v>
      </c>
      <c r="AF20" t="s">
        <v>308</v>
      </c>
      <c r="AG20" t="e">
        <v>#N/A</v>
      </c>
      <c r="AH20" t="s">
        <v>312</v>
      </c>
      <c r="AI20" t="e">
        <v>#N/A</v>
      </c>
      <c r="AJ20" t="s">
        <v>315</v>
      </c>
      <c r="AK20" t="e">
        <v>#N/A</v>
      </c>
      <c r="AL20" t="s">
        <v>317</v>
      </c>
      <c r="AM20" t="e">
        <v>#N/A</v>
      </c>
      <c r="AN20" t="s">
        <v>318</v>
      </c>
      <c r="AO20" t="e">
        <v>#N/A</v>
      </c>
      <c r="AP20" t="s">
        <v>233</v>
      </c>
      <c r="AQ20">
        <v>-0.22582854317649134</v>
      </c>
      <c r="AR20" t="s">
        <v>234</v>
      </c>
      <c r="AS20">
        <v>-0.27693233395235267</v>
      </c>
      <c r="AT20" t="s">
        <v>235</v>
      </c>
      <c r="AU20">
        <v>2.2252447692286598E-2</v>
      </c>
      <c r="AV20" t="s">
        <v>236</v>
      </c>
      <c r="AW20">
        <v>0.22334237094131534</v>
      </c>
    </row>
    <row r="21" spans="1:49" x14ac:dyDescent="0.25">
      <c r="A21" t="s">
        <v>257</v>
      </c>
      <c r="B21" t="s">
        <v>15</v>
      </c>
      <c r="C21">
        <v>-5.116258895938286E-2</v>
      </c>
      <c r="D21" t="s">
        <v>35</v>
      </c>
      <c r="E21">
        <v>-0.48101829819091946</v>
      </c>
      <c r="F21" t="s">
        <v>55</v>
      </c>
      <c r="G21">
        <v>-0.41700588140077938</v>
      </c>
      <c r="H21" t="s">
        <v>75</v>
      </c>
      <c r="I21">
        <v>3.0013706137955513E-2</v>
      </c>
      <c r="J21" t="s">
        <v>90</v>
      </c>
      <c r="K21">
        <v>-5.717495137939247E-4</v>
      </c>
      <c r="L21" t="s">
        <v>105</v>
      </c>
      <c r="M21">
        <v>-8.9524643995878228E-2</v>
      </c>
      <c r="N21" t="s">
        <v>120</v>
      </c>
      <c r="O21">
        <v>-0.16752940063347083</v>
      </c>
      <c r="P21" t="s">
        <v>135</v>
      </c>
      <c r="Q21">
        <v>-1.1480039610498158E-3</v>
      </c>
      <c r="R21" t="s">
        <v>150</v>
      </c>
      <c r="S21">
        <v>0.16623859720773332</v>
      </c>
      <c r="T21" t="s">
        <v>163</v>
      </c>
      <c r="U21">
        <v>-7.2870481550463745E-2</v>
      </c>
      <c r="V21" t="s">
        <v>176</v>
      </c>
      <c r="W21">
        <v>9.0053915912576055E-2</v>
      </c>
      <c r="X21" t="s">
        <v>187</v>
      </c>
      <c r="Y21">
        <v>-0.11108269198619018</v>
      </c>
      <c r="Z21" t="s">
        <v>198</v>
      </c>
      <c r="AA21">
        <v>4.8609102895015584E-2</v>
      </c>
      <c r="AB21" t="s">
        <v>207</v>
      </c>
      <c r="AC21">
        <v>-1.5815810005096614E-2</v>
      </c>
      <c r="AD21" t="s">
        <v>216</v>
      </c>
      <c r="AE21">
        <v>1.8043397126058111E-2</v>
      </c>
      <c r="AF21" t="s">
        <v>309</v>
      </c>
      <c r="AG21" t="e">
        <v>#N/A</v>
      </c>
      <c r="AH21" t="s">
        <v>313</v>
      </c>
      <c r="AI21" t="e">
        <v>#N/A</v>
      </c>
      <c r="AJ21" t="s">
        <v>316</v>
      </c>
      <c r="AK21" t="e">
        <v>#N/A</v>
      </c>
      <c r="AL21" t="s">
        <v>318</v>
      </c>
      <c r="AM21" t="e">
        <v>#N/A</v>
      </c>
      <c r="AN21" t="s">
        <v>319</v>
      </c>
      <c r="AO21" t="e">
        <v>#N/A</v>
      </c>
      <c r="AP21" t="s">
        <v>237</v>
      </c>
      <c r="AQ21">
        <v>-3.260870726171966E-2</v>
      </c>
      <c r="AR21" t="s">
        <v>238</v>
      </c>
      <c r="AS21">
        <v>0.31148168437289309</v>
      </c>
      <c r="AT21" t="s">
        <v>239</v>
      </c>
      <c r="AU21">
        <v>2.5064724568190668E-2</v>
      </c>
      <c r="AV21" t="s">
        <v>240</v>
      </c>
      <c r="AW21">
        <v>-0.21200611064712241</v>
      </c>
    </row>
    <row r="22" spans="1:49" x14ac:dyDescent="0.25">
      <c r="A22" t="s">
        <v>258</v>
      </c>
      <c r="B22" t="s">
        <v>16</v>
      </c>
      <c r="C22">
        <v>-1.1396650270286978E-2</v>
      </c>
      <c r="D22" t="s">
        <v>36</v>
      </c>
      <c r="E22">
        <v>-0.30621970384197161</v>
      </c>
      <c r="F22" t="s">
        <v>56</v>
      </c>
      <c r="G22">
        <v>-0.31842164681362273</v>
      </c>
      <c r="H22" t="s">
        <v>76</v>
      </c>
      <c r="I22">
        <v>1.5192294725771389E-2</v>
      </c>
      <c r="J22" t="s">
        <v>91</v>
      </c>
      <c r="K22">
        <v>1.6210251614310084E-2</v>
      </c>
      <c r="L22" t="s">
        <v>106</v>
      </c>
      <c r="M22">
        <v>1.7772525575556423E-2</v>
      </c>
      <c r="N22" t="s">
        <v>121</v>
      </c>
      <c r="O22">
        <v>8.375375406800941E-3</v>
      </c>
      <c r="P22" t="s">
        <v>136</v>
      </c>
      <c r="Q22">
        <v>5.0161183700515033E-2</v>
      </c>
      <c r="R22" t="s">
        <v>151</v>
      </c>
      <c r="S22">
        <v>-5.5496862201626515E-2</v>
      </c>
      <c r="T22" t="s">
        <v>164</v>
      </c>
      <c r="U22">
        <v>9.7364288601469923E-2</v>
      </c>
      <c r="V22" t="s">
        <v>177</v>
      </c>
      <c r="W22">
        <v>-0.1256870672326183</v>
      </c>
      <c r="X22" t="s">
        <v>188</v>
      </c>
      <c r="Y22">
        <v>1.5349860208947116E-2</v>
      </c>
      <c r="Z22" t="s">
        <v>199</v>
      </c>
      <c r="AA22">
        <v>-6.0490335366095689E-3</v>
      </c>
      <c r="AB22" t="s">
        <v>208</v>
      </c>
      <c r="AC22">
        <v>5.2226005068056275E-2</v>
      </c>
      <c r="AD22" t="s">
        <v>217</v>
      </c>
      <c r="AE22">
        <v>-6.1563029330256543E-2</v>
      </c>
      <c r="AF22" t="s">
        <v>221</v>
      </c>
      <c r="AG22">
        <v>0.20019504822025544</v>
      </c>
      <c r="AH22" t="s">
        <v>225</v>
      </c>
      <c r="AI22">
        <v>2.5152722347419002E-2</v>
      </c>
      <c r="AJ22" t="s">
        <v>229</v>
      </c>
      <c r="AK22">
        <v>-0.14899028787377464</v>
      </c>
      <c r="AL22" t="s">
        <v>233</v>
      </c>
      <c r="AM22">
        <v>-0.22582854317649134</v>
      </c>
      <c r="AN22" t="s">
        <v>237</v>
      </c>
      <c r="AO22">
        <v>-3.260870726171966E-2</v>
      </c>
      <c r="AP22" t="s">
        <v>320</v>
      </c>
      <c r="AQ22" t="e">
        <v>#N/A</v>
      </c>
      <c r="AR22" t="s">
        <v>321</v>
      </c>
      <c r="AS22" t="e">
        <v>#N/A</v>
      </c>
      <c r="AT22" t="s">
        <v>322</v>
      </c>
      <c r="AU22" t="e">
        <v>#N/A</v>
      </c>
      <c r="AV22" t="s">
        <v>323</v>
      </c>
      <c r="AW22" t="e">
        <v>#N/A</v>
      </c>
    </row>
    <row r="23" spans="1:49" x14ac:dyDescent="0.25">
      <c r="A23" t="s">
        <v>259</v>
      </c>
      <c r="B23" t="s">
        <v>17</v>
      </c>
      <c r="C23">
        <v>-2.4608341500737995E-2</v>
      </c>
      <c r="D23" t="s">
        <v>37</v>
      </c>
      <c r="E23">
        <v>-0.33674323296156849</v>
      </c>
      <c r="F23" t="s">
        <v>57</v>
      </c>
      <c r="G23">
        <v>-0.32688124651782929</v>
      </c>
      <c r="H23" t="s">
        <v>77</v>
      </c>
      <c r="I23">
        <v>1.6185071043209102E-2</v>
      </c>
      <c r="J23" t="s">
        <v>92</v>
      </c>
      <c r="K23">
        <v>8.0424097432434866E-2</v>
      </c>
      <c r="L23" t="s">
        <v>107</v>
      </c>
      <c r="M23">
        <v>1.5170556582546938E-2</v>
      </c>
      <c r="N23" t="s">
        <v>122</v>
      </c>
      <c r="O23">
        <v>-4.7560119796563029E-2</v>
      </c>
      <c r="P23" t="s">
        <v>137</v>
      </c>
      <c r="Q23">
        <v>-3.1099764525119821E-2</v>
      </c>
      <c r="R23" t="s">
        <v>152</v>
      </c>
      <c r="S23">
        <v>-3.4654309882955654E-2</v>
      </c>
      <c r="T23" t="s">
        <v>165</v>
      </c>
      <c r="U23">
        <v>-3.7685336538482543E-2</v>
      </c>
      <c r="V23" t="s">
        <v>178</v>
      </c>
      <c r="W23">
        <v>4.7957488742565856E-2</v>
      </c>
      <c r="X23" t="s">
        <v>189</v>
      </c>
      <c r="Y23">
        <v>-5.7273543323473203E-2</v>
      </c>
      <c r="Z23" t="s">
        <v>200</v>
      </c>
      <c r="AA23">
        <v>2.0438786088906938E-2</v>
      </c>
      <c r="AB23" t="s">
        <v>209</v>
      </c>
      <c r="AC23">
        <v>5.5806694900842387E-3</v>
      </c>
      <c r="AD23" t="s">
        <v>218</v>
      </c>
      <c r="AE23">
        <v>-6.6219270685248851E-3</v>
      </c>
      <c r="AF23" t="s">
        <v>222</v>
      </c>
      <c r="AG23">
        <v>-9.5413395283965058E-2</v>
      </c>
      <c r="AH23" t="s">
        <v>226</v>
      </c>
      <c r="AI23">
        <v>-0.3192970945969385</v>
      </c>
      <c r="AJ23" t="s">
        <v>230</v>
      </c>
      <c r="AK23">
        <v>-3.5642277823509712E-2</v>
      </c>
      <c r="AL23" t="s">
        <v>234</v>
      </c>
      <c r="AM23">
        <v>-0.27693233395235267</v>
      </c>
      <c r="AN23" t="s">
        <v>238</v>
      </c>
      <c r="AO23">
        <v>0.31148168437289309</v>
      </c>
      <c r="AP23" t="s">
        <v>321</v>
      </c>
      <c r="AQ23" t="e">
        <v>#N/A</v>
      </c>
      <c r="AR23" t="s">
        <v>324</v>
      </c>
      <c r="AS23" t="e">
        <v>#N/A</v>
      </c>
      <c r="AT23" t="s">
        <v>325</v>
      </c>
      <c r="AU23" t="e">
        <v>#N/A</v>
      </c>
      <c r="AV23" t="s">
        <v>326</v>
      </c>
      <c r="AW23" t="e">
        <v>#N/A</v>
      </c>
    </row>
    <row r="24" spans="1:49" x14ac:dyDescent="0.25">
      <c r="A24" t="s">
        <v>260</v>
      </c>
      <c r="B24" t="s">
        <v>18</v>
      </c>
      <c r="C24">
        <v>3.5051683375727657E-2</v>
      </c>
      <c r="D24" t="s">
        <v>38</v>
      </c>
      <c r="E24">
        <v>0.46699051296873967</v>
      </c>
      <c r="F24" t="s">
        <v>58</v>
      </c>
      <c r="G24">
        <v>0.45554310992052577</v>
      </c>
      <c r="H24" t="s">
        <v>78</v>
      </c>
      <c r="I24">
        <v>-7.5118937531538144E-2</v>
      </c>
      <c r="J24" t="s">
        <v>93</v>
      </c>
      <c r="K24">
        <v>-7.3995472487392661E-2</v>
      </c>
      <c r="L24" t="s">
        <v>108</v>
      </c>
      <c r="M24">
        <v>-7.2158312267805017E-2</v>
      </c>
      <c r="N24" t="s">
        <v>123</v>
      </c>
      <c r="O24">
        <v>0.22820020543371183</v>
      </c>
      <c r="P24" t="s">
        <v>138</v>
      </c>
      <c r="Q24">
        <v>0.10676587603170389</v>
      </c>
      <c r="R24" t="s">
        <v>153</v>
      </c>
      <c r="S24">
        <v>-7.7163861766346514E-2</v>
      </c>
      <c r="T24" t="s">
        <v>166</v>
      </c>
      <c r="U24">
        <v>-2.6968357227214638E-2</v>
      </c>
      <c r="V24" t="s">
        <v>179</v>
      </c>
      <c r="W24">
        <v>3.5320813038884125E-2</v>
      </c>
      <c r="X24" t="s">
        <v>190</v>
      </c>
      <c r="Y24">
        <v>0.20075681087818115</v>
      </c>
      <c r="Z24" t="s">
        <v>201</v>
      </c>
      <c r="AA24">
        <v>-7.7807613006736304E-2</v>
      </c>
      <c r="AB24" t="s">
        <v>210</v>
      </c>
      <c r="AC24">
        <v>-3.9285644678233575E-2</v>
      </c>
      <c r="AD24" t="s">
        <v>219</v>
      </c>
      <c r="AE24">
        <v>4.6171584474128141E-2</v>
      </c>
      <c r="AF24" t="s">
        <v>223</v>
      </c>
      <c r="AG24">
        <v>-0.1897957993237486</v>
      </c>
      <c r="AH24" t="s">
        <v>227</v>
      </c>
      <c r="AI24">
        <v>-0.1862765855231388</v>
      </c>
      <c r="AJ24" t="s">
        <v>231</v>
      </c>
      <c r="AK24">
        <v>0.29748355197106729</v>
      </c>
      <c r="AL24" t="s">
        <v>235</v>
      </c>
      <c r="AM24">
        <v>2.2252447692286598E-2</v>
      </c>
      <c r="AN24" t="s">
        <v>239</v>
      </c>
      <c r="AO24">
        <v>2.5064724568190668E-2</v>
      </c>
      <c r="AP24" t="s">
        <v>322</v>
      </c>
      <c r="AQ24" t="e">
        <v>#N/A</v>
      </c>
      <c r="AR24" t="s">
        <v>325</v>
      </c>
      <c r="AS24" t="e">
        <v>#N/A</v>
      </c>
      <c r="AT24" t="s">
        <v>327</v>
      </c>
      <c r="AU24" t="e">
        <v>#N/A</v>
      </c>
      <c r="AV24" t="s">
        <v>328</v>
      </c>
      <c r="AW24" t="e">
        <v>#N/A</v>
      </c>
    </row>
    <row r="25" spans="1:49" x14ac:dyDescent="0.25">
      <c r="A25" t="s">
        <v>261</v>
      </c>
      <c r="B25" t="s">
        <v>19</v>
      </c>
      <c r="C25">
        <v>8.9442435065084196E-3</v>
      </c>
      <c r="D25" t="s">
        <v>39</v>
      </c>
      <c r="E25">
        <v>-0.37373806304243068</v>
      </c>
      <c r="F25" t="s">
        <v>59</v>
      </c>
      <c r="G25">
        <v>-0.36408080667667653</v>
      </c>
      <c r="H25" t="s">
        <v>79</v>
      </c>
      <c r="I25">
        <v>1.8519890400431876E-2</v>
      </c>
      <c r="J25" t="s">
        <v>94</v>
      </c>
      <c r="K25">
        <v>-3.9325587357228624E-2</v>
      </c>
      <c r="L25" t="s">
        <v>109</v>
      </c>
      <c r="M25">
        <v>5.5544926207799659E-3</v>
      </c>
      <c r="N25" t="s">
        <v>124</v>
      </c>
      <c r="O25">
        <v>-8.8435154860259643E-2</v>
      </c>
      <c r="P25" t="s">
        <v>139</v>
      </c>
      <c r="Q25">
        <v>-6.4561381588791864E-2</v>
      </c>
      <c r="R25" t="s">
        <v>154</v>
      </c>
      <c r="S25">
        <v>9.5766672115002061E-2</v>
      </c>
      <c r="T25" t="s">
        <v>167</v>
      </c>
      <c r="U25">
        <v>-3.6812013236738328E-2</v>
      </c>
      <c r="V25" t="s">
        <v>180</v>
      </c>
      <c r="W25">
        <v>4.4100708813651315E-2</v>
      </c>
      <c r="X25" t="s">
        <v>191</v>
      </c>
      <c r="Y25">
        <v>-7.0245119289609262E-2</v>
      </c>
      <c r="Z25" t="s">
        <v>202</v>
      </c>
      <c r="AA25">
        <v>3.4276308250629897E-2</v>
      </c>
      <c r="AB25" t="s">
        <v>211</v>
      </c>
      <c r="AC25">
        <v>-2.6972026060839229E-2</v>
      </c>
      <c r="AD25" t="s">
        <v>220</v>
      </c>
      <c r="AE25">
        <v>3.0463680352027005E-2</v>
      </c>
      <c r="AF25" t="s">
        <v>224</v>
      </c>
      <c r="AG25">
        <v>-3.3240214695629711E-2</v>
      </c>
      <c r="AH25" t="s">
        <v>228</v>
      </c>
      <c r="AI25">
        <v>0.18666777815041391</v>
      </c>
      <c r="AJ25" t="s">
        <v>232</v>
      </c>
      <c r="AK25">
        <v>-3.4824663758435161E-2</v>
      </c>
      <c r="AL25" t="s">
        <v>236</v>
      </c>
      <c r="AM25">
        <v>0.22334237094131534</v>
      </c>
      <c r="AN25" t="s">
        <v>240</v>
      </c>
      <c r="AO25">
        <v>-0.21200611064712241</v>
      </c>
      <c r="AP25" t="s">
        <v>323</v>
      </c>
      <c r="AQ25" t="e">
        <v>#N/A</v>
      </c>
      <c r="AR25" t="s">
        <v>326</v>
      </c>
      <c r="AS25" t="e">
        <v>#N/A</v>
      </c>
      <c r="AT25" t="s">
        <v>328</v>
      </c>
      <c r="AU25" t="e">
        <v>#N/A</v>
      </c>
      <c r="AV25" t="s">
        <v>329</v>
      </c>
      <c r="AW25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5A3E-ACAA-4E35-A11E-B0E90A874826}">
  <dimension ref="A1:AW25"/>
  <sheetViews>
    <sheetView workbookViewId="0">
      <selection sqref="A1:XFD1048576"/>
    </sheetView>
  </sheetViews>
  <sheetFormatPr defaultRowHeight="15" x14ac:dyDescent="0.25"/>
  <cols>
    <col min="2" max="2" width="14.140625" bestFit="1" customWidth="1"/>
    <col min="3" max="3" width="12.7109375" bestFit="1" customWidth="1"/>
    <col min="4" max="4" width="14.14062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7" max="47" width="12.7109375" bestFit="1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265</v>
      </c>
      <c r="C2" t="e" cm="1">
        <f t="array" ref="C2:C25">_xlfn.XLOOKUP(B2:B25, [1]interplay!$A$2:$A$242, [1]interplay!$W$2:$W$242)</f>
        <v>#N/A</v>
      </c>
      <c r="D2" t="s">
        <v>266</v>
      </c>
      <c r="E2" t="e" cm="1">
        <f t="array" ref="E2:E25">_xlfn.XLOOKUP(D2:D25, [1]interplay!$A$2:$A$242, [1]interplay!$W$2:$W$242)</f>
        <v>#N/A</v>
      </c>
      <c r="F2" t="s">
        <v>267</v>
      </c>
      <c r="G2" t="e" cm="1">
        <f t="array" ref="G2:G25">_xlfn.XLOOKUP(F2:F25, [1]interplay!$A$2:$A$242, [1]interplay!$W$2:$W$242)</f>
        <v>#N/A</v>
      </c>
      <c r="H2" t="s">
        <v>268</v>
      </c>
      <c r="I2" t="e" cm="1">
        <f t="array" ref="I2:I25">_xlfn.XLOOKUP(H2:H25, [1]interplay!$A$2:$A$242, [1]interplay!$W$2:$W$242)</f>
        <v>#N/A</v>
      </c>
      <c r="J2" t="s">
        <v>0</v>
      </c>
      <c r="K2" cm="1">
        <f t="array" ref="K2:K25">_xlfn.XLOOKUP(J2:J25, [1]interplay!$A$2:$A$242, [1]interplay!$W$2:$W$242)</f>
        <v>6.5952624502034929E-2</v>
      </c>
      <c r="L2" t="s">
        <v>1</v>
      </c>
      <c r="M2" cm="1">
        <f t="array" ref="M2:M25">_xlfn.XLOOKUP(L2:L25, [1]interplay!$A$2:$A$242, [1]interplay!$W$2:$W$242)</f>
        <v>-0.14447589037608688</v>
      </c>
      <c r="N2" t="s">
        <v>2</v>
      </c>
      <c r="O2" cm="1">
        <f t="array" ref="O2:O25">_xlfn.XLOOKUP(N2:N25, [1]interplay!$A$2:$A$242, [1]interplay!$W$2:$W$242)</f>
        <v>-0.18051843325467609</v>
      </c>
      <c r="P2" t="s">
        <v>3</v>
      </c>
      <c r="Q2" cm="1">
        <f t="array" ref="Q2:Q25">_xlfn.XLOOKUP(P2:P25, [1]interplay!$A$2:$A$242, [1]interplay!$W$2:$W$242)</f>
        <v>0.26029218318471298</v>
      </c>
      <c r="R2" t="s">
        <v>4</v>
      </c>
      <c r="S2" cm="1">
        <f t="array" ref="S2:S25">_xlfn.XLOOKUP(R2:R25, [1]interplay!$A$2:$A$242, [1]interplay!$W$2:$W$242)</f>
        <v>-8.6926654295025624E-3</v>
      </c>
      <c r="T2" t="s">
        <v>5</v>
      </c>
      <c r="U2" cm="1">
        <f t="array" ref="U2:U25">_xlfn.XLOOKUP(T2:T25, [1]interplay!$A$2:$A$242, [1]interplay!$W$2:$W$242)</f>
        <v>1.0870489356262452E-2</v>
      </c>
      <c r="V2" t="s">
        <v>6</v>
      </c>
      <c r="W2" cm="1">
        <f t="array" ref="W2:W25">_xlfn.XLOOKUP(V2:V25, [1]interplay!$A$2:$A$242, [1]interplay!$W$2:$W$242)</f>
        <v>-1.5915651510923352E-2</v>
      </c>
      <c r="X2" t="s">
        <v>7</v>
      </c>
      <c r="Y2" cm="1">
        <f t="array" ref="Y2:Y25">_xlfn.XLOOKUP(X2:X25, [1]interplay!$A$2:$A$242, [1]interplay!$W$2:$W$242)</f>
        <v>0.10792869125289745</v>
      </c>
      <c r="Z2" t="s">
        <v>8</v>
      </c>
      <c r="AA2" cm="1">
        <f t="array" ref="AA2:AA25">_xlfn.XLOOKUP(Z2:Z25, [1]interplay!$A$2:$A$242, [1]interplay!$W$2:$W$242)</f>
        <v>-3.9646485134151081E-2</v>
      </c>
      <c r="AB2" t="s">
        <v>9</v>
      </c>
      <c r="AC2" cm="1">
        <f t="array" ref="AC2:AC25">_xlfn.XLOOKUP(AB2:AB25, [1]interplay!$A$2:$A$242, [1]interplay!$W$2:$W$242)</f>
        <v>3.5348459551224669E-2</v>
      </c>
      <c r="AD2" t="s">
        <v>10</v>
      </c>
      <c r="AE2" cm="1">
        <f t="array" ref="AE2:AE25">_xlfn.XLOOKUP(AD2:AD25, [1]interplay!$A$2:$A$242, [1]interplay!$W$2:$W$242)</f>
        <v>-4.8417141916163343E-2</v>
      </c>
      <c r="AF2" t="s">
        <v>11</v>
      </c>
      <c r="AG2" cm="1">
        <f t="array" ref="AG2:AG25">_xlfn.XLOOKUP(AF2:AF25, [1]interplay!$A$2:$A$242, [1]interplay!$W$2:$W$242)</f>
        <v>-3.4715876270389266E-2</v>
      </c>
      <c r="AH2" t="s">
        <v>12</v>
      </c>
      <c r="AI2" cm="1">
        <f t="array" ref="AI2:AI25">_xlfn.XLOOKUP(AH2:AH25, [1]interplay!$A$2:$A$242, [1]interplay!$W$2:$W$242)</f>
        <v>3.1627495376328793E-2</v>
      </c>
      <c r="AJ2" t="s">
        <v>13</v>
      </c>
      <c r="AK2" cm="1">
        <f t="array" ref="AK2:AK25">_xlfn.XLOOKUP(AJ2:AJ25, [1]interplay!$A$2:$A$242, [1]interplay!$W$2:$W$242)</f>
        <v>6.5855456626706541E-2</v>
      </c>
      <c r="AL2" t="s">
        <v>14</v>
      </c>
      <c r="AM2" cm="1">
        <f t="array" ref="AM2:AM25">_xlfn.XLOOKUP(AL2:AL25, [1]interplay!$A$2:$A$242, [1]interplay!$W$2:$W$242)</f>
        <v>6.1020175582566678E-2</v>
      </c>
      <c r="AN2" t="s">
        <v>15</v>
      </c>
      <c r="AO2" cm="1">
        <f t="array" ref="AO2:AO25">_xlfn.XLOOKUP(AN2:AN25, [1]interplay!$A$2:$A$242, [1]interplay!$W$2:$W$242)</f>
        <v>-5.5543683752213108E-2</v>
      </c>
      <c r="AP2" t="s">
        <v>16</v>
      </c>
      <c r="AQ2" cm="1">
        <f t="array" ref="AQ2:AQ25">_xlfn.XLOOKUP(AP2:AP25, [1]interplay!$A$2:$A$242, [1]interplay!$W$2:$W$242)</f>
        <v>-4.8431536786925841E-2</v>
      </c>
      <c r="AR2" t="s">
        <v>17</v>
      </c>
      <c r="AS2" cm="1">
        <f t="array" ref="AS2:AS25">_xlfn.XLOOKUP(AR2:AR25, [1]interplay!$A$2:$A$242, [1]interplay!$W$2:$W$242)</f>
        <v>-1.7736697365989325E-2</v>
      </c>
      <c r="AT2" t="s">
        <v>18</v>
      </c>
      <c r="AU2" cm="1">
        <f t="array" ref="AU2:AU25">_xlfn.XLOOKUP(AT2:AT25, [1]interplay!$A$2:$A$242, [1]interplay!$W$2:$W$242)</f>
        <v>5.2724506007253771E-2</v>
      </c>
      <c r="AV2" t="s">
        <v>19</v>
      </c>
      <c r="AW2" cm="1">
        <f t="array" ref="AW2:AW25">_xlfn.XLOOKUP(AV2:AV25, [1]interplay!$A$2:$A$242, [1]interplay!$W$2:$W$242)</f>
        <v>2.2903152292507452E-2</v>
      </c>
    </row>
    <row r="3" spans="1:49" x14ac:dyDescent="0.25">
      <c r="A3" t="s">
        <v>262</v>
      </c>
      <c r="B3" t="s">
        <v>269</v>
      </c>
      <c r="C3" t="e">
        <v>#N/A</v>
      </c>
      <c r="D3" t="s">
        <v>270</v>
      </c>
      <c r="E3" t="e">
        <v>#N/A</v>
      </c>
      <c r="F3" t="s">
        <v>271</v>
      </c>
      <c r="G3" t="e">
        <v>#N/A</v>
      </c>
      <c r="H3" t="s">
        <v>272</v>
      </c>
      <c r="I3" t="e">
        <v>#N/A</v>
      </c>
      <c r="J3" t="s">
        <v>20</v>
      </c>
      <c r="K3">
        <v>-0.2050357450832194</v>
      </c>
      <c r="L3" t="s">
        <v>21</v>
      </c>
      <c r="M3">
        <v>-0.36901804900306079</v>
      </c>
      <c r="N3" t="s">
        <v>22</v>
      </c>
      <c r="O3">
        <v>-0.33062324960963047</v>
      </c>
      <c r="P3" t="s">
        <v>23</v>
      </c>
      <c r="Q3">
        <v>0.4634625711185878</v>
      </c>
      <c r="R3" t="s">
        <v>24</v>
      </c>
      <c r="S3">
        <v>-0.41194675495903077</v>
      </c>
      <c r="T3" t="s">
        <v>25</v>
      </c>
      <c r="U3">
        <v>9.1521227152389736E-2</v>
      </c>
      <c r="V3" t="s">
        <v>26</v>
      </c>
      <c r="W3">
        <v>-0.31724828121965809</v>
      </c>
      <c r="X3" t="s">
        <v>27</v>
      </c>
      <c r="Y3">
        <v>0.35126827590241966</v>
      </c>
      <c r="Z3" t="s">
        <v>28</v>
      </c>
      <c r="AA3">
        <v>-0.35038797799671223</v>
      </c>
      <c r="AB3" t="s">
        <v>29</v>
      </c>
      <c r="AC3">
        <v>0.10059790032734629</v>
      </c>
      <c r="AD3" t="s">
        <v>30</v>
      </c>
      <c r="AE3">
        <v>-0.29252317162889296</v>
      </c>
      <c r="AF3" t="s">
        <v>31</v>
      </c>
      <c r="AG3">
        <v>-0.19291640730109552</v>
      </c>
      <c r="AH3" t="s">
        <v>32</v>
      </c>
      <c r="AI3">
        <v>-0.35449077491758574</v>
      </c>
      <c r="AJ3" t="s">
        <v>33</v>
      </c>
      <c r="AK3">
        <v>-0.26926180168004082</v>
      </c>
      <c r="AL3" t="s">
        <v>34</v>
      </c>
      <c r="AM3">
        <v>0.41861174065918688</v>
      </c>
      <c r="AN3" t="s">
        <v>35</v>
      </c>
      <c r="AO3">
        <v>-0.47207742293631028</v>
      </c>
      <c r="AP3" t="s">
        <v>36</v>
      </c>
      <c r="AQ3">
        <v>-0.33570471465759288</v>
      </c>
      <c r="AR3" t="s">
        <v>37</v>
      </c>
      <c r="AS3">
        <v>-0.28126020149164288</v>
      </c>
      <c r="AT3" t="s">
        <v>38</v>
      </c>
      <c r="AU3">
        <v>0.43845289860623965</v>
      </c>
      <c r="AV3" t="s">
        <v>39</v>
      </c>
      <c r="AW3">
        <v>-0.31380071810742155</v>
      </c>
    </row>
    <row r="4" spans="1:49" x14ac:dyDescent="0.25">
      <c r="A4" t="s">
        <v>263</v>
      </c>
      <c r="B4" t="s">
        <v>273</v>
      </c>
      <c r="C4" t="e">
        <v>#N/A</v>
      </c>
      <c r="D4" t="s">
        <v>274</v>
      </c>
      <c r="E4" t="e">
        <v>#N/A</v>
      </c>
      <c r="F4" t="s">
        <v>275</v>
      </c>
      <c r="G4" t="e">
        <v>#N/A</v>
      </c>
      <c r="H4" t="s">
        <v>276</v>
      </c>
      <c r="I4" t="e">
        <v>#N/A</v>
      </c>
      <c r="J4" t="s">
        <v>40</v>
      </c>
      <c r="K4">
        <v>-1</v>
      </c>
      <c r="L4" t="s">
        <v>41</v>
      </c>
      <c r="M4">
        <v>-0.26445007362548084</v>
      </c>
      <c r="N4" t="s">
        <v>42</v>
      </c>
      <c r="O4">
        <v>0.41609327631549525</v>
      </c>
      <c r="P4" t="s">
        <v>43</v>
      </c>
      <c r="Q4">
        <v>-9.90913356627003E-2</v>
      </c>
      <c r="R4" t="s">
        <v>44</v>
      </c>
      <c r="S4">
        <v>-0.38386416934009726</v>
      </c>
      <c r="T4" t="s">
        <v>45</v>
      </c>
      <c r="U4">
        <v>7.7544287424248473E-2</v>
      </c>
      <c r="V4" t="s">
        <v>46</v>
      </c>
      <c r="W4">
        <v>-0.21767237617182422</v>
      </c>
      <c r="X4" t="s">
        <v>47</v>
      </c>
      <c r="Y4">
        <v>0.34572362518380051</v>
      </c>
      <c r="Z4" t="s">
        <v>48</v>
      </c>
      <c r="AA4">
        <v>-0.41207505795180049</v>
      </c>
      <c r="AB4" t="s">
        <v>49</v>
      </c>
      <c r="AC4">
        <v>0.10239250001653993</v>
      </c>
      <c r="AD4" t="s">
        <v>50</v>
      </c>
      <c r="AE4">
        <v>-0.37731679410205066</v>
      </c>
      <c r="AF4" t="s">
        <v>51</v>
      </c>
      <c r="AG4">
        <v>-0.29633578841138347</v>
      </c>
      <c r="AH4" t="s">
        <v>52</v>
      </c>
      <c r="AI4">
        <v>-0.26735948379605456</v>
      </c>
      <c r="AJ4" t="s">
        <v>53</v>
      </c>
      <c r="AK4">
        <v>0.42833236804321523</v>
      </c>
      <c r="AL4" t="s">
        <v>54</v>
      </c>
      <c r="AM4">
        <v>-0.20034571383151004</v>
      </c>
      <c r="AN4" t="s">
        <v>55</v>
      </c>
      <c r="AO4">
        <v>-0.41987916706522305</v>
      </c>
      <c r="AP4" t="s">
        <v>56</v>
      </c>
      <c r="AQ4">
        <v>-0.30951376281331561</v>
      </c>
      <c r="AR4" t="s">
        <v>57</v>
      </c>
      <c r="AS4">
        <v>-0.28931632655004186</v>
      </c>
      <c r="AT4" t="s">
        <v>58</v>
      </c>
      <c r="AU4">
        <v>0.42551832382354593</v>
      </c>
      <c r="AV4" t="s">
        <v>59</v>
      </c>
      <c r="AW4">
        <v>-0.38497927194492981</v>
      </c>
    </row>
    <row r="5" spans="1:49" x14ac:dyDescent="0.25">
      <c r="A5" t="s">
        <v>264</v>
      </c>
      <c r="B5" t="s">
        <v>277</v>
      </c>
      <c r="C5" t="e">
        <v>#N/A</v>
      </c>
      <c r="D5" t="s">
        <v>278</v>
      </c>
      <c r="E5" t="e">
        <v>#N/A</v>
      </c>
      <c r="F5" t="s">
        <v>279</v>
      </c>
      <c r="G5" t="e">
        <v>#N/A</v>
      </c>
      <c r="H5" t="s">
        <v>280</v>
      </c>
      <c r="I5" t="e">
        <v>#N/A</v>
      </c>
      <c r="J5" t="s">
        <v>60</v>
      </c>
      <c r="K5">
        <v>-5.2840785252159595E-3</v>
      </c>
      <c r="L5" t="s">
        <v>61</v>
      </c>
      <c r="M5">
        <v>4.1848592963897195E-2</v>
      </c>
      <c r="N5" t="s">
        <v>62</v>
      </c>
      <c r="O5">
        <v>2.6827915888337044E-3</v>
      </c>
      <c r="P5" t="s">
        <v>63</v>
      </c>
      <c r="Q5">
        <v>-8.9044170412094434E-2</v>
      </c>
      <c r="R5" t="s">
        <v>64</v>
      </c>
      <c r="S5">
        <v>1.4608985515202715E-2</v>
      </c>
      <c r="T5" t="s">
        <v>65</v>
      </c>
      <c r="U5">
        <v>-1.9486882910040613E-2</v>
      </c>
      <c r="V5" t="s">
        <v>66</v>
      </c>
      <c r="W5">
        <v>1.7329892557940291E-2</v>
      </c>
      <c r="X5" t="s">
        <v>67</v>
      </c>
      <c r="Y5">
        <v>-6.1843900349571497E-2</v>
      </c>
      <c r="Z5" t="s">
        <v>68</v>
      </c>
      <c r="AA5">
        <v>9.286608927789286E-2</v>
      </c>
      <c r="AB5" t="s">
        <v>69</v>
      </c>
      <c r="AC5">
        <v>-3.0480746978076304E-2</v>
      </c>
      <c r="AD5" t="s">
        <v>70</v>
      </c>
      <c r="AE5">
        <v>2.8587153632205792E-2</v>
      </c>
      <c r="AF5" t="s">
        <v>71</v>
      </c>
      <c r="AG5">
        <v>1.5531255628500468E-2</v>
      </c>
      <c r="AH5" t="s">
        <v>72</v>
      </c>
      <c r="AI5">
        <v>2.3101613789684805E-3</v>
      </c>
      <c r="AJ5" t="s">
        <v>73</v>
      </c>
      <c r="AK5">
        <v>-3.2332599785746395E-2</v>
      </c>
      <c r="AL5" t="s">
        <v>74</v>
      </c>
      <c r="AM5">
        <v>-3.5486378393696963E-2</v>
      </c>
      <c r="AN5" t="s">
        <v>75</v>
      </c>
      <c r="AO5">
        <v>2.8085836669939419E-2</v>
      </c>
      <c r="AP5" t="s">
        <v>76</v>
      </c>
      <c r="AQ5">
        <v>2.0336757104671453E-2</v>
      </c>
      <c r="AR5" t="s">
        <v>77</v>
      </c>
      <c r="AS5">
        <v>1.3060274633069194E-2</v>
      </c>
      <c r="AT5" t="s">
        <v>78</v>
      </c>
      <c r="AU5">
        <v>-6.2695219132874083E-2</v>
      </c>
      <c r="AV5" t="s">
        <v>79</v>
      </c>
      <c r="AW5">
        <v>8.8172732946775051E-3</v>
      </c>
    </row>
    <row r="6" spans="1:49" x14ac:dyDescent="0.25">
      <c r="A6" t="s">
        <v>242</v>
      </c>
      <c r="B6" t="s">
        <v>0</v>
      </c>
      <c r="C6">
        <v>6.5952624502034929E-2</v>
      </c>
      <c r="D6" t="s">
        <v>20</v>
      </c>
      <c r="E6">
        <v>-0.2050357450832194</v>
      </c>
      <c r="F6" t="s">
        <v>40</v>
      </c>
      <c r="G6">
        <v>-1</v>
      </c>
      <c r="H6" t="s">
        <v>60</v>
      </c>
      <c r="I6">
        <v>-5.2840785252159595E-3</v>
      </c>
      <c r="J6" t="s">
        <v>281</v>
      </c>
      <c r="K6" t="e">
        <v>#N/A</v>
      </c>
      <c r="L6" t="s">
        <v>282</v>
      </c>
      <c r="M6" t="e">
        <v>#N/A</v>
      </c>
      <c r="N6" t="s">
        <v>283</v>
      </c>
      <c r="O6" t="e">
        <v>#N/A</v>
      </c>
      <c r="P6" t="s">
        <v>284</v>
      </c>
      <c r="Q6" t="e">
        <v>#N/A</v>
      </c>
      <c r="R6" t="s">
        <v>285</v>
      </c>
      <c r="S6" t="e">
        <v>#N/A</v>
      </c>
      <c r="T6" t="s">
        <v>80</v>
      </c>
      <c r="U6">
        <v>4.907843039726952E-3</v>
      </c>
      <c r="V6" t="s">
        <v>81</v>
      </c>
      <c r="W6">
        <v>-6.7126902013080591E-3</v>
      </c>
      <c r="X6" t="s">
        <v>82</v>
      </c>
      <c r="Y6">
        <v>8.9454508004648756E-2</v>
      </c>
      <c r="Z6" t="s">
        <v>83</v>
      </c>
      <c r="AA6">
        <v>-3.5233437840519286E-2</v>
      </c>
      <c r="AB6" t="s">
        <v>84</v>
      </c>
      <c r="AC6">
        <v>1.3283957340468078E-2</v>
      </c>
      <c r="AD6" t="s">
        <v>85</v>
      </c>
      <c r="AE6">
        <v>-1.6654699738280571E-2</v>
      </c>
      <c r="AF6" t="s">
        <v>86</v>
      </c>
      <c r="AG6">
        <v>4.6995951249708817E-2</v>
      </c>
      <c r="AH6" t="s">
        <v>87</v>
      </c>
      <c r="AI6">
        <v>1.0791104912342118E-2</v>
      </c>
      <c r="AJ6" t="s">
        <v>88</v>
      </c>
      <c r="AK6">
        <v>-0.14639040157887034</v>
      </c>
      <c r="AL6" t="s">
        <v>89</v>
      </c>
      <c r="AM6">
        <v>-2.7712019150846496E-2</v>
      </c>
      <c r="AN6" t="s">
        <v>90</v>
      </c>
      <c r="AO6">
        <v>2.2250885000437391E-2</v>
      </c>
      <c r="AP6" t="s">
        <v>91</v>
      </c>
      <c r="AQ6">
        <v>7.7421614514149896E-3</v>
      </c>
      <c r="AR6" t="s">
        <v>92</v>
      </c>
      <c r="AS6">
        <v>0.11247993589849649</v>
      </c>
      <c r="AT6" t="s">
        <v>93</v>
      </c>
      <c r="AU6">
        <v>-0.12101134275324328</v>
      </c>
      <c r="AV6" t="s">
        <v>94</v>
      </c>
      <c r="AW6">
        <v>-4.6599839384055992E-2</v>
      </c>
    </row>
    <row r="7" spans="1:49" x14ac:dyDescent="0.25">
      <c r="A7" t="s">
        <v>243</v>
      </c>
      <c r="B7" t="s">
        <v>1</v>
      </c>
      <c r="C7">
        <v>-0.14447589037608688</v>
      </c>
      <c r="D7" t="s">
        <v>21</v>
      </c>
      <c r="E7">
        <v>-0.36901804900306079</v>
      </c>
      <c r="F7" t="s">
        <v>41</v>
      </c>
      <c r="G7">
        <v>-0.26445007362548084</v>
      </c>
      <c r="H7" t="s">
        <v>61</v>
      </c>
      <c r="I7">
        <v>4.1848592963897195E-2</v>
      </c>
      <c r="J7" t="s">
        <v>282</v>
      </c>
      <c r="K7" t="e">
        <v>#N/A</v>
      </c>
      <c r="L7" t="s">
        <v>286</v>
      </c>
      <c r="M7" t="e">
        <v>#N/A</v>
      </c>
      <c r="N7" t="s">
        <v>287</v>
      </c>
      <c r="O7" t="e">
        <v>#N/A</v>
      </c>
      <c r="P7" t="s">
        <v>288</v>
      </c>
      <c r="Q7" t="e">
        <v>#N/A</v>
      </c>
      <c r="R7" t="s">
        <v>289</v>
      </c>
      <c r="S7" t="e">
        <v>#N/A</v>
      </c>
      <c r="T7" t="s">
        <v>95</v>
      </c>
      <c r="U7">
        <v>7.9246696486121759E-2</v>
      </c>
      <c r="V7" t="s">
        <v>96</v>
      </c>
      <c r="W7">
        <v>-0.10023337808114564</v>
      </c>
      <c r="X7" t="s">
        <v>97</v>
      </c>
      <c r="Y7">
        <v>-0.10961969041544659</v>
      </c>
      <c r="Z7" t="s">
        <v>98</v>
      </c>
      <c r="AA7">
        <v>4.6956774947745743E-2</v>
      </c>
      <c r="AB7" t="s">
        <v>99</v>
      </c>
      <c r="AC7">
        <v>4.2123779180462333E-2</v>
      </c>
      <c r="AD7" t="s">
        <v>100</v>
      </c>
      <c r="AE7">
        <v>-4.9594066575453483E-2</v>
      </c>
      <c r="AF7" t="s">
        <v>101</v>
      </c>
      <c r="AG7">
        <v>6.2447034727524811E-3</v>
      </c>
      <c r="AH7" t="s">
        <v>102</v>
      </c>
      <c r="AI7">
        <v>8.9182640719319292E-2</v>
      </c>
      <c r="AJ7" t="s">
        <v>103</v>
      </c>
      <c r="AK7">
        <v>-3.2440261318986155E-2</v>
      </c>
      <c r="AL7" t="s">
        <v>104</v>
      </c>
      <c r="AM7">
        <v>9.8208512390249331E-2</v>
      </c>
      <c r="AN7" t="s">
        <v>105</v>
      </c>
      <c r="AO7">
        <v>-0.1050716951329453</v>
      </c>
      <c r="AP7" t="s">
        <v>106</v>
      </c>
      <c r="AQ7">
        <v>-1.1598377860192214E-3</v>
      </c>
      <c r="AR7" t="s">
        <v>107</v>
      </c>
      <c r="AS7">
        <v>-2.2036008823856229E-2</v>
      </c>
      <c r="AT7" t="s">
        <v>108</v>
      </c>
      <c r="AU7">
        <v>-4.6763835025810385E-2</v>
      </c>
      <c r="AV7" t="s">
        <v>109</v>
      </c>
      <c r="AW7">
        <v>3.7042682935600341E-2</v>
      </c>
    </row>
    <row r="8" spans="1:49" x14ac:dyDescent="0.25">
      <c r="A8" t="s">
        <v>244</v>
      </c>
      <c r="B8" t="s">
        <v>2</v>
      </c>
      <c r="C8">
        <v>-0.18051843325467609</v>
      </c>
      <c r="D8" t="s">
        <v>22</v>
      </c>
      <c r="E8">
        <v>-0.33062324960963047</v>
      </c>
      <c r="F8" t="s">
        <v>42</v>
      </c>
      <c r="G8">
        <v>0.41609327631549525</v>
      </c>
      <c r="H8" t="s">
        <v>62</v>
      </c>
      <c r="I8">
        <v>2.6827915888337044E-3</v>
      </c>
      <c r="J8" t="s">
        <v>283</v>
      </c>
      <c r="K8" t="e">
        <v>#N/A</v>
      </c>
      <c r="L8" t="s">
        <v>287</v>
      </c>
      <c r="M8" t="e">
        <v>#N/A</v>
      </c>
      <c r="N8" t="s">
        <v>290</v>
      </c>
      <c r="O8" t="e">
        <v>#N/A</v>
      </c>
      <c r="P8" t="s">
        <v>291</v>
      </c>
      <c r="Q8" t="e">
        <v>#N/A</v>
      </c>
      <c r="R8" t="s">
        <v>292</v>
      </c>
      <c r="S8" t="e">
        <v>#N/A</v>
      </c>
      <c r="T8" t="s">
        <v>110</v>
      </c>
      <c r="U8">
        <v>-1.7534297012822134E-3</v>
      </c>
      <c r="V8" t="s">
        <v>111</v>
      </c>
      <c r="W8">
        <v>2.4566220815121793E-3</v>
      </c>
      <c r="X8" t="s">
        <v>112</v>
      </c>
      <c r="Y8">
        <v>3.5668506071729486E-2</v>
      </c>
      <c r="Z8" t="s">
        <v>113</v>
      </c>
      <c r="AA8">
        <v>-1.2606317804216217E-2</v>
      </c>
      <c r="AB8" t="s">
        <v>114</v>
      </c>
      <c r="AC8">
        <v>-3.3314071119149101E-2</v>
      </c>
      <c r="AD8" t="s">
        <v>115</v>
      </c>
      <c r="AE8">
        <v>4.0866680558799683E-2</v>
      </c>
      <c r="AF8" t="s">
        <v>116</v>
      </c>
      <c r="AG8">
        <v>3.0531868292488339E-2</v>
      </c>
      <c r="AH8" t="s">
        <v>117</v>
      </c>
      <c r="AI8">
        <v>-6.1155617907934057E-2</v>
      </c>
      <c r="AJ8" t="s">
        <v>118</v>
      </c>
      <c r="AK8">
        <v>0.30186075390668377</v>
      </c>
      <c r="AL8" t="s">
        <v>119</v>
      </c>
      <c r="AM8">
        <v>8.9730879999371429E-3</v>
      </c>
      <c r="AN8" t="s">
        <v>120</v>
      </c>
      <c r="AO8">
        <v>-0.18016672823066793</v>
      </c>
      <c r="AP8" t="s">
        <v>121</v>
      </c>
      <c r="AQ8">
        <v>1.8816895033722809E-2</v>
      </c>
      <c r="AR8" t="s">
        <v>122</v>
      </c>
      <c r="AS8">
        <v>-6.2511854854227888E-2</v>
      </c>
      <c r="AT8" t="s">
        <v>123</v>
      </c>
      <c r="AU8">
        <v>0.16640223018478056</v>
      </c>
      <c r="AV8" t="s">
        <v>124</v>
      </c>
      <c r="AW8">
        <v>-5.2782873056173171E-2</v>
      </c>
    </row>
    <row r="9" spans="1:49" x14ac:dyDescent="0.25">
      <c r="A9" t="s">
        <v>245</v>
      </c>
      <c r="B9" t="s">
        <v>3</v>
      </c>
      <c r="C9">
        <v>0.26029218318471298</v>
      </c>
      <c r="D9" t="s">
        <v>23</v>
      </c>
      <c r="E9">
        <v>0.4634625711185878</v>
      </c>
      <c r="F9" t="s">
        <v>43</v>
      </c>
      <c r="G9">
        <v>-9.90913356627003E-2</v>
      </c>
      <c r="H9" t="s">
        <v>63</v>
      </c>
      <c r="I9">
        <v>-8.9044170412094434E-2</v>
      </c>
      <c r="J9" t="s">
        <v>284</v>
      </c>
      <c r="K9" t="e">
        <v>#N/A</v>
      </c>
      <c r="L9" t="s">
        <v>288</v>
      </c>
      <c r="M9" t="e">
        <v>#N/A</v>
      </c>
      <c r="N9" t="s">
        <v>291</v>
      </c>
      <c r="O9" t="e">
        <v>#N/A</v>
      </c>
      <c r="P9" t="s">
        <v>293</v>
      </c>
      <c r="Q9" t="e">
        <v>#N/A</v>
      </c>
      <c r="R9" t="s">
        <v>294</v>
      </c>
      <c r="S9" t="e">
        <v>#N/A</v>
      </c>
      <c r="T9" t="s">
        <v>125</v>
      </c>
      <c r="U9">
        <v>9.7253438058313407E-2</v>
      </c>
      <c r="V9" t="s">
        <v>126</v>
      </c>
      <c r="W9">
        <v>-0.16022228856826007</v>
      </c>
      <c r="X9" t="s">
        <v>127</v>
      </c>
      <c r="Y9">
        <v>8.4007862176251349E-2</v>
      </c>
      <c r="Z9" t="s">
        <v>128</v>
      </c>
      <c r="AA9">
        <v>-3.0869367081556014E-2</v>
      </c>
      <c r="AB9" t="s">
        <v>129</v>
      </c>
      <c r="AC9">
        <v>0.12743891078039787</v>
      </c>
      <c r="AD9" t="s">
        <v>130</v>
      </c>
      <c r="AE9">
        <v>-0.19658897777408371</v>
      </c>
      <c r="AF9" t="s">
        <v>131</v>
      </c>
      <c r="AG9">
        <v>-2.1169233129359526E-2</v>
      </c>
      <c r="AH9" t="s">
        <v>132</v>
      </c>
      <c r="AI9">
        <v>-8.1417769098590942E-2</v>
      </c>
      <c r="AJ9" t="s">
        <v>133</v>
      </c>
      <c r="AK9">
        <v>-1.434404020279406E-2</v>
      </c>
      <c r="AL9" t="s">
        <v>134</v>
      </c>
      <c r="AM9">
        <v>0.16443955584173606</v>
      </c>
      <c r="AN9" t="s">
        <v>135</v>
      </c>
      <c r="AO9">
        <v>-2.1559424937693337E-2</v>
      </c>
      <c r="AP9" t="s">
        <v>136</v>
      </c>
      <c r="AQ9">
        <v>3.3398879591908327E-2</v>
      </c>
      <c r="AR9" t="s">
        <v>137</v>
      </c>
      <c r="AS9">
        <v>-3.8947988830017377E-2</v>
      </c>
      <c r="AT9" t="s">
        <v>138</v>
      </c>
      <c r="AU9">
        <v>0.11300230285030664</v>
      </c>
      <c r="AV9" t="s">
        <v>139</v>
      </c>
      <c r="AW9">
        <v>-5.083192593774731E-2</v>
      </c>
    </row>
    <row r="10" spans="1:49" x14ac:dyDescent="0.25">
      <c r="A10" t="s">
        <v>246</v>
      </c>
      <c r="B10" t="s">
        <v>4</v>
      </c>
      <c r="C10">
        <v>-8.6926654295025624E-3</v>
      </c>
      <c r="D10" t="s">
        <v>24</v>
      </c>
      <c r="E10">
        <v>-0.41194675495903077</v>
      </c>
      <c r="F10" t="s">
        <v>44</v>
      </c>
      <c r="G10">
        <v>-0.38386416934009726</v>
      </c>
      <c r="H10" t="s">
        <v>64</v>
      </c>
      <c r="I10">
        <v>1.4608985515202715E-2</v>
      </c>
      <c r="J10" t="s">
        <v>285</v>
      </c>
      <c r="K10" t="e">
        <v>#N/A</v>
      </c>
      <c r="L10" t="s">
        <v>289</v>
      </c>
      <c r="M10" t="e">
        <v>#N/A</v>
      </c>
      <c r="N10" t="s">
        <v>292</v>
      </c>
      <c r="O10" t="e">
        <v>#N/A</v>
      </c>
      <c r="P10" t="s">
        <v>294</v>
      </c>
      <c r="Q10" t="e">
        <v>#N/A</v>
      </c>
      <c r="R10" t="s">
        <v>295</v>
      </c>
      <c r="S10" t="e">
        <v>#N/A</v>
      </c>
      <c r="T10" t="s">
        <v>140</v>
      </c>
      <c r="U10">
        <v>-0.13274691714059603</v>
      </c>
      <c r="V10" t="s">
        <v>141</v>
      </c>
      <c r="W10">
        <v>0.17174402127034247</v>
      </c>
      <c r="X10" t="s">
        <v>142</v>
      </c>
      <c r="Y10">
        <v>-1.5826132837068265E-2</v>
      </c>
      <c r="Z10" t="s">
        <v>143</v>
      </c>
      <c r="AA10">
        <v>7.0212759831157281E-3</v>
      </c>
      <c r="AB10" t="s">
        <v>144</v>
      </c>
      <c r="AC10">
        <v>-0.10308875357327121</v>
      </c>
      <c r="AD10" t="s">
        <v>145</v>
      </c>
      <c r="AE10">
        <v>0.12382165377697857</v>
      </c>
      <c r="AF10" t="s">
        <v>146</v>
      </c>
      <c r="AG10">
        <v>-4.4519828561440211E-2</v>
      </c>
      <c r="AH10" t="s">
        <v>147</v>
      </c>
      <c r="AI10">
        <v>-3.9721828146051588E-2</v>
      </c>
      <c r="AJ10" t="s">
        <v>148</v>
      </c>
      <c r="AK10">
        <v>-7.3491151536815014E-2</v>
      </c>
      <c r="AL10" t="s">
        <v>149</v>
      </c>
      <c r="AM10">
        <v>-0.20799456087515542</v>
      </c>
      <c r="AN10" t="s">
        <v>150</v>
      </c>
      <c r="AO10">
        <v>0.1790920769889818</v>
      </c>
      <c r="AP10" t="s">
        <v>151</v>
      </c>
      <c r="AQ10">
        <v>-2.9602117450471834E-2</v>
      </c>
      <c r="AR10" t="s">
        <v>152</v>
      </c>
      <c r="AS10">
        <v>-1.0850422303870474E-2</v>
      </c>
      <c r="AT10" t="s">
        <v>153</v>
      </c>
      <c r="AU10">
        <v>-3.4730381127872217E-2</v>
      </c>
      <c r="AV10" t="s">
        <v>154</v>
      </c>
      <c r="AW10">
        <v>4.5704241604153831E-2</v>
      </c>
    </row>
    <row r="11" spans="1:49" x14ac:dyDescent="0.25">
      <c r="A11" t="s">
        <v>247</v>
      </c>
      <c r="B11" t="s">
        <v>5</v>
      </c>
      <c r="C11">
        <v>1.0870489356262452E-2</v>
      </c>
      <c r="D11" t="s">
        <v>25</v>
      </c>
      <c r="E11">
        <v>9.1521227152389736E-2</v>
      </c>
      <c r="F11" t="s">
        <v>45</v>
      </c>
      <c r="G11">
        <v>7.7544287424248473E-2</v>
      </c>
      <c r="H11" t="s">
        <v>65</v>
      </c>
      <c r="I11">
        <v>-1.9486882910040613E-2</v>
      </c>
      <c r="J11" t="s">
        <v>80</v>
      </c>
      <c r="K11">
        <v>4.907843039726952E-3</v>
      </c>
      <c r="L11" t="s">
        <v>95</v>
      </c>
      <c r="M11">
        <v>7.9246696486121759E-2</v>
      </c>
      <c r="N11" t="s">
        <v>110</v>
      </c>
      <c r="O11">
        <v>-1.7534297012822134E-3</v>
      </c>
      <c r="P11" t="s">
        <v>125</v>
      </c>
      <c r="Q11">
        <v>9.7253438058313407E-2</v>
      </c>
      <c r="R11" t="s">
        <v>140</v>
      </c>
      <c r="S11">
        <v>-0.13274691714059603</v>
      </c>
      <c r="T11" t="s">
        <v>296</v>
      </c>
      <c r="U11" t="e">
        <v>#N/A</v>
      </c>
      <c r="V11" t="s">
        <v>297</v>
      </c>
      <c r="W11" t="e">
        <v>#N/A</v>
      </c>
      <c r="X11" t="s">
        <v>155</v>
      </c>
      <c r="Y11">
        <v>-3.0836147926955229E-2</v>
      </c>
      <c r="Z11" t="s">
        <v>156</v>
      </c>
      <c r="AA11">
        <v>2.1859608686828649E-2</v>
      </c>
      <c r="AB11" t="s">
        <v>157</v>
      </c>
      <c r="AC11">
        <v>0.22609871083666069</v>
      </c>
      <c r="AD11" t="s">
        <v>158</v>
      </c>
      <c r="AE11">
        <v>-0.20126429198546206</v>
      </c>
      <c r="AF11" t="s">
        <v>159</v>
      </c>
      <c r="AG11">
        <v>4.4738967875893841E-2</v>
      </c>
      <c r="AH11" t="s">
        <v>160</v>
      </c>
      <c r="AI11">
        <v>2.8798812242288242E-2</v>
      </c>
      <c r="AJ11" t="s">
        <v>161</v>
      </c>
      <c r="AK11">
        <v>-3.9181568587077976E-2</v>
      </c>
      <c r="AL11" t="s">
        <v>162</v>
      </c>
      <c r="AM11">
        <v>9.9532170489080446E-2</v>
      </c>
      <c r="AN11" t="s">
        <v>163</v>
      </c>
      <c r="AO11">
        <v>-9.4649723461692661E-2</v>
      </c>
      <c r="AP11" t="s">
        <v>164</v>
      </c>
      <c r="AQ11">
        <v>0.10564796658609374</v>
      </c>
      <c r="AR11" t="s">
        <v>165</v>
      </c>
      <c r="AS11">
        <v>-6.3869896423725481E-2</v>
      </c>
      <c r="AT11" t="s">
        <v>166</v>
      </c>
      <c r="AU11">
        <v>-4.2236446479969762E-2</v>
      </c>
      <c r="AV11" t="s">
        <v>167</v>
      </c>
      <c r="AW11">
        <v>-1.4447884046721251E-2</v>
      </c>
    </row>
    <row r="12" spans="1:49" x14ac:dyDescent="0.25">
      <c r="A12" t="s">
        <v>248</v>
      </c>
      <c r="B12" t="s">
        <v>6</v>
      </c>
      <c r="C12">
        <v>-1.5915651510923352E-2</v>
      </c>
      <c r="D12" t="s">
        <v>26</v>
      </c>
      <c r="E12">
        <v>-0.31724828121965809</v>
      </c>
      <c r="F12" t="s">
        <v>46</v>
      </c>
      <c r="G12">
        <v>-0.21767237617182422</v>
      </c>
      <c r="H12" t="s">
        <v>66</v>
      </c>
      <c r="I12">
        <v>1.7329892557940291E-2</v>
      </c>
      <c r="J12" t="s">
        <v>81</v>
      </c>
      <c r="K12">
        <v>-6.7126902013080591E-3</v>
      </c>
      <c r="L12" t="s">
        <v>96</v>
      </c>
      <c r="M12">
        <v>-0.10023337808114564</v>
      </c>
      <c r="N12" t="s">
        <v>111</v>
      </c>
      <c r="O12">
        <v>2.4566220815121793E-3</v>
      </c>
      <c r="P12" t="s">
        <v>126</v>
      </c>
      <c r="Q12">
        <v>-0.16022228856826007</v>
      </c>
      <c r="R12" t="s">
        <v>141</v>
      </c>
      <c r="S12">
        <v>0.17174402127034247</v>
      </c>
      <c r="T12" t="s">
        <v>297</v>
      </c>
      <c r="U12" t="e">
        <v>#N/A</v>
      </c>
      <c r="V12" t="s">
        <v>298</v>
      </c>
      <c r="W12" t="e">
        <v>#N/A</v>
      </c>
      <c r="X12" t="s">
        <v>168</v>
      </c>
      <c r="Y12">
        <v>4.1161614999832723E-2</v>
      </c>
      <c r="Z12" t="s">
        <v>169</v>
      </c>
      <c r="AA12">
        <v>-2.0023447700515964E-2</v>
      </c>
      <c r="AB12" t="s">
        <v>170</v>
      </c>
      <c r="AC12">
        <v>-0.21410674085599549</v>
      </c>
      <c r="AD12" t="s">
        <v>171</v>
      </c>
      <c r="AE12">
        <v>0.2675222381688781</v>
      </c>
      <c r="AF12" t="s">
        <v>172</v>
      </c>
      <c r="AG12">
        <v>-5.9930770687438246E-2</v>
      </c>
      <c r="AH12" t="s">
        <v>173</v>
      </c>
      <c r="AI12">
        <v>-3.9607832273744432E-2</v>
      </c>
      <c r="AJ12" t="s">
        <v>174</v>
      </c>
      <c r="AK12">
        <v>5.264171505642426E-2</v>
      </c>
      <c r="AL12" t="s">
        <v>175</v>
      </c>
      <c r="AM12">
        <v>-0.15786591361309935</v>
      </c>
      <c r="AN12" t="s">
        <v>176</v>
      </c>
      <c r="AO12">
        <v>0.12084681585684001</v>
      </c>
      <c r="AP12" t="s">
        <v>177</v>
      </c>
      <c r="AQ12">
        <v>-0.14115856711691263</v>
      </c>
      <c r="AR12" t="s">
        <v>178</v>
      </c>
      <c r="AS12">
        <v>8.3133685665946602E-2</v>
      </c>
      <c r="AT12" t="s">
        <v>179</v>
      </c>
      <c r="AU12">
        <v>5.6536304874954348E-2</v>
      </c>
      <c r="AV12" t="s">
        <v>180</v>
      </c>
      <c r="AW12">
        <v>1.7699780977278468E-2</v>
      </c>
    </row>
    <row r="13" spans="1:49" x14ac:dyDescent="0.25">
      <c r="A13" t="s">
        <v>249</v>
      </c>
      <c r="B13" t="s">
        <v>7</v>
      </c>
      <c r="C13">
        <v>0.10792869125289745</v>
      </c>
      <c r="D13" t="s">
        <v>27</v>
      </c>
      <c r="E13">
        <v>0.35126827590241966</v>
      </c>
      <c r="F13" t="s">
        <v>47</v>
      </c>
      <c r="G13">
        <v>0.34572362518380051</v>
      </c>
      <c r="H13" t="s">
        <v>67</v>
      </c>
      <c r="I13">
        <v>-6.1843900349571497E-2</v>
      </c>
      <c r="J13" t="s">
        <v>82</v>
      </c>
      <c r="K13">
        <v>8.9454508004648756E-2</v>
      </c>
      <c r="L13" t="s">
        <v>97</v>
      </c>
      <c r="M13">
        <v>-0.10961969041544659</v>
      </c>
      <c r="N13" t="s">
        <v>112</v>
      </c>
      <c r="O13">
        <v>3.5668506071729486E-2</v>
      </c>
      <c r="P13" t="s">
        <v>127</v>
      </c>
      <c r="Q13">
        <v>8.4007862176251349E-2</v>
      </c>
      <c r="R13" t="s">
        <v>142</v>
      </c>
      <c r="S13">
        <v>-1.5826132837068265E-2</v>
      </c>
      <c r="T13" t="s">
        <v>155</v>
      </c>
      <c r="U13">
        <v>-3.0836147926955229E-2</v>
      </c>
      <c r="V13" t="s">
        <v>168</v>
      </c>
      <c r="W13">
        <v>4.1161614999832723E-2</v>
      </c>
      <c r="X13" t="s">
        <v>299</v>
      </c>
      <c r="Y13" t="e">
        <v>#N/A</v>
      </c>
      <c r="Z13" t="s">
        <v>300</v>
      </c>
      <c r="AA13" t="e">
        <v>#N/A</v>
      </c>
      <c r="AB13" t="s">
        <v>181</v>
      </c>
      <c r="AC13">
        <v>-4.9067385620458683E-2</v>
      </c>
      <c r="AD13" t="s">
        <v>182</v>
      </c>
      <c r="AE13">
        <v>5.9350083072029644E-2</v>
      </c>
      <c r="AF13" t="s">
        <v>183</v>
      </c>
      <c r="AG13">
        <v>8.8982373433624529E-3</v>
      </c>
      <c r="AH13" t="s">
        <v>184</v>
      </c>
      <c r="AI13">
        <v>-2.0999453946934785E-2</v>
      </c>
      <c r="AJ13" t="s">
        <v>185</v>
      </c>
      <c r="AK13">
        <v>7.6146949040448331E-2</v>
      </c>
      <c r="AL13" t="s">
        <v>186</v>
      </c>
      <c r="AM13">
        <v>3.450516756112286E-2</v>
      </c>
      <c r="AN13" t="s">
        <v>187</v>
      </c>
      <c r="AO13">
        <v>-4.5940840235642863E-2</v>
      </c>
      <c r="AP13" t="s">
        <v>188</v>
      </c>
      <c r="AQ13">
        <v>2.7073479630208886E-2</v>
      </c>
      <c r="AR13" t="s">
        <v>189</v>
      </c>
      <c r="AS13">
        <v>-1.0578986360921928E-2</v>
      </c>
      <c r="AT13" t="s">
        <v>190</v>
      </c>
      <c r="AU13">
        <v>0.15922721258308795</v>
      </c>
      <c r="AV13" t="s">
        <v>191</v>
      </c>
      <c r="AW13">
        <v>-9.0798202992011037E-2</v>
      </c>
    </row>
    <row r="14" spans="1:49" x14ac:dyDescent="0.25">
      <c r="A14" t="s">
        <v>250</v>
      </c>
      <c r="B14" t="s">
        <v>8</v>
      </c>
      <c r="C14">
        <v>-3.9646485134151081E-2</v>
      </c>
      <c r="D14" t="s">
        <v>28</v>
      </c>
      <c r="E14">
        <v>-0.35038797799671223</v>
      </c>
      <c r="F14" t="s">
        <v>48</v>
      </c>
      <c r="G14">
        <v>-0.41207505795180049</v>
      </c>
      <c r="H14" t="s">
        <v>68</v>
      </c>
      <c r="I14">
        <v>9.286608927789286E-2</v>
      </c>
      <c r="J14" t="s">
        <v>83</v>
      </c>
      <c r="K14">
        <v>-3.5233437840519286E-2</v>
      </c>
      <c r="L14" t="s">
        <v>98</v>
      </c>
      <c r="M14">
        <v>4.6956774947745743E-2</v>
      </c>
      <c r="N14" t="s">
        <v>113</v>
      </c>
      <c r="O14">
        <v>-1.2606317804216217E-2</v>
      </c>
      <c r="P14" t="s">
        <v>128</v>
      </c>
      <c r="Q14">
        <v>-3.0869367081556014E-2</v>
      </c>
      <c r="R14" t="s">
        <v>143</v>
      </c>
      <c r="S14">
        <v>7.0212759831157281E-3</v>
      </c>
      <c r="T14" t="s">
        <v>156</v>
      </c>
      <c r="U14">
        <v>2.1859608686828649E-2</v>
      </c>
      <c r="V14" t="s">
        <v>169</v>
      </c>
      <c r="W14">
        <v>-2.0023447700515964E-2</v>
      </c>
      <c r="X14" t="s">
        <v>300</v>
      </c>
      <c r="Y14" t="e">
        <v>#N/A</v>
      </c>
      <c r="Z14" t="s">
        <v>301</v>
      </c>
      <c r="AA14" t="e">
        <v>#N/A</v>
      </c>
      <c r="AB14" t="s">
        <v>192</v>
      </c>
      <c r="AC14">
        <v>3.2811056191392317E-2</v>
      </c>
      <c r="AD14" t="s">
        <v>193</v>
      </c>
      <c r="AE14">
        <v>-3.0213115548220801E-2</v>
      </c>
      <c r="AF14" t="s">
        <v>194</v>
      </c>
      <c r="AG14">
        <v>-3.5925068188357007E-3</v>
      </c>
      <c r="AH14" t="s">
        <v>195</v>
      </c>
      <c r="AI14">
        <v>7.8023622635611236E-3</v>
      </c>
      <c r="AJ14" t="s">
        <v>196</v>
      </c>
      <c r="AK14">
        <v>-2.7960084828229349E-2</v>
      </c>
      <c r="AL14" t="s">
        <v>197</v>
      </c>
      <c r="AM14">
        <v>-1.2375620208756247E-2</v>
      </c>
      <c r="AN14" t="s">
        <v>198</v>
      </c>
      <c r="AO14">
        <v>2.1584585444924063E-2</v>
      </c>
      <c r="AP14" t="s">
        <v>199</v>
      </c>
      <c r="AQ14">
        <v>-1.1380388198715093E-2</v>
      </c>
      <c r="AR14" t="s">
        <v>200</v>
      </c>
      <c r="AS14">
        <v>4.2338351890909174E-3</v>
      </c>
      <c r="AT14" t="s">
        <v>201</v>
      </c>
      <c r="AU14">
        <v>-6.3298137417921826E-2</v>
      </c>
      <c r="AV14" t="s">
        <v>202</v>
      </c>
      <c r="AW14">
        <v>4.4845288965377345E-2</v>
      </c>
    </row>
    <row r="15" spans="1:49" x14ac:dyDescent="0.25">
      <c r="A15" t="s">
        <v>251</v>
      </c>
      <c r="B15" t="s">
        <v>9</v>
      </c>
      <c r="C15">
        <v>3.5348459551224669E-2</v>
      </c>
      <c r="D15" t="s">
        <v>29</v>
      </c>
      <c r="E15">
        <v>0.10059790032734629</v>
      </c>
      <c r="F15" t="s">
        <v>49</v>
      </c>
      <c r="G15">
        <v>0.10239250001653993</v>
      </c>
      <c r="H15" t="s">
        <v>69</v>
      </c>
      <c r="I15">
        <v>-3.0480746978076304E-2</v>
      </c>
      <c r="J15" t="s">
        <v>84</v>
      </c>
      <c r="K15">
        <v>1.3283957340468078E-2</v>
      </c>
      <c r="L15" t="s">
        <v>99</v>
      </c>
      <c r="M15">
        <v>4.2123779180462333E-2</v>
      </c>
      <c r="N15" t="s">
        <v>114</v>
      </c>
      <c r="O15">
        <v>-3.3314071119149101E-2</v>
      </c>
      <c r="P15" t="s">
        <v>129</v>
      </c>
      <c r="Q15">
        <v>0.12743891078039787</v>
      </c>
      <c r="R15" t="s">
        <v>144</v>
      </c>
      <c r="S15">
        <v>-0.10308875357327121</v>
      </c>
      <c r="T15" t="s">
        <v>157</v>
      </c>
      <c r="U15">
        <v>0.22609871083666069</v>
      </c>
      <c r="V15" t="s">
        <v>170</v>
      </c>
      <c r="W15">
        <v>-0.21410674085599549</v>
      </c>
      <c r="X15" t="s">
        <v>181</v>
      </c>
      <c r="Y15">
        <v>-4.9067385620458683E-2</v>
      </c>
      <c r="Z15" t="s">
        <v>192</v>
      </c>
      <c r="AA15">
        <v>3.2811056191392317E-2</v>
      </c>
      <c r="AB15" t="s">
        <v>302</v>
      </c>
      <c r="AC15" t="e">
        <v>#N/A</v>
      </c>
      <c r="AD15" t="s">
        <v>303</v>
      </c>
      <c r="AE15" t="e">
        <v>#N/A</v>
      </c>
      <c r="AF15" t="s">
        <v>203</v>
      </c>
      <c r="AG15">
        <v>9.6889007978321721E-3</v>
      </c>
      <c r="AH15" t="s">
        <v>204</v>
      </c>
      <c r="AI15">
        <v>4.2377686897147791E-2</v>
      </c>
      <c r="AJ15" t="s">
        <v>205</v>
      </c>
      <c r="AK15">
        <v>-0.12404738676665904</v>
      </c>
      <c r="AL15" t="s">
        <v>206</v>
      </c>
      <c r="AM15">
        <v>7.0106797483398806E-2</v>
      </c>
      <c r="AN15" t="s">
        <v>207</v>
      </c>
      <c r="AO15">
        <v>-1.7762820310833961E-2</v>
      </c>
      <c r="AP15" t="s">
        <v>208</v>
      </c>
      <c r="AQ15">
        <v>4.9818337403026068E-2</v>
      </c>
      <c r="AR15" t="s">
        <v>209</v>
      </c>
      <c r="AS15">
        <v>1.4689034643532493E-3</v>
      </c>
      <c r="AT15" t="s">
        <v>210</v>
      </c>
      <c r="AU15">
        <v>-3.2709672504968861E-2</v>
      </c>
      <c r="AV15" t="s">
        <v>211</v>
      </c>
      <c r="AW15">
        <v>-2.5634610844701377E-2</v>
      </c>
    </row>
    <row r="16" spans="1:49" x14ac:dyDescent="0.25">
      <c r="A16" t="s">
        <v>252</v>
      </c>
      <c r="B16" t="s">
        <v>10</v>
      </c>
      <c r="C16">
        <v>-4.8417141916163343E-2</v>
      </c>
      <c r="D16" t="s">
        <v>30</v>
      </c>
      <c r="E16">
        <v>-0.29252317162889296</v>
      </c>
      <c r="F16" t="s">
        <v>50</v>
      </c>
      <c r="G16">
        <v>-0.37731679410205066</v>
      </c>
      <c r="H16" t="s">
        <v>70</v>
      </c>
      <c r="I16">
        <v>2.8587153632205792E-2</v>
      </c>
      <c r="J16" t="s">
        <v>85</v>
      </c>
      <c r="K16">
        <v>-1.6654699738280571E-2</v>
      </c>
      <c r="L16" t="s">
        <v>100</v>
      </c>
      <c r="M16">
        <v>-4.9594066575453483E-2</v>
      </c>
      <c r="N16" t="s">
        <v>115</v>
      </c>
      <c r="O16">
        <v>4.0866680558799683E-2</v>
      </c>
      <c r="P16" t="s">
        <v>130</v>
      </c>
      <c r="Q16">
        <v>-0.19658897777408371</v>
      </c>
      <c r="R16" t="s">
        <v>145</v>
      </c>
      <c r="S16">
        <v>0.12382165377697857</v>
      </c>
      <c r="T16" t="s">
        <v>158</v>
      </c>
      <c r="U16">
        <v>-0.20126429198546206</v>
      </c>
      <c r="V16" t="s">
        <v>171</v>
      </c>
      <c r="W16">
        <v>0.2675222381688781</v>
      </c>
      <c r="X16" t="s">
        <v>182</v>
      </c>
      <c r="Y16">
        <v>5.9350083072029644E-2</v>
      </c>
      <c r="Z16" t="s">
        <v>193</v>
      </c>
      <c r="AA16">
        <v>-3.0213115548220801E-2</v>
      </c>
      <c r="AB16" t="s">
        <v>303</v>
      </c>
      <c r="AC16" t="e">
        <v>#N/A</v>
      </c>
      <c r="AD16" t="s">
        <v>304</v>
      </c>
      <c r="AE16" t="e">
        <v>#N/A</v>
      </c>
      <c r="AF16" t="s">
        <v>212</v>
      </c>
      <c r="AG16">
        <v>-1.1813929928875123E-2</v>
      </c>
      <c r="AH16" t="s">
        <v>213</v>
      </c>
      <c r="AI16">
        <v>-5.3566578518782042E-2</v>
      </c>
      <c r="AJ16" t="s">
        <v>214</v>
      </c>
      <c r="AK16">
        <v>0.13929527562446964</v>
      </c>
      <c r="AL16" t="s">
        <v>215</v>
      </c>
      <c r="AM16">
        <v>-9.5426759599186284E-2</v>
      </c>
      <c r="AN16" t="s">
        <v>216</v>
      </c>
      <c r="AO16">
        <v>2.0791339332112305E-2</v>
      </c>
      <c r="AP16" t="s">
        <v>217</v>
      </c>
      <c r="AQ16">
        <v>-6.0451819472927132E-2</v>
      </c>
      <c r="AR16" t="s">
        <v>218</v>
      </c>
      <c r="AS16">
        <v>-1.7868755685637979E-3</v>
      </c>
      <c r="AT16" t="s">
        <v>219</v>
      </c>
      <c r="AU16">
        <v>4.0144941367048763E-2</v>
      </c>
      <c r="AV16" t="s">
        <v>220</v>
      </c>
      <c r="AW16">
        <v>2.9736461586986392E-2</v>
      </c>
    </row>
    <row r="17" spans="1:49" x14ac:dyDescent="0.25">
      <c r="A17" t="s">
        <v>253</v>
      </c>
      <c r="B17" t="s">
        <v>11</v>
      </c>
      <c r="C17">
        <v>-3.4715876270389266E-2</v>
      </c>
      <c r="D17" t="s">
        <v>31</v>
      </c>
      <c r="E17">
        <v>-0.19291640730109552</v>
      </c>
      <c r="F17" t="s">
        <v>51</v>
      </c>
      <c r="G17">
        <v>-0.29633578841138347</v>
      </c>
      <c r="H17" t="s">
        <v>71</v>
      </c>
      <c r="I17">
        <v>1.5531255628500468E-2</v>
      </c>
      <c r="J17" t="s">
        <v>86</v>
      </c>
      <c r="K17">
        <v>4.6995951249708817E-2</v>
      </c>
      <c r="L17" t="s">
        <v>101</v>
      </c>
      <c r="M17">
        <v>6.2447034727524811E-3</v>
      </c>
      <c r="N17" t="s">
        <v>116</v>
      </c>
      <c r="O17">
        <v>3.0531868292488339E-2</v>
      </c>
      <c r="P17" t="s">
        <v>131</v>
      </c>
      <c r="Q17">
        <v>-2.1169233129359526E-2</v>
      </c>
      <c r="R17" t="s">
        <v>146</v>
      </c>
      <c r="S17">
        <v>-4.4519828561440211E-2</v>
      </c>
      <c r="T17" t="s">
        <v>159</v>
      </c>
      <c r="U17">
        <v>4.4738967875893841E-2</v>
      </c>
      <c r="V17" t="s">
        <v>172</v>
      </c>
      <c r="W17">
        <v>-5.9930770687438246E-2</v>
      </c>
      <c r="X17" t="s">
        <v>183</v>
      </c>
      <c r="Y17">
        <v>8.8982373433624529E-3</v>
      </c>
      <c r="Z17" t="s">
        <v>194</v>
      </c>
      <c r="AA17">
        <v>-3.5925068188357007E-3</v>
      </c>
      <c r="AB17" t="s">
        <v>203</v>
      </c>
      <c r="AC17">
        <v>9.6889007978321721E-3</v>
      </c>
      <c r="AD17" t="s">
        <v>212</v>
      </c>
      <c r="AE17">
        <v>-1.1813929928875123E-2</v>
      </c>
      <c r="AF17" t="s">
        <v>305</v>
      </c>
      <c r="AG17" t="e">
        <v>#N/A</v>
      </c>
      <c r="AH17" t="s">
        <v>306</v>
      </c>
      <c r="AI17" t="e">
        <v>#N/A</v>
      </c>
      <c r="AJ17" t="s">
        <v>307</v>
      </c>
      <c r="AK17" t="e">
        <v>#N/A</v>
      </c>
      <c r="AL17" t="s">
        <v>308</v>
      </c>
      <c r="AM17" t="e">
        <v>#N/A</v>
      </c>
      <c r="AN17" t="s">
        <v>309</v>
      </c>
      <c r="AO17" t="e">
        <v>#N/A</v>
      </c>
      <c r="AP17" t="s">
        <v>221</v>
      </c>
      <c r="AQ17">
        <v>0.20309857646260704</v>
      </c>
      <c r="AR17" t="s">
        <v>222</v>
      </c>
      <c r="AS17">
        <v>-8.2179955105350019E-2</v>
      </c>
      <c r="AT17" t="s">
        <v>223</v>
      </c>
      <c r="AU17">
        <v>-0.17907069357490293</v>
      </c>
      <c r="AV17" t="s">
        <v>224</v>
      </c>
      <c r="AW17">
        <v>-4.4709750094987635E-2</v>
      </c>
    </row>
    <row r="18" spans="1:49" x14ac:dyDescent="0.25">
      <c r="A18" t="s">
        <v>254</v>
      </c>
      <c r="B18" t="s">
        <v>12</v>
      </c>
      <c r="C18">
        <v>3.1627495376328793E-2</v>
      </c>
      <c r="D18" t="s">
        <v>32</v>
      </c>
      <c r="E18">
        <v>-0.35449077491758574</v>
      </c>
      <c r="F18" t="s">
        <v>52</v>
      </c>
      <c r="G18">
        <v>-0.26735948379605456</v>
      </c>
      <c r="H18" t="s">
        <v>72</v>
      </c>
      <c r="I18">
        <v>2.3101613789684805E-3</v>
      </c>
      <c r="J18" t="s">
        <v>87</v>
      </c>
      <c r="K18">
        <v>1.0791104912342118E-2</v>
      </c>
      <c r="L18" t="s">
        <v>102</v>
      </c>
      <c r="M18">
        <v>8.9182640719319292E-2</v>
      </c>
      <c r="N18" t="s">
        <v>117</v>
      </c>
      <c r="O18">
        <v>-6.1155617907934057E-2</v>
      </c>
      <c r="P18" t="s">
        <v>132</v>
      </c>
      <c r="Q18">
        <v>-8.1417769098590942E-2</v>
      </c>
      <c r="R18" t="s">
        <v>147</v>
      </c>
      <c r="S18">
        <v>-3.9721828146051588E-2</v>
      </c>
      <c r="T18" t="s">
        <v>160</v>
      </c>
      <c r="U18">
        <v>2.8798812242288242E-2</v>
      </c>
      <c r="V18" t="s">
        <v>173</v>
      </c>
      <c r="W18">
        <v>-3.9607832273744432E-2</v>
      </c>
      <c r="X18" t="s">
        <v>184</v>
      </c>
      <c r="Y18">
        <v>-2.0999453946934785E-2</v>
      </c>
      <c r="Z18" t="s">
        <v>195</v>
      </c>
      <c r="AA18">
        <v>7.8023622635611236E-3</v>
      </c>
      <c r="AB18" t="s">
        <v>204</v>
      </c>
      <c r="AC18">
        <v>4.2377686897147791E-2</v>
      </c>
      <c r="AD18" t="s">
        <v>213</v>
      </c>
      <c r="AE18">
        <v>-5.3566578518782042E-2</v>
      </c>
      <c r="AF18" t="s">
        <v>306</v>
      </c>
      <c r="AG18" t="e">
        <v>#N/A</v>
      </c>
      <c r="AH18" t="s">
        <v>310</v>
      </c>
      <c r="AI18" t="e">
        <v>#N/A</v>
      </c>
      <c r="AJ18" t="s">
        <v>311</v>
      </c>
      <c r="AK18" t="e">
        <v>#N/A</v>
      </c>
      <c r="AL18" t="s">
        <v>312</v>
      </c>
      <c r="AM18" t="e">
        <v>#N/A</v>
      </c>
      <c r="AN18" t="s">
        <v>313</v>
      </c>
      <c r="AO18" t="e">
        <v>#N/A</v>
      </c>
      <c r="AP18" t="s">
        <v>225</v>
      </c>
      <c r="AQ18">
        <v>4.7926228540377834E-2</v>
      </c>
      <c r="AR18" t="s">
        <v>226</v>
      </c>
      <c r="AS18">
        <v>-0.29792412274803959</v>
      </c>
      <c r="AT18" t="s">
        <v>227</v>
      </c>
      <c r="AU18">
        <v>-0.1480740367049008</v>
      </c>
      <c r="AV18" t="s">
        <v>228</v>
      </c>
      <c r="AW18">
        <v>0.17108479009505417</v>
      </c>
    </row>
    <row r="19" spans="1:49" x14ac:dyDescent="0.25">
      <c r="A19" t="s">
        <v>255</v>
      </c>
      <c r="B19" t="s">
        <v>13</v>
      </c>
      <c r="C19">
        <v>6.5855456626706541E-2</v>
      </c>
      <c r="D19" t="s">
        <v>33</v>
      </c>
      <c r="E19">
        <v>-0.26926180168004082</v>
      </c>
      <c r="F19" t="s">
        <v>53</v>
      </c>
      <c r="G19">
        <v>0.42833236804321523</v>
      </c>
      <c r="H19" t="s">
        <v>73</v>
      </c>
      <c r="I19">
        <v>-3.2332599785746395E-2</v>
      </c>
      <c r="J19" t="s">
        <v>88</v>
      </c>
      <c r="K19">
        <v>-0.14639040157887034</v>
      </c>
      <c r="L19" t="s">
        <v>103</v>
      </c>
      <c r="M19">
        <v>-3.2440261318986155E-2</v>
      </c>
      <c r="N19" t="s">
        <v>118</v>
      </c>
      <c r="O19">
        <v>0.30186075390668377</v>
      </c>
      <c r="P19" t="s">
        <v>133</v>
      </c>
      <c r="Q19">
        <v>-1.434404020279406E-2</v>
      </c>
      <c r="R19" t="s">
        <v>148</v>
      </c>
      <c r="S19">
        <v>-7.3491151536815014E-2</v>
      </c>
      <c r="T19" t="s">
        <v>161</v>
      </c>
      <c r="U19">
        <v>-3.9181568587077976E-2</v>
      </c>
      <c r="V19" t="s">
        <v>174</v>
      </c>
      <c r="W19">
        <v>5.264171505642426E-2</v>
      </c>
      <c r="X19" t="s">
        <v>185</v>
      </c>
      <c r="Y19">
        <v>7.6146949040448331E-2</v>
      </c>
      <c r="Z19" t="s">
        <v>196</v>
      </c>
      <c r="AA19">
        <v>-2.7960084828229349E-2</v>
      </c>
      <c r="AB19" t="s">
        <v>205</v>
      </c>
      <c r="AC19">
        <v>-0.12404738676665904</v>
      </c>
      <c r="AD19" t="s">
        <v>214</v>
      </c>
      <c r="AE19">
        <v>0.13929527562446964</v>
      </c>
      <c r="AF19" t="s">
        <v>307</v>
      </c>
      <c r="AG19" t="e">
        <v>#N/A</v>
      </c>
      <c r="AH19" t="s">
        <v>311</v>
      </c>
      <c r="AI19" t="e">
        <v>#N/A</v>
      </c>
      <c r="AJ19" t="s">
        <v>314</v>
      </c>
      <c r="AK19" t="e">
        <v>#N/A</v>
      </c>
      <c r="AL19" t="s">
        <v>315</v>
      </c>
      <c r="AM19" t="e">
        <v>#N/A</v>
      </c>
      <c r="AN19" t="s">
        <v>316</v>
      </c>
      <c r="AO19" t="e">
        <v>#N/A</v>
      </c>
      <c r="AP19" t="s">
        <v>229</v>
      </c>
      <c r="AQ19">
        <v>-0.138680676573324</v>
      </c>
      <c r="AR19" t="s">
        <v>230</v>
      </c>
      <c r="AS19">
        <v>-5.6370998300484157E-2</v>
      </c>
      <c r="AT19" t="s">
        <v>231</v>
      </c>
      <c r="AU19">
        <v>0.25031957349021849</v>
      </c>
      <c r="AV19" t="s">
        <v>232</v>
      </c>
      <c r="AW19">
        <v>-1.1406512608424318E-5</v>
      </c>
    </row>
    <row r="20" spans="1:49" x14ac:dyDescent="0.25">
      <c r="A20" t="s">
        <v>256</v>
      </c>
      <c r="B20" t="s">
        <v>14</v>
      </c>
      <c r="C20">
        <v>6.1020175582566678E-2</v>
      </c>
      <c r="D20" t="s">
        <v>34</v>
      </c>
      <c r="E20">
        <v>0.41861174065918688</v>
      </c>
      <c r="F20" t="s">
        <v>54</v>
      </c>
      <c r="G20">
        <v>-0.20034571383151004</v>
      </c>
      <c r="H20" t="s">
        <v>74</v>
      </c>
      <c r="I20">
        <v>-3.5486378393696963E-2</v>
      </c>
      <c r="J20" t="s">
        <v>89</v>
      </c>
      <c r="K20">
        <v>-2.7712019150846496E-2</v>
      </c>
      <c r="L20" t="s">
        <v>104</v>
      </c>
      <c r="M20">
        <v>9.8208512390249331E-2</v>
      </c>
      <c r="N20" t="s">
        <v>119</v>
      </c>
      <c r="O20">
        <v>8.9730879999371429E-3</v>
      </c>
      <c r="P20" t="s">
        <v>134</v>
      </c>
      <c r="Q20">
        <v>0.16443955584173606</v>
      </c>
      <c r="R20" t="s">
        <v>149</v>
      </c>
      <c r="S20">
        <v>-0.20799456087515542</v>
      </c>
      <c r="T20" t="s">
        <v>162</v>
      </c>
      <c r="U20">
        <v>9.9532170489080446E-2</v>
      </c>
      <c r="V20" t="s">
        <v>175</v>
      </c>
      <c r="W20">
        <v>-0.15786591361309935</v>
      </c>
      <c r="X20" t="s">
        <v>186</v>
      </c>
      <c r="Y20">
        <v>3.450516756112286E-2</v>
      </c>
      <c r="Z20" t="s">
        <v>197</v>
      </c>
      <c r="AA20">
        <v>-1.2375620208756247E-2</v>
      </c>
      <c r="AB20" t="s">
        <v>206</v>
      </c>
      <c r="AC20">
        <v>7.0106797483398806E-2</v>
      </c>
      <c r="AD20" t="s">
        <v>215</v>
      </c>
      <c r="AE20">
        <v>-9.5426759599186284E-2</v>
      </c>
      <c r="AF20" t="s">
        <v>308</v>
      </c>
      <c r="AG20" t="e">
        <v>#N/A</v>
      </c>
      <c r="AH20" t="s">
        <v>312</v>
      </c>
      <c r="AI20" t="e">
        <v>#N/A</v>
      </c>
      <c r="AJ20" t="s">
        <v>315</v>
      </c>
      <c r="AK20" t="e">
        <v>#N/A</v>
      </c>
      <c r="AL20" t="s">
        <v>317</v>
      </c>
      <c r="AM20" t="e">
        <v>#N/A</v>
      </c>
      <c r="AN20" t="s">
        <v>318</v>
      </c>
      <c r="AO20" t="e">
        <v>#N/A</v>
      </c>
      <c r="AP20" t="s">
        <v>233</v>
      </c>
      <c r="AQ20">
        <v>-0.23051475160074206</v>
      </c>
      <c r="AR20" t="s">
        <v>234</v>
      </c>
      <c r="AS20">
        <v>-0.29968821680095642</v>
      </c>
      <c r="AT20" t="s">
        <v>235</v>
      </c>
      <c r="AU20">
        <v>1.6210595231293055E-2</v>
      </c>
      <c r="AV20" t="s">
        <v>236</v>
      </c>
      <c r="AW20">
        <v>0.25346004856990484</v>
      </c>
    </row>
    <row r="21" spans="1:49" x14ac:dyDescent="0.25">
      <c r="A21" t="s">
        <v>257</v>
      </c>
      <c r="B21" t="s">
        <v>15</v>
      </c>
      <c r="C21">
        <v>-5.5543683752213108E-2</v>
      </c>
      <c r="D21" t="s">
        <v>35</v>
      </c>
      <c r="E21">
        <v>-0.47207742293631028</v>
      </c>
      <c r="F21" t="s">
        <v>55</v>
      </c>
      <c r="G21">
        <v>-0.41987916706522305</v>
      </c>
      <c r="H21" t="s">
        <v>75</v>
      </c>
      <c r="I21">
        <v>2.8085836669939419E-2</v>
      </c>
      <c r="J21" t="s">
        <v>90</v>
      </c>
      <c r="K21">
        <v>2.2250885000437391E-2</v>
      </c>
      <c r="L21" t="s">
        <v>105</v>
      </c>
      <c r="M21">
        <v>-0.1050716951329453</v>
      </c>
      <c r="N21" t="s">
        <v>120</v>
      </c>
      <c r="O21">
        <v>-0.18016672823066793</v>
      </c>
      <c r="P21" t="s">
        <v>135</v>
      </c>
      <c r="Q21">
        <v>-2.1559424937693337E-2</v>
      </c>
      <c r="R21" t="s">
        <v>150</v>
      </c>
      <c r="S21">
        <v>0.1790920769889818</v>
      </c>
      <c r="T21" t="s">
        <v>163</v>
      </c>
      <c r="U21">
        <v>-9.4649723461692661E-2</v>
      </c>
      <c r="V21" t="s">
        <v>176</v>
      </c>
      <c r="W21">
        <v>0.12084681585684001</v>
      </c>
      <c r="X21" t="s">
        <v>187</v>
      </c>
      <c r="Y21">
        <v>-4.5940840235642863E-2</v>
      </c>
      <c r="Z21" t="s">
        <v>198</v>
      </c>
      <c r="AA21">
        <v>2.1584585444924063E-2</v>
      </c>
      <c r="AB21" t="s">
        <v>207</v>
      </c>
      <c r="AC21">
        <v>-1.7762820310833961E-2</v>
      </c>
      <c r="AD21" t="s">
        <v>216</v>
      </c>
      <c r="AE21">
        <v>2.0791339332112305E-2</v>
      </c>
      <c r="AF21" t="s">
        <v>309</v>
      </c>
      <c r="AG21" t="e">
        <v>#N/A</v>
      </c>
      <c r="AH21" t="s">
        <v>313</v>
      </c>
      <c r="AI21" t="e">
        <v>#N/A</v>
      </c>
      <c r="AJ21" t="s">
        <v>316</v>
      </c>
      <c r="AK21" t="e">
        <v>#N/A</v>
      </c>
      <c r="AL21" t="s">
        <v>318</v>
      </c>
      <c r="AM21" t="e">
        <v>#N/A</v>
      </c>
      <c r="AN21" t="s">
        <v>319</v>
      </c>
      <c r="AO21" t="e">
        <v>#N/A</v>
      </c>
      <c r="AP21" t="s">
        <v>237</v>
      </c>
      <c r="AQ21">
        <v>-5.0877357978297594E-2</v>
      </c>
      <c r="AR21" t="s">
        <v>238</v>
      </c>
      <c r="AS21">
        <v>0.32594623027073411</v>
      </c>
      <c r="AT21" t="s">
        <v>239</v>
      </c>
      <c r="AU21">
        <v>4.5942590321591224E-2</v>
      </c>
      <c r="AV21" t="s">
        <v>240</v>
      </c>
      <c r="AW21">
        <v>-0.23635615893383682</v>
      </c>
    </row>
    <row r="22" spans="1:49" x14ac:dyDescent="0.25">
      <c r="A22" t="s">
        <v>258</v>
      </c>
      <c r="B22" t="s">
        <v>16</v>
      </c>
      <c r="C22">
        <v>-4.8431536786925841E-2</v>
      </c>
      <c r="D22" t="s">
        <v>36</v>
      </c>
      <c r="E22">
        <v>-0.33570471465759288</v>
      </c>
      <c r="F22" t="s">
        <v>56</v>
      </c>
      <c r="G22">
        <v>-0.30951376281331561</v>
      </c>
      <c r="H22" t="s">
        <v>76</v>
      </c>
      <c r="I22">
        <v>2.0336757104671453E-2</v>
      </c>
      <c r="J22" t="s">
        <v>91</v>
      </c>
      <c r="K22">
        <v>7.7421614514149896E-3</v>
      </c>
      <c r="L22" t="s">
        <v>106</v>
      </c>
      <c r="M22">
        <v>-1.1598377860192214E-3</v>
      </c>
      <c r="N22" t="s">
        <v>121</v>
      </c>
      <c r="O22">
        <v>1.8816895033722809E-2</v>
      </c>
      <c r="P22" t="s">
        <v>136</v>
      </c>
      <c r="Q22">
        <v>3.3398879591908327E-2</v>
      </c>
      <c r="R22" t="s">
        <v>151</v>
      </c>
      <c r="S22">
        <v>-2.9602117450471834E-2</v>
      </c>
      <c r="T22" t="s">
        <v>164</v>
      </c>
      <c r="U22">
        <v>0.10564796658609374</v>
      </c>
      <c r="V22" t="s">
        <v>177</v>
      </c>
      <c r="W22">
        <v>-0.14115856711691263</v>
      </c>
      <c r="X22" t="s">
        <v>188</v>
      </c>
      <c r="Y22">
        <v>2.7073479630208886E-2</v>
      </c>
      <c r="Z22" t="s">
        <v>199</v>
      </c>
      <c r="AA22">
        <v>-1.1380388198715093E-2</v>
      </c>
      <c r="AB22" t="s">
        <v>208</v>
      </c>
      <c r="AC22">
        <v>4.9818337403026068E-2</v>
      </c>
      <c r="AD22" t="s">
        <v>217</v>
      </c>
      <c r="AE22">
        <v>-6.0451819472927132E-2</v>
      </c>
      <c r="AF22" t="s">
        <v>221</v>
      </c>
      <c r="AG22">
        <v>0.20309857646260704</v>
      </c>
      <c r="AH22" t="s">
        <v>225</v>
      </c>
      <c r="AI22">
        <v>4.7926228540377834E-2</v>
      </c>
      <c r="AJ22" t="s">
        <v>229</v>
      </c>
      <c r="AK22">
        <v>-0.138680676573324</v>
      </c>
      <c r="AL22" t="s">
        <v>233</v>
      </c>
      <c r="AM22">
        <v>-0.23051475160074206</v>
      </c>
      <c r="AN22" t="s">
        <v>237</v>
      </c>
      <c r="AO22">
        <v>-5.0877357978297594E-2</v>
      </c>
      <c r="AP22" t="s">
        <v>320</v>
      </c>
      <c r="AQ22" t="e">
        <v>#N/A</v>
      </c>
      <c r="AR22" t="s">
        <v>321</v>
      </c>
      <c r="AS22" t="e">
        <v>#N/A</v>
      </c>
      <c r="AT22" t="s">
        <v>322</v>
      </c>
      <c r="AU22" t="e">
        <v>#N/A</v>
      </c>
      <c r="AV22" t="s">
        <v>323</v>
      </c>
      <c r="AW22" t="e">
        <v>#N/A</v>
      </c>
    </row>
    <row r="23" spans="1:49" x14ac:dyDescent="0.25">
      <c r="A23" t="s">
        <v>259</v>
      </c>
      <c r="B23" t="s">
        <v>17</v>
      </c>
      <c r="C23">
        <v>-1.7736697365989325E-2</v>
      </c>
      <c r="D23" t="s">
        <v>37</v>
      </c>
      <c r="E23">
        <v>-0.28126020149164288</v>
      </c>
      <c r="F23" t="s">
        <v>57</v>
      </c>
      <c r="G23">
        <v>-0.28931632655004186</v>
      </c>
      <c r="H23" t="s">
        <v>77</v>
      </c>
      <c r="I23">
        <v>1.3060274633069194E-2</v>
      </c>
      <c r="J23" t="s">
        <v>92</v>
      </c>
      <c r="K23">
        <v>0.11247993589849649</v>
      </c>
      <c r="L23" t="s">
        <v>107</v>
      </c>
      <c r="M23">
        <v>-2.2036008823856229E-2</v>
      </c>
      <c r="N23" t="s">
        <v>122</v>
      </c>
      <c r="O23">
        <v>-6.2511854854227888E-2</v>
      </c>
      <c r="P23" t="s">
        <v>137</v>
      </c>
      <c r="Q23">
        <v>-3.8947988830017377E-2</v>
      </c>
      <c r="R23" t="s">
        <v>152</v>
      </c>
      <c r="S23">
        <v>-1.0850422303870474E-2</v>
      </c>
      <c r="T23" t="s">
        <v>165</v>
      </c>
      <c r="U23">
        <v>-6.3869896423725481E-2</v>
      </c>
      <c r="V23" t="s">
        <v>178</v>
      </c>
      <c r="W23">
        <v>8.3133685665946602E-2</v>
      </c>
      <c r="X23" t="s">
        <v>189</v>
      </c>
      <c r="Y23">
        <v>-1.0578986360921928E-2</v>
      </c>
      <c r="Z23" t="s">
        <v>200</v>
      </c>
      <c r="AA23">
        <v>4.2338351890909174E-3</v>
      </c>
      <c r="AB23" t="s">
        <v>209</v>
      </c>
      <c r="AC23">
        <v>1.4689034643532493E-3</v>
      </c>
      <c r="AD23" t="s">
        <v>218</v>
      </c>
      <c r="AE23">
        <v>-1.7868755685637979E-3</v>
      </c>
      <c r="AF23" t="s">
        <v>222</v>
      </c>
      <c r="AG23">
        <v>-8.2179955105350019E-2</v>
      </c>
      <c r="AH23" t="s">
        <v>226</v>
      </c>
      <c r="AI23">
        <v>-0.29792412274803959</v>
      </c>
      <c r="AJ23" t="s">
        <v>230</v>
      </c>
      <c r="AK23">
        <v>-5.6370998300484157E-2</v>
      </c>
      <c r="AL23" t="s">
        <v>234</v>
      </c>
      <c r="AM23">
        <v>-0.29968821680095642</v>
      </c>
      <c r="AN23" t="s">
        <v>238</v>
      </c>
      <c r="AO23">
        <v>0.32594623027073411</v>
      </c>
      <c r="AP23" t="s">
        <v>321</v>
      </c>
      <c r="AQ23" t="e">
        <v>#N/A</v>
      </c>
      <c r="AR23" t="s">
        <v>324</v>
      </c>
      <c r="AS23" t="e">
        <v>#N/A</v>
      </c>
      <c r="AT23" t="s">
        <v>325</v>
      </c>
      <c r="AU23" t="e">
        <v>#N/A</v>
      </c>
      <c r="AV23" t="s">
        <v>326</v>
      </c>
      <c r="AW23" t="e">
        <v>#N/A</v>
      </c>
    </row>
    <row r="24" spans="1:49" x14ac:dyDescent="0.25">
      <c r="A24" t="s">
        <v>260</v>
      </c>
      <c r="B24" t="s">
        <v>18</v>
      </c>
      <c r="C24">
        <v>5.2724506007253771E-2</v>
      </c>
      <c r="D24" t="s">
        <v>38</v>
      </c>
      <c r="E24">
        <v>0.43845289860623965</v>
      </c>
      <c r="F24" t="s">
        <v>58</v>
      </c>
      <c r="G24">
        <v>0.42551832382354593</v>
      </c>
      <c r="H24" t="s">
        <v>78</v>
      </c>
      <c r="I24">
        <v>-6.2695219132874083E-2</v>
      </c>
      <c r="J24" t="s">
        <v>93</v>
      </c>
      <c r="K24">
        <v>-0.12101134275324328</v>
      </c>
      <c r="L24" t="s">
        <v>108</v>
      </c>
      <c r="M24">
        <v>-4.6763835025810385E-2</v>
      </c>
      <c r="N24" t="s">
        <v>123</v>
      </c>
      <c r="O24">
        <v>0.16640223018478056</v>
      </c>
      <c r="P24" t="s">
        <v>138</v>
      </c>
      <c r="Q24">
        <v>0.11300230285030664</v>
      </c>
      <c r="R24" t="s">
        <v>153</v>
      </c>
      <c r="S24">
        <v>-3.4730381127872217E-2</v>
      </c>
      <c r="T24" t="s">
        <v>166</v>
      </c>
      <c r="U24">
        <v>-4.2236446479969762E-2</v>
      </c>
      <c r="V24" t="s">
        <v>179</v>
      </c>
      <c r="W24">
        <v>5.6536304874954348E-2</v>
      </c>
      <c r="X24" t="s">
        <v>190</v>
      </c>
      <c r="Y24">
        <v>0.15922721258308795</v>
      </c>
      <c r="Z24" t="s">
        <v>201</v>
      </c>
      <c r="AA24">
        <v>-6.3298137417921826E-2</v>
      </c>
      <c r="AB24" t="s">
        <v>210</v>
      </c>
      <c r="AC24">
        <v>-3.2709672504968861E-2</v>
      </c>
      <c r="AD24" t="s">
        <v>219</v>
      </c>
      <c r="AE24">
        <v>4.0144941367048763E-2</v>
      </c>
      <c r="AF24" t="s">
        <v>223</v>
      </c>
      <c r="AG24">
        <v>-0.17907069357490293</v>
      </c>
      <c r="AH24" t="s">
        <v>227</v>
      </c>
      <c r="AI24">
        <v>-0.1480740367049008</v>
      </c>
      <c r="AJ24" t="s">
        <v>231</v>
      </c>
      <c r="AK24">
        <v>0.25031957349021849</v>
      </c>
      <c r="AL24" t="s">
        <v>235</v>
      </c>
      <c r="AM24">
        <v>1.6210595231293055E-2</v>
      </c>
      <c r="AN24" t="s">
        <v>239</v>
      </c>
      <c r="AO24">
        <v>4.5942590321591224E-2</v>
      </c>
      <c r="AP24" t="s">
        <v>322</v>
      </c>
      <c r="AQ24" t="e">
        <v>#N/A</v>
      </c>
      <c r="AR24" t="s">
        <v>325</v>
      </c>
      <c r="AS24" t="e">
        <v>#N/A</v>
      </c>
      <c r="AT24" t="s">
        <v>327</v>
      </c>
      <c r="AU24" t="e">
        <v>#N/A</v>
      </c>
      <c r="AV24" t="s">
        <v>328</v>
      </c>
      <c r="AW24" t="e">
        <v>#N/A</v>
      </c>
    </row>
    <row r="25" spans="1:49" x14ac:dyDescent="0.25">
      <c r="A25" t="s">
        <v>261</v>
      </c>
      <c r="B25" t="s">
        <v>19</v>
      </c>
      <c r="C25">
        <v>2.2903152292507452E-2</v>
      </c>
      <c r="D25" t="s">
        <v>39</v>
      </c>
      <c r="E25">
        <v>-0.31380071810742155</v>
      </c>
      <c r="F25" t="s">
        <v>59</v>
      </c>
      <c r="G25">
        <v>-0.38497927194492981</v>
      </c>
      <c r="H25" t="s">
        <v>79</v>
      </c>
      <c r="I25">
        <v>8.8172732946775051E-3</v>
      </c>
      <c r="J25" t="s">
        <v>94</v>
      </c>
      <c r="K25">
        <v>-4.6599839384055992E-2</v>
      </c>
      <c r="L25" t="s">
        <v>109</v>
      </c>
      <c r="M25">
        <v>3.7042682935600341E-2</v>
      </c>
      <c r="N25" t="s">
        <v>124</v>
      </c>
      <c r="O25">
        <v>-5.2782873056173171E-2</v>
      </c>
      <c r="P25" t="s">
        <v>139</v>
      </c>
      <c r="Q25">
        <v>-5.083192593774731E-2</v>
      </c>
      <c r="R25" t="s">
        <v>154</v>
      </c>
      <c r="S25">
        <v>4.5704241604153831E-2</v>
      </c>
      <c r="T25" t="s">
        <v>167</v>
      </c>
      <c r="U25">
        <v>-1.4447884046721251E-2</v>
      </c>
      <c r="V25" t="s">
        <v>180</v>
      </c>
      <c r="W25">
        <v>1.7699780977278468E-2</v>
      </c>
      <c r="X25" t="s">
        <v>191</v>
      </c>
      <c r="Y25">
        <v>-9.0798202992011037E-2</v>
      </c>
      <c r="Z25" t="s">
        <v>202</v>
      </c>
      <c r="AA25">
        <v>4.4845288965377345E-2</v>
      </c>
      <c r="AB25" t="s">
        <v>211</v>
      </c>
      <c r="AC25">
        <v>-2.5634610844701377E-2</v>
      </c>
      <c r="AD25" t="s">
        <v>220</v>
      </c>
      <c r="AE25">
        <v>2.9736461586986392E-2</v>
      </c>
      <c r="AF25" t="s">
        <v>224</v>
      </c>
      <c r="AG25">
        <v>-4.4709750094987635E-2</v>
      </c>
      <c r="AH25" t="s">
        <v>228</v>
      </c>
      <c r="AI25">
        <v>0.17108479009505417</v>
      </c>
      <c r="AJ25" t="s">
        <v>232</v>
      </c>
      <c r="AK25">
        <v>-1.1406512608424318E-5</v>
      </c>
      <c r="AL25" t="s">
        <v>236</v>
      </c>
      <c r="AM25">
        <v>0.25346004856990484</v>
      </c>
      <c r="AN25" t="s">
        <v>240</v>
      </c>
      <c r="AO25">
        <v>-0.23635615893383682</v>
      </c>
      <c r="AP25" t="s">
        <v>323</v>
      </c>
      <c r="AQ25" t="e">
        <v>#N/A</v>
      </c>
      <c r="AR25" t="s">
        <v>326</v>
      </c>
      <c r="AS25" t="e">
        <v>#N/A</v>
      </c>
      <c r="AT25" t="s">
        <v>328</v>
      </c>
      <c r="AU25" t="e">
        <v>#N/A</v>
      </c>
      <c r="AV25" t="s">
        <v>329</v>
      </c>
      <c r="AW25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2844-9BF1-4FD6-B839-1E3216385817}">
  <dimension ref="A1:AW25"/>
  <sheetViews>
    <sheetView workbookViewId="0">
      <selection sqref="A1:XFD1048576"/>
    </sheetView>
  </sheetViews>
  <sheetFormatPr defaultRowHeight="15" x14ac:dyDescent="0.25"/>
  <cols>
    <col min="2" max="2" width="14.140625" bestFit="1" customWidth="1"/>
    <col min="3" max="3" width="12.7109375" bestFit="1" customWidth="1"/>
    <col min="4" max="4" width="14.14062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7" max="47" width="12.7109375" bestFit="1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241</v>
      </c>
      <c r="D1" t="s">
        <v>262</v>
      </c>
      <c r="F1" t="s">
        <v>263</v>
      </c>
      <c r="H1" t="s">
        <v>264</v>
      </c>
      <c r="J1" t="s">
        <v>242</v>
      </c>
      <c r="L1" t="s">
        <v>243</v>
      </c>
      <c r="N1" t="s">
        <v>244</v>
      </c>
      <c r="P1" t="s">
        <v>245</v>
      </c>
      <c r="R1" t="s">
        <v>246</v>
      </c>
      <c r="T1" t="s">
        <v>247</v>
      </c>
      <c r="V1" t="s">
        <v>248</v>
      </c>
      <c r="X1" t="s">
        <v>249</v>
      </c>
      <c r="Z1" t="s">
        <v>250</v>
      </c>
      <c r="AB1" t="s">
        <v>251</v>
      </c>
      <c r="AD1" t="s">
        <v>252</v>
      </c>
      <c r="AF1" t="s">
        <v>253</v>
      </c>
      <c r="AH1" t="s">
        <v>254</v>
      </c>
      <c r="AJ1" t="s">
        <v>255</v>
      </c>
      <c r="AL1" t="s">
        <v>256</v>
      </c>
      <c r="AN1" t="s">
        <v>257</v>
      </c>
      <c r="AP1" t="s">
        <v>258</v>
      </c>
      <c r="AR1" t="s">
        <v>259</v>
      </c>
      <c r="AT1" t="s">
        <v>260</v>
      </c>
      <c r="AV1" t="s">
        <v>261</v>
      </c>
    </row>
    <row r="2" spans="1:49" x14ac:dyDescent="0.25">
      <c r="A2" t="s">
        <v>241</v>
      </c>
      <c r="B2" t="s">
        <v>265</v>
      </c>
      <c r="C2" t="e" cm="1">
        <f t="array" ref="C2:C25">_xlfn.XLOOKUP(B2:B25, [1]interplay!$A$2:$A$242, [1]interplay!$AA$2:$AA$242)</f>
        <v>#N/A</v>
      </c>
      <c r="D2" t="s">
        <v>266</v>
      </c>
      <c r="E2" t="e" cm="1">
        <f t="array" ref="E2:E25">_xlfn.XLOOKUP(D2:D25, [1]interplay!$A$2:$A$242, [1]interplay!$AA$2:$AA$242)</f>
        <v>#N/A</v>
      </c>
      <c r="F2" t="s">
        <v>267</v>
      </c>
      <c r="G2" t="e" cm="1">
        <f t="array" ref="G2:G25">_xlfn.XLOOKUP(F2:F25, [1]interplay!$A$2:$A$242, [1]interplay!$AA$2:$AA$242)</f>
        <v>#N/A</v>
      </c>
      <c r="H2" t="s">
        <v>268</v>
      </c>
      <c r="I2" t="e" cm="1">
        <f t="array" ref="I2:I25">_xlfn.XLOOKUP(H2:H25, [1]interplay!$A$2:$A$242, [1]interplay!$AA$2:$AA$242)</f>
        <v>#N/A</v>
      </c>
      <c r="J2" t="s">
        <v>0</v>
      </c>
      <c r="K2" cm="1">
        <f t="array" ref="K2:K25">_xlfn.XLOOKUP(J2:J25, [1]interplay!$A$2:$A$242, [1]interplay!$AA$2:$AA$242)</f>
        <v>0.13974802438804809</v>
      </c>
      <c r="L2" t="s">
        <v>1</v>
      </c>
      <c r="M2" cm="1">
        <f t="array" ref="M2:M25">_xlfn.XLOOKUP(L2:L25, [1]interplay!$A$2:$A$242, [1]interplay!$AA$2:$AA$242)</f>
        <v>-0.1239230559160944</v>
      </c>
      <c r="N2" t="s">
        <v>2</v>
      </c>
      <c r="O2" cm="1">
        <f t="array" ref="O2:O25">_xlfn.XLOOKUP(N2:N25, [1]interplay!$A$2:$A$242, [1]interplay!$AA$2:$AA$242)</f>
        <v>-0.14594184245350811</v>
      </c>
      <c r="P2" t="s">
        <v>3</v>
      </c>
      <c r="Q2" cm="1">
        <f t="array" ref="Q2:Q25">_xlfn.XLOOKUP(P2:P25, [1]interplay!$A$2:$A$242, [1]interplay!$AA$2:$AA$242)</f>
        <v>0.2816454587742192</v>
      </c>
      <c r="R2" t="s">
        <v>4</v>
      </c>
      <c r="S2" cm="1">
        <f t="array" ref="S2:S25">_xlfn.XLOOKUP(R2:R25, [1]interplay!$A$2:$A$242, [1]interplay!$AA$2:$AA$242)</f>
        <v>-9.6667072432525133E-2</v>
      </c>
      <c r="T2" t="s">
        <v>5</v>
      </c>
      <c r="U2" cm="1">
        <f t="array" ref="U2:U25">_xlfn.XLOOKUP(T2:T25, [1]interplay!$A$2:$A$242, [1]interplay!$AA$2:$AA$242)</f>
        <v>4.0232059024050942E-2</v>
      </c>
      <c r="V2" t="s">
        <v>6</v>
      </c>
      <c r="W2" cm="1">
        <f t="array" ref="W2:W25">_xlfn.XLOOKUP(V2:V25, [1]interplay!$A$2:$A$242, [1]interplay!$AA$2:$AA$242)</f>
        <v>-6.2405998205244326E-2</v>
      </c>
      <c r="X2" t="s">
        <v>7</v>
      </c>
      <c r="Y2" cm="1">
        <f t="array" ref="Y2:Y25">_xlfn.XLOOKUP(X2:X25, [1]interplay!$A$2:$A$242, [1]interplay!$AA$2:$AA$242)</f>
        <v>9.2500169763918255E-2</v>
      </c>
      <c r="Z2" t="s">
        <v>8</v>
      </c>
      <c r="AA2" cm="1">
        <f t="array" ref="AA2:AA25">_xlfn.XLOOKUP(Z2:Z25, [1]interplay!$A$2:$A$242, [1]interplay!$AA$2:$AA$242)</f>
        <v>-3.1687415586277218E-2</v>
      </c>
      <c r="AB2" t="s">
        <v>9</v>
      </c>
      <c r="AC2" cm="1">
        <f t="array" ref="AC2:AC25">_xlfn.XLOOKUP(AB2:AB25, [1]interplay!$A$2:$A$242, [1]interplay!$AA$2:$AA$242)</f>
        <v>3.1537895031769896E-2</v>
      </c>
      <c r="AD2" t="s">
        <v>10</v>
      </c>
      <c r="AE2" cm="1">
        <f t="array" ref="AE2:AE25">_xlfn.XLOOKUP(AD2:AD25, [1]interplay!$A$2:$A$242, [1]interplay!$AA$2:$AA$242)</f>
        <v>-4.1963546919833505E-2</v>
      </c>
      <c r="AF2" t="s">
        <v>11</v>
      </c>
      <c r="AG2" cm="1">
        <f t="array" ref="AG2:AG25">_xlfn.XLOOKUP(AF2:AF25, [1]interplay!$A$2:$A$242, [1]interplay!$AA$2:$AA$242)</f>
        <v>8.4781318393484036E-5</v>
      </c>
      <c r="AH2" t="s">
        <v>12</v>
      </c>
      <c r="AI2" cm="1">
        <f t="array" ref="AI2:AI25">_xlfn.XLOOKUP(AH2:AH25, [1]interplay!$A$2:$A$242, [1]interplay!$AA$2:$AA$242)</f>
        <v>-7.1116258931847101E-2</v>
      </c>
      <c r="AJ2" t="s">
        <v>13</v>
      </c>
      <c r="AK2" cm="1">
        <f t="array" ref="AK2:AK25">_xlfn.XLOOKUP(AJ2:AJ25, [1]interplay!$A$2:$A$242, [1]interplay!$AA$2:$AA$242)</f>
        <v>8.7677867213314734E-2</v>
      </c>
      <c r="AL2" t="s">
        <v>14</v>
      </c>
      <c r="AM2" cm="1">
        <f t="array" ref="AM2:AM25">_xlfn.XLOOKUP(AL2:AL25, [1]interplay!$A$2:$A$242, [1]interplay!$AA$2:$AA$242)</f>
        <v>0.12500040479077218</v>
      </c>
      <c r="AN2" t="s">
        <v>15</v>
      </c>
      <c r="AO2" cm="1">
        <f t="array" ref="AO2:AO25">_xlfn.XLOOKUP(AN2:AN25, [1]interplay!$A$2:$A$242, [1]interplay!$AA$2:$AA$242)</f>
        <v>-7.130935490469853E-2</v>
      </c>
      <c r="AP2" t="s">
        <v>16</v>
      </c>
      <c r="AQ2" cm="1">
        <f t="array" ref="AQ2:AQ25">_xlfn.XLOOKUP(AP2:AP25, [1]interplay!$A$2:$A$242, [1]interplay!$AA$2:$AA$242)</f>
        <v>-2.2995578228153474E-3</v>
      </c>
      <c r="AR2" t="s">
        <v>17</v>
      </c>
      <c r="AS2" cm="1">
        <f t="array" ref="AS2:AS25">_xlfn.XLOOKUP(AR2:AR25, [1]interplay!$A$2:$A$242, [1]interplay!$AA$2:$AA$242)</f>
        <v>-1.3598891538378918E-2</v>
      </c>
      <c r="AT2" t="s">
        <v>18</v>
      </c>
      <c r="AU2" cm="1">
        <f t="array" ref="AU2:AU25">_xlfn.XLOOKUP(AT2:AT25, [1]interplay!$A$2:$A$242, [1]interplay!$AA$2:$AA$242)</f>
        <v>6.309396404394943E-2</v>
      </c>
      <c r="AV2" t="s">
        <v>19</v>
      </c>
      <c r="AW2" cm="1">
        <f t="array" ref="AW2:AW25">_xlfn.XLOOKUP(AV2:AV25, [1]interplay!$A$2:$A$242, [1]interplay!$AA$2:$AA$242)</f>
        <v>-1.4916763708216924E-2</v>
      </c>
    </row>
    <row r="3" spans="1:49" x14ac:dyDescent="0.25">
      <c r="A3" t="s">
        <v>262</v>
      </c>
      <c r="B3" t="s">
        <v>269</v>
      </c>
      <c r="C3" t="e">
        <v>#N/A</v>
      </c>
      <c r="D3" t="s">
        <v>270</v>
      </c>
      <c r="E3" t="e">
        <v>#N/A</v>
      </c>
      <c r="F3" t="s">
        <v>271</v>
      </c>
      <c r="G3" t="e">
        <v>#N/A</v>
      </c>
      <c r="H3" t="s">
        <v>272</v>
      </c>
      <c r="I3" t="e">
        <v>#N/A</v>
      </c>
      <c r="J3" t="s">
        <v>20</v>
      </c>
      <c r="K3">
        <v>-0.1575304786627709</v>
      </c>
      <c r="L3" t="s">
        <v>21</v>
      </c>
      <c r="M3">
        <v>-0.17385962053837653</v>
      </c>
      <c r="N3" t="s">
        <v>22</v>
      </c>
      <c r="O3">
        <v>-0.29449902246020376</v>
      </c>
      <c r="P3" t="s">
        <v>23</v>
      </c>
      <c r="Q3">
        <v>0.35023493761755237</v>
      </c>
      <c r="R3" t="s">
        <v>24</v>
      </c>
      <c r="S3">
        <v>-0.35438929050303541</v>
      </c>
      <c r="T3" t="s">
        <v>25</v>
      </c>
      <c r="U3">
        <v>6.7595377050722494E-2</v>
      </c>
      <c r="V3" t="s">
        <v>26</v>
      </c>
      <c r="W3">
        <v>-0.23938455054456412</v>
      </c>
      <c r="X3" t="s">
        <v>27</v>
      </c>
      <c r="Y3">
        <v>0.27193011965600128</v>
      </c>
      <c r="Z3" t="s">
        <v>28</v>
      </c>
      <c r="AA3">
        <v>-0.27373716987657659</v>
      </c>
      <c r="AB3" t="s">
        <v>29</v>
      </c>
      <c r="AC3">
        <v>7.8196892633178944E-2</v>
      </c>
      <c r="AD3" t="s">
        <v>30</v>
      </c>
      <c r="AE3">
        <v>-0.24354587647024134</v>
      </c>
      <c r="AF3" t="s">
        <v>31</v>
      </c>
      <c r="AG3">
        <v>0.14232377120027614</v>
      </c>
      <c r="AH3" t="s">
        <v>32</v>
      </c>
      <c r="AI3">
        <v>-0.23866071614952516</v>
      </c>
      <c r="AJ3" t="s">
        <v>33</v>
      </c>
      <c r="AK3">
        <v>5.9978783637773085E-2</v>
      </c>
      <c r="AL3" t="s">
        <v>34</v>
      </c>
      <c r="AM3">
        <v>9.2417261210010725E-3</v>
      </c>
      <c r="AN3" t="s">
        <v>35</v>
      </c>
      <c r="AO3">
        <v>-0.24238013130396105</v>
      </c>
      <c r="AP3" t="s">
        <v>36</v>
      </c>
      <c r="AQ3">
        <v>-0.19353287434740224</v>
      </c>
      <c r="AR3" t="s">
        <v>37</v>
      </c>
      <c r="AS3">
        <v>-0.23535956112940179</v>
      </c>
      <c r="AT3" t="s">
        <v>38</v>
      </c>
      <c r="AU3">
        <v>0.32765214052813585</v>
      </c>
      <c r="AV3" t="s">
        <v>39</v>
      </c>
      <c r="AW3">
        <v>-0.24482360953680946</v>
      </c>
    </row>
    <row r="4" spans="1:49" x14ac:dyDescent="0.25">
      <c r="A4" t="s">
        <v>263</v>
      </c>
      <c r="B4" t="s">
        <v>273</v>
      </c>
      <c r="C4" t="e">
        <v>#N/A</v>
      </c>
      <c r="D4" t="s">
        <v>274</v>
      </c>
      <c r="E4" t="e">
        <v>#N/A</v>
      </c>
      <c r="F4" t="s">
        <v>275</v>
      </c>
      <c r="G4" t="e">
        <v>#N/A</v>
      </c>
      <c r="H4" t="s">
        <v>276</v>
      </c>
      <c r="I4" t="e">
        <v>#N/A</v>
      </c>
      <c r="J4" t="s">
        <v>40</v>
      </c>
      <c r="K4">
        <v>-0.39413701591452105</v>
      </c>
      <c r="L4" t="s">
        <v>41</v>
      </c>
      <c r="M4">
        <v>-0.36027821915445457</v>
      </c>
      <c r="N4" t="s">
        <v>42</v>
      </c>
      <c r="O4">
        <v>0.46768624106472706</v>
      </c>
      <c r="P4" t="s">
        <v>43</v>
      </c>
      <c r="Q4">
        <v>-7.1587678224249204E-2</v>
      </c>
      <c r="R4" t="s">
        <v>44</v>
      </c>
      <c r="S4">
        <v>-0.41975992882322993</v>
      </c>
      <c r="T4" t="s">
        <v>45</v>
      </c>
      <c r="U4">
        <v>9.9782939140964727E-2</v>
      </c>
      <c r="V4" t="s">
        <v>46</v>
      </c>
      <c r="W4">
        <v>-0.31042925191838822</v>
      </c>
      <c r="X4" t="s">
        <v>47</v>
      </c>
      <c r="Y4">
        <v>0.41494705767608014</v>
      </c>
      <c r="Z4" t="s">
        <v>48</v>
      </c>
      <c r="AA4">
        <v>-0.45601254371790417</v>
      </c>
      <c r="AB4" t="s">
        <v>49</v>
      </c>
      <c r="AC4">
        <v>0.11675559923239358</v>
      </c>
      <c r="AD4" t="s">
        <v>50</v>
      </c>
      <c r="AE4">
        <v>-0.3296760983654613</v>
      </c>
      <c r="AF4" t="s">
        <v>51</v>
      </c>
      <c r="AG4">
        <v>-0.3415491512179219</v>
      </c>
      <c r="AH4" t="s">
        <v>52</v>
      </c>
      <c r="AI4">
        <v>-0.27754435739354305</v>
      </c>
      <c r="AJ4" t="s">
        <v>53</v>
      </c>
      <c r="AK4">
        <v>0.47692626890816514</v>
      </c>
      <c r="AL4" t="s">
        <v>54</v>
      </c>
      <c r="AM4">
        <v>-0.27482611322516487</v>
      </c>
      <c r="AN4" t="s">
        <v>55</v>
      </c>
      <c r="AO4">
        <v>-0.4582252407592286</v>
      </c>
      <c r="AP4" t="s">
        <v>56</v>
      </c>
      <c r="AQ4">
        <v>-0.32231093262393501</v>
      </c>
      <c r="AR4" t="s">
        <v>57</v>
      </c>
      <c r="AS4">
        <v>-0.34935978081825525</v>
      </c>
      <c r="AT4" t="s">
        <v>58</v>
      </c>
      <c r="AU4">
        <v>0.49991991082910547</v>
      </c>
      <c r="AV4" t="s">
        <v>59</v>
      </c>
      <c r="AW4">
        <v>-0.40598269859242631</v>
      </c>
    </row>
    <row r="5" spans="1:49" x14ac:dyDescent="0.25">
      <c r="A5" t="s">
        <v>264</v>
      </c>
      <c r="B5" t="s">
        <v>277</v>
      </c>
      <c r="C5" t="e">
        <v>#N/A</v>
      </c>
      <c r="D5" t="s">
        <v>278</v>
      </c>
      <c r="E5" t="e">
        <v>#N/A</v>
      </c>
      <c r="F5" t="s">
        <v>279</v>
      </c>
      <c r="G5" t="e">
        <v>#N/A</v>
      </c>
      <c r="H5" t="s">
        <v>280</v>
      </c>
      <c r="I5" t="e">
        <v>#N/A</v>
      </c>
      <c r="J5" t="s">
        <v>60</v>
      </c>
      <c r="K5">
        <v>-2.0106238717488057E-2</v>
      </c>
      <c r="L5" t="s">
        <v>61</v>
      </c>
      <c r="M5">
        <v>3.8347771383779899E-2</v>
      </c>
      <c r="N5" t="s">
        <v>62</v>
      </c>
      <c r="O5">
        <v>-2.5057549758990886E-2</v>
      </c>
      <c r="P5" t="s">
        <v>63</v>
      </c>
      <c r="Q5">
        <v>-6.6235135475452442E-2</v>
      </c>
      <c r="R5" t="s">
        <v>64</v>
      </c>
      <c r="S5">
        <v>3.2749885644633138E-2</v>
      </c>
      <c r="T5" t="s">
        <v>65</v>
      </c>
      <c r="U5">
        <v>-3.2297966004261297E-2</v>
      </c>
      <c r="V5" t="s">
        <v>66</v>
      </c>
      <c r="W5">
        <v>2.9110882826409695E-2</v>
      </c>
      <c r="X5" t="s">
        <v>67</v>
      </c>
      <c r="Y5">
        <v>-6.0618462802130811E-2</v>
      </c>
      <c r="Z5" t="s">
        <v>68</v>
      </c>
      <c r="AA5">
        <v>9.2172973269228825E-2</v>
      </c>
      <c r="AB5" t="s">
        <v>69</v>
      </c>
      <c r="AC5">
        <v>-2.8690388034496646E-2</v>
      </c>
      <c r="AD5" t="s">
        <v>70</v>
      </c>
      <c r="AE5">
        <v>2.7060094284701085E-2</v>
      </c>
      <c r="AF5" t="s">
        <v>71</v>
      </c>
      <c r="AG5">
        <v>7.0160523518658915E-3</v>
      </c>
      <c r="AH5" t="s">
        <v>72</v>
      </c>
      <c r="AI5">
        <v>1.9812472843384527E-2</v>
      </c>
      <c r="AJ5" t="s">
        <v>73</v>
      </c>
      <c r="AK5">
        <v>-6.2428429501014765E-2</v>
      </c>
      <c r="AL5" t="s">
        <v>74</v>
      </c>
      <c r="AM5">
        <v>-1.7513871105801517E-2</v>
      </c>
      <c r="AN5" t="s">
        <v>75</v>
      </c>
      <c r="AO5">
        <v>3.021114056230622E-2</v>
      </c>
      <c r="AP5" t="s">
        <v>76</v>
      </c>
      <c r="AQ5">
        <v>1.0824558774575726E-2</v>
      </c>
      <c r="AR5" t="s">
        <v>77</v>
      </c>
      <c r="AS5">
        <v>1.2209176636246209E-2</v>
      </c>
      <c r="AT5" t="s">
        <v>78</v>
      </c>
      <c r="AU5">
        <v>-6.6526560170475368E-2</v>
      </c>
      <c r="AV5" t="s">
        <v>79</v>
      </c>
      <c r="AW5">
        <v>2.0607494917047716E-2</v>
      </c>
    </row>
    <row r="6" spans="1:49" x14ac:dyDescent="0.25">
      <c r="A6" t="s">
        <v>242</v>
      </c>
      <c r="B6" t="s">
        <v>0</v>
      </c>
      <c r="C6">
        <v>0.13974802438804809</v>
      </c>
      <c r="D6" t="s">
        <v>20</v>
      </c>
      <c r="E6">
        <v>-0.1575304786627709</v>
      </c>
      <c r="F6" t="s">
        <v>40</v>
      </c>
      <c r="G6">
        <v>-0.39413701591452105</v>
      </c>
      <c r="H6" t="s">
        <v>60</v>
      </c>
      <c r="I6">
        <v>-2.0106238717488057E-2</v>
      </c>
      <c r="J6" t="s">
        <v>281</v>
      </c>
      <c r="K6" t="e">
        <v>#N/A</v>
      </c>
      <c r="L6" t="s">
        <v>282</v>
      </c>
      <c r="M6" t="e">
        <v>#N/A</v>
      </c>
      <c r="N6" t="s">
        <v>283</v>
      </c>
      <c r="O6" t="e">
        <v>#N/A</v>
      </c>
      <c r="P6" t="s">
        <v>284</v>
      </c>
      <c r="Q6" t="e">
        <v>#N/A</v>
      </c>
      <c r="R6" t="s">
        <v>285</v>
      </c>
      <c r="S6" t="e">
        <v>#N/A</v>
      </c>
      <c r="T6" t="s">
        <v>80</v>
      </c>
      <c r="U6">
        <v>1.6623651508636386E-2</v>
      </c>
      <c r="V6" t="s">
        <v>81</v>
      </c>
      <c r="W6">
        <v>-2.2987654899697989E-2</v>
      </c>
      <c r="X6" t="s">
        <v>82</v>
      </c>
      <c r="Y6">
        <v>0.1127576751324173</v>
      </c>
      <c r="Z6" t="s">
        <v>83</v>
      </c>
      <c r="AA6">
        <v>-4.2868225757321209E-2</v>
      </c>
      <c r="AB6" t="s">
        <v>84</v>
      </c>
      <c r="AC6">
        <v>3.5596530759652745E-2</v>
      </c>
      <c r="AD6" t="s">
        <v>85</v>
      </c>
      <c r="AE6">
        <v>-4.4538903889475082E-2</v>
      </c>
      <c r="AF6" t="s">
        <v>86</v>
      </c>
      <c r="AG6">
        <v>3.5009495115733764E-2</v>
      </c>
      <c r="AH6" t="s">
        <v>87</v>
      </c>
      <c r="AI6">
        <v>5.3690094268426233E-2</v>
      </c>
      <c r="AJ6" t="s">
        <v>88</v>
      </c>
      <c r="AK6">
        <v>-7.17345193308946E-2</v>
      </c>
      <c r="AL6" t="s">
        <v>89</v>
      </c>
      <c r="AM6">
        <v>-2.7196603233153809E-2</v>
      </c>
      <c r="AN6" t="s">
        <v>90</v>
      </c>
      <c r="AO6">
        <v>-2.0671624878452678E-2</v>
      </c>
      <c r="AP6" t="s">
        <v>91</v>
      </c>
      <c r="AQ6">
        <v>3.2150367424937154E-2</v>
      </c>
      <c r="AR6" t="s">
        <v>92</v>
      </c>
      <c r="AS6">
        <v>8.3396543288671396E-2</v>
      </c>
      <c r="AT6" t="s">
        <v>93</v>
      </c>
      <c r="AU6">
        <v>-7.1330165039683965E-2</v>
      </c>
      <c r="AV6" t="s">
        <v>94</v>
      </c>
      <c r="AW6">
        <v>-5.6055448387037202E-2</v>
      </c>
    </row>
    <row r="7" spans="1:49" x14ac:dyDescent="0.25">
      <c r="A7" t="s">
        <v>243</v>
      </c>
      <c r="B7" t="s">
        <v>1</v>
      </c>
      <c r="C7">
        <v>-0.1239230559160944</v>
      </c>
      <c r="D7" t="s">
        <v>21</v>
      </c>
      <c r="E7">
        <v>-0.17385962053837653</v>
      </c>
      <c r="F7" t="s">
        <v>41</v>
      </c>
      <c r="G7">
        <v>-0.36027821915445457</v>
      </c>
      <c r="H7" t="s">
        <v>61</v>
      </c>
      <c r="I7">
        <v>3.8347771383779899E-2</v>
      </c>
      <c r="J7" t="s">
        <v>282</v>
      </c>
      <c r="K7" t="e">
        <v>#N/A</v>
      </c>
      <c r="L7" t="s">
        <v>286</v>
      </c>
      <c r="M7" t="e">
        <v>#N/A</v>
      </c>
      <c r="N7" t="s">
        <v>287</v>
      </c>
      <c r="O7" t="e">
        <v>#N/A</v>
      </c>
      <c r="P7" t="s">
        <v>288</v>
      </c>
      <c r="Q7" t="e">
        <v>#N/A</v>
      </c>
      <c r="R7" t="s">
        <v>289</v>
      </c>
      <c r="S7" t="e">
        <v>#N/A</v>
      </c>
      <c r="T7" t="s">
        <v>95</v>
      </c>
      <c r="U7">
        <v>7.0757817765812775E-2</v>
      </c>
      <c r="V7" t="s">
        <v>96</v>
      </c>
      <c r="W7">
        <v>-8.8601290490857215E-2</v>
      </c>
      <c r="X7" t="s">
        <v>97</v>
      </c>
      <c r="Y7">
        <v>-0.10755520493424332</v>
      </c>
      <c r="Z7" t="s">
        <v>98</v>
      </c>
      <c r="AA7">
        <v>4.4982110027274223E-2</v>
      </c>
      <c r="AB7" t="s">
        <v>99</v>
      </c>
      <c r="AC7">
        <v>4.0671422547979064E-2</v>
      </c>
      <c r="AD7" t="s">
        <v>100</v>
      </c>
      <c r="AE7">
        <v>-4.6885924068853065E-2</v>
      </c>
      <c r="AF7" t="s">
        <v>101</v>
      </c>
      <c r="AG7">
        <v>5.0486017362142699E-2</v>
      </c>
      <c r="AH7" t="s">
        <v>102</v>
      </c>
      <c r="AI7">
        <v>8.9017634444490581E-2</v>
      </c>
      <c r="AJ7" t="s">
        <v>103</v>
      </c>
      <c r="AK7">
        <v>-7.2365257009230272E-2</v>
      </c>
      <c r="AL7" t="s">
        <v>104</v>
      </c>
      <c r="AM7">
        <v>0.10456165818130712</v>
      </c>
      <c r="AN7" t="s">
        <v>105</v>
      </c>
      <c r="AO7">
        <v>-0.12595466656177107</v>
      </c>
      <c r="AP7" t="s">
        <v>106</v>
      </c>
      <c r="AQ7">
        <v>-2.1860758185959183E-2</v>
      </c>
      <c r="AR7" t="s">
        <v>107</v>
      </c>
      <c r="AS7">
        <v>-2.487846754781098E-3</v>
      </c>
      <c r="AT7" t="s">
        <v>108</v>
      </c>
      <c r="AU7">
        <v>-7.5161131322294739E-2</v>
      </c>
      <c r="AV7" t="s">
        <v>109</v>
      </c>
      <c r="AW7">
        <v>4.9177943432936792E-2</v>
      </c>
    </row>
    <row r="8" spans="1:49" x14ac:dyDescent="0.25">
      <c r="A8" t="s">
        <v>244</v>
      </c>
      <c r="B8" t="s">
        <v>2</v>
      </c>
      <c r="C8">
        <v>-0.14594184245350811</v>
      </c>
      <c r="D8" t="s">
        <v>22</v>
      </c>
      <c r="E8">
        <v>-0.29449902246020376</v>
      </c>
      <c r="F8" t="s">
        <v>42</v>
      </c>
      <c r="G8">
        <v>0.46768624106472706</v>
      </c>
      <c r="H8" t="s">
        <v>62</v>
      </c>
      <c r="I8">
        <v>-2.5057549758990886E-2</v>
      </c>
      <c r="J8" t="s">
        <v>283</v>
      </c>
      <c r="K8" t="e">
        <v>#N/A</v>
      </c>
      <c r="L8" t="s">
        <v>287</v>
      </c>
      <c r="M8" t="e">
        <v>#N/A</v>
      </c>
      <c r="N8" t="s">
        <v>290</v>
      </c>
      <c r="O8" t="e">
        <v>#N/A</v>
      </c>
      <c r="P8" t="s">
        <v>291</v>
      </c>
      <c r="Q8" t="e">
        <v>#N/A</v>
      </c>
      <c r="R8" t="s">
        <v>292</v>
      </c>
      <c r="S8" t="e">
        <v>#N/A</v>
      </c>
      <c r="T8" t="s">
        <v>110</v>
      </c>
      <c r="U8">
        <v>1.6366203188405318E-3</v>
      </c>
      <c r="V8" t="s">
        <v>111</v>
      </c>
      <c r="W8">
        <v>-2.2843122454950472E-3</v>
      </c>
      <c r="X8" t="s">
        <v>112</v>
      </c>
      <c r="Y8">
        <v>0.12102315140130832</v>
      </c>
      <c r="Z8" t="s">
        <v>113</v>
      </c>
      <c r="AA8">
        <v>-4.4725091867929716E-2</v>
      </c>
      <c r="AB8" t="s">
        <v>114</v>
      </c>
      <c r="AC8">
        <v>-1.3299092163814629E-2</v>
      </c>
      <c r="AD8" t="s">
        <v>115</v>
      </c>
      <c r="AE8">
        <v>1.6252332488253984E-2</v>
      </c>
      <c r="AF8" t="s">
        <v>116</v>
      </c>
      <c r="AG8">
        <v>-3.3335641058604405E-2</v>
      </c>
      <c r="AH8" t="s">
        <v>117</v>
      </c>
      <c r="AI8">
        <v>-0.11127552870333907</v>
      </c>
      <c r="AJ8" t="s">
        <v>118</v>
      </c>
      <c r="AK8">
        <v>0.34809626057081089</v>
      </c>
      <c r="AL8" t="s">
        <v>119</v>
      </c>
      <c r="AM8">
        <v>-1.5711188029121147E-2</v>
      </c>
      <c r="AN8" t="s">
        <v>120</v>
      </c>
      <c r="AO8">
        <v>-0.13389185168989129</v>
      </c>
      <c r="AP8" t="s">
        <v>121</v>
      </c>
      <c r="AQ8">
        <v>-5.3736542148821913E-3</v>
      </c>
      <c r="AR8" t="s">
        <v>122</v>
      </c>
      <c r="AS8">
        <v>-1.2478779818328596E-2</v>
      </c>
      <c r="AT8" t="s">
        <v>123</v>
      </c>
      <c r="AU8">
        <v>0.22448009109892716</v>
      </c>
      <c r="AV8" t="s">
        <v>124</v>
      </c>
      <c r="AW8">
        <v>-9.9148165169972838E-2</v>
      </c>
    </row>
    <row r="9" spans="1:49" x14ac:dyDescent="0.25">
      <c r="A9" t="s">
        <v>245</v>
      </c>
      <c r="B9" t="s">
        <v>3</v>
      </c>
      <c r="C9">
        <v>0.2816454587742192</v>
      </c>
      <c r="D9" t="s">
        <v>23</v>
      </c>
      <c r="E9">
        <v>0.35023493761755237</v>
      </c>
      <c r="F9" t="s">
        <v>43</v>
      </c>
      <c r="G9">
        <v>-7.1587678224249204E-2</v>
      </c>
      <c r="H9" t="s">
        <v>63</v>
      </c>
      <c r="I9">
        <v>-6.6235135475452442E-2</v>
      </c>
      <c r="J9" t="s">
        <v>284</v>
      </c>
      <c r="K9" t="e">
        <v>#N/A</v>
      </c>
      <c r="L9" t="s">
        <v>288</v>
      </c>
      <c r="M9" t="e">
        <v>#N/A</v>
      </c>
      <c r="N9" t="s">
        <v>291</v>
      </c>
      <c r="O9" t="e">
        <v>#N/A</v>
      </c>
      <c r="P9" t="s">
        <v>293</v>
      </c>
      <c r="Q9" t="e">
        <v>#N/A</v>
      </c>
      <c r="R9" t="s">
        <v>294</v>
      </c>
      <c r="S9" t="e">
        <v>#N/A</v>
      </c>
      <c r="T9" t="s">
        <v>125</v>
      </c>
      <c r="U9">
        <v>7.3096687071897412E-2</v>
      </c>
      <c r="V9" t="s">
        <v>126</v>
      </c>
      <c r="W9">
        <v>-0.1161430899860757</v>
      </c>
      <c r="X9" t="s">
        <v>127</v>
      </c>
      <c r="Y9">
        <v>4.4902076962571862E-2</v>
      </c>
      <c r="Z9" t="s">
        <v>128</v>
      </c>
      <c r="AA9">
        <v>-1.4968853388156218E-2</v>
      </c>
      <c r="AB9" t="s">
        <v>129</v>
      </c>
      <c r="AC9">
        <v>0.10174603941957119</v>
      </c>
      <c r="AD9" t="s">
        <v>130</v>
      </c>
      <c r="AE9">
        <v>-0.14765596622390417</v>
      </c>
      <c r="AF9" t="s">
        <v>131</v>
      </c>
      <c r="AG9">
        <v>-1.1413907045615873E-2</v>
      </c>
      <c r="AH9" t="s">
        <v>132</v>
      </c>
      <c r="AI9">
        <v>-7.9039812787215669E-2</v>
      </c>
      <c r="AJ9" t="s">
        <v>133</v>
      </c>
      <c r="AK9">
        <v>-1.1675861383301728E-2</v>
      </c>
      <c r="AL9" t="s">
        <v>134</v>
      </c>
      <c r="AM9">
        <v>4.4572763236162757E-2</v>
      </c>
      <c r="AN9" t="s">
        <v>135</v>
      </c>
      <c r="AO9">
        <v>3.7237937645063349E-2</v>
      </c>
      <c r="AP9" t="s">
        <v>136</v>
      </c>
      <c r="AQ9">
        <v>3.6935696142400963E-2</v>
      </c>
      <c r="AR9" t="s">
        <v>137</v>
      </c>
      <c r="AS9">
        <v>-1.9190557480283758E-2</v>
      </c>
      <c r="AT9" t="s">
        <v>138</v>
      </c>
      <c r="AU9">
        <v>7.8582453954116283E-2</v>
      </c>
      <c r="AV9" t="s">
        <v>139</v>
      </c>
      <c r="AW9">
        <v>-4.8176028364287464E-2</v>
      </c>
    </row>
    <row r="10" spans="1:49" x14ac:dyDescent="0.25">
      <c r="A10" t="s">
        <v>246</v>
      </c>
      <c r="B10" t="s">
        <v>4</v>
      </c>
      <c r="C10">
        <v>-9.6667072432525133E-2</v>
      </c>
      <c r="D10" t="s">
        <v>24</v>
      </c>
      <c r="E10">
        <v>-0.35438929050303541</v>
      </c>
      <c r="F10" t="s">
        <v>44</v>
      </c>
      <c r="G10">
        <v>-0.41975992882322993</v>
      </c>
      <c r="H10" t="s">
        <v>64</v>
      </c>
      <c r="I10">
        <v>3.2749885644633138E-2</v>
      </c>
      <c r="J10" t="s">
        <v>285</v>
      </c>
      <c r="K10" t="e">
        <v>#N/A</v>
      </c>
      <c r="L10" t="s">
        <v>289</v>
      </c>
      <c r="M10" t="e">
        <v>#N/A</v>
      </c>
      <c r="N10" t="s">
        <v>292</v>
      </c>
      <c r="O10" t="e">
        <v>#N/A</v>
      </c>
      <c r="P10" t="s">
        <v>294</v>
      </c>
      <c r="Q10" t="e">
        <v>#N/A</v>
      </c>
      <c r="R10" t="s">
        <v>295</v>
      </c>
      <c r="S10" t="e">
        <v>#N/A</v>
      </c>
      <c r="T10" t="s">
        <v>140</v>
      </c>
      <c r="U10">
        <v>-0.12063360347442748</v>
      </c>
      <c r="V10" t="s">
        <v>141</v>
      </c>
      <c r="W10">
        <v>0.15546690151644257</v>
      </c>
      <c r="X10" t="s">
        <v>142</v>
      </c>
      <c r="Y10">
        <v>-6.0574356220836144E-2</v>
      </c>
      <c r="Z10" t="s">
        <v>143</v>
      </c>
      <c r="AA10">
        <v>2.528239337172497E-2</v>
      </c>
      <c r="AB10" t="s">
        <v>144</v>
      </c>
      <c r="AC10">
        <v>-0.11115289783513094</v>
      </c>
      <c r="AD10" t="s">
        <v>145</v>
      </c>
      <c r="AE10">
        <v>0.1315264761998074</v>
      </c>
      <c r="AF10" t="s">
        <v>146</v>
      </c>
      <c r="AG10">
        <v>-5.4625298335441205E-2</v>
      </c>
      <c r="AH10" t="s">
        <v>147</v>
      </c>
      <c r="AI10">
        <v>-5.0265890496711665E-2</v>
      </c>
      <c r="AJ10" t="s">
        <v>148</v>
      </c>
      <c r="AK10">
        <v>-0.12566242666224753</v>
      </c>
      <c r="AL10" t="s">
        <v>149</v>
      </c>
      <c r="AM10">
        <v>-0.12124610585045441</v>
      </c>
      <c r="AN10" t="s">
        <v>150</v>
      </c>
      <c r="AO10">
        <v>0.18723387621961485</v>
      </c>
      <c r="AP10" t="s">
        <v>151</v>
      </c>
      <c r="AQ10">
        <v>-1.2624921212447768E-2</v>
      </c>
      <c r="AR10" t="s">
        <v>152</v>
      </c>
      <c r="AS10">
        <v>-3.915908658381706E-2</v>
      </c>
      <c r="AT10" t="s">
        <v>153</v>
      </c>
      <c r="AU10">
        <v>-6.0784616519291283E-2</v>
      </c>
      <c r="AV10" t="s">
        <v>154</v>
      </c>
      <c r="AW10">
        <v>6.1017444615757692E-2</v>
      </c>
    </row>
    <row r="11" spans="1:49" x14ac:dyDescent="0.25">
      <c r="A11" t="s">
        <v>247</v>
      </c>
      <c r="B11" t="s">
        <v>5</v>
      </c>
      <c r="C11">
        <v>4.0232059024050942E-2</v>
      </c>
      <c r="D11" t="s">
        <v>25</v>
      </c>
      <c r="E11">
        <v>6.7595377050722494E-2</v>
      </c>
      <c r="F11" t="s">
        <v>45</v>
      </c>
      <c r="G11">
        <v>9.9782939140964727E-2</v>
      </c>
      <c r="H11" t="s">
        <v>65</v>
      </c>
      <c r="I11">
        <v>-3.2297966004261297E-2</v>
      </c>
      <c r="J11" t="s">
        <v>80</v>
      </c>
      <c r="K11">
        <v>1.6623651508636386E-2</v>
      </c>
      <c r="L11" t="s">
        <v>95</v>
      </c>
      <c r="M11">
        <v>7.0757817765812775E-2</v>
      </c>
      <c r="N11" t="s">
        <v>110</v>
      </c>
      <c r="O11">
        <v>1.6366203188405318E-3</v>
      </c>
      <c r="P11" t="s">
        <v>125</v>
      </c>
      <c r="Q11">
        <v>7.3096687071897412E-2</v>
      </c>
      <c r="R11" t="s">
        <v>140</v>
      </c>
      <c r="S11">
        <v>-0.12063360347442748</v>
      </c>
      <c r="T11" t="s">
        <v>296</v>
      </c>
      <c r="U11" t="e">
        <v>#N/A</v>
      </c>
      <c r="V11" t="s">
        <v>297</v>
      </c>
      <c r="W11" t="e">
        <v>#N/A</v>
      </c>
      <c r="X11" t="s">
        <v>155</v>
      </c>
      <c r="Y11">
        <v>-1.9518399152547852E-2</v>
      </c>
      <c r="Z11" t="s">
        <v>156</v>
      </c>
      <c r="AA11">
        <v>1.3414199619064078E-2</v>
      </c>
      <c r="AB11" t="s">
        <v>157</v>
      </c>
      <c r="AC11">
        <v>0.22773257735820501</v>
      </c>
      <c r="AD11" t="s">
        <v>158</v>
      </c>
      <c r="AE11">
        <v>-0.2014342417969745</v>
      </c>
      <c r="AF11" t="s">
        <v>159</v>
      </c>
      <c r="AG11">
        <v>2.7761176643542832E-2</v>
      </c>
      <c r="AH11" t="s">
        <v>160</v>
      </c>
      <c r="AI11">
        <v>2.6997941443479986E-2</v>
      </c>
      <c r="AJ11" t="s">
        <v>161</v>
      </c>
      <c r="AK11">
        <v>-4.5981748849430709E-2</v>
      </c>
      <c r="AL11" t="s">
        <v>162</v>
      </c>
      <c r="AM11">
        <v>9.552587596221486E-2</v>
      </c>
      <c r="AN11" t="s">
        <v>163</v>
      </c>
      <c r="AO11">
        <v>-7.2015722947784327E-2</v>
      </c>
      <c r="AP11" t="s">
        <v>164</v>
      </c>
      <c r="AQ11">
        <v>6.5405506939508057E-2</v>
      </c>
      <c r="AR11" t="s">
        <v>165</v>
      </c>
      <c r="AS11">
        <v>-3.6885510071470999E-2</v>
      </c>
      <c r="AT11" t="s">
        <v>166</v>
      </c>
      <c r="AU11">
        <v>-3.6552546837345205E-2</v>
      </c>
      <c r="AV11" t="s">
        <v>167</v>
      </c>
      <c r="AW11">
        <v>-6.9025295407942654E-3</v>
      </c>
    </row>
    <row r="12" spans="1:49" x14ac:dyDescent="0.25">
      <c r="A12" t="s">
        <v>248</v>
      </c>
      <c r="B12" t="s">
        <v>6</v>
      </c>
      <c r="C12">
        <v>-6.2405998205244326E-2</v>
      </c>
      <c r="D12" t="s">
        <v>26</v>
      </c>
      <c r="E12">
        <v>-0.23938455054456412</v>
      </c>
      <c r="F12" t="s">
        <v>46</v>
      </c>
      <c r="G12">
        <v>-0.31042925191838822</v>
      </c>
      <c r="H12" t="s">
        <v>66</v>
      </c>
      <c r="I12">
        <v>2.9110882826409695E-2</v>
      </c>
      <c r="J12" t="s">
        <v>81</v>
      </c>
      <c r="K12">
        <v>-2.2987654899697989E-2</v>
      </c>
      <c r="L12" t="s">
        <v>96</v>
      </c>
      <c r="M12">
        <v>-8.8601290490857215E-2</v>
      </c>
      <c r="N12" t="s">
        <v>111</v>
      </c>
      <c r="O12">
        <v>-2.2843122454950472E-3</v>
      </c>
      <c r="P12" t="s">
        <v>126</v>
      </c>
      <c r="Q12">
        <v>-0.1161430899860757</v>
      </c>
      <c r="R12" t="s">
        <v>141</v>
      </c>
      <c r="S12">
        <v>0.15546690151644257</v>
      </c>
      <c r="T12" t="s">
        <v>297</v>
      </c>
      <c r="U12" t="e">
        <v>#N/A</v>
      </c>
      <c r="V12" t="s">
        <v>298</v>
      </c>
      <c r="W12" t="e">
        <v>#N/A</v>
      </c>
      <c r="X12" t="s">
        <v>168</v>
      </c>
      <c r="Y12">
        <v>2.623876076494382E-2</v>
      </c>
      <c r="Z12" t="s">
        <v>169</v>
      </c>
      <c r="AA12">
        <v>-1.2310473482198525E-2</v>
      </c>
      <c r="AB12" t="s">
        <v>170</v>
      </c>
      <c r="AC12">
        <v>-0.2168827208034475</v>
      </c>
      <c r="AD12" t="s">
        <v>171</v>
      </c>
      <c r="AE12">
        <v>0.26746324896915524</v>
      </c>
      <c r="AF12" t="s">
        <v>172</v>
      </c>
      <c r="AG12">
        <v>-3.6614893413910957E-2</v>
      </c>
      <c r="AH12" t="s">
        <v>173</v>
      </c>
      <c r="AI12">
        <v>-3.7035416639924525E-2</v>
      </c>
      <c r="AJ12" t="s">
        <v>174</v>
      </c>
      <c r="AK12">
        <v>6.1096334480852485E-2</v>
      </c>
      <c r="AL12" t="s">
        <v>175</v>
      </c>
      <c r="AM12">
        <v>-0.15203809141259439</v>
      </c>
      <c r="AN12" t="s">
        <v>176</v>
      </c>
      <c r="AO12">
        <v>9.1477454585621495E-2</v>
      </c>
      <c r="AP12" t="s">
        <v>177</v>
      </c>
      <c r="AQ12">
        <v>-8.6277334614928883E-2</v>
      </c>
      <c r="AR12" t="s">
        <v>178</v>
      </c>
      <c r="AS12">
        <v>4.8347353089218892E-2</v>
      </c>
      <c r="AT12" t="s">
        <v>179</v>
      </c>
      <c r="AU12">
        <v>4.9095409681010969E-2</v>
      </c>
      <c r="AV12" t="s">
        <v>180</v>
      </c>
      <c r="AW12">
        <v>8.3511523711227997E-3</v>
      </c>
    </row>
    <row r="13" spans="1:49" x14ac:dyDescent="0.25">
      <c r="A13" t="s">
        <v>249</v>
      </c>
      <c r="B13" t="s">
        <v>7</v>
      </c>
      <c r="C13">
        <v>9.2500169763918255E-2</v>
      </c>
      <c r="D13" t="s">
        <v>27</v>
      </c>
      <c r="E13">
        <v>0.27193011965600128</v>
      </c>
      <c r="F13" t="s">
        <v>47</v>
      </c>
      <c r="G13">
        <v>0.41494705767608014</v>
      </c>
      <c r="H13" t="s">
        <v>67</v>
      </c>
      <c r="I13">
        <v>-6.0618462802130811E-2</v>
      </c>
      <c r="J13" t="s">
        <v>82</v>
      </c>
      <c r="K13">
        <v>0.1127576751324173</v>
      </c>
      <c r="L13" t="s">
        <v>97</v>
      </c>
      <c r="M13">
        <v>-0.10755520493424332</v>
      </c>
      <c r="N13" t="s">
        <v>112</v>
      </c>
      <c r="O13">
        <v>0.12102315140130832</v>
      </c>
      <c r="P13" t="s">
        <v>127</v>
      </c>
      <c r="Q13">
        <v>4.4902076962571862E-2</v>
      </c>
      <c r="R13" t="s">
        <v>142</v>
      </c>
      <c r="S13">
        <v>-6.0574356220836144E-2</v>
      </c>
      <c r="T13" t="s">
        <v>155</v>
      </c>
      <c r="U13">
        <v>-1.9518399152547852E-2</v>
      </c>
      <c r="V13" t="s">
        <v>168</v>
      </c>
      <c r="W13">
        <v>2.623876076494382E-2</v>
      </c>
      <c r="X13" t="s">
        <v>299</v>
      </c>
      <c r="Y13" t="e">
        <v>#N/A</v>
      </c>
      <c r="Z13" t="s">
        <v>300</v>
      </c>
      <c r="AA13" t="e">
        <v>#N/A</v>
      </c>
      <c r="AB13" t="s">
        <v>181</v>
      </c>
      <c r="AC13">
        <v>-5.9604176749297834E-2</v>
      </c>
      <c r="AD13" t="s">
        <v>182</v>
      </c>
      <c r="AE13">
        <v>7.0239362974080385E-2</v>
      </c>
      <c r="AF13" t="s">
        <v>183</v>
      </c>
      <c r="AG13">
        <v>-1.263457672828232E-2</v>
      </c>
      <c r="AH13" t="s">
        <v>184</v>
      </c>
      <c r="AI13">
        <v>1.1463845687047496E-2</v>
      </c>
      <c r="AJ13" t="s">
        <v>185</v>
      </c>
      <c r="AK13">
        <v>0.17460686549957774</v>
      </c>
      <c r="AL13" t="s">
        <v>186</v>
      </c>
      <c r="AM13">
        <v>-1.4188152958330312E-2</v>
      </c>
      <c r="AN13" t="s">
        <v>187</v>
      </c>
      <c r="AO13">
        <v>-9.0461968027196624E-2</v>
      </c>
      <c r="AP13" t="s">
        <v>188</v>
      </c>
      <c r="AQ13">
        <v>6.0323798740980657E-2</v>
      </c>
      <c r="AR13" t="s">
        <v>189</v>
      </c>
      <c r="AS13">
        <v>-4.112485001106031E-2</v>
      </c>
      <c r="AT13" t="s">
        <v>190</v>
      </c>
      <c r="AU13">
        <v>0.15966439744321942</v>
      </c>
      <c r="AV13" t="s">
        <v>191</v>
      </c>
      <c r="AW13">
        <v>-9.4228263023669268E-2</v>
      </c>
    </row>
    <row r="14" spans="1:49" x14ac:dyDescent="0.25">
      <c r="A14" t="s">
        <v>250</v>
      </c>
      <c r="B14" t="s">
        <v>8</v>
      </c>
      <c r="C14">
        <v>-3.1687415586277218E-2</v>
      </c>
      <c r="D14" t="s">
        <v>28</v>
      </c>
      <c r="E14">
        <v>-0.27373716987657659</v>
      </c>
      <c r="F14" t="s">
        <v>48</v>
      </c>
      <c r="G14">
        <v>-0.45601254371790417</v>
      </c>
      <c r="H14" t="s">
        <v>68</v>
      </c>
      <c r="I14">
        <v>9.2172973269228825E-2</v>
      </c>
      <c r="J14" t="s">
        <v>83</v>
      </c>
      <c r="K14">
        <v>-4.2868225757321209E-2</v>
      </c>
      <c r="L14" t="s">
        <v>98</v>
      </c>
      <c r="M14">
        <v>4.4982110027274223E-2</v>
      </c>
      <c r="N14" t="s">
        <v>113</v>
      </c>
      <c r="O14">
        <v>-4.4725091867929716E-2</v>
      </c>
      <c r="P14" t="s">
        <v>128</v>
      </c>
      <c r="Q14">
        <v>-1.4968853388156218E-2</v>
      </c>
      <c r="R14" t="s">
        <v>143</v>
      </c>
      <c r="S14">
        <v>2.528239337172497E-2</v>
      </c>
      <c r="T14" t="s">
        <v>156</v>
      </c>
      <c r="U14">
        <v>1.3414199619064078E-2</v>
      </c>
      <c r="V14" t="s">
        <v>169</v>
      </c>
      <c r="W14">
        <v>-1.2310473482198525E-2</v>
      </c>
      <c r="X14" t="s">
        <v>300</v>
      </c>
      <c r="Y14" t="e">
        <v>#N/A</v>
      </c>
      <c r="Z14" t="s">
        <v>301</v>
      </c>
      <c r="AA14" t="e">
        <v>#N/A</v>
      </c>
      <c r="AB14" t="s">
        <v>192</v>
      </c>
      <c r="AC14">
        <v>3.8238364218392058E-2</v>
      </c>
      <c r="AD14" t="s">
        <v>193</v>
      </c>
      <c r="AE14">
        <v>-3.4980289829619274E-2</v>
      </c>
      <c r="AF14" t="s">
        <v>194</v>
      </c>
      <c r="AG14">
        <v>4.9132039686411019E-3</v>
      </c>
      <c r="AH14" t="s">
        <v>195</v>
      </c>
      <c r="AI14">
        <v>-4.1635448029543262E-3</v>
      </c>
      <c r="AJ14" t="s">
        <v>196</v>
      </c>
      <c r="AK14">
        <v>-6.7611856288041478E-2</v>
      </c>
      <c r="AL14" t="s">
        <v>197</v>
      </c>
      <c r="AM14">
        <v>4.574543736319818E-3</v>
      </c>
      <c r="AN14" t="s">
        <v>198</v>
      </c>
      <c r="AO14">
        <v>3.937510956241215E-2</v>
      </c>
      <c r="AP14" t="s">
        <v>199</v>
      </c>
      <c r="AQ14">
        <v>-2.4696810273613583E-2</v>
      </c>
      <c r="AR14" t="s">
        <v>200</v>
      </c>
      <c r="AS14">
        <v>1.5187366571739759E-2</v>
      </c>
      <c r="AT14" t="s">
        <v>201</v>
      </c>
      <c r="AU14">
        <v>-6.0675992501659337E-2</v>
      </c>
      <c r="AV14" t="s">
        <v>202</v>
      </c>
      <c r="AW14">
        <v>4.5946057531670477E-2</v>
      </c>
    </row>
    <row r="15" spans="1:49" x14ac:dyDescent="0.25">
      <c r="A15" t="s">
        <v>251</v>
      </c>
      <c r="B15" t="s">
        <v>9</v>
      </c>
      <c r="C15">
        <v>3.1537895031769896E-2</v>
      </c>
      <c r="D15" t="s">
        <v>29</v>
      </c>
      <c r="E15">
        <v>7.8196892633178944E-2</v>
      </c>
      <c r="F15" t="s">
        <v>49</v>
      </c>
      <c r="G15">
        <v>0.11675559923239358</v>
      </c>
      <c r="H15" t="s">
        <v>69</v>
      </c>
      <c r="I15">
        <v>-2.8690388034496646E-2</v>
      </c>
      <c r="J15" t="s">
        <v>84</v>
      </c>
      <c r="K15">
        <v>3.5596530759652745E-2</v>
      </c>
      <c r="L15" t="s">
        <v>99</v>
      </c>
      <c r="M15">
        <v>4.0671422547979064E-2</v>
      </c>
      <c r="N15" t="s">
        <v>114</v>
      </c>
      <c r="O15">
        <v>-1.3299092163814629E-2</v>
      </c>
      <c r="P15" t="s">
        <v>129</v>
      </c>
      <c r="Q15">
        <v>0.10174603941957119</v>
      </c>
      <c r="R15" t="s">
        <v>144</v>
      </c>
      <c r="S15">
        <v>-0.11115289783513094</v>
      </c>
      <c r="T15" t="s">
        <v>157</v>
      </c>
      <c r="U15">
        <v>0.22773257735820501</v>
      </c>
      <c r="V15" t="s">
        <v>170</v>
      </c>
      <c r="W15">
        <v>-0.2168827208034475</v>
      </c>
      <c r="X15" t="s">
        <v>181</v>
      </c>
      <c r="Y15">
        <v>-5.9604176749297834E-2</v>
      </c>
      <c r="Z15" t="s">
        <v>192</v>
      </c>
      <c r="AA15">
        <v>3.8238364218392058E-2</v>
      </c>
      <c r="AB15" t="s">
        <v>302</v>
      </c>
      <c r="AC15" t="e">
        <v>#N/A</v>
      </c>
      <c r="AD15" t="s">
        <v>303</v>
      </c>
      <c r="AE15" t="e">
        <v>#N/A</v>
      </c>
      <c r="AF15" t="s">
        <v>203</v>
      </c>
      <c r="AG15">
        <v>3.6368429109170389E-2</v>
      </c>
      <c r="AH15" t="s">
        <v>204</v>
      </c>
      <c r="AI15">
        <v>3.2308722268516769E-2</v>
      </c>
      <c r="AJ15" t="s">
        <v>205</v>
      </c>
      <c r="AK15">
        <v>-9.4779034802749199E-2</v>
      </c>
      <c r="AL15" t="s">
        <v>206</v>
      </c>
      <c r="AM15">
        <v>6.3117189558172873E-2</v>
      </c>
      <c r="AN15" t="s">
        <v>207</v>
      </c>
      <c r="AO15">
        <v>-3.8090634758483864E-2</v>
      </c>
      <c r="AP15" t="s">
        <v>208</v>
      </c>
      <c r="AQ15">
        <v>3.0544197422117766E-2</v>
      </c>
      <c r="AR15" t="s">
        <v>209</v>
      </c>
      <c r="AS15">
        <v>-2.1431704588202597E-2</v>
      </c>
      <c r="AT15" t="s">
        <v>210</v>
      </c>
      <c r="AU15">
        <v>-4.0085733895127096E-2</v>
      </c>
      <c r="AV15" t="s">
        <v>211</v>
      </c>
      <c r="AW15">
        <v>1.1223075344177802E-2</v>
      </c>
    </row>
    <row r="16" spans="1:49" x14ac:dyDescent="0.25">
      <c r="A16" t="s">
        <v>252</v>
      </c>
      <c r="B16" t="s">
        <v>10</v>
      </c>
      <c r="C16">
        <v>-4.1963546919833505E-2</v>
      </c>
      <c r="D16" t="s">
        <v>30</v>
      </c>
      <c r="E16">
        <v>-0.24354587647024134</v>
      </c>
      <c r="F16" t="s">
        <v>50</v>
      </c>
      <c r="G16">
        <v>-0.3296760983654613</v>
      </c>
      <c r="H16" t="s">
        <v>70</v>
      </c>
      <c r="I16">
        <v>2.7060094284701085E-2</v>
      </c>
      <c r="J16" t="s">
        <v>85</v>
      </c>
      <c r="K16">
        <v>-4.4538903889475082E-2</v>
      </c>
      <c r="L16" t="s">
        <v>100</v>
      </c>
      <c r="M16">
        <v>-4.6885924068853065E-2</v>
      </c>
      <c r="N16" t="s">
        <v>115</v>
      </c>
      <c r="O16">
        <v>1.6252332488253984E-2</v>
      </c>
      <c r="P16" t="s">
        <v>130</v>
      </c>
      <c r="Q16">
        <v>-0.14765596622390417</v>
      </c>
      <c r="R16" t="s">
        <v>145</v>
      </c>
      <c r="S16">
        <v>0.1315264761998074</v>
      </c>
      <c r="T16" t="s">
        <v>158</v>
      </c>
      <c r="U16">
        <v>-0.2014342417969745</v>
      </c>
      <c r="V16" t="s">
        <v>171</v>
      </c>
      <c r="W16">
        <v>0.26746324896915524</v>
      </c>
      <c r="X16" t="s">
        <v>182</v>
      </c>
      <c r="Y16">
        <v>7.0239362974080385E-2</v>
      </c>
      <c r="Z16" t="s">
        <v>193</v>
      </c>
      <c r="AA16">
        <v>-3.4980289829619274E-2</v>
      </c>
      <c r="AB16" t="s">
        <v>303</v>
      </c>
      <c r="AC16" t="e">
        <v>#N/A</v>
      </c>
      <c r="AD16" t="s">
        <v>304</v>
      </c>
      <c r="AE16" t="e">
        <v>#N/A</v>
      </c>
      <c r="AF16" t="s">
        <v>212</v>
      </c>
      <c r="AG16">
        <v>-4.3523408588537156E-2</v>
      </c>
      <c r="AH16" t="s">
        <v>213</v>
      </c>
      <c r="AI16">
        <v>-3.9824156067411132E-2</v>
      </c>
      <c r="AJ16" t="s">
        <v>214</v>
      </c>
      <c r="AK16">
        <v>0.10777310884824759</v>
      </c>
      <c r="AL16" t="s">
        <v>215</v>
      </c>
      <c r="AM16">
        <v>-8.3828255970230983E-2</v>
      </c>
      <c r="AN16" t="s">
        <v>216</v>
      </c>
      <c r="AO16">
        <v>4.4328077724869318E-2</v>
      </c>
      <c r="AP16" t="s">
        <v>217</v>
      </c>
      <c r="AQ16">
        <v>-3.6314885255506454E-2</v>
      </c>
      <c r="AR16" t="s">
        <v>218</v>
      </c>
      <c r="AS16">
        <v>2.5540350497776008E-2</v>
      </c>
      <c r="AT16" t="s">
        <v>219</v>
      </c>
      <c r="AU16">
        <v>4.7772114798371866E-2</v>
      </c>
      <c r="AV16" t="s">
        <v>220</v>
      </c>
      <c r="AW16">
        <v>-1.2586640830271592E-2</v>
      </c>
    </row>
    <row r="17" spans="1:49" x14ac:dyDescent="0.25">
      <c r="A17" t="s">
        <v>253</v>
      </c>
      <c r="B17" t="s">
        <v>11</v>
      </c>
      <c r="C17">
        <v>8.4781318393484036E-5</v>
      </c>
      <c r="D17" t="s">
        <v>31</v>
      </c>
      <c r="E17">
        <v>0.14232377120027614</v>
      </c>
      <c r="F17" t="s">
        <v>51</v>
      </c>
      <c r="G17">
        <v>-0.3415491512179219</v>
      </c>
      <c r="H17" t="s">
        <v>71</v>
      </c>
      <c r="I17">
        <v>7.0160523518658915E-3</v>
      </c>
      <c r="J17" t="s">
        <v>86</v>
      </c>
      <c r="K17">
        <v>3.5009495115733764E-2</v>
      </c>
      <c r="L17" t="s">
        <v>101</v>
      </c>
      <c r="M17">
        <v>5.0486017362142699E-2</v>
      </c>
      <c r="N17" t="s">
        <v>116</v>
      </c>
      <c r="O17">
        <v>-3.3335641058604405E-2</v>
      </c>
      <c r="P17" t="s">
        <v>131</v>
      </c>
      <c r="Q17">
        <v>-1.1413907045615873E-2</v>
      </c>
      <c r="R17" t="s">
        <v>146</v>
      </c>
      <c r="S17">
        <v>-5.4625298335441205E-2</v>
      </c>
      <c r="T17" t="s">
        <v>159</v>
      </c>
      <c r="U17">
        <v>2.7761176643542832E-2</v>
      </c>
      <c r="V17" t="s">
        <v>172</v>
      </c>
      <c r="W17">
        <v>-3.6614893413910957E-2</v>
      </c>
      <c r="X17" t="s">
        <v>183</v>
      </c>
      <c r="Y17">
        <v>-1.263457672828232E-2</v>
      </c>
      <c r="Z17" t="s">
        <v>194</v>
      </c>
      <c r="AA17">
        <v>4.9132039686411019E-3</v>
      </c>
      <c r="AB17" t="s">
        <v>203</v>
      </c>
      <c r="AC17">
        <v>3.6368429109170389E-2</v>
      </c>
      <c r="AD17" t="s">
        <v>212</v>
      </c>
      <c r="AE17">
        <v>-4.3523408588537156E-2</v>
      </c>
      <c r="AF17" t="s">
        <v>305</v>
      </c>
      <c r="AG17" t="e">
        <v>#N/A</v>
      </c>
      <c r="AH17" t="s">
        <v>306</v>
      </c>
      <c r="AI17" t="e">
        <v>#N/A</v>
      </c>
      <c r="AJ17" t="s">
        <v>307</v>
      </c>
      <c r="AK17" t="e">
        <v>#N/A</v>
      </c>
      <c r="AL17" t="s">
        <v>308</v>
      </c>
      <c r="AM17" t="e">
        <v>#N/A</v>
      </c>
      <c r="AN17" t="s">
        <v>309</v>
      </c>
      <c r="AO17" t="e">
        <v>#N/A</v>
      </c>
      <c r="AP17" t="s">
        <v>221</v>
      </c>
      <c r="AQ17">
        <v>0.22857506738153666</v>
      </c>
      <c r="AR17" t="s">
        <v>222</v>
      </c>
      <c r="AS17">
        <v>-0.12325528939751254</v>
      </c>
      <c r="AT17" t="s">
        <v>223</v>
      </c>
      <c r="AU17">
        <v>-0.21136300222261753</v>
      </c>
      <c r="AV17" t="s">
        <v>224</v>
      </c>
      <c r="AW17">
        <v>-3.3233163920220868E-2</v>
      </c>
    </row>
    <row r="18" spans="1:49" x14ac:dyDescent="0.25">
      <c r="A18" t="s">
        <v>254</v>
      </c>
      <c r="B18" t="s">
        <v>12</v>
      </c>
      <c r="C18">
        <v>-7.1116258931847101E-2</v>
      </c>
      <c r="D18" t="s">
        <v>32</v>
      </c>
      <c r="E18">
        <v>-0.23866071614952516</v>
      </c>
      <c r="F18" t="s">
        <v>52</v>
      </c>
      <c r="G18">
        <v>-0.27754435739354305</v>
      </c>
      <c r="H18" t="s">
        <v>72</v>
      </c>
      <c r="I18">
        <v>1.9812472843384527E-2</v>
      </c>
      <c r="J18" t="s">
        <v>87</v>
      </c>
      <c r="K18">
        <v>5.3690094268426233E-2</v>
      </c>
      <c r="L18" t="s">
        <v>102</v>
      </c>
      <c r="M18">
        <v>8.9017634444490581E-2</v>
      </c>
      <c r="N18" t="s">
        <v>117</v>
      </c>
      <c r="O18">
        <v>-0.11127552870333907</v>
      </c>
      <c r="P18" t="s">
        <v>132</v>
      </c>
      <c r="Q18">
        <v>-7.9039812787215669E-2</v>
      </c>
      <c r="R18" t="s">
        <v>147</v>
      </c>
      <c r="S18">
        <v>-5.0265890496711665E-2</v>
      </c>
      <c r="T18" t="s">
        <v>160</v>
      </c>
      <c r="U18">
        <v>2.6997941443479986E-2</v>
      </c>
      <c r="V18" t="s">
        <v>173</v>
      </c>
      <c r="W18">
        <v>-3.7035416639924525E-2</v>
      </c>
      <c r="X18" t="s">
        <v>184</v>
      </c>
      <c r="Y18">
        <v>1.1463845687047496E-2</v>
      </c>
      <c r="Z18" t="s">
        <v>195</v>
      </c>
      <c r="AA18">
        <v>-4.1635448029543262E-3</v>
      </c>
      <c r="AB18" t="s">
        <v>204</v>
      </c>
      <c r="AC18">
        <v>3.2308722268516769E-2</v>
      </c>
      <c r="AD18" t="s">
        <v>213</v>
      </c>
      <c r="AE18">
        <v>-3.9824156067411132E-2</v>
      </c>
      <c r="AF18" t="s">
        <v>306</v>
      </c>
      <c r="AG18" t="e">
        <v>#N/A</v>
      </c>
      <c r="AH18" t="s">
        <v>310</v>
      </c>
      <c r="AI18" t="e">
        <v>#N/A</v>
      </c>
      <c r="AJ18" t="s">
        <v>311</v>
      </c>
      <c r="AK18" t="e">
        <v>#N/A</v>
      </c>
      <c r="AL18" t="s">
        <v>312</v>
      </c>
      <c r="AM18" t="e">
        <v>#N/A</v>
      </c>
      <c r="AN18" t="s">
        <v>313</v>
      </c>
      <c r="AO18" t="e">
        <v>#N/A</v>
      </c>
      <c r="AP18" t="s">
        <v>225</v>
      </c>
      <c r="AQ18">
        <v>3.7826779839013454E-2</v>
      </c>
      <c r="AR18" t="s">
        <v>226</v>
      </c>
      <c r="AS18">
        <v>-0.30844745798986595</v>
      </c>
      <c r="AT18" t="s">
        <v>227</v>
      </c>
      <c r="AU18">
        <v>-0.12724739325246562</v>
      </c>
      <c r="AV18" t="s">
        <v>228</v>
      </c>
      <c r="AW18">
        <v>0.16363827651994714</v>
      </c>
    </row>
    <row r="19" spans="1:49" x14ac:dyDescent="0.25">
      <c r="A19" t="s">
        <v>255</v>
      </c>
      <c r="B19" t="s">
        <v>13</v>
      </c>
      <c r="C19">
        <v>8.7677867213314734E-2</v>
      </c>
      <c r="D19" t="s">
        <v>33</v>
      </c>
      <c r="E19">
        <v>5.9978783637773085E-2</v>
      </c>
      <c r="F19" t="s">
        <v>53</v>
      </c>
      <c r="G19">
        <v>0.47692626890816514</v>
      </c>
      <c r="H19" t="s">
        <v>73</v>
      </c>
      <c r="I19">
        <v>-6.2428429501014765E-2</v>
      </c>
      <c r="J19" t="s">
        <v>88</v>
      </c>
      <c r="K19">
        <v>-7.17345193308946E-2</v>
      </c>
      <c r="L19" t="s">
        <v>103</v>
      </c>
      <c r="M19">
        <v>-7.2365257009230272E-2</v>
      </c>
      <c r="N19" t="s">
        <v>118</v>
      </c>
      <c r="O19">
        <v>0.34809626057081089</v>
      </c>
      <c r="P19" t="s">
        <v>133</v>
      </c>
      <c r="Q19">
        <v>-1.1675861383301728E-2</v>
      </c>
      <c r="R19" t="s">
        <v>148</v>
      </c>
      <c r="S19">
        <v>-0.12566242666224753</v>
      </c>
      <c r="T19" t="s">
        <v>161</v>
      </c>
      <c r="U19">
        <v>-4.5981748849430709E-2</v>
      </c>
      <c r="V19" t="s">
        <v>174</v>
      </c>
      <c r="W19">
        <v>6.1096334480852485E-2</v>
      </c>
      <c r="X19" t="s">
        <v>185</v>
      </c>
      <c r="Y19">
        <v>0.17460686549957774</v>
      </c>
      <c r="Z19" t="s">
        <v>196</v>
      </c>
      <c r="AA19">
        <v>-6.7611856288041478E-2</v>
      </c>
      <c r="AB19" t="s">
        <v>205</v>
      </c>
      <c r="AC19">
        <v>-9.4779034802749199E-2</v>
      </c>
      <c r="AD19" t="s">
        <v>214</v>
      </c>
      <c r="AE19">
        <v>0.10777310884824759</v>
      </c>
      <c r="AF19" t="s">
        <v>307</v>
      </c>
      <c r="AG19" t="e">
        <v>#N/A</v>
      </c>
      <c r="AH19" t="s">
        <v>311</v>
      </c>
      <c r="AI19" t="e">
        <v>#N/A</v>
      </c>
      <c r="AJ19" t="s">
        <v>314</v>
      </c>
      <c r="AK19" t="e">
        <v>#N/A</v>
      </c>
      <c r="AL19" t="s">
        <v>315</v>
      </c>
      <c r="AM19" t="e">
        <v>#N/A</v>
      </c>
      <c r="AN19" t="s">
        <v>316</v>
      </c>
      <c r="AO19" t="e">
        <v>#N/A</v>
      </c>
      <c r="AP19" t="s">
        <v>229</v>
      </c>
      <c r="AQ19">
        <v>-0.17789142297907803</v>
      </c>
      <c r="AR19" t="s">
        <v>230</v>
      </c>
      <c r="AS19">
        <v>-4.321091080128002E-2</v>
      </c>
      <c r="AT19" t="s">
        <v>231</v>
      </c>
      <c r="AU19">
        <v>0.33858343833505422</v>
      </c>
      <c r="AV19" t="s">
        <v>232</v>
      </c>
      <c r="AW19">
        <v>-3.9758046022414346E-2</v>
      </c>
    </row>
    <row r="20" spans="1:49" x14ac:dyDescent="0.25">
      <c r="A20" t="s">
        <v>256</v>
      </c>
      <c r="B20" t="s">
        <v>14</v>
      </c>
      <c r="C20">
        <v>0.12500040479077218</v>
      </c>
      <c r="D20" t="s">
        <v>34</v>
      </c>
      <c r="E20">
        <v>9.2417261210010725E-3</v>
      </c>
      <c r="F20" t="s">
        <v>54</v>
      </c>
      <c r="G20">
        <v>-0.27482611322516487</v>
      </c>
      <c r="H20" t="s">
        <v>74</v>
      </c>
      <c r="I20">
        <v>-1.7513871105801517E-2</v>
      </c>
      <c r="J20" t="s">
        <v>89</v>
      </c>
      <c r="K20">
        <v>-2.7196603233153809E-2</v>
      </c>
      <c r="L20" t="s">
        <v>104</v>
      </c>
      <c r="M20">
        <v>0.10456165818130712</v>
      </c>
      <c r="N20" t="s">
        <v>119</v>
      </c>
      <c r="O20">
        <v>-1.5711188029121147E-2</v>
      </c>
      <c r="P20" t="s">
        <v>134</v>
      </c>
      <c r="Q20">
        <v>4.4572763236162757E-2</v>
      </c>
      <c r="R20" t="s">
        <v>149</v>
      </c>
      <c r="S20">
        <v>-0.12124610585045441</v>
      </c>
      <c r="T20" t="s">
        <v>162</v>
      </c>
      <c r="U20">
        <v>9.552587596221486E-2</v>
      </c>
      <c r="V20" t="s">
        <v>175</v>
      </c>
      <c r="W20">
        <v>-0.15203809141259439</v>
      </c>
      <c r="X20" t="s">
        <v>186</v>
      </c>
      <c r="Y20">
        <v>-1.4188152958330312E-2</v>
      </c>
      <c r="Z20" t="s">
        <v>197</v>
      </c>
      <c r="AA20">
        <v>4.574543736319818E-3</v>
      </c>
      <c r="AB20" t="s">
        <v>206</v>
      </c>
      <c r="AC20">
        <v>6.3117189558172873E-2</v>
      </c>
      <c r="AD20" t="s">
        <v>215</v>
      </c>
      <c r="AE20">
        <v>-8.3828255970230983E-2</v>
      </c>
      <c r="AF20" t="s">
        <v>308</v>
      </c>
      <c r="AG20" t="e">
        <v>#N/A</v>
      </c>
      <c r="AH20" t="s">
        <v>312</v>
      </c>
      <c r="AI20" t="e">
        <v>#N/A</v>
      </c>
      <c r="AJ20" t="s">
        <v>315</v>
      </c>
      <c r="AK20" t="e">
        <v>#N/A</v>
      </c>
      <c r="AL20" t="s">
        <v>317</v>
      </c>
      <c r="AM20" t="e">
        <v>#N/A</v>
      </c>
      <c r="AN20" t="s">
        <v>318</v>
      </c>
      <c r="AO20" t="e">
        <v>#N/A</v>
      </c>
      <c r="AP20" t="s">
        <v>233</v>
      </c>
      <c r="AQ20">
        <v>-0.1909016716612735</v>
      </c>
      <c r="AR20" t="s">
        <v>234</v>
      </c>
      <c r="AS20">
        <v>-0.2637429786891084</v>
      </c>
      <c r="AT20" t="s">
        <v>235</v>
      </c>
      <c r="AU20">
        <v>-0.11794356461030994</v>
      </c>
      <c r="AV20" t="s">
        <v>236</v>
      </c>
      <c r="AW20">
        <v>0.2509083911552642</v>
      </c>
    </row>
    <row r="21" spans="1:49" x14ac:dyDescent="0.25">
      <c r="A21" t="s">
        <v>257</v>
      </c>
      <c r="B21" t="s">
        <v>15</v>
      </c>
      <c r="C21">
        <v>-7.130935490469853E-2</v>
      </c>
      <c r="D21" t="s">
        <v>35</v>
      </c>
      <c r="E21">
        <v>-0.24238013130396105</v>
      </c>
      <c r="F21" t="s">
        <v>55</v>
      </c>
      <c r="G21">
        <v>-0.4582252407592286</v>
      </c>
      <c r="H21" t="s">
        <v>75</v>
      </c>
      <c r="I21">
        <v>3.021114056230622E-2</v>
      </c>
      <c r="J21" t="s">
        <v>90</v>
      </c>
      <c r="K21">
        <v>-2.0671624878452678E-2</v>
      </c>
      <c r="L21" t="s">
        <v>105</v>
      </c>
      <c r="M21">
        <v>-0.12595466656177107</v>
      </c>
      <c r="N21" t="s">
        <v>120</v>
      </c>
      <c r="O21">
        <v>-0.13389185168989129</v>
      </c>
      <c r="P21" t="s">
        <v>135</v>
      </c>
      <c r="Q21">
        <v>3.7237937645063349E-2</v>
      </c>
      <c r="R21" t="s">
        <v>150</v>
      </c>
      <c r="S21">
        <v>0.18723387621961485</v>
      </c>
      <c r="T21" t="s">
        <v>163</v>
      </c>
      <c r="U21">
        <v>-7.2015722947784327E-2</v>
      </c>
      <c r="V21" t="s">
        <v>176</v>
      </c>
      <c r="W21">
        <v>9.1477454585621495E-2</v>
      </c>
      <c r="X21" t="s">
        <v>187</v>
      </c>
      <c r="Y21">
        <v>-9.0461968027196624E-2</v>
      </c>
      <c r="Z21" t="s">
        <v>198</v>
      </c>
      <c r="AA21">
        <v>3.937510956241215E-2</v>
      </c>
      <c r="AB21" t="s">
        <v>207</v>
      </c>
      <c r="AC21">
        <v>-3.8090634758483864E-2</v>
      </c>
      <c r="AD21" t="s">
        <v>216</v>
      </c>
      <c r="AE21">
        <v>4.4328077724869318E-2</v>
      </c>
      <c r="AF21" t="s">
        <v>309</v>
      </c>
      <c r="AG21" t="e">
        <v>#N/A</v>
      </c>
      <c r="AH21" t="s">
        <v>313</v>
      </c>
      <c r="AI21" t="e">
        <v>#N/A</v>
      </c>
      <c r="AJ21" t="s">
        <v>316</v>
      </c>
      <c r="AK21" t="e">
        <v>#N/A</v>
      </c>
      <c r="AL21" t="s">
        <v>318</v>
      </c>
      <c r="AM21" t="e">
        <v>#N/A</v>
      </c>
      <c r="AN21" t="s">
        <v>319</v>
      </c>
      <c r="AO21" t="e">
        <v>#N/A</v>
      </c>
      <c r="AP21" t="s">
        <v>237</v>
      </c>
      <c r="AQ21">
        <v>-7.0908510193897586E-2</v>
      </c>
      <c r="AR21" t="s">
        <v>238</v>
      </c>
      <c r="AS21">
        <v>0.34042072066086432</v>
      </c>
      <c r="AT21" t="s">
        <v>239</v>
      </c>
      <c r="AU21">
        <v>3.5663558526947602E-2</v>
      </c>
      <c r="AV21" t="s">
        <v>240</v>
      </c>
      <c r="AW21">
        <v>-0.2152487516752967</v>
      </c>
    </row>
    <row r="22" spans="1:49" x14ac:dyDescent="0.25">
      <c r="A22" t="s">
        <v>258</v>
      </c>
      <c r="B22" t="s">
        <v>16</v>
      </c>
      <c r="C22">
        <v>-2.2995578228153474E-3</v>
      </c>
      <c r="D22" t="s">
        <v>36</v>
      </c>
      <c r="E22">
        <v>-0.19353287434740224</v>
      </c>
      <c r="F22" t="s">
        <v>56</v>
      </c>
      <c r="G22">
        <v>-0.32231093262393501</v>
      </c>
      <c r="H22" t="s">
        <v>76</v>
      </c>
      <c r="I22">
        <v>1.0824558774575726E-2</v>
      </c>
      <c r="J22" t="s">
        <v>91</v>
      </c>
      <c r="K22">
        <v>3.2150367424937154E-2</v>
      </c>
      <c r="L22" t="s">
        <v>106</v>
      </c>
      <c r="M22">
        <v>-2.1860758185959183E-2</v>
      </c>
      <c r="N22" t="s">
        <v>121</v>
      </c>
      <c r="O22">
        <v>-5.3736542148821913E-3</v>
      </c>
      <c r="P22" t="s">
        <v>136</v>
      </c>
      <c r="Q22">
        <v>3.6935696142400963E-2</v>
      </c>
      <c r="R22" t="s">
        <v>151</v>
      </c>
      <c r="S22">
        <v>-1.2624921212447768E-2</v>
      </c>
      <c r="T22" t="s">
        <v>164</v>
      </c>
      <c r="U22">
        <v>6.5405506939508057E-2</v>
      </c>
      <c r="V22" t="s">
        <v>177</v>
      </c>
      <c r="W22">
        <v>-8.6277334614928883E-2</v>
      </c>
      <c r="X22" t="s">
        <v>188</v>
      </c>
      <c r="Y22">
        <v>6.0323798740980657E-2</v>
      </c>
      <c r="Z22" t="s">
        <v>199</v>
      </c>
      <c r="AA22">
        <v>-2.4696810273613583E-2</v>
      </c>
      <c r="AB22" t="s">
        <v>208</v>
      </c>
      <c r="AC22">
        <v>3.0544197422117766E-2</v>
      </c>
      <c r="AD22" t="s">
        <v>217</v>
      </c>
      <c r="AE22">
        <v>-3.6314885255506454E-2</v>
      </c>
      <c r="AF22" t="s">
        <v>221</v>
      </c>
      <c r="AG22">
        <v>0.22857506738153666</v>
      </c>
      <c r="AH22" t="s">
        <v>225</v>
      </c>
      <c r="AI22">
        <v>3.7826779839013454E-2</v>
      </c>
      <c r="AJ22" t="s">
        <v>229</v>
      </c>
      <c r="AK22">
        <v>-0.17789142297907803</v>
      </c>
      <c r="AL22" t="s">
        <v>233</v>
      </c>
      <c r="AM22">
        <v>-0.1909016716612735</v>
      </c>
      <c r="AN22" t="s">
        <v>237</v>
      </c>
      <c r="AO22">
        <v>-7.0908510193897586E-2</v>
      </c>
      <c r="AP22" t="s">
        <v>320</v>
      </c>
      <c r="AQ22" t="e">
        <v>#N/A</v>
      </c>
      <c r="AR22" t="s">
        <v>321</v>
      </c>
      <c r="AS22" t="e">
        <v>#N/A</v>
      </c>
      <c r="AT22" t="s">
        <v>322</v>
      </c>
      <c r="AU22" t="e">
        <v>#N/A</v>
      </c>
      <c r="AV22" t="s">
        <v>323</v>
      </c>
      <c r="AW22" t="e">
        <v>#N/A</v>
      </c>
    </row>
    <row r="23" spans="1:49" x14ac:dyDescent="0.25">
      <c r="A23" t="s">
        <v>259</v>
      </c>
      <c r="B23" t="s">
        <v>17</v>
      </c>
      <c r="C23">
        <v>-1.3598891538378918E-2</v>
      </c>
      <c r="D23" t="s">
        <v>37</v>
      </c>
      <c r="E23">
        <v>-0.23535956112940179</v>
      </c>
      <c r="F23" t="s">
        <v>57</v>
      </c>
      <c r="G23">
        <v>-0.34935978081825525</v>
      </c>
      <c r="H23" t="s">
        <v>77</v>
      </c>
      <c r="I23">
        <v>1.2209176636246209E-2</v>
      </c>
      <c r="J23" t="s">
        <v>92</v>
      </c>
      <c r="K23">
        <v>8.3396543288671396E-2</v>
      </c>
      <c r="L23" t="s">
        <v>107</v>
      </c>
      <c r="M23">
        <v>-2.487846754781098E-3</v>
      </c>
      <c r="N23" t="s">
        <v>122</v>
      </c>
      <c r="O23">
        <v>-1.2478779818328596E-2</v>
      </c>
      <c r="P23" t="s">
        <v>137</v>
      </c>
      <c r="Q23">
        <v>-1.9190557480283758E-2</v>
      </c>
      <c r="R23" t="s">
        <v>152</v>
      </c>
      <c r="S23">
        <v>-3.915908658381706E-2</v>
      </c>
      <c r="T23" t="s">
        <v>165</v>
      </c>
      <c r="U23">
        <v>-3.6885510071470999E-2</v>
      </c>
      <c r="V23" t="s">
        <v>178</v>
      </c>
      <c r="W23">
        <v>4.8347353089218892E-2</v>
      </c>
      <c r="X23" t="s">
        <v>189</v>
      </c>
      <c r="Y23">
        <v>-4.112485001106031E-2</v>
      </c>
      <c r="Z23" t="s">
        <v>200</v>
      </c>
      <c r="AA23">
        <v>1.5187366571739759E-2</v>
      </c>
      <c r="AB23" t="s">
        <v>209</v>
      </c>
      <c r="AC23">
        <v>-2.1431704588202597E-2</v>
      </c>
      <c r="AD23" t="s">
        <v>218</v>
      </c>
      <c r="AE23">
        <v>2.5540350497776008E-2</v>
      </c>
      <c r="AF23" t="s">
        <v>222</v>
      </c>
      <c r="AG23">
        <v>-0.12325528939751254</v>
      </c>
      <c r="AH23" t="s">
        <v>226</v>
      </c>
      <c r="AI23">
        <v>-0.30844745798986595</v>
      </c>
      <c r="AJ23" t="s">
        <v>230</v>
      </c>
      <c r="AK23">
        <v>-4.321091080128002E-2</v>
      </c>
      <c r="AL23" t="s">
        <v>234</v>
      </c>
      <c r="AM23">
        <v>-0.2637429786891084</v>
      </c>
      <c r="AN23" t="s">
        <v>238</v>
      </c>
      <c r="AO23">
        <v>0.34042072066086432</v>
      </c>
      <c r="AP23" t="s">
        <v>321</v>
      </c>
      <c r="AQ23" t="e">
        <v>#N/A</v>
      </c>
      <c r="AR23" t="s">
        <v>324</v>
      </c>
      <c r="AS23" t="e">
        <v>#N/A</v>
      </c>
      <c r="AT23" t="s">
        <v>325</v>
      </c>
      <c r="AU23" t="e">
        <v>#N/A</v>
      </c>
      <c r="AV23" t="s">
        <v>326</v>
      </c>
      <c r="AW23" t="e">
        <v>#N/A</v>
      </c>
    </row>
    <row r="24" spans="1:49" x14ac:dyDescent="0.25">
      <c r="A24" t="s">
        <v>260</v>
      </c>
      <c r="B24" t="s">
        <v>18</v>
      </c>
      <c r="C24">
        <v>6.309396404394943E-2</v>
      </c>
      <c r="D24" t="s">
        <v>38</v>
      </c>
      <c r="E24">
        <v>0.32765214052813585</v>
      </c>
      <c r="F24" t="s">
        <v>58</v>
      </c>
      <c r="G24">
        <v>0.49991991082910547</v>
      </c>
      <c r="H24" t="s">
        <v>78</v>
      </c>
      <c r="I24">
        <v>-6.6526560170475368E-2</v>
      </c>
      <c r="J24" t="s">
        <v>93</v>
      </c>
      <c r="K24">
        <v>-7.1330165039683965E-2</v>
      </c>
      <c r="L24" t="s">
        <v>108</v>
      </c>
      <c r="M24">
        <v>-7.5161131322294739E-2</v>
      </c>
      <c r="N24" t="s">
        <v>123</v>
      </c>
      <c r="O24">
        <v>0.22448009109892716</v>
      </c>
      <c r="P24" t="s">
        <v>138</v>
      </c>
      <c r="Q24">
        <v>7.8582453954116283E-2</v>
      </c>
      <c r="R24" t="s">
        <v>153</v>
      </c>
      <c r="S24">
        <v>-6.0784616519291283E-2</v>
      </c>
      <c r="T24" t="s">
        <v>166</v>
      </c>
      <c r="U24">
        <v>-3.6552546837345205E-2</v>
      </c>
      <c r="V24" t="s">
        <v>179</v>
      </c>
      <c r="W24">
        <v>4.9095409681010969E-2</v>
      </c>
      <c r="X24" t="s">
        <v>190</v>
      </c>
      <c r="Y24">
        <v>0.15966439744321942</v>
      </c>
      <c r="Z24" t="s">
        <v>201</v>
      </c>
      <c r="AA24">
        <v>-6.0675992501659337E-2</v>
      </c>
      <c r="AB24" t="s">
        <v>210</v>
      </c>
      <c r="AC24">
        <v>-4.0085733895127096E-2</v>
      </c>
      <c r="AD24" t="s">
        <v>219</v>
      </c>
      <c r="AE24">
        <v>4.7772114798371866E-2</v>
      </c>
      <c r="AF24" t="s">
        <v>223</v>
      </c>
      <c r="AG24">
        <v>-0.21136300222261753</v>
      </c>
      <c r="AH24" t="s">
        <v>227</v>
      </c>
      <c r="AI24">
        <v>-0.12724739325246562</v>
      </c>
      <c r="AJ24" t="s">
        <v>231</v>
      </c>
      <c r="AK24">
        <v>0.33858343833505422</v>
      </c>
      <c r="AL24" t="s">
        <v>235</v>
      </c>
      <c r="AM24">
        <v>-0.11794356461030994</v>
      </c>
      <c r="AN24" t="s">
        <v>239</v>
      </c>
      <c r="AO24">
        <v>3.5663558526947602E-2</v>
      </c>
      <c r="AP24" t="s">
        <v>322</v>
      </c>
      <c r="AQ24" t="e">
        <v>#N/A</v>
      </c>
      <c r="AR24" t="s">
        <v>325</v>
      </c>
      <c r="AS24" t="e">
        <v>#N/A</v>
      </c>
      <c r="AT24" t="s">
        <v>327</v>
      </c>
      <c r="AU24" t="e">
        <v>#N/A</v>
      </c>
      <c r="AV24" t="s">
        <v>328</v>
      </c>
      <c r="AW24" t="e">
        <v>#N/A</v>
      </c>
    </row>
    <row r="25" spans="1:49" x14ac:dyDescent="0.25">
      <c r="A25" t="s">
        <v>261</v>
      </c>
      <c r="B25" t="s">
        <v>19</v>
      </c>
      <c r="C25">
        <v>-1.4916763708216924E-2</v>
      </c>
      <c r="D25" t="s">
        <v>39</v>
      </c>
      <c r="E25">
        <v>-0.24482360953680946</v>
      </c>
      <c r="F25" t="s">
        <v>59</v>
      </c>
      <c r="G25">
        <v>-0.40598269859242631</v>
      </c>
      <c r="H25" t="s">
        <v>79</v>
      </c>
      <c r="I25">
        <v>2.0607494917047716E-2</v>
      </c>
      <c r="J25" t="s">
        <v>94</v>
      </c>
      <c r="K25">
        <v>-5.6055448387037202E-2</v>
      </c>
      <c r="L25" t="s">
        <v>109</v>
      </c>
      <c r="M25">
        <v>4.9177943432936792E-2</v>
      </c>
      <c r="N25" t="s">
        <v>124</v>
      </c>
      <c r="O25">
        <v>-9.9148165169972838E-2</v>
      </c>
      <c r="P25" t="s">
        <v>139</v>
      </c>
      <c r="Q25">
        <v>-4.8176028364287464E-2</v>
      </c>
      <c r="R25" t="s">
        <v>154</v>
      </c>
      <c r="S25">
        <v>6.1017444615757692E-2</v>
      </c>
      <c r="T25" t="s">
        <v>167</v>
      </c>
      <c r="U25">
        <v>-6.9025295407942654E-3</v>
      </c>
      <c r="V25" t="s">
        <v>180</v>
      </c>
      <c r="W25">
        <v>8.3511523711227997E-3</v>
      </c>
      <c r="X25" t="s">
        <v>191</v>
      </c>
      <c r="Y25">
        <v>-9.4228263023669268E-2</v>
      </c>
      <c r="Z25" t="s">
        <v>202</v>
      </c>
      <c r="AA25">
        <v>4.5946057531670477E-2</v>
      </c>
      <c r="AB25" t="s">
        <v>211</v>
      </c>
      <c r="AC25">
        <v>1.1223075344177802E-2</v>
      </c>
      <c r="AD25" t="s">
        <v>220</v>
      </c>
      <c r="AE25">
        <v>-1.2586640830271592E-2</v>
      </c>
      <c r="AF25" t="s">
        <v>224</v>
      </c>
      <c r="AG25">
        <v>-3.3233163920220868E-2</v>
      </c>
      <c r="AH25" t="s">
        <v>228</v>
      </c>
      <c r="AI25">
        <v>0.16363827651994714</v>
      </c>
      <c r="AJ25" t="s">
        <v>232</v>
      </c>
      <c r="AK25">
        <v>-3.9758046022414346E-2</v>
      </c>
      <c r="AL25" t="s">
        <v>236</v>
      </c>
      <c r="AM25">
        <v>0.2509083911552642</v>
      </c>
      <c r="AN25" t="s">
        <v>240</v>
      </c>
      <c r="AO25">
        <v>-0.2152487516752967</v>
      </c>
      <c r="AP25" t="s">
        <v>323</v>
      </c>
      <c r="AQ25" t="e">
        <v>#N/A</v>
      </c>
      <c r="AR25" t="s">
        <v>326</v>
      </c>
      <c r="AS25" t="e">
        <v>#N/A</v>
      </c>
      <c r="AT25" t="s">
        <v>328</v>
      </c>
      <c r="AU25" t="e">
        <v>#N/A</v>
      </c>
      <c r="AV25" t="s">
        <v>329</v>
      </c>
      <c r="AW2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interplay_3_1</vt:lpstr>
      <vt:lpstr>interplay_3_2</vt:lpstr>
      <vt:lpstr>interplay_3_3</vt:lpstr>
      <vt:lpstr>interplay_4_1</vt:lpstr>
      <vt:lpstr>interplay_4_2</vt:lpstr>
      <vt:lpstr>interplay_4_3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Poncha</cp:lastModifiedBy>
  <dcterms:created xsi:type="dcterms:W3CDTF">2022-08-29T07:39:07Z</dcterms:created>
  <dcterms:modified xsi:type="dcterms:W3CDTF">2022-08-29T09:13:55Z</dcterms:modified>
</cp:coreProperties>
</file>