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docs\notes\40EWR_DIGI\"/>
    </mc:Choice>
  </mc:AlternateContent>
  <xr:revisionPtr revIDLastSave="0" documentId="13_ncr:1_{C56D589B-1643-41B2-BBF8-3F0EED8A6525}" xr6:coauthVersionLast="47" xr6:coauthVersionMax="47" xr10:uidLastSave="{00000000-0000-0000-0000-000000000000}"/>
  <bookViews>
    <workbookView xWindow="165" yWindow="0" windowWidth="28800" windowHeight="16755" xr2:uid="{3E82B335-DAA8-4F32-B234-7C205CAED7F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ks-desktop</author>
  </authors>
  <commentList>
    <comment ref="A7" authorId="0" shapeId="0" xr:uid="{581E76A0-195A-47CF-8987-961B345E34E1}">
      <text>
        <r>
          <rPr>
            <b/>
            <sz val="9"/>
            <color indexed="81"/>
            <rFont val="Tahoma"/>
            <charset val="1"/>
          </rPr>
          <t>ks-desktop:</t>
        </r>
        <r>
          <rPr>
            <sz val="9"/>
            <color indexed="81"/>
            <rFont val="Tahoma"/>
            <charset val="1"/>
          </rPr>
          <t xml:space="preserve">
3G familie</t>
        </r>
      </text>
    </comment>
  </commentList>
</comments>
</file>

<file path=xl/sharedStrings.xml><?xml version="1.0" encoding="utf-8"?>
<sst xmlns="http://schemas.openxmlformats.org/spreadsheetml/2006/main" count="60" uniqueCount="29">
  <si>
    <t>C1202</t>
  </si>
  <si>
    <t>min</t>
  </si>
  <si>
    <t>max</t>
  </si>
  <si>
    <t>typ</t>
  </si>
  <si>
    <t>-</t>
  </si>
  <si>
    <t>Digimatic 6-stellige</t>
  </si>
  <si>
    <t>25EWR (18EWR/E)</t>
  </si>
  <si>
    <t>MarCator 1075R</t>
  </si>
  <si>
    <t>MarCator 108x</t>
  </si>
  <si>
    <t>MarCator Proto</t>
  </si>
  <si>
    <t>Micromar 40EWR</t>
  </si>
  <si>
    <t>Micromar 40EWR-L</t>
  </si>
  <si>
    <t>Digimatic 8-stellige</t>
  </si>
  <si>
    <t>Geraet</t>
  </si>
  <si>
    <t>bemerkung</t>
  </si>
  <si>
    <t>unter 1 sekunde unstabil</t>
  </si>
  <si>
    <t>stabil</t>
  </si>
  <si>
    <t>C1200</t>
  </si>
  <si>
    <t>Millimess Touch 2001W</t>
  </si>
  <si>
    <t>Millimess Touch 2000W</t>
  </si>
  <si>
    <t>T1 [ms]</t>
  </si>
  <si>
    <t>T2 [ms]</t>
  </si>
  <si>
    <t>T3 [ms]</t>
  </si>
  <si>
    <t>T4 [us]</t>
  </si>
  <si>
    <t>T6 [us]</t>
  </si>
  <si>
    <t>T7 [us]</t>
  </si>
  <si>
    <t>T4 [ms]</t>
  </si>
  <si>
    <t>T6 [ms]</t>
  </si>
  <si>
    <t>T7 [ms]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</si>
</sst>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Digimatic</a:t>
            </a:r>
          </a:p>
        </c:rich>
      </c:tx>
      <c:layout>
        <c:manualLayout>
          <c:xMode val="edge"/>
          <c:yMode val="edge"/>
          <c:x val="0.35754623348964243"/>
          <c:y val="1.9536017031715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Tabelle1!$A$6</c:f>
              <c:strCache>
                <c:ptCount val="1"/>
                <c:pt idx="0">
                  <c:v>25EWR (18EWR/E)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 [ms]</c:v>
                </c:pt>
                <c:pt idx="1">
                  <c:v>T2 [ms]</c:v>
                </c:pt>
                <c:pt idx="2">
                  <c:v>T3 [ms]</c:v>
                </c:pt>
                <c:pt idx="3">
                  <c:v>T4 [us]</c:v>
                </c:pt>
                <c:pt idx="4">
                  <c:v>T6 [us]</c:v>
                </c:pt>
                <c:pt idx="5">
                  <c:v>T7 [us]</c:v>
                </c:pt>
              </c:strCache>
            </c:strRef>
          </c:cat>
          <c:val>
            <c:numRef>
              <c:f>Tabelle1!$B$6:$G$6</c:f>
              <c:numCache>
                <c:formatCode>General</c:formatCode>
                <c:ptCount val="6"/>
                <c:pt idx="0">
                  <c:v>200</c:v>
                </c:pt>
                <c:pt idx="1">
                  <c:v>112</c:v>
                </c:pt>
                <c:pt idx="2">
                  <c:v>104</c:v>
                </c:pt>
                <c:pt idx="3">
                  <c:v>136</c:v>
                </c:pt>
                <c:pt idx="4">
                  <c:v>450</c:v>
                </c:pt>
                <c:pt idx="5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F-4D84-95CF-C25C0A7D03C5}"/>
            </c:ext>
          </c:extLst>
        </c:ser>
        <c:ser>
          <c:idx val="1"/>
          <c:order val="1"/>
          <c:tx>
            <c:strRef>
              <c:f>Tabelle1!$A$7</c:f>
              <c:strCache>
                <c:ptCount val="1"/>
                <c:pt idx="0">
                  <c:v>MarCator 1075R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 [ms]</c:v>
                </c:pt>
                <c:pt idx="1">
                  <c:v>T2 [ms]</c:v>
                </c:pt>
                <c:pt idx="2">
                  <c:v>T3 [ms]</c:v>
                </c:pt>
                <c:pt idx="3">
                  <c:v>T4 [us]</c:v>
                </c:pt>
                <c:pt idx="4">
                  <c:v>T6 [us]</c:v>
                </c:pt>
                <c:pt idx="5">
                  <c:v>T7 [us]</c:v>
                </c:pt>
              </c:strCache>
            </c:strRef>
          </c:cat>
          <c:val>
            <c:numRef>
              <c:f>Tabelle1!$B$7:$G$7</c:f>
              <c:numCache>
                <c:formatCode>General</c:formatCode>
                <c:ptCount val="6"/>
                <c:pt idx="0">
                  <c:v>166</c:v>
                </c:pt>
                <c:pt idx="1">
                  <c:v>112</c:v>
                </c:pt>
                <c:pt idx="2">
                  <c:v>104</c:v>
                </c:pt>
                <c:pt idx="3">
                  <c:v>136</c:v>
                </c:pt>
                <c:pt idx="4">
                  <c:v>150</c:v>
                </c:pt>
                <c:pt idx="5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F-4D84-95CF-C25C0A7D03C5}"/>
            </c:ext>
          </c:extLst>
        </c:ser>
        <c:ser>
          <c:idx val="2"/>
          <c:order val="2"/>
          <c:tx>
            <c:strRef>
              <c:f>Tabelle1!$A$8</c:f>
              <c:strCache>
                <c:ptCount val="1"/>
                <c:pt idx="0">
                  <c:v>MarCator 108x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 [ms]</c:v>
                </c:pt>
                <c:pt idx="1">
                  <c:v>T2 [ms]</c:v>
                </c:pt>
                <c:pt idx="2">
                  <c:v>T3 [ms]</c:v>
                </c:pt>
                <c:pt idx="3">
                  <c:v>T4 [us]</c:v>
                </c:pt>
                <c:pt idx="4">
                  <c:v>T6 [us]</c:v>
                </c:pt>
                <c:pt idx="5">
                  <c:v>T7 [us]</c:v>
                </c:pt>
              </c:strCache>
            </c:strRef>
          </c:cat>
          <c:val>
            <c:numRef>
              <c:f>Tabelle1!$B$8:$G$8</c:f>
              <c:numCache>
                <c:formatCode>General</c:formatCode>
                <c:ptCount val="6"/>
                <c:pt idx="0">
                  <c:v>165</c:v>
                </c:pt>
                <c:pt idx="1">
                  <c:v>112</c:v>
                </c:pt>
                <c:pt idx="2">
                  <c:v>104</c:v>
                </c:pt>
                <c:pt idx="3">
                  <c:v>119</c:v>
                </c:pt>
                <c:pt idx="4">
                  <c:v>150</c:v>
                </c:pt>
                <c:pt idx="5">
                  <c:v>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32F-4D84-95CF-C25C0A7D03C5}"/>
            </c:ext>
          </c:extLst>
        </c:ser>
        <c:ser>
          <c:idx val="3"/>
          <c:order val="3"/>
          <c:tx>
            <c:strRef>
              <c:f>Tabelle1!$A$9</c:f>
              <c:strCache>
                <c:ptCount val="1"/>
                <c:pt idx="0">
                  <c:v>MarCator Proto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 [ms]</c:v>
                </c:pt>
                <c:pt idx="1">
                  <c:v>T2 [ms]</c:v>
                </c:pt>
                <c:pt idx="2">
                  <c:v>T3 [ms]</c:v>
                </c:pt>
                <c:pt idx="3">
                  <c:v>T4 [us]</c:v>
                </c:pt>
                <c:pt idx="4">
                  <c:v>T6 [us]</c:v>
                </c:pt>
                <c:pt idx="5">
                  <c:v>T7 [us]</c:v>
                </c:pt>
              </c:strCache>
            </c:strRef>
          </c:cat>
          <c:val>
            <c:numRef>
              <c:f>Tabelle1!$B$9:$G$9</c:f>
              <c:numCache>
                <c:formatCode>General</c:formatCode>
                <c:ptCount val="6"/>
                <c:pt idx="0">
                  <c:v>20</c:v>
                </c:pt>
                <c:pt idx="1">
                  <c:v>19</c:v>
                </c:pt>
                <c:pt idx="2">
                  <c:v>106</c:v>
                </c:pt>
                <c:pt idx="3">
                  <c:v>105</c:v>
                </c:pt>
                <c:pt idx="4">
                  <c:v>90</c:v>
                </c:pt>
                <c:pt idx="5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32F-4D84-95CF-C25C0A7D03C5}"/>
            </c:ext>
          </c:extLst>
        </c:ser>
        <c:ser>
          <c:idx val="4"/>
          <c:order val="4"/>
          <c:tx>
            <c:strRef>
              <c:f>Tabelle1!$A$10</c:f>
              <c:strCache>
                <c:ptCount val="1"/>
                <c:pt idx="0">
                  <c:v>Micromar 40EWR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 [ms]</c:v>
                </c:pt>
                <c:pt idx="1">
                  <c:v>T2 [ms]</c:v>
                </c:pt>
                <c:pt idx="2">
                  <c:v>T3 [ms]</c:v>
                </c:pt>
                <c:pt idx="3">
                  <c:v>T4 [us]</c:v>
                </c:pt>
                <c:pt idx="4">
                  <c:v>T6 [us]</c:v>
                </c:pt>
                <c:pt idx="5">
                  <c:v>T7 [us]</c:v>
                </c:pt>
              </c:strCache>
            </c:strRef>
          </c:cat>
          <c:val>
            <c:numRef>
              <c:f>Tabelle1!$B$10:$G$10</c:f>
              <c:numCache>
                <c:formatCode>General</c:formatCode>
                <c:ptCount val="6"/>
                <c:pt idx="0">
                  <c:v>0.6</c:v>
                </c:pt>
                <c:pt idx="1">
                  <c:v>21</c:v>
                </c:pt>
                <c:pt idx="2">
                  <c:v>105</c:v>
                </c:pt>
                <c:pt idx="3">
                  <c:v>110</c:v>
                </c:pt>
                <c:pt idx="4">
                  <c:v>1200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2F-4D84-95CF-C25C0A7D03C5}"/>
            </c:ext>
          </c:extLst>
        </c:ser>
        <c:ser>
          <c:idx val="5"/>
          <c:order val="5"/>
          <c:tx>
            <c:strRef>
              <c:f>Tabelle1!$A$11</c:f>
              <c:strCache>
                <c:ptCount val="1"/>
                <c:pt idx="0">
                  <c:v>Micromar 40EWR-L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Tabelle1!$B$2:$G$2</c:f>
              <c:strCache>
                <c:ptCount val="6"/>
                <c:pt idx="0">
                  <c:v>T1 [ms]</c:v>
                </c:pt>
                <c:pt idx="1">
                  <c:v>T2 [ms]</c:v>
                </c:pt>
                <c:pt idx="2">
                  <c:v>T3 [ms]</c:v>
                </c:pt>
                <c:pt idx="3">
                  <c:v>T4 [us]</c:v>
                </c:pt>
                <c:pt idx="4">
                  <c:v>T6 [us]</c:v>
                </c:pt>
                <c:pt idx="5">
                  <c:v>T7 [us]</c:v>
                </c:pt>
              </c:strCache>
            </c:strRef>
          </c:cat>
          <c:val>
            <c:numRef>
              <c:f>Tabelle1!$B$11:$G$11</c:f>
              <c:numCache>
                <c:formatCode>General</c:formatCode>
                <c:ptCount val="6"/>
                <c:pt idx="0">
                  <c:v>0.8</c:v>
                </c:pt>
                <c:pt idx="1">
                  <c:v>21</c:v>
                </c:pt>
                <c:pt idx="2">
                  <c:v>104</c:v>
                </c:pt>
                <c:pt idx="3">
                  <c:v>108</c:v>
                </c:pt>
                <c:pt idx="4">
                  <c:v>1200</c:v>
                </c:pt>
                <c:pt idx="5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32F-4D84-95CF-C25C0A7D03C5}"/>
            </c:ext>
          </c:extLst>
        </c:ser>
        <c:ser>
          <c:idx val="6"/>
          <c:order val="6"/>
          <c:tx>
            <c:strRef>
              <c:f>Tabelle1!$J$6</c:f>
              <c:strCache>
                <c:ptCount val="1"/>
                <c:pt idx="0">
                  <c:v>C1202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Tabelle1!$K$6:$P$6</c:f>
              <c:numCache>
                <c:formatCode>General</c:formatCode>
                <c:ptCount val="6"/>
                <c:pt idx="0">
                  <c:v>5.0000000000000001E-3</c:v>
                </c:pt>
                <c:pt idx="1">
                  <c:v>6.0000000000000001E-3</c:v>
                </c:pt>
                <c:pt idx="2">
                  <c:v>7.0000000000000007E-2</c:v>
                </c:pt>
                <c:pt idx="3">
                  <c:v>0.06</c:v>
                </c:pt>
                <c:pt idx="4">
                  <c:v>10</c:v>
                </c:pt>
                <c:pt idx="5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32F-4D84-95CF-C25C0A7D0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6346968"/>
        <c:axId val="596346640"/>
      </c:lineChart>
      <c:catAx>
        <c:axId val="596346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346640"/>
        <c:crosses val="autoZero"/>
        <c:auto val="1"/>
        <c:lblAlgn val="ctr"/>
        <c:lblOffset val="100"/>
        <c:noMultiLvlLbl val="0"/>
      </c:catAx>
      <c:valAx>
        <c:axId val="59634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6346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357186</xdr:colOff>
      <xdr:row>15</xdr:row>
      <xdr:rowOff>61912</xdr:rowOff>
    </xdr:from>
    <xdr:to>
      <xdr:col>7</xdr:col>
      <xdr:colOff>1447800</xdr:colOff>
      <xdr:row>35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721BEA-2F41-50FF-31DB-2B7548F62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7BB66-4805-4278-960F-48ED31F9AF97}">
  <dimension ref="A1:P18"/>
  <sheetViews>
    <sheetView tabSelected="1" workbookViewId="0">
      <selection activeCell="R8" sqref="R8"/>
    </sheetView>
  </sheetViews>
  <sheetFormatPr defaultColWidth="11.42578125" defaultRowHeight="15" x14ac:dyDescent="0.25"/>
  <cols>
    <col min="1" max="1" width="22" style="2" bestFit="1" customWidth="1"/>
    <col min="8" max="8" width="23.28515625" bestFit="1" customWidth="1"/>
    <col min="10" max="10" width="11.42578125" style="10"/>
  </cols>
  <sheetData>
    <row r="1" spans="1:16" ht="42" customHeight="1" x14ac:dyDescent="0.25">
      <c r="B1" s="5" t="s">
        <v>5</v>
      </c>
      <c r="C1" s="4"/>
      <c r="J1" s="2"/>
      <c r="K1" s="5" t="s">
        <v>12</v>
      </c>
      <c r="L1" s="4"/>
    </row>
    <row r="2" spans="1:16" ht="18.75" x14ac:dyDescent="0.25">
      <c r="A2" s="3" t="s">
        <v>13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14</v>
      </c>
      <c r="J2" s="3" t="s">
        <v>13</v>
      </c>
      <c r="K2" s="3" t="s">
        <v>20</v>
      </c>
      <c r="L2" s="3" t="s">
        <v>21</v>
      </c>
      <c r="M2" s="3" t="s">
        <v>22</v>
      </c>
      <c r="N2" s="3" t="s">
        <v>26</v>
      </c>
      <c r="O2" s="3" t="s">
        <v>27</v>
      </c>
      <c r="P2" s="3" t="s">
        <v>28</v>
      </c>
    </row>
    <row r="3" spans="1:16" x14ac:dyDescent="0.25">
      <c r="A3" s="6" t="s">
        <v>1</v>
      </c>
      <c r="B3" s="6">
        <v>2</v>
      </c>
      <c r="C3" s="7" t="s">
        <v>4</v>
      </c>
      <c r="D3" s="7" t="s">
        <v>4</v>
      </c>
      <c r="E3" s="7" t="s">
        <v>4</v>
      </c>
      <c r="F3" s="7" t="s">
        <v>4</v>
      </c>
      <c r="G3" s="7" t="s">
        <v>4</v>
      </c>
      <c r="J3" s="6" t="s">
        <v>1</v>
      </c>
      <c r="K3" s="6">
        <v>0</v>
      </c>
      <c r="L3" s="7">
        <v>0.1</v>
      </c>
      <c r="M3" s="7">
        <v>0.1</v>
      </c>
      <c r="N3" s="7">
        <v>0.1</v>
      </c>
      <c r="O3" s="7" t="s">
        <v>4</v>
      </c>
      <c r="P3" s="7" t="s">
        <v>4</v>
      </c>
    </row>
    <row r="4" spans="1:16" x14ac:dyDescent="0.25">
      <c r="A4" s="6" t="s">
        <v>3</v>
      </c>
      <c r="B4" s="7" t="s">
        <v>4</v>
      </c>
      <c r="C4" s="6">
        <v>21</v>
      </c>
      <c r="D4" s="6">
        <v>100</v>
      </c>
      <c r="E4" s="6">
        <v>100</v>
      </c>
      <c r="F4" s="6">
        <v>77</v>
      </c>
      <c r="G4" s="6">
        <v>57</v>
      </c>
      <c r="J4" s="6" t="s">
        <v>3</v>
      </c>
      <c r="K4" s="7" t="s">
        <v>4</v>
      </c>
      <c r="L4" s="7" t="s">
        <v>4</v>
      </c>
      <c r="M4" s="7" t="s">
        <v>4</v>
      </c>
      <c r="N4" s="7" t="s">
        <v>4</v>
      </c>
      <c r="O4" s="7" t="s">
        <v>4</v>
      </c>
      <c r="P4" s="7" t="s">
        <v>4</v>
      </c>
    </row>
    <row r="5" spans="1:16" ht="15.75" thickBot="1" x14ac:dyDescent="0.3">
      <c r="A5" s="8" t="s">
        <v>2</v>
      </c>
      <c r="B5" s="8">
        <v>40</v>
      </c>
      <c r="C5" s="9" t="s">
        <v>4</v>
      </c>
      <c r="D5" s="9" t="s">
        <v>4</v>
      </c>
      <c r="E5" s="9" t="s">
        <v>4</v>
      </c>
      <c r="F5" s="9" t="s">
        <v>4</v>
      </c>
      <c r="G5" s="9" t="s">
        <v>4</v>
      </c>
      <c r="H5" s="9"/>
      <c r="J5" s="8" t="s">
        <v>2</v>
      </c>
      <c r="K5" s="8">
        <v>200</v>
      </c>
      <c r="L5" s="9">
        <v>0.3</v>
      </c>
      <c r="M5" s="9">
        <v>0.3</v>
      </c>
      <c r="N5" s="9">
        <v>0.3</v>
      </c>
      <c r="O5" s="9" t="s">
        <v>4</v>
      </c>
      <c r="P5" s="9" t="s">
        <v>4</v>
      </c>
    </row>
    <row r="6" spans="1:16" ht="15.75" thickTop="1" x14ac:dyDescent="0.25">
      <c r="A6" s="2" t="s">
        <v>6</v>
      </c>
      <c r="B6" s="2">
        <v>200</v>
      </c>
      <c r="C6" s="2">
        <v>112</v>
      </c>
      <c r="D6" s="2">
        <v>104</v>
      </c>
      <c r="E6" s="2">
        <v>136</v>
      </c>
      <c r="F6" s="2">
        <v>450</v>
      </c>
      <c r="G6" s="2">
        <v>216</v>
      </c>
      <c r="H6" t="s">
        <v>16</v>
      </c>
      <c r="J6" s="2" t="s">
        <v>0</v>
      </c>
      <c r="K6">
        <v>5.0000000000000001E-3</v>
      </c>
      <c r="L6">
        <v>6.0000000000000001E-3</v>
      </c>
      <c r="M6">
        <v>7.0000000000000007E-2</v>
      </c>
      <c r="N6">
        <v>0.06</v>
      </c>
      <c r="O6">
        <v>10</v>
      </c>
      <c r="P6">
        <v>7.4</v>
      </c>
    </row>
    <row r="7" spans="1:16" x14ac:dyDescent="0.25">
      <c r="A7" s="2" t="s">
        <v>7</v>
      </c>
      <c r="B7" s="2">
        <v>166</v>
      </c>
      <c r="C7" s="2">
        <v>112</v>
      </c>
      <c r="D7" s="2">
        <v>104</v>
      </c>
      <c r="E7" s="2">
        <v>136</v>
      </c>
      <c r="F7" s="2">
        <v>150</v>
      </c>
      <c r="G7" s="2">
        <v>183</v>
      </c>
      <c r="H7" t="s">
        <v>16</v>
      </c>
    </row>
    <row r="8" spans="1:16" x14ac:dyDescent="0.25">
      <c r="A8" s="2" t="s">
        <v>8</v>
      </c>
      <c r="B8" s="2">
        <v>165</v>
      </c>
      <c r="C8" s="2">
        <v>112</v>
      </c>
      <c r="D8" s="2">
        <v>104</v>
      </c>
      <c r="E8" s="2">
        <v>119</v>
      </c>
      <c r="F8" s="2">
        <v>150</v>
      </c>
      <c r="G8" s="2">
        <v>181</v>
      </c>
      <c r="H8" t="s">
        <v>16</v>
      </c>
    </row>
    <row r="9" spans="1:16" x14ac:dyDescent="0.25">
      <c r="A9" s="2" t="s">
        <v>9</v>
      </c>
      <c r="B9" s="2">
        <v>20</v>
      </c>
      <c r="C9" s="2">
        <v>19</v>
      </c>
      <c r="D9" s="2">
        <v>106</v>
      </c>
      <c r="E9" s="2">
        <v>105</v>
      </c>
      <c r="F9" s="2">
        <v>90</v>
      </c>
      <c r="G9" s="2">
        <v>32</v>
      </c>
      <c r="H9" t="s">
        <v>16</v>
      </c>
    </row>
    <row r="10" spans="1:16" x14ac:dyDescent="0.25">
      <c r="A10" s="2" t="s">
        <v>10</v>
      </c>
      <c r="B10" s="2">
        <v>0.6</v>
      </c>
      <c r="C10" s="2">
        <v>21</v>
      </c>
      <c r="D10" s="2">
        <v>105</v>
      </c>
      <c r="E10" s="2">
        <v>110</v>
      </c>
      <c r="F10" s="2">
        <v>1200</v>
      </c>
      <c r="G10" s="2">
        <v>13</v>
      </c>
      <c r="H10" t="s">
        <v>15</v>
      </c>
    </row>
    <row r="11" spans="1:16" x14ac:dyDescent="0.25">
      <c r="A11" s="2" t="s">
        <v>11</v>
      </c>
      <c r="B11" s="2">
        <v>0.8</v>
      </c>
      <c r="C11" s="2">
        <v>21</v>
      </c>
      <c r="D11" s="2">
        <v>104</v>
      </c>
      <c r="E11" s="2">
        <v>108</v>
      </c>
      <c r="F11" s="2">
        <v>1200</v>
      </c>
      <c r="G11" s="2">
        <v>13</v>
      </c>
      <c r="H11" t="s">
        <v>15</v>
      </c>
    </row>
    <row r="12" spans="1:16" x14ac:dyDescent="0.25">
      <c r="A12" s="2" t="s">
        <v>17</v>
      </c>
      <c r="B12" s="2">
        <v>35</v>
      </c>
      <c r="C12" s="2">
        <v>71</v>
      </c>
      <c r="D12" s="2">
        <v>105</v>
      </c>
      <c r="E12" s="2">
        <v>97</v>
      </c>
      <c r="F12" s="2">
        <v>70</v>
      </c>
      <c r="G12" s="2">
        <v>49</v>
      </c>
    </row>
    <row r="13" spans="1:16" x14ac:dyDescent="0.25">
      <c r="A13" s="2" t="s">
        <v>18</v>
      </c>
      <c r="B13" s="2">
        <v>10</v>
      </c>
      <c r="C13" s="2">
        <v>19</v>
      </c>
      <c r="D13" s="2">
        <v>106</v>
      </c>
      <c r="E13" s="2">
        <v>104</v>
      </c>
      <c r="F13" s="2">
        <v>100</v>
      </c>
      <c r="G13" s="2">
        <v>22</v>
      </c>
    </row>
    <row r="14" spans="1:16" x14ac:dyDescent="0.25">
      <c r="A14" s="2" t="s">
        <v>19</v>
      </c>
      <c r="B14" s="2">
        <v>4</v>
      </c>
      <c r="C14" s="2">
        <v>19</v>
      </c>
      <c r="D14" s="2">
        <v>106</v>
      </c>
      <c r="E14" s="2">
        <v>104</v>
      </c>
      <c r="F14" s="2">
        <v>100</v>
      </c>
      <c r="G14" s="2">
        <v>16</v>
      </c>
    </row>
    <row r="15" spans="1:16" x14ac:dyDescent="0.25">
      <c r="B15" s="1"/>
      <c r="C15" s="1"/>
      <c r="D15" s="1"/>
      <c r="E15" s="1"/>
      <c r="F15" s="1"/>
      <c r="G15" s="1"/>
    </row>
    <row r="16" spans="1:16" x14ac:dyDescent="0.25">
      <c r="B16" s="1"/>
      <c r="C16" s="1"/>
      <c r="D16" s="1"/>
      <c r="E16" s="1"/>
      <c r="F16" s="1"/>
      <c r="G16" s="1"/>
    </row>
    <row r="17" spans="2:7" x14ac:dyDescent="0.25">
      <c r="B17" s="1"/>
      <c r="C17" s="1"/>
      <c r="D17" s="1"/>
      <c r="E17" s="1"/>
      <c r="F17" s="1"/>
      <c r="G17" s="1"/>
    </row>
    <row r="18" spans="2:7" x14ac:dyDescent="0.25">
      <c r="B18" s="1"/>
      <c r="C18" s="1"/>
      <c r="D18" s="1"/>
      <c r="E18" s="1"/>
      <c r="F18" s="1"/>
      <c r="G18" s="1"/>
    </row>
  </sheetData>
  <pageMargins left="0.7" right="0.7" top="0.78740157499999996" bottom="0.78740157499999996" header="0.3" footer="0.3"/>
  <pageSetup paperSize="9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Szczeciak, Krzysztof</dc:creator>
  <cp:lastModifiedBy>ks-desktop</cp:lastModifiedBy>
  <dcterms:created xsi:type="dcterms:W3CDTF">2022-12-13T13:37:39Z</dcterms:created>
  <dcterms:modified xsi:type="dcterms:W3CDTF">2022-12-29T14:52:19Z</dcterms:modified>
</cp:coreProperties>
</file>