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cs\notes\Digimatic_analyse\res\"/>
    </mc:Choice>
  </mc:AlternateContent>
  <xr:revisionPtr revIDLastSave="0" documentId="13_ncr:1_{8C715F7A-48E2-46D8-8874-2D880775D6E8}" xr6:coauthVersionLast="47" xr6:coauthVersionMax="47" xr10:uidLastSave="{00000000-0000-0000-0000-000000000000}"/>
  <bookViews>
    <workbookView xWindow="555" yWindow="450" windowWidth="27945" windowHeight="16425" xr2:uid="{3E82B335-DAA8-4F32-B234-7C205CAED7F1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ks-desktop</author>
  </authors>
  <commentList>
    <comment ref="A9" authorId="0" shapeId="0" xr:uid="{581E76A0-195A-47CF-8987-961B345E34E1}">
      <text>
        <r>
          <rPr>
            <b/>
            <sz val="9"/>
            <color indexed="81"/>
            <rFont val="Tahoma"/>
            <charset val="1"/>
          </rPr>
          <t>ks-desktop:</t>
        </r>
        <r>
          <rPr>
            <sz val="9"/>
            <color indexed="81"/>
            <rFont val="Tahoma"/>
            <charset val="1"/>
          </rPr>
          <t xml:space="preserve">
3G familie</t>
        </r>
      </text>
    </comment>
  </commentList>
</comments>
</file>

<file path=xl/sharedStrings.xml><?xml version="1.0" encoding="utf-8"?>
<sst xmlns="http://schemas.openxmlformats.org/spreadsheetml/2006/main" count="67" uniqueCount="26">
  <si>
    <t>C1202</t>
  </si>
  <si>
    <t>min</t>
  </si>
  <si>
    <t>max</t>
  </si>
  <si>
    <t>typ</t>
  </si>
  <si>
    <t>-</t>
  </si>
  <si>
    <t>Digimatic 6-stellige</t>
  </si>
  <si>
    <t>25EWR (18EWR/E)</t>
  </si>
  <si>
    <t>MarCator 1075R</t>
  </si>
  <si>
    <t>MarCator 108x</t>
  </si>
  <si>
    <t>Micromar 40EWR</t>
  </si>
  <si>
    <t>Micromar 40EWR-L</t>
  </si>
  <si>
    <t>Digimatic 8-stellige</t>
  </si>
  <si>
    <t>Geraet</t>
  </si>
  <si>
    <t>unter 1 sekunde unstabil</t>
  </si>
  <si>
    <t>stabil</t>
  </si>
  <si>
    <t>C1200</t>
  </si>
  <si>
    <t>Millimess Touch 2001W</t>
  </si>
  <si>
    <t>Millimess Touch 2000W</t>
  </si>
  <si>
    <t>T1 [ms]</t>
  </si>
  <si>
    <t>T6 [ms]</t>
  </si>
  <si>
    <t>T7 [ms]</t>
  </si>
  <si>
    <t>MarCator Touch</t>
  </si>
  <si>
    <t>T2 [µs]</t>
  </si>
  <si>
    <t>T3 [µs]</t>
  </si>
  <si>
    <t>T4 [µs]</t>
  </si>
  <si>
    <t>Bemerkungen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</si>
</sst>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" xfId="0" quotePrefix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T1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Tabelle1!$A$6:$A$14</c:f>
              <c:strCache>
                <c:ptCount val="9"/>
                <c:pt idx="0">
                  <c:v>Micromar 40EWR</c:v>
                </c:pt>
                <c:pt idx="1">
                  <c:v>Micromar 40EWR-L</c:v>
                </c:pt>
                <c:pt idx="2">
                  <c:v>25EWR (18EWR/E)</c:v>
                </c:pt>
                <c:pt idx="3">
                  <c:v>MarCator 1075R</c:v>
                </c:pt>
                <c:pt idx="4">
                  <c:v>MarCator 108x</c:v>
                </c:pt>
                <c:pt idx="5">
                  <c:v>MarCator Touch</c:v>
                </c:pt>
                <c:pt idx="6">
                  <c:v>Millimess Touch 2001W</c:v>
                </c:pt>
                <c:pt idx="7">
                  <c:v>Millimess Touch 2000W</c:v>
                </c:pt>
                <c:pt idx="8">
                  <c:v>C1200</c:v>
                </c:pt>
              </c:strCache>
            </c:strRef>
          </c:cat>
          <c:val>
            <c:numRef>
              <c:f>Tabelle1!$B$6:$B$14</c:f>
              <c:numCache>
                <c:formatCode>General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200</c:v>
                </c:pt>
                <c:pt idx="3">
                  <c:v>166</c:v>
                </c:pt>
                <c:pt idx="4">
                  <c:v>165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6-44D4-9BC5-5F75A2DA5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0309128"/>
        <c:axId val="600309456"/>
      </c:barChart>
      <c:lineChart>
        <c:grouping val="standard"/>
        <c:varyColors val="0"/>
        <c:ser>
          <c:idx val="1"/>
          <c:order val="1"/>
          <c:tx>
            <c:strRef>
              <c:f>Tabelle1!$C$2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F56-44D4-9BC5-5F75A2DA5AC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F56-44D4-9BC5-5F75A2DA5AC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F56-44D4-9BC5-5F75A2DA5AC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F56-44D4-9BC5-5F75A2DA5AC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F56-44D4-9BC5-5F75A2DA5AC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F56-44D4-9BC5-5F75A2DA5AC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F56-44D4-9BC5-5F75A2DA5AC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F56-44D4-9BC5-5F75A2DA5ACD}"/>
                </c:ext>
              </c:extLst>
            </c:dLbl>
            <c:dLbl>
              <c:idx val="8"/>
              <c:layout>
                <c:manualLayout>
                  <c:x val="1.4443691142136166E-2"/>
                  <c:y val="-1.130365464179557E-1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F56-44D4-9BC5-5F75A2DA5A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Tabelle1!$C$6:$C$14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56-44D4-9BC5-5F75A2DA5ACD}"/>
            </c:ext>
          </c:extLst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F56-44D4-9BC5-5F75A2DA5AC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F56-44D4-9BC5-5F75A2DA5AC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F56-44D4-9BC5-5F75A2DA5AC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F56-44D4-9BC5-5F75A2DA5AC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56-44D4-9BC5-5F75A2DA5AC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56-44D4-9BC5-5F75A2DA5AC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56-44D4-9BC5-5F75A2DA5AC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56-44D4-9BC5-5F75A2DA5ACD}"/>
                </c:ext>
              </c:extLst>
            </c:dLbl>
            <c:dLbl>
              <c:idx val="8"/>
              <c:layout>
                <c:manualLayout>
                  <c:x val="1.2638229749369128E-2"/>
                  <c:y val="-1.130365464179557E-1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F56-44D4-9BC5-5F75A2DA5A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Tabelle1!$D$6:$D$14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56-44D4-9BC5-5F75A2DA5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309128"/>
        <c:axId val="600309456"/>
      </c:lineChart>
      <c:catAx>
        <c:axId val="60030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309456"/>
        <c:crosses val="autoZero"/>
        <c:auto val="1"/>
        <c:lblAlgn val="ctr"/>
        <c:lblOffset val="100"/>
        <c:noMultiLvlLbl val="0"/>
      </c:catAx>
      <c:valAx>
        <c:axId val="6003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30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Tabelle1!$E$2</c:f>
              <c:strCache>
                <c:ptCount val="1"/>
                <c:pt idx="0">
                  <c:v>T2 [µs]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Tabelle1!$A$6:$A$14</c:f>
              <c:strCache>
                <c:ptCount val="9"/>
                <c:pt idx="0">
                  <c:v>Micromar 40EWR</c:v>
                </c:pt>
                <c:pt idx="1">
                  <c:v>Micromar 40EWR-L</c:v>
                </c:pt>
                <c:pt idx="2">
                  <c:v>25EWR (18EWR/E)</c:v>
                </c:pt>
                <c:pt idx="3">
                  <c:v>MarCator 1075R</c:v>
                </c:pt>
                <c:pt idx="4">
                  <c:v>MarCator 108x</c:v>
                </c:pt>
                <c:pt idx="5">
                  <c:v>MarCator Touch</c:v>
                </c:pt>
                <c:pt idx="6">
                  <c:v>Millimess Touch 2001W</c:v>
                </c:pt>
                <c:pt idx="7">
                  <c:v>Millimess Touch 2000W</c:v>
                </c:pt>
                <c:pt idx="8">
                  <c:v>C1200</c:v>
                </c:pt>
              </c:strCache>
            </c:strRef>
          </c:cat>
          <c:val>
            <c:numRef>
              <c:f>Tabelle1!$E$6:$E$14</c:f>
              <c:numCache>
                <c:formatCode>General</c:formatCode>
                <c:ptCount val="9"/>
                <c:pt idx="0">
                  <c:v>21</c:v>
                </c:pt>
                <c:pt idx="1">
                  <c:v>21</c:v>
                </c:pt>
                <c:pt idx="2">
                  <c:v>112</c:v>
                </c:pt>
                <c:pt idx="3">
                  <c:v>112</c:v>
                </c:pt>
                <c:pt idx="4">
                  <c:v>112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F-4D91-AA3C-AB7BEB0E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0309128"/>
        <c:axId val="600309456"/>
      </c:barChar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typ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4F-4D91-AA3C-AB7BEB0E966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4F-4D91-AA3C-AB7BEB0E966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4F-4D91-AA3C-AB7BEB0E966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4F-4D91-AA3C-AB7BEB0E966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4F-4D91-AA3C-AB7BEB0E96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4F-4D91-AA3C-AB7BEB0E966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4F-4D91-AA3C-AB7BEB0E966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4F-4D91-AA3C-AB7BEB0E9664}"/>
                </c:ext>
              </c:extLst>
            </c:dLbl>
            <c:dLbl>
              <c:idx val="8"/>
              <c:layout>
                <c:manualLayout>
                  <c:x val="1.0832768356602091E-2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4F-4D91-AA3C-AB7BEB0E96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Tabelle1!$F$6:$F$14</c:f>
              <c:numCache>
                <c:formatCode>General</c:formatCode>
                <c:ptCount val="9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4F-4D91-AA3C-AB7BEB0E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309128"/>
        <c:axId val="600309456"/>
      </c:lineChart>
      <c:catAx>
        <c:axId val="60030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309456"/>
        <c:crosses val="autoZero"/>
        <c:auto val="1"/>
        <c:lblAlgn val="ctr"/>
        <c:lblOffset val="100"/>
        <c:noMultiLvlLbl val="0"/>
      </c:catAx>
      <c:valAx>
        <c:axId val="6003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[µs]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30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Tabelle1!$G$2</c:f>
              <c:strCache>
                <c:ptCount val="1"/>
                <c:pt idx="0">
                  <c:v>T3 [µs]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Tabelle1!$A$6:$A$14</c:f>
              <c:strCache>
                <c:ptCount val="9"/>
                <c:pt idx="0">
                  <c:v>Micromar 40EWR</c:v>
                </c:pt>
                <c:pt idx="1">
                  <c:v>Micromar 40EWR-L</c:v>
                </c:pt>
                <c:pt idx="2">
                  <c:v>25EWR (18EWR/E)</c:v>
                </c:pt>
                <c:pt idx="3">
                  <c:v>MarCator 1075R</c:v>
                </c:pt>
                <c:pt idx="4">
                  <c:v>MarCator 108x</c:v>
                </c:pt>
                <c:pt idx="5">
                  <c:v>MarCator Touch</c:v>
                </c:pt>
                <c:pt idx="6">
                  <c:v>Millimess Touch 2001W</c:v>
                </c:pt>
                <c:pt idx="7">
                  <c:v>Millimess Touch 2000W</c:v>
                </c:pt>
                <c:pt idx="8">
                  <c:v>C1200</c:v>
                </c:pt>
              </c:strCache>
            </c:strRef>
          </c:cat>
          <c:val>
            <c:numRef>
              <c:f>Tabelle1!$G$6:$G$14</c:f>
              <c:numCache>
                <c:formatCode>General</c:formatCode>
                <c:ptCount val="9"/>
                <c:pt idx="0">
                  <c:v>105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106</c:v>
                </c:pt>
                <c:pt idx="6">
                  <c:v>106</c:v>
                </c:pt>
                <c:pt idx="7">
                  <c:v>106</c:v>
                </c:pt>
                <c:pt idx="8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8-42E8-B52C-88110C8A5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0309128"/>
        <c:axId val="600309456"/>
      </c:barChart>
      <c:lineChart>
        <c:grouping val="standard"/>
        <c:varyColors val="0"/>
        <c:ser>
          <c:idx val="1"/>
          <c:order val="1"/>
          <c:tx>
            <c:strRef>
              <c:f>Tabelle1!$H$2</c:f>
              <c:strCache>
                <c:ptCount val="1"/>
                <c:pt idx="0">
                  <c:v>typ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F8-42E8-B52C-88110C8A505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F8-42E8-B52C-88110C8A505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F8-42E8-B52C-88110C8A505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F8-42E8-B52C-88110C8A505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F8-42E8-B52C-88110C8A505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F8-42E8-B52C-88110C8A505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F8-42E8-B52C-88110C8A505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F8-42E8-B52C-88110C8A505F}"/>
                </c:ext>
              </c:extLst>
            </c:dLbl>
            <c:dLbl>
              <c:idx val="8"/>
              <c:layout>
                <c:manualLayout>
                  <c:x val="1.6249152534903336E-2"/>
                  <c:y val="-2.8259136604488925E-1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F8-42E8-B52C-88110C8A50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Tabelle1!$H$6:$H$14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F8-42E8-B52C-88110C8A5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309128"/>
        <c:axId val="600309456"/>
      </c:lineChart>
      <c:catAx>
        <c:axId val="60030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309456"/>
        <c:crosses val="autoZero"/>
        <c:auto val="1"/>
        <c:lblAlgn val="ctr"/>
        <c:lblOffset val="100"/>
        <c:noMultiLvlLbl val="0"/>
      </c:catAx>
      <c:valAx>
        <c:axId val="600309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[µs]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30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Tabelle1!$I$2</c:f>
              <c:strCache>
                <c:ptCount val="1"/>
                <c:pt idx="0">
                  <c:v>T4 [µs]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Tabelle1!$A$6:$A$14</c:f>
              <c:strCache>
                <c:ptCount val="9"/>
                <c:pt idx="0">
                  <c:v>Micromar 40EWR</c:v>
                </c:pt>
                <c:pt idx="1">
                  <c:v>Micromar 40EWR-L</c:v>
                </c:pt>
                <c:pt idx="2">
                  <c:v>25EWR (18EWR/E)</c:v>
                </c:pt>
                <c:pt idx="3">
                  <c:v>MarCator 1075R</c:v>
                </c:pt>
                <c:pt idx="4">
                  <c:v>MarCator 108x</c:v>
                </c:pt>
                <c:pt idx="5">
                  <c:v>MarCator Touch</c:v>
                </c:pt>
                <c:pt idx="6">
                  <c:v>Millimess Touch 2001W</c:v>
                </c:pt>
                <c:pt idx="7">
                  <c:v>Millimess Touch 2000W</c:v>
                </c:pt>
                <c:pt idx="8">
                  <c:v>C1200</c:v>
                </c:pt>
              </c:strCache>
            </c:strRef>
          </c:cat>
          <c:val>
            <c:numRef>
              <c:f>Tabelle1!$I$6:$I$14</c:f>
              <c:numCache>
                <c:formatCode>General</c:formatCode>
                <c:ptCount val="9"/>
                <c:pt idx="0">
                  <c:v>110</c:v>
                </c:pt>
                <c:pt idx="1">
                  <c:v>108</c:v>
                </c:pt>
                <c:pt idx="2">
                  <c:v>136</c:v>
                </c:pt>
                <c:pt idx="3">
                  <c:v>136</c:v>
                </c:pt>
                <c:pt idx="4">
                  <c:v>119</c:v>
                </c:pt>
                <c:pt idx="5">
                  <c:v>105</c:v>
                </c:pt>
                <c:pt idx="6">
                  <c:v>104</c:v>
                </c:pt>
                <c:pt idx="7">
                  <c:v>104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8-4D71-80C0-EB6B50313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0309128"/>
        <c:axId val="600309456"/>
      </c:barChart>
      <c:lineChart>
        <c:grouping val="standard"/>
        <c:varyColors val="0"/>
        <c:ser>
          <c:idx val="1"/>
          <c:order val="1"/>
          <c:tx>
            <c:strRef>
              <c:f>Tabelle1!$J$2</c:f>
              <c:strCache>
                <c:ptCount val="1"/>
                <c:pt idx="0">
                  <c:v>typ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38-4D71-80C0-EB6B5031383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38-4D71-80C0-EB6B5031383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38-4D71-80C0-EB6B5031383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38-4D71-80C0-EB6B5031383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38-4D71-80C0-EB6B5031383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38-4D71-80C0-EB6B5031383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38-4D71-80C0-EB6B5031383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38-4D71-80C0-EB6B50313832}"/>
                </c:ext>
              </c:extLst>
            </c:dLbl>
            <c:dLbl>
              <c:idx val="8"/>
              <c:layout>
                <c:manualLayout>
                  <c:x val="1.0832768356602091E-2"/>
                  <c:y val="-5.651827320897785E-1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38-4D71-80C0-EB6B503138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Tabelle1!$J$6:$J$14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38-4D71-80C0-EB6B50313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309128"/>
        <c:axId val="600309456"/>
      </c:lineChart>
      <c:catAx>
        <c:axId val="60030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309456"/>
        <c:crosses val="autoZero"/>
        <c:auto val="1"/>
        <c:lblAlgn val="ctr"/>
        <c:lblOffset val="100"/>
        <c:noMultiLvlLbl val="0"/>
      </c:catAx>
      <c:valAx>
        <c:axId val="600309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[µs]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30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Tabelle1!$K$2</c:f>
              <c:strCache>
                <c:ptCount val="1"/>
                <c:pt idx="0">
                  <c:v>T6 [ms]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Tabelle1!$A$6:$A$14</c:f>
              <c:strCache>
                <c:ptCount val="9"/>
                <c:pt idx="0">
                  <c:v>Micromar 40EWR</c:v>
                </c:pt>
                <c:pt idx="1">
                  <c:v>Micromar 40EWR-L</c:v>
                </c:pt>
                <c:pt idx="2">
                  <c:v>25EWR (18EWR/E)</c:v>
                </c:pt>
                <c:pt idx="3">
                  <c:v>MarCator 1075R</c:v>
                </c:pt>
                <c:pt idx="4">
                  <c:v>MarCator 108x</c:v>
                </c:pt>
                <c:pt idx="5">
                  <c:v>MarCator Touch</c:v>
                </c:pt>
                <c:pt idx="6">
                  <c:v>Millimess Touch 2001W</c:v>
                </c:pt>
                <c:pt idx="7">
                  <c:v>Millimess Touch 2000W</c:v>
                </c:pt>
                <c:pt idx="8">
                  <c:v>C1200</c:v>
                </c:pt>
              </c:strCache>
            </c:strRef>
          </c:cat>
          <c:val>
            <c:numRef>
              <c:f>Tabelle1!$K$6:$K$14</c:f>
              <c:numCache>
                <c:formatCode>General</c:formatCode>
                <c:ptCount val="9"/>
                <c:pt idx="0">
                  <c:v>1200</c:v>
                </c:pt>
                <c:pt idx="1">
                  <c:v>1200</c:v>
                </c:pt>
                <c:pt idx="2">
                  <c:v>450</c:v>
                </c:pt>
                <c:pt idx="3">
                  <c:v>150</c:v>
                </c:pt>
                <c:pt idx="4">
                  <c:v>150</c:v>
                </c:pt>
                <c:pt idx="5">
                  <c:v>90</c:v>
                </c:pt>
                <c:pt idx="6">
                  <c:v>100</c:v>
                </c:pt>
                <c:pt idx="7">
                  <c:v>100</c:v>
                </c:pt>
                <c:pt idx="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D-4F10-A801-4986078CC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0309128"/>
        <c:axId val="600309456"/>
      </c:barChart>
      <c:lineChart>
        <c:grouping val="standard"/>
        <c:varyColors val="0"/>
        <c:ser>
          <c:idx val="1"/>
          <c:order val="1"/>
          <c:tx>
            <c:strRef>
              <c:f>Tabelle1!$L$2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DD-4F10-A801-4986078CC46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DD-4F10-A801-4986078CC46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DD-4F10-A801-4986078CC46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DD-4F10-A801-4986078CC46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DD-4F10-A801-4986078CC4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DD-4F10-A801-4986078CC46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DD-4F10-A801-4986078CC46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DD-4F10-A801-4986078CC464}"/>
                </c:ext>
              </c:extLst>
            </c:dLbl>
            <c:dLbl>
              <c:idx val="8"/>
              <c:layout>
                <c:manualLayout>
                  <c:x val="1.0832768356602091E-2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DD-4F10-A801-4986078CC4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Tabelle1!$L$6:$L$14</c:f>
              <c:numCache>
                <c:formatCode>General</c:formatCode>
                <c:ptCount val="9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DD-4F10-A801-4986078CC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309128"/>
        <c:axId val="600309456"/>
      </c:lineChart>
      <c:catAx>
        <c:axId val="60030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309456"/>
        <c:crosses val="autoZero"/>
        <c:auto val="1"/>
        <c:lblAlgn val="ctr"/>
        <c:lblOffset val="100"/>
        <c:noMultiLvlLbl val="0"/>
      </c:catAx>
      <c:valAx>
        <c:axId val="600309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30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Tabelle1!$M$2</c:f>
              <c:strCache>
                <c:ptCount val="1"/>
                <c:pt idx="0">
                  <c:v>T7 [ms]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Tabelle1!$A$6:$A$14</c:f>
              <c:strCache>
                <c:ptCount val="9"/>
                <c:pt idx="0">
                  <c:v>Micromar 40EWR</c:v>
                </c:pt>
                <c:pt idx="1">
                  <c:v>Micromar 40EWR-L</c:v>
                </c:pt>
                <c:pt idx="2">
                  <c:v>25EWR (18EWR/E)</c:v>
                </c:pt>
                <c:pt idx="3">
                  <c:v>MarCator 1075R</c:v>
                </c:pt>
                <c:pt idx="4">
                  <c:v>MarCator 108x</c:v>
                </c:pt>
                <c:pt idx="5">
                  <c:v>MarCator Touch</c:v>
                </c:pt>
                <c:pt idx="6">
                  <c:v>Millimess Touch 2001W</c:v>
                </c:pt>
                <c:pt idx="7">
                  <c:v>Millimess Touch 2000W</c:v>
                </c:pt>
                <c:pt idx="8">
                  <c:v>C1200</c:v>
                </c:pt>
              </c:strCache>
            </c:strRef>
          </c:cat>
          <c:val>
            <c:numRef>
              <c:f>Tabelle1!$M$6:$M$14</c:f>
              <c:numCache>
                <c:formatCode>General</c:formatCode>
                <c:ptCount val="9"/>
                <c:pt idx="0">
                  <c:v>13</c:v>
                </c:pt>
                <c:pt idx="1">
                  <c:v>13</c:v>
                </c:pt>
                <c:pt idx="2">
                  <c:v>216</c:v>
                </c:pt>
                <c:pt idx="3">
                  <c:v>183</c:v>
                </c:pt>
                <c:pt idx="4">
                  <c:v>181</c:v>
                </c:pt>
                <c:pt idx="5">
                  <c:v>32</c:v>
                </c:pt>
                <c:pt idx="6">
                  <c:v>22</c:v>
                </c:pt>
                <c:pt idx="7">
                  <c:v>16</c:v>
                </c:pt>
                <c:pt idx="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D-48C2-9560-AA8E3ECE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0309128"/>
        <c:axId val="600309456"/>
      </c:barChart>
      <c:lineChart>
        <c:grouping val="standard"/>
        <c:varyColors val="0"/>
        <c:ser>
          <c:idx val="1"/>
          <c:order val="1"/>
          <c:tx>
            <c:strRef>
              <c:f>Tabelle1!$N$2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2D-48C2-9560-AA8E3ECE862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2D-48C2-9560-AA8E3ECE862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2D-48C2-9560-AA8E3ECE862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2D-48C2-9560-AA8E3ECE862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2D-48C2-9560-AA8E3ECE862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2D-48C2-9560-AA8E3ECE862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2D-48C2-9560-AA8E3ECE862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52D-48C2-9560-AA8E3ECE862A}"/>
                </c:ext>
              </c:extLst>
            </c:dLbl>
            <c:dLbl>
              <c:idx val="8"/>
              <c:layout>
                <c:manualLayout>
                  <c:x val="1.2638229749369128E-2"/>
                  <c:y val="-1.130365464179557E-1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2D-48C2-9560-AA8E3ECE86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Tabelle1!$N$6:$N$14</c:f>
              <c:numCache>
                <c:formatCode>General</c:formatCode>
                <c:ptCount val="9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2D-48C2-9560-AA8E3ECE862A}"/>
            </c:ext>
          </c:extLst>
        </c:ser>
        <c:ser>
          <c:idx val="2"/>
          <c:order val="2"/>
          <c:tx>
            <c:strRef>
              <c:f>Tabelle1!$O$2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2D-48C2-9560-AA8E3ECE862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52D-48C2-9560-AA8E3ECE862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52D-48C2-9560-AA8E3ECE862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52D-48C2-9560-AA8E3ECE862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52D-48C2-9560-AA8E3ECE862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52D-48C2-9560-AA8E3ECE862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52D-48C2-9560-AA8E3ECE862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52D-48C2-9560-AA8E3ECE862A}"/>
                </c:ext>
              </c:extLst>
            </c:dLbl>
            <c:dLbl>
              <c:idx val="8"/>
              <c:layout>
                <c:manualLayout>
                  <c:x val="1.0832768356602091E-2"/>
                  <c:y val="-1.130365464179557E-1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52D-48C2-9560-AA8E3ECE86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Tabelle1!$O$6:$O$14</c:f>
              <c:numCache>
                <c:formatCode>General</c:formatCode>
                <c:ptCount val="9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52D-48C2-9560-AA8E3ECE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309128"/>
        <c:axId val="600309456"/>
      </c:lineChart>
      <c:catAx>
        <c:axId val="60030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309456"/>
        <c:crosses val="autoZero"/>
        <c:auto val="1"/>
        <c:lblAlgn val="ctr"/>
        <c:lblOffset val="100"/>
        <c:noMultiLvlLbl val="0"/>
      </c:catAx>
      <c:valAx>
        <c:axId val="6003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30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C1202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Tabelle1!$R$6</c:f>
              <c:strCache>
                <c:ptCount val="1"/>
                <c:pt idx="0">
                  <c:v>C1202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Tabelle1!$T$2:$V$2</c:f>
              <c:strCache>
                <c:ptCount val="3"/>
                <c:pt idx="0">
                  <c:v>T2 [µs]</c:v>
                </c:pt>
                <c:pt idx="1">
                  <c:v>T3 [µs]</c:v>
                </c:pt>
                <c:pt idx="2">
                  <c:v>T4 [µs]</c:v>
                </c:pt>
              </c:strCache>
            </c:strRef>
          </c:cat>
          <c:val>
            <c:numRef>
              <c:f>Tabelle1!$T$6:$V$6</c:f>
              <c:numCache>
                <c:formatCode>General</c:formatCode>
                <c:ptCount val="3"/>
                <c:pt idx="0">
                  <c:v>6</c:v>
                </c:pt>
                <c:pt idx="1">
                  <c:v>70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7-46E1-AD31-4F30223F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0309128"/>
        <c:axId val="600309456"/>
      </c:barChart>
      <c:lineChart>
        <c:grouping val="standard"/>
        <c:varyColors val="0"/>
        <c:ser>
          <c:idx val="1"/>
          <c:order val="1"/>
          <c:tx>
            <c:strRef>
              <c:f>Tabelle1!$R$3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47-46E1-AD31-4F30223FD83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47-46E1-AD31-4F30223FD8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Tabelle1!$T$3:$V$3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47-46E1-AD31-4F30223FD833}"/>
            </c:ext>
          </c:extLst>
        </c:ser>
        <c:ser>
          <c:idx val="2"/>
          <c:order val="2"/>
          <c:tx>
            <c:strRef>
              <c:f>Tabelle1!$R$5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47-46E1-AD31-4F30223FD83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B47-46E1-AD31-4F30223FD8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Tabelle1!$T$5:$V$5</c:f>
              <c:numCache>
                <c:formatCode>General</c:formatCode>
                <c:ptCount val="3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47-46E1-AD31-4F30223F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309128"/>
        <c:axId val="600309456"/>
      </c:lineChart>
      <c:catAx>
        <c:axId val="60030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309456"/>
        <c:crosses val="autoZero"/>
        <c:auto val="1"/>
        <c:lblAlgn val="ctr"/>
        <c:lblOffset val="100"/>
        <c:noMultiLvlLbl val="0"/>
      </c:catAx>
      <c:valAx>
        <c:axId val="6003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</a:t>
                </a:r>
                <a:r>
                  <a:rPr lang="pl-PL" sz="1000" b="0" i="0" u="none" strike="noStrike" baseline="0">
                    <a:effectLst/>
                  </a:rPr>
                  <a:t>µ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30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423861</xdr:colOff>
      <xdr:row>14</xdr:row>
      <xdr:rowOff>166686</xdr:rowOff>
    </xdr:from>
    <xdr:to>
      <xdr:col>15</xdr:col>
      <xdr:colOff>504824</xdr:colOff>
      <xdr:row>36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1D9494-AD99-065B-3653-2D2A84294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38</xdr:row>
      <xdr:rowOff>38100</xdr:rowOff>
    </xdr:from>
    <xdr:to>
      <xdr:col>15</xdr:col>
      <xdr:colOff>500063</xdr:colOff>
      <xdr:row>59</xdr:row>
      <xdr:rowOff>157164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831BA5-D11C-4AF0-909D-C71C4C2CF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60</xdr:row>
      <xdr:rowOff>142875</xdr:rowOff>
    </xdr:from>
    <xdr:to>
      <xdr:col>15</xdr:col>
      <xdr:colOff>500063</xdr:colOff>
      <xdr:row>82</xdr:row>
      <xdr:rowOff>71439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1D0143-11CC-475D-85E8-55B93CC75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83</xdr:row>
      <xdr:rowOff>114300</xdr:rowOff>
    </xdr:from>
    <xdr:to>
      <xdr:col>15</xdr:col>
      <xdr:colOff>481013</xdr:colOff>
      <xdr:row>105</xdr:row>
      <xdr:rowOff>42864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443E93-EC2B-4038-A415-03E5FD4DD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295275</xdr:colOff>
      <xdr:row>106</xdr:row>
      <xdr:rowOff>57150</xdr:rowOff>
    </xdr:from>
    <xdr:to>
      <xdr:col>15</xdr:col>
      <xdr:colOff>376238</xdr:colOff>
      <xdr:row>127</xdr:row>
      <xdr:rowOff>176214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ABC804-07C0-46D0-8C3F-77BB46783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304800</xdr:colOff>
      <xdr:row>129</xdr:row>
      <xdr:rowOff>66675</xdr:rowOff>
    </xdr:from>
    <xdr:to>
      <xdr:col>15</xdr:col>
      <xdr:colOff>385763</xdr:colOff>
      <xdr:row>150</xdr:row>
      <xdr:rowOff>185739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DFFA95-3762-4E43-826E-495BBD708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180975</xdr:colOff>
      <xdr:row>12</xdr:row>
      <xdr:rowOff>57150</xdr:rowOff>
    </xdr:from>
    <xdr:to>
      <xdr:col>26</xdr:col>
      <xdr:colOff>357188</xdr:colOff>
      <xdr:row>33</xdr:row>
      <xdr:rowOff>176214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51FDAAE-EE83-44F8-AACC-F9CB140AC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7BB66-4805-4278-960F-48ED31F9AF97}">
  <dimension ref="A1:X16"/>
  <sheetViews>
    <sheetView tabSelected="1" workbookViewId="0"/>
  </sheetViews>
  <sheetFormatPr defaultColWidth="11.42578125" defaultRowHeight="15" x14ac:dyDescent="0.25"/>
  <cols>
    <col min="1" max="1" width="22" style="2" bestFit="1" customWidth="1"/>
    <col min="3" max="4" width="1.7109375" customWidth="1"/>
    <col min="6" max="6" width="1.7109375" style="19" customWidth="1"/>
    <col min="8" max="8" width="1.7109375" style="19" customWidth="1"/>
    <col min="9" max="9" width="11.42578125" customWidth="1"/>
    <col min="10" max="10" width="1.7109375" customWidth="1"/>
    <col min="12" max="12" width="1.7109375" customWidth="1"/>
    <col min="14" max="15" width="1.7109375" customWidth="1"/>
    <col min="16" max="16" width="23.28515625" bestFit="1" customWidth="1"/>
    <col min="18" max="18" width="11.42578125" style="10"/>
  </cols>
  <sheetData>
    <row r="1" spans="1:24" ht="42" customHeight="1" x14ac:dyDescent="0.25">
      <c r="B1" s="5" t="s">
        <v>5</v>
      </c>
      <c r="C1" s="5"/>
      <c r="D1" s="5"/>
      <c r="E1" s="4"/>
      <c r="F1" s="16"/>
      <c r="R1" s="2"/>
      <c r="S1" s="5" t="s">
        <v>11</v>
      </c>
      <c r="T1" s="4"/>
    </row>
    <row r="2" spans="1:24" ht="18.75" x14ac:dyDescent="0.25">
      <c r="A2" s="3" t="s">
        <v>12</v>
      </c>
      <c r="B2" s="3" t="s">
        <v>18</v>
      </c>
      <c r="C2" s="12" t="s">
        <v>1</v>
      </c>
      <c r="D2" s="12" t="s">
        <v>2</v>
      </c>
      <c r="E2" s="3" t="s">
        <v>22</v>
      </c>
      <c r="F2" s="12" t="s">
        <v>3</v>
      </c>
      <c r="G2" s="3" t="s">
        <v>23</v>
      </c>
      <c r="H2" s="12" t="s">
        <v>3</v>
      </c>
      <c r="I2" s="3" t="s">
        <v>24</v>
      </c>
      <c r="J2" s="12" t="s">
        <v>3</v>
      </c>
      <c r="K2" s="3" t="s">
        <v>19</v>
      </c>
      <c r="L2" s="12" t="s">
        <v>2</v>
      </c>
      <c r="M2" s="3" t="s">
        <v>20</v>
      </c>
      <c r="N2" s="12" t="s">
        <v>1</v>
      </c>
      <c r="O2" s="12" t="s">
        <v>2</v>
      </c>
      <c r="P2" s="3" t="s">
        <v>25</v>
      </c>
      <c r="R2" s="3" t="s">
        <v>12</v>
      </c>
      <c r="S2" s="3" t="s">
        <v>18</v>
      </c>
      <c r="T2" s="3" t="s">
        <v>22</v>
      </c>
      <c r="U2" s="3" t="s">
        <v>23</v>
      </c>
      <c r="V2" s="3" t="s">
        <v>24</v>
      </c>
      <c r="W2" s="3" t="s">
        <v>19</v>
      </c>
      <c r="X2" s="3" t="s">
        <v>20</v>
      </c>
    </row>
    <row r="3" spans="1:24" x14ac:dyDescent="0.25">
      <c r="A3" s="6" t="s">
        <v>1</v>
      </c>
      <c r="B3" s="6">
        <v>2</v>
      </c>
      <c r="C3" s="13"/>
      <c r="D3" s="13"/>
      <c r="E3" s="7" t="s">
        <v>4</v>
      </c>
      <c r="F3" s="14"/>
      <c r="G3" s="7" t="s">
        <v>4</v>
      </c>
      <c r="H3" s="14"/>
      <c r="I3" s="7" t="s">
        <v>4</v>
      </c>
      <c r="J3" s="7"/>
      <c r="K3" s="7" t="s">
        <v>4</v>
      </c>
      <c r="L3" s="14"/>
      <c r="M3" s="7">
        <v>19</v>
      </c>
      <c r="N3" s="14"/>
      <c r="O3" s="14"/>
      <c r="R3" s="6" t="s">
        <v>1</v>
      </c>
      <c r="S3" s="6">
        <v>0</v>
      </c>
      <c r="T3" s="7">
        <v>100</v>
      </c>
      <c r="U3" s="7">
        <v>100</v>
      </c>
      <c r="V3" s="7">
        <v>100</v>
      </c>
      <c r="W3" s="7" t="s">
        <v>4</v>
      </c>
      <c r="X3" s="7" t="s">
        <v>4</v>
      </c>
    </row>
    <row r="4" spans="1:24" x14ac:dyDescent="0.25">
      <c r="A4" s="6" t="s">
        <v>3</v>
      </c>
      <c r="B4" s="7" t="s">
        <v>4</v>
      </c>
      <c r="C4" s="14"/>
      <c r="D4" s="14"/>
      <c r="E4" s="6">
        <v>21</v>
      </c>
      <c r="F4" s="13"/>
      <c r="G4" s="6">
        <v>100</v>
      </c>
      <c r="H4" s="13"/>
      <c r="I4" s="6">
        <v>100</v>
      </c>
      <c r="J4" s="6"/>
      <c r="K4" s="7" t="s">
        <v>4</v>
      </c>
      <c r="L4" s="14"/>
      <c r="M4" s="7" t="s">
        <v>4</v>
      </c>
      <c r="N4" s="14"/>
      <c r="O4" s="14"/>
      <c r="R4" s="6" t="s">
        <v>3</v>
      </c>
      <c r="S4" s="7" t="s">
        <v>4</v>
      </c>
      <c r="T4" s="7" t="s">
        <v>4</v>
      </c>
      <c r="U4" s="7" t="s">
        <v>4</v>
      </c>
      <c r="V4" s="7" t="s">
        <v>4</v>
      </c>
      <c r="W4" s="7" t="s">
        <v>4</v>
      </c>
      <c r="X4" s="7" t="s">
        <v>4</v>
      </c>
    </row>
    <row r="5" spans="1:24" ht="15.75" thickBot="1" x14ac:dyDescent="0.3">
      <c r="A5" s="8" t="s">
        <v>2</v>
      </c>
      <c r="B5" s="8">
        <v>40</v>
      </c>
      <c r="C5" s="15"/>
      <c r="D5" s="15"/>
      <c r="E5" s="9" t="s">
        <v>4</v>
      </c>
      <c r="F5" s="17"/>
      <c r="G5" s="9" t="s">
        <v>4</v>
      </c>
      <c r="H5" s="17"/>
      <c r="I5" s="9" t="s">
        <v>4</v>
      </c>
      <c r="J5" s="9"/>
      <c r="K5" s="9">
        <v>77</v>
      </c>
      <c r="L5" s="17"/>
      <c r="M5" s="9">
        <v>57</v>
      </c>
      <c r="N5" s="17"/>
      <c r="O5" s="17"/>
      <c r="P5" s="9"/>
      <c r="R5" s="8" t="s">
        <v>2</v>
      </c>
      <c r="S5" s="8">
        <v>200</v>
      </c>
      <c r="T5" s="9">
        <v>300</v>
      </c>
      <c r="U5" s="9">
        <v>300</v>
      </c>
      <c r="V5" s="9">
        <v>300</v>
      </c>
      <c r="W5" s="9" t="s">
        <v>4</v>
      </c>
      <c r="X5" s="9" t="s">
        <v>4</v>
      </c>
    </row>
    <row r="6" spans="1:24" ht="15.75" thickTop="1" x14ac:dyDescent="0.25">
      <c r="A6" s="2" t="s">
        <v>9</v>
      </c>
      <c r="B6" s="2">
        <v>0.6</v>
      </c>
      <c r="C6" s="13">
        <v>2</v>
      </c>
      <c r="D6" s="13">
        <v>40</v>
      </c>
      <c r="E6" s="2">
        <v>21</v>
      </c>
      <c r="F6" s="13">
        <v>21</v>
      </c>
      <c r="G6" s="2">
        <v>105</v>
      </c>
      <c r="H6" s="13">
        <v>100</v>
      </c>
      <c r="I6" s="2">
        <v>110</v>
      </c>
      <c r="J6" s="13">
        <v>100</v>
      </c>
      <c r="K6" s="2">
        <v>1200</v>
      </c>
      <c r="L6" s="13">
        <v>77</v>
      </c>
      <c r="M6" s="2">
        <v>13</v>
      </c>
      <c r="N6" s="13">
        <v>19</v>
      </c>
      <c r="O6" s="13">
        <v>57</v>
      </c>
      <c r="P6" t="s">
        <v>13</v>
      </c>
      <c r="R6" s="2" t="s">
        <v>0</v>
      </c>
      <c r="S6">
        <v>5.0000000000000001E-3</v>
      </c>
      <c r="T6">
        <v>6</v>
      </c>
      <c r="U6">
        <v>70</v>
      </c>
      <c r="V6">
        <v>60</v>
      </c>
      <c r="W6">
        <v>10</v>
      </c>
      <c r="X6">
        <v>7.4</v>
      </c>
    </row>
    <row r="7" spans="1:24" x14ac:dyDescent="0.25">
      <c r="A7" s="2" t="s">
        <v>10</v>
      </c>
      <c r="B7" s="2">
        <v>0.8</v>
      </c>
      <c r="C7" s="13">
        <v>2</v>
      </c>
      <c r="D7" s="13">
        <v>40</v>
      </c>
      <c r="E7" s="2">
        <v>21</v>
      </c>
      <c r="F7" s="13">
        <v>21</v>
      </c>
      <c r="G7" s="2">
        <v>104</v>
      </c>
      <c r="H7" s="13">
        <v>100</v>
      </c>
      <c r="I7" s="2">
        <v>108</v>
      </c>
      <c r="J7" s="13">
        <v>100</v>
      </c>
      <c r="K7" s="2">
        <v>1200</v>
      </c>
      <c r="L7" s="13">
        <v>77</v>
      </c>
      <c r="M7" s="2">
        <v>13</v>
      </c>
      <c r="N7" s="13">
        <v>19</v>
      </c>
      <c r="O7" s="13">
        <v>57</v>
      </c>
      <c r="P7" t="s">
        <v>13</v>
      </c>
    </row>
    <row r="8" spans="1:24" x14ac:dyDescent="0.25">
      <c r="A8" s="2" t="s">
        <v>6</v>
      </c>
      <c r="B8" s="2">
        <v>200</v>
      </c>
      <c r="C8" s="13">
        <v>2</v>
      </c>
      <c r="D8" s="13">
        <v>40</v>
      </c>
      <c r="E8" s="2">
        <v>112</v>
      </c>
      <c r="F8" s="13">
        <v>21</v>
      </c>
      <c r="G8" s="2">
        <v>104</v>
      </c>
      <c r="H8" s="13">
        <v>100</v>
      </c>
      <c r="I8" s="2">
        <v>136</v>
      </c>
      <c r="J8" s="13">
        <v>100</v>
      </c>
      <c r="K8" s="2">
        <v>450</v>
      </c>
      <c r="L8" s="13">
        <v>77</v>
      </c>
      <c r="M8" s="2">
        <v>216</v>
      </c>
      <c r="N8" s="13">
        <v>19</v>
      </c>
      <c r="O8" s="13">
        <v>57</v>
      </c>
      <c r="P8" t="s">
        <v>14</v>
      </c>
    </row>
    <row r="9" spans="1:24" x14ac:dyDescent="0.25">
      <c r="A9" s="2" t="s">
        <v>7</v>
      </c>
      <c r="B9" s="2">
        <v>166</v>
      </c>
      <c r="C9" s="13">
        <v>2</v>
      </c>
      <c r="D9" s="13">
        <v>40</v>
      </c>
      <c r="E9" s="2">
        <v>112</v>
      </c>
      <c r="F9" s="13">
        <v>21</v>
      </c>
      <c r="G9" s="2">
        <v>104</v>
      </c>
      <c r="H9" s="13">
        <v>100</v>
      </c>
      <c r="I9" s="2">
        <v>136</v>
      </c>
      <c r="J9" s="13">
        <v>100</v>
      </c>
      <c r="K9" s="2">
        <v>150</v>
      </c>
      <c r="L9" s="13">
        <v>77</v>
      </c>
      <c r="M9" s="2">
        <v>183</v>
      </c>
      <c r="N9" s="13">
        <v>19</v>
      </c>
      <c r="O9" s="13">
        <v>57</v>
      </c>
      <c r="P9" t="s">
        <v>14</v>
      </c>
    </row>
    <row r="10" spans="1:24" x14ac:dyDescent="0.25">
      <c r="A10" s="2" t="s">
        <v>8</v>
      </c>
      <c r="B10" s="2">
        <v>165</v>
      </c>
      <c r="C10" s="13">
        <v>2</v>
      </c>
      <c r="D10" s="13">
        <v>40</v>
      </c>
      <c r="E10" s="2">
        <v>112</v>
      </c>
      <c r="F10" s="13">
        <v>21</v>
      </c>
      <c r="G10" s="2">
        <v>104</v>
      </c>
      <c r="H10" s="13">
        <v>100</v>
      </c>
      <c r="I10" s="2">
        <v>119</v>
      </c>
      <c r="J10" s="13">
        <v>100</v>
      </c>
      <c r="K10" s="2">
        <v>150</v>
      </c>
      <c r="L10" s="13">
        <v>77</v>
      </c>
      <c r="M10" s="2">
        <v>181</v>
      </c>
      <c r="N10" s="13">
        <v>19</v>
      </c>
      <c r="O10" s="13">
        <v>57</v>
      </c>
      <c r="P10" t="s">
        <v>14</v>
      </c>
    </row>
    <row r="11" spans="1:24" x14ac:dyDescent="0.25">
      <c r="A11" s="2" t="s">
        <v>21</v>
      </c>
      <c r="B11" s="2">
        <v>20</v>
      </c>
      <c r="C11" s="13">
        <v>2</v>
      </c>
      <c r="D11" s="13">
        <v>40</v>
      </c>
      <c r="E11" s="2">
        <v>19</v>
      </c>
      <c r="F11" s="13">
        <v>21</v>
      </c>
      <c r="G11" s="2">
        <v>106</v>
      </c>
      <c r="H11" s="13">
        <v>100</v>
      </c>
      <c r="I11" s="2">
        <v>105</v>
      </c>
      <c r="J11" s="13">
        <v>100</v>
      </c>
      <c r="K11" s="2">
        <v>90</v>
      </c>
      <c r="L11" s="13">
        <v>77</v>
      </c>
      <c r="M11" s="2">
        <v>32</v>
      </c>
      <c r="N11" s="13">
        <v>19</v>
      </c>
      <c r="O11" s="13">
        <v>57</v>
      </c>
      <c r="P11" t="s">
        <v>14</v>
      </c>
      <c r="Q11" s="11"/>
    </row>
    <row r="12" spans="1:24" x14ac:dyDescent="0.25">
      <c r="A12" s="2" t="s">
        <v>16</v>
      </c>
      <c r="B12" s="2">
        <v>10</v>
      </c>
      <c r="C12" s="13">
        <v>2</v>
      </c>
      <c r="D12" s="13">
        <v>40</v>
      </c>
      <c r="E12" s="2">
        <v>19</v>
      </c>
      <c r="F12" s="13">
        <v>21</v>
      </c>
      <c r="G12" s="2">
        <v>106</v>
      </c>
      <c r="H12" s="13">
        <v>100</v>
      </c>
      <c r="I12" s="2">
        <v>104</v>
      </c>
      <c r="J12" s="13">
        <v>100</v>
      </c>
      <c r="K12" s="2">
        <v>100</v>
      </c>
      <c r="L12" s="13">
        <v>77</v>
      </c>
      <c r="M12" s="2">
        <v>22</v>
      </c>
      <c r="N12" s="13">
        <v>19</v>
      </c>
      <c r="O12" s="13">
        <v>57</v>
      </c>
    </row>
    <row r="13" spans="1:24" x14ac:dyDescent="0.25">
      <c r="A13" s="2" t="s">
        <v>17</v>
      </c>
      <c r="B13" s="2">
        <v>4</v>
      </c>
      <c r="C13" s="13">
        <v>2</v>
      </c>
      <c r="D13" s="13">
        <v>40</v>
      </c>
      <c r="E13" s="2">
        <v>19</v>
      </c>
      <c r="F13" s="13">
        <v>21</v>
      </c>
      <c r="G13" s="2">
        <v>106</v>
      </c>
      <c r="H13" s="13">
        <v>100</v>
      </c>
      <c r="I13" s="2">
        <v>104</v>
      </c>
      <c r="J13" s="13">
        <v>100</v>
      </c>
      <c r="K13" s="2">
        <v>100</v>
      </c>
      <c r="L13" s="13">
        <v>77</v>
      </c>
      <c r="M13" s="2">
        <v>16</v>
      </c>
      <c r="N13" s="13">
        <v>19</v>
      </c>
      <c r="O13" s="13">
        <v>57</v>
      </c>
    </row>
    <row r="14" spans="1:24" x14ac:dyDescent="0.25">
      <c r="A14" s="2" t="s">
        <v>15</v>
      </c>
      <c r="B14" s="2">
        <v>35</v>
      </c>
      <c r="C14" s="13">
        <v>2</v>
      </c>
      <c r="D14" s="13">
        <v>40</v>
      </c>
      <c r="E14" s="2">
        <v>71</v>
      </c>
      <c r="F14" s="13">
        <v>21</v>
      </c>
      <c r="G14" s="2">
        <v>105</v>
      </c>
      <c r="H14" s="13">
        <v>100</v>
      </c>
      <c r="I14" s="2">
        <v>97</v>
      </c>
      <c r="J14" s="13">
        <v>100</v>
      </c>
      <c r="K14" s="2">
        <v>70</v>
      </c>
      <c r="L14" s="13">
        <v>77</v>
      </c>
      <c r="M14" s="2">
        <v>49</v>
      </c>
      <c r="N14" s="13">
        <v>19</v>
      </c>
      <c r="O14" s="13">
        <v>57</v>
      </c>
    </row>
    <row r="15" spans="1:24" x14ac:dyDescent="0.25">
      <c r="B15" s="1"/>
      <c r="C15" s="1"/>
      <c r="D15" s="1"/>
      <c r="E15" s="1"/>
      <c r="F15" s="18"/>
      <c r="G15" s="1"/>
      <c r="H15" s="18"/>
      <c r="I15" s="1"/>
      <c r="J15" s="1"/>
      <c r="K15" s="1"/>
      <c r="L15" s="1"/>
      <c r="M15" s="1"/>
      <c r="N15" s="1"/>
      <c r="O15" s="1"/>
    </row>
    <row r="16" spans="1:24" x14ac:dyDescent="0.25">
      <c r="B16" s="1"/>
      <c r="C16" s="1"/>
      <c r="D16" s="1"/>
      <c r="E16" s="1"/>
      <c r="F16" s="18"/>
      <c r="G16" s="1"/>
      <c r="H16" s="18"/>
      <c r="I16" s="1"/>
      <c r="J16" s="1"/>
      <c r="K16" s="1"/>
      <c r="L16" s="1"/>
      <c r="M16" s="1"/>
      <c r="N16" s="1"/>
      <c r="O16" s="1"/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Szczeciak, Krzysztof</dc:creator>
  <cp:lastModifiedBy>ks-desktop</cp:lastModifiedBy>
  <dcterms:created xsi:type="dcterms:W3CDTF">2022-12-13T13:37:39Z</dcterms:created>
  <dcterms:modified xsi:type="dcterms:W3CDTF">2022-12-30T11:51:25Z</dcterms:modified>
</cp:coreProperties>
</file>