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b1_Prpmp5_LOC\SourceDara\SourceData_final_ver\"/>
    </mc:Choice>
  </mc:AlternateContent>
  <xr:revisionPtr revIDLastSave="0" documentId="13_ncr:1_{A34BEB25-46C6-4B49-8EFA-877AF358127A}" xr6:coauthVersionLast="47" xr6:coauthVersionMax="47" xr10:uidLastSave="{00000000-0000-0000-0000-000000000000}"/>
  <bookViews>
    <workbookView xWindow="-108" yWindow="-108" windowWidth="23256" windowHeight="12576" xr2:uid="{8ABC3197-9A80-40BD-85FD-4B6CA0D99D14}"/>
  </bookViews>
  <sheets>
    <sheet name="Fig3a" sheetId="5" r:id="rId1"/>
    <sheet name="Fig3c" sheetId="1" r:id="rId2"/>
    <sheet name="Fig3c_Bone_raw_data" sheetId="2" r:id="rId3"/>
    <sheet name="Fig3c_Plasma_raw_data" sheetId="3" r:id="rId4"/>
    <sheet name="Fig3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<sst xmlns="http://schemas.openxmlformats.org/spreadsheetml/2006/main" count="2408" uniqueCount="46">
  <si>
    <t>Mineral</t>
  </si>
  <si>
    <t>Sample</t>
    <phoneticPr fontId="1"/>
  </si>
  <si>
    <t>FoldChange</t>
  </si>
  <si>
    <t>s.d</t>
  </si>
  <si>
    <t>p.value</t>
  </si>
  <si>
    <t>Ca</t>
  </si>
  <si>
    <t>Bone</t>
    <phoneticPr fontId="1"/>
  </si>
  <si>
    <t>IP</t>
  </si>
  <si>
    <t>Ca/IP</t>
  </si>
  <si>
    <t>Plasma</t>
    <phoneticPr fontId="1"/>
  </si>
  <si>
    <t>CRE</t>
    <phoneticPr fontId="1"/>
  </si>
  <si>
    <t>m-hPRB1</t>
    <phoneticPr fontId="1"/>
  </si>
  <si>
    <t>Fgf23KO</t>
    <phoneticPr fontId="1"/>
  </si>
  <si>
    <t>Mock</t>
    <phoneticPr fontId="1"/>
  </si>
  <si>
    <t>IP(mg/g)</t>
    <phoneticPr fontId="1"/>
  </si>
  <si>
    <t>Ca(mg/g)</t>
    <phoneticPr fontId="1"/>
  </si>
  <si>
    <t>Injection</t>
    <phoneticPr fontId="1"/>
  </si>
  <si>
    <t>Genotype</t>
  </si>
  <si>
    <t>CRE(mg/dL)</t>
    <phoneticPr fontId="1"/>
  </si>
  <si>
    <t>IP(mg/dL)</t>
    <phoneticPr fontId="1"/>
  </si>
  <si>
    <t>Ca(mg/dL)</t>
    <phoneticPr fontId="1"/>
  </si>
  <si>
    <t>NP</t>
  </si>
  <si>
    <t>Diet</t>
    <phoneticPr fontId="1"/>
  </si>
  <si>
    <t>Genotype</t>
    <phoneticPr fontId="1"/>
  </si>
  <si>
    <t>HP</t>
  </si>
  <si>
    <t>Fgf23KO</t>
  </si>
  <si>
    <t>Female</t>
  </si>
  <si>
    <t>Prp2</t>
  </si>
  <si>
    <t>WT</t>
  </si>
  <si>
    <t>LP</t>
  </si>
  <si>
    <t>Prh1</t>
  </si>
  <si>
    <t>Prb1b</t>
  </si>
  <si>
    <t>Prb1a</t>
  </si>
  <si>
    <t>Male</t>
  </si>
  <si>
    <t>2^(-ΔCt)</t>
  </si>
  <si>
    <t>Diet</t>
  </si>
  <si>
    <t>Sex</t>
  </si>
  <si>
    <t>Gene</t>
  </si>
  <si>
    <t>log2FoldChange</t>
  </si>
  <si>
    <t>SD_WT</t>
  </si>
  <si>
    <t>mean_WT</t>
  </si>
  <si>
    <t>SD_Fgf23KO</t>
  </si>
  <si>
    <t>mean_Fgf23KO</t>
  </si>
  <si>
    <t>Relative Expression for each sample</t>
    <phoneticPr fontId="1"/>
  </si>
  <si>
    <t>Summary data</t>
    <phoneticPr fontId="1"/>
  </si>
  <si>
    <t>m-hPRB1 (ng/ml)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</si>
</sst>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0" fontId="4" fillId="0" borderId="0" xfId="1" applyFont="1"/>
    <xf numFmtId="0" fontId="2" fillId="2" borderId="0" xfId="0" applyFont="1" applyFill="1">
      <alignment vertical="center"/>
    </xf>
    <xf numFmtId="0" fontId="4" fillId="2" borderId="0" xfId="1" applyFont="1" applyFill="1"/>
  </cellXfs>
  <cellStyles count="2">
    <cellStyle name="標準" xfId="0" builtinId="0"/>
    <cellStyle name="標準 2" xfId="1" xr:uid="{FC0CE7F2-C4E7-42E3-9019-ABA09A82CC4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B418-F39B-4A6B-A6AC-A287F09A8DA2}">
  <dimension ref="A1:O542"/>
  <sheetViews>
    <sheetView tabSelected="1" workbookViewId="0"/>
  </sheetViews>
  <sheetFormatPr defaultRowHeight="14.4" x14ac:dyDescent="0.45"/>
  <cols>
    <col min="1" max="3" width="8.796875" style="1"/>
    <col min="4" max="9" width="14.5" style="1" customWidth="1"/>
    <col min="10" max="10" width="8.796875" style="1"/>
    <col min="11" max="15" width="14.5" style="1" customWidth="1"/>
    <col min="16" max="16384" width="8.796875" style="1"/>
  </cols>
  <sheetData>
    <row r="1" spans="1:15" x14ac:dyDescent="0.45">
      <c r="A1" s="1" t="s">
        <v>44</v>
      </c>
      <c r="K1" s="1" t="s">
        <v>43</v>
      </c>
    </row>
    <row r="2" spans="1:15" x14ac:dyDescent="0.3">
      <c r="A2" s="7" t="s">
        <v>37</v>
      </c>
      <c r="B2" s="7" t="s">
        <v>36</v>
      </c>
      <c r="C2" s="7" t="s">
        <v>35</v>
      </c>
      <c r="D2" s="7" t="s">
        <v>42</v>
      </c>
      <c r="E2" s="7" t="s">
        <v>41</v>
      </c>
      <c r="F2" s="7" t="s">
        <v>40</v>
      </c>
      <c r="G2" s="7" t="s">
        <v>39</v>
      </c>
      <c r="H2" s="7" t="s">
        <v>38</v>
      </c>
      <c r="I2" s="7" t="s">
        <v>4</v>
      </c>
      <c r="K2" s="6" t="s">
        <v>37</v>
      </c>
      <c r="L2" s="6" t="s">
        <v>36</v>
      </c>
      <c r="M2" s="6" t="s">
        <v>17</v>
      </c>
      <c r="N2" s="6" t="s">
        <v>35</v>
      </c>
      <c r="O2" s="6" t="s">
        <v>34</v>
      </c>
    </row>
    <row r="3" spans="1:15" x14ac:dyDescent="0.3">
      <c r="A3" s="5" t="s">
        <v>32</v>
      </c>
      <c r="B3" s="5" t="s">
        <v>33</v>
      </c>
      <c r="C3" s="5" t="s">
        <v>29</v>
      </c>
      <c r="D3" s="5">
        <v>3.6078251400839298E-2</v>
      </c>
      <c r="E3" s="5">
        <v>1.0865271393348599E-2</v>
      </c>
      <c r="F3" s="5">
        <v>8.0192082296347306E-2</v>
      </c>
      <c r="G3" s="5">
        <v>2.4367519982558199E-2</v>
      </c>
      <c r="H3" s="5">
        <v>-1.1523303829198801</v>
      </c>
      <c r="I3" s="5">
        <v>1.76816959113026E-4</v>
      </c>
      <c r="K3" s="1" t="s">
        <v>32</v>
      </c>
      <c r="L3" s="1" t="s">
        <v>33</v>
      </c>
      <c r="M3" s="1" t="s">
        <v>28</v>
      </c>
      <c r="N3" s="1" t="s">
        <v>21</v>
      </c>
      <c r="O3" s="1">
        <v>0.10013373469870264</v>
      </c>
    </row>
    <row r="4" spans="1:15" x14ac:dyDescent="0.3">
      <c r="A4" s="5" t="s">
        <v>32</v>
      </c>
      <c r="B4" s="5" t="s">
        <v>33</v>
      </c>
      <c r="C4" s="5" t="s">
        <v>24</v>
      </c>
      <c r="D4" s="5">
        <v>8.5419468379680605E-2</v>
      </c>
      <c r="E4" s="5">
        <v>4.0116535590841697E-2</v>
      </c>
      <c r="F4" s="5">
        <v>0.37714233767692201</v>
      </c>
      <c r="G4" s="5">
        <v>0.97475010746935198</v>
      </c>
      <c r="H4" s="5">
        <v>-2.14247229098364</v>
      </c>
      <c r="I4" s="5">
        <v>8.9578170891118802E-2</v>
      </c>
      <c r="K4" s="1" t="s">
        <v>32</v>
      </c>
      <c r="L4" s="1" t="s">
        <v>33</v>
      </c>
      <c r="M4" s="1" t="s">
        <v>28</v>
      </c>
      <c r="N4" s="1" t="s">
        <v>21</v>
      </c>
      <c r="O4" s="1">
        <v>0.15821957424628522</v>
      </c>
    </row>
    <row r="5" spans="1:15" x14ac:dyDescent="0.3">
      <c r="A5" s="5" t="s">
        <v>32</v>
      </c>
      <c r="B5" s="5" t="s">
        <v>33</v>
      </c>
      <c r="C5" s="5" t="s">
        <v>21</v>
      </c>
      <c r="D5" s="5">
        <v>5.4651505706150898E-2</v>
      </c>
      <c r="E5" s="5">
        <v>1.1453672698959E-2</v>
      </c>
      <c r="F5" s="5">
        <v>0.108865993167941</v>
      </c>
      <c r="G5" s="5">
        <v>2.7917830372607401E-2</v>
      </c>
      <c r="H5" s="5">
        <v>-0.99422021566811802</v>
      </c>
      <c r="I5" s="5">
        <v>1.7164772220889301E-4</v>
      </c>
      <c r="K5" s="1" t="s">
        <v>32</v>
      </c>
      <c r="L5" s="1" t="s">
        <v>33</v>
      </c>
      <c r="M5" s="1" t="s">
        <v>28</v>
      </c>
      <c r="N5" s="1" t="s">
        <v>21</v>
      </c>
      <c r="O5" s="1">
        <v>0.10957571516450443</v>
      </c>
    </row>
    <row r="6" spans="1:15" x14ac:dyDescent="0.3">
      <c r="A6" s="5" t="s">
        <v>32</v>
      </c>
      <c r="B6" s="5" t="s">
        <v>26</v>
      </c>
      <c r="C6" s="5" t="s">
        <v>29</v>
      </c>
      <c r="D6" s="5">
        <v>2.8781442017986401E-2</v>
      </c>
      <c r="E6" s="5">
        <v>4.4461365363407303E-3</v>
      </c>
      <c r="F6" s="5">
        <v>3.9936871244554403E-2</v>
      </c>
      <c r="G6" s="5">
        <v>1.64379672557643E-2</v>
      </c>
      <c r="H6" s="5">
        <v>-0.47258243652644499</v>
      </c>
      <c r="I6" s="5">
        <v>1.272380812852E-2</v>
      </c>
      <c r="K6" s="1" t="s">
        <v>32</v>
      </c>
      <c r="L6" s="1" t="s">
        <v>33</v>
      </c>
      <c r="M6" s="1" t="s">
        <v>28</v>
      </c>
      <c r="N6" s="1" t="s">
        <v>21</v>
      </c>
      <c r="O6" s="1">
        <v>8.1333865965120877E-2</v>
      </c>
    </row>
    <row r="7" spans="1:15" x14ac:dyDescent="0.3">
      <c r="A7" s="5" t="s">
        <v>32</v>
      </c>
      <c r="B7" s="5" t="s">
        <v>26</v>
      </c>
      <c r="C7" s="5" t="s">
        <v>24</v>
      </c>
      <c r="D7" s="5">
        <v>5.0067628741249599E-2</v>
      </c>
      <c r="E7" s="5">
        <v>3.6932914827761801E-2</v>
      </c>
      <c r="F7" s="5">
        <v>0.208733220868698</v>
      </c>
      <c r="G7" s="5">
        <v>0.23027459357621499</v>
      </c>
      <c r="H7" s="5">
        <v>-2.0597101959314901</v>
      </c>
      <c r="I7" s="5">
        <v>2.59222997959632E-3</v>
      </c>
      <c r="K7" s="1" t="s">
        <v>32</v>
      </c>
      <c r="L7" s="1" t="s">
        <v>33</v>
      </c>
      <c r="M7" s="1" t="s">
        <v>28</v>
      </c>
      <c r="N7" s="1" t="s">
        <v>21</v>
      </c>
      <c r="O7" s="1">
        <v>0.12940811548017228</v>
      </c>
    </row>
    <row r="8" spans="1:15" x14ac:dyDescent="0.3">
      <c r="A8" s="5" t="s">
        <v>32</v>
      </c>
      <c r="B8" s="5" t="s">
        <v>26</v>
      </c>
      <c r="C8" s="5" t="s">
        <v>21</v>
      </c>
      <c r="D8" s="5">
        <v>4.3123343184712101E-2</v>
      </c>
      <c r="E8" s="5">
        <v>9.9767927294394897E-3</v>
      </c>
      <c r="F8" s="5">
        <v>5.5718894300878001E-2</v>
      </c>
      <c r="G8" s="5">
        <v>1.11919643551006E-2</v>
      </c>
      <c r="H8" s="5">
        <v>-0.36969760008692698</v>
      </c>
      <c r="I8" s="5">
        <v>2.2552757639405799E-2</v>
      </c>
      <c r="K8" s="1" t="s">
        <v>32</v>
      </c>
      <c r="L8" s="1" t="s">
        <v>33</v>
      </c>
      <c r="M8" s="1" t="s">
        <v>28</v>
      </c>
      <c r="N8" s="1" t="s">
        <v>21</v>
      </c>
      <c r="O8" s="1">
        <v>0.15604131861270151</v>
      </c>
    </row>
    <row r="9" spans="1:15" x14ac:dyDescent="0.3">
      <c r="A9" s="5" t="s">
        <v>31</v>
      </c>
      <c r="B9" s="5" t="s">
        <v>33</v>
      </c>
      <c r="C9" s="5" t="s">
        <v>29</v>
      </c>
      <c r="D9" s="5">
        <v>2.6219354195659999E-2</v>
      </c>
      <c r="E9" s="5">
        <v>1.4818817333928201E-2</v>
      </c>
      <c r="F9" s="5">
        <v>7.4699584737604394E-2</v>
      </c>
      <c r="G9" s="5">
        <v>2.7943736561673101E-2</v>
      </c>
      <c r="H9" s="5">
        <v>-1.5104680717247101</v>
      </c>
      <c r="I9" s="5">
        <v>3.3605892359458501E-4</v>
      </c>
      <c r="K9" s="1" t="s">
        <v>32</v>
      </c>
      <c r="L9" s="1" t="s">
        <v>33</v>
      </c>
      <c r="M9" s="1" t="s">
        <v>28</v>
      </c>
      <c r="N9" s="1" t="s">
        <v>21</v>
      </c>
      <c r="O9" s="1">
        <v>8.0214118597681572E-2</v>
      </c>
    </row>
    <row r="10" spans="1:15" x14ac:dyDescent="0.3">
      <c r="A10" s="5" t="s">
        <v>31</v>
      </c>
      <c r="B10" s="5" t="s">
        <v>33</v>
      </c>
      <c r="C10" s="5" t="s">
        <v>24</v>
      </c>
      <c r="D10" s="5">
        <v>2.24362623857782E-2</v>
      </c>
      <c r="E10" s="5">
        <v>1.09198841622871E-2</v>
      </c>
      <c r="F10" s="5">
        <v>0.105412824562946</v>
      </c>
      <c r="G10" s="5">
        <v>0.17028926370632699</v>
      </c>
      <c r="H10" s="5">
        <v>-2.2321461312049302</v>
      </c>
      <c r="I10" s="5">
        <v>1.30602237409063E-3</v>
      </c>
      <c r="K10" s="1" t="s">
        <v>32</v>
      </c>
      <c r="L10" s="1" t="s">
        <v>33</v>
      </c>
      <c r="M10" s="1" t="s">
        <v>28</v>
      </c>
      <c r="N10" s="1" t="s">
        <v>21</v>
      </c>
      <c r="O10" s="1">
        <v>9.4732285406899847E-2</v>
      </c>
    </row>
    <row r="11" spans="1:15" x14ac:dyDescent="0.3">
      <c r="A11" s="5" t="s">
        <v>31</v>
      </c>
      <c r="B11" s="5" t="s">
        <v>33</v>
      </c>
      <c r="C11" s="5" t="s">
        <v>21</v>
      </c>
      <c r="D11" s="5">
        <v>4.3449187757982899E-2</v>
      </c>
      <c r="E11" s="5">
        <v>1.61387977467096E-2</v>
      </c>
      <c r="F11" s="5">
        <v>0.102291762866234</v>
      </c>
      <c r="G11" s="5">
        <v>2.97242187384372E-2</v>
      </c>
      <c r="H11" s="5">
        <v>-1.2352888629122201</v>
      </c>
      <c r="I11" s="5">
        <v>1.3578981195354E-4</v>
      </c>
      <c r="K11" s="1" t="s">
        <v>32</v>
      </c>
      <c r="L11" s="1" t="s">
        <v>33</v>
      </c>
      <c r="M11" s="1" t="s">
        <v>28</v>
      </c>
      <c r="N11" s="1" t="s">
        <v>21</v>
      </c>
      <c r="O11" s="1">
        <v>0.13121458545288325</v>
      </c>
    </row>
    <row r="12" spans="1:15" x14ac:dyDescent="0.3">
      <c r="A12" s="5" t="s">
        <v>31</v>
      </c>
      <c r="B12" s="5" t="s">
        <v>26</v>
      </c>
      <c r="C12" s="5" t="s">
        <v>29</v>
      </c>
      <c r="D12" s="5">
        <v>3.07824164600294E-2</v>
      </c>
      <c r="E12" s="5">
        <v>5.2552201797545503E-3</v>
      </c>
      <c r="F12" s="5">
        <v>3.5271701485219201E-2</v>
      </c>
      <c r="G12" s="5">
        <v>1.0239057871417601E-2</v>
      </c>
      <c r="H12" s="5">
        <v>-0.19640468260278299</v>
      </c>
      <c r="I12" s="5">
        <v>0.10231978735125299</v>
      </c>
      <c r="K12" s="1" t="s">
        <v>32</v>
      </c>
      <c r="L12" s="1" t="s">
        <v>33</v>
      </c>
      <c r="M12" s="1" t="s">
        <v>28</v>
      </c>
      <c r="N12" s="1" t="s">
        <v>21</v>
      </c>
      <c r="O12" s="1">
        <v>0.13773813948457622</v>
      </c>
    </row>
    <row r="13" spans="1:15" x14ac:dyDescent="0.3">
      <c r="A13" s="5" t="s">
        <v>31</v>
      </c>
      <c r="B13" s="5" t="s">
        <v>26</v>
      </c>
      <c r="C13" s="5" t="s">
        <v>24</v>
      </c>
      <c r="D13" s="5">
        <v>1.51023689771291E-2</v>
      </c>
      <c r="E13" s="5">
        <v>1.17383516287221E-2</v>
      </c>
      <c r="F13" s="5">
        <v>5.9271817942816697E-2</v>
      </c>
      <c r="G13" s="5">
        <v>6.2782651302012493E-2</v>
      </c>
      <c r="H13" s="5">
        <v>-1.9725714371836101</v>
      </c>
      <c r="I13" s="5">
        <v>2.6019199691632799E-3</v>
      </c>
      <c r="K13" s="1" t="s">
        <v>32</v>
      </c>
      <c r="L13" s="1" t="s">
        <v>33</v>
      </c>
      <c r="M13" s="1" t="s">
        <v>28</v>
      </c>
      <c r="N13" s="1" t="s">
        <v>21</v>
      </c>
      <c r="O13" s="1">
        <v>0.10366494322680526</v>
      </c>
    </row>
    <row r="14" spans="1:15" x14ac:dyDescent="0.3">
      <c r="A14" s="5" t="s">
        <v>31</v>
      </c>
      <c r="B14" s="5" t="s">
        <v>26</v>
      </c>
      <c r="C14" s="5" t="s">
        <v>21</v>
      </c>
      <c r="D14" s="5">
        <v>4.1148161127701498E-2</v>
      </c>
      <c r="E14" s="5">
        <v>1.6884723893350599E-2</v>
      </c>
      <c r="F14" s="5">
        <v>5.0952872691523002E-2</v>
      </c>
      <c r="G14" s="5">
        <v>1.38389623304216E-2</v>
      </c>
      <c r="H14" s="5">
        <v>-0.30833552752604598</v>
      </c>
      <c r="I14" s="5">
        <v>0.19651192023450101</v>
      </c>
      <c r="K14" s="1" t="s">
        <v>32</v>
      </c>
      <c r="L14" s="1" t="s">
        <v>33</v>
      </c>
      <c r="M14" s="1" t="s">
        <v>28</v>
      </c>
      <c r="N14" s="1" t="s">
        <v>21</v>
      </c>
      <c r="O14" s="1">
        <v>0.125</v>
      </c>
    </row>
    <row r="15" spans="1:15" x14ac:dyDescent="0.3">
      <c r="A15" s="5" t="s">
        <v>30</v>
      </c>
      <c r="B15" s="5" t="s">
        <v>33</v>
      </c>
      <c r="C15" s="5" t="s">
        <v>29</v>
      </c>
      <c r="D15" s="5">
        <v>1.3092870294371E-3</v>
      </c>
      <c r="E15" s="5">
        <v>1.21223744321124E-3</v>
      </c>
      <c r="F15" s="5">
        <v>9.2957304625791498E-4</v>
      </c>
      <c r="G15" s="5">
        <v>1.5230633431859201E-3</v>
      </c>
      <c r="H15" s="5">
        <v>0.49414126554391602</v>
      </c>
      <c r="I15" s="5">
        <v>0.106316269307298</v>
      </c>
      <c r="K15" s="1" t="s">
        <v>32</v>
      </c>
      <c r="L15" s="1" t="s">
        <v>33</v>
      </c>
      <c r="M15" s="1" t="s">
        <v>28</v>
      </c>
      <c r="N15" s="1" t="s">
        <v>21</v>
      </c>
      <c r="O15" s="1">
        <v>0.11033787453633188</v>
      </c>
    </row>
    <row r="16" spans="1:15" x14ac:dyDescent="0.3">
      <c r="A16" s="5" t="s">
        <v>30</v>
      </c>
      <c r="B16" s="5" t="s">
        <v>33</v>
      </c>
      <c r="C16" s="5" t="s">
        <v>24</v>
      </c>
      <c r="D16" s="5">
        <v>6.6875448842484801E-3</v>
      </c>
      <c r="E16" s="5">
        <v>5.7280163765623298E-3</v>
      </c>
      <c r="F16" s="5">
        <v>4.2863228395123999E-2</v>
      </c>
      <c r="G16" s="5">
        <v>0.11536892468618801</v>
      </c>
      <c r="H16" s="5">
        <v>-2.68019194140409</v>
      </c>
      <c r="I16" s="5">
        <v>0.97948288484253998</v>
      </c>
      <c r="K16" s="1" t="s">
        <v>32</v>
      </c>
      <c r="L16" s="1" t="s">
        <v>33</v>
      </c>
      <c r="M16" s="1" t="s">
        <v>28</v>
      </c>
      <c r="N16" s="1" t="s">
        <v>21</v>
      </c>
      <c r="O16" s="1">
        <v>0.10957571516450458</v>
      </c>
    </row>
    <row r="17" spans="1:15" x14ac:dyDescent="0.3">
      <c r="A17" s="5" t="s">
        <v>30</v>
      </c>
      <c r="B17" s="5" t="s">
        <v>33</v>
      </c>
      <c r="C17" s="5" t="s">
        <v>21</v>
      </c>
      <c r="D17" s="5">
        <v>1.15333774179968E-3</v>
      </c>
      <c r="E17" s="5">
        <v>8.2070356725036202E-4</v>
      </c>
      <c r="F17" s="5">
        <v>9.3032125541069597E-4</v>
      </c>
      <c r="G17" s="5">
        <v>7.4942909171598E-4</v>
      </c>
      <c r="H17" s="5">
        <v>0.310014157669811</v>
      </c>
      <c r="I17" s="5">
        <v>0.39827835632477998</v>
      </c>
      <c r="K17" s="1" t="s">
        <v>32</v>
      </c>
      <c r="L17" s="1" t="s">
        <v>33</v>
      </c>
      <c r="M17" s="1" t="s">
        <v>28</v>
      </c>
      <c r="N17" s="1" t="s">
        <v>21</v>
      </c>
      <c r="O17" s="1">
        <v>8.5971363633733935E-2</v>
      </c>
    </row>
    <row r="18" spans="1:15" x14ac:dyDescent="0.3">
      <c r="A18" s="5" t="s">
        <v>30</v>
      </c>
      <c r="B18" s="5" t="s">
        <v>26</v>
      </c>
      <c r="C18" s="5" t="s">
        <v>29</v>
      </c>
      <c r="D18" s="5">
        <v>4.6141775600628702E-4</v>
      </c>
      <c r="E18" s="5">
        <v>3.2784307040720201E-4</v>
      </c>
      <c r="F18" s="5">
        <v>2.0173172545156801E-4</v>
      </c>
      <c r="G18" s="5">
        <v>1.3178652381610299E-4</v>
      </c>
      <c r="H18" s="5">
        <v>1.1936355340015099</v>
      </c>
      <c r="I18" s="5">
        <v>5.5013832353978998E-2</v>
      </c>
      <c r="K18" s="1" t="s">
        <v>32</v>
      </c>
      <c r="L18" s="1" t="s">
        <v>33</v>
      </c>
      <c r="M18" s="1" t="s">
        <v>28</v>
      </c>
      <c r="N18" s="1" t="s">
        <v>21</v>
      </c>
      <c r="O18" s="1">
        <v>7.8020659306350756E-2</v>
      </c>
    </row>
    <row r="19" spans="1:15" x14ac:dyDescent="0.3">
      <c r="A19" s="5" t="s">
        <v>30</v>
      </c>
      <c r="B19" s="5" t="s">
        <v>26</v>
      </c>
      <c r="C19" s="5" t="s">
        <v>24</v>
      </c>
      <c r="D19" s="5">
        <v>7.63016864772158E-3</v>
      </c>
      <c r="E19" s="5">
        <v>1.21291256057458E-2</v>
      </c>
      <c r="F19" s="5">
        <v>4.4195329521947699E-2</v>
      </c>
      <c r="G19" s="5">
        <v>5.82588557070901E-2</v>
      </c>
      <c r="H19" s="5">
        <v>-2.5341070663594798</v>
      </c>
      <c r="I19" s="5">
        <v>1.1219965322677E-2</v>
      </c>
      <c r="K19" s="1" t="s">
        <v>32</v>
      </c>
      <c r="L19" s="1" t="s">
        <v>33</v>
      </c>
      <c r="M19" s="1" t="s">
        <v>28</v>
      </c>
      <c r="N19" s="1" t="s">
        <v>21</v>
      </c>
      <c r="O19" s="1">
        <v>5.9539874877746007E-2</v>
      </c>
    </row>
    <row r="20" spans="1:15" x14ac:dyDescent="0.3">
      <c r="A20" s="5" t="s">
        <v>30</v>
      </c>
      <c r="B20" s="5" t="s">
        <v>26</v>
      </c>
      <c r="C20" s="5" t="s">
        <v>21</v>
      </c>
      <c r="D20" s="5">
        <v>1.0852597012271201E-3</v>
      </c>
      <c r="E20" s="5">
        <v>6.4582557797026295E-4</v>
      </c>
      <c r="F20" s="5">
        <v>7.1887035383038397E-4</v>
      </c>
      <c r="G20" s="5">
        <v>8.1763595745509897E-4</v>
      </c>
      <c r="H20" s="5">
        <v>0.59423680562241399</v>
      </c>
      <c r="I20" s="5">
        <v>0.110612073748523</v>
      </c>
      <c r="K20" s="1" t="s">
        <v>32</v>
      </c>
      <c r="L20" s="1" t="s">
        <v>33</v>
      </c>
      <c r="M20" s="1" t="s">
        <v>25</v>
      </c>
      <c r="N20" s="1" t="s">
        <v>21</v>
      </c>
      <c r="O20" s="1">
        <v>6.6063627535086281E-2</v>
      </c>
    </row>
    <row r="21" spans="1:15" x14ac:dyDescent="0.3">
      <c r="A21" s="5" t="s">
        <v>27</v>
      </c>
      <c r="B21" s="5" t="s">
        <v>33</v>
      </c>
      <c r="C21" s="5" t="s">
        <v>29</v>
      </c>
      <c r="D21" s="5">
        <v>3.19777486253711E-4</v>
      </c>
      <c r="E21" s="5">
        <v>3.0955825855160502E-4</v>
      </c>
      <c r="F21" s="5">
        <v>2.09503778979713E-4</v>
      </c>
      <c r="G21" s="5">
        <v>3.7134862770608001E-4</v>
      </c>
      <c r="H21" s="5">
        <v>0.61009210314385498</v>
      </c>
      <c r="I21" s="5">
        <v>7.0773366637206306E-2</v>
      </c>
      <c r="K21" s="1" t="s">
        <v>32</v>
      </c>
      <c r="L21" s="1" t="s">
        <v>33</v>
      </c>
      <c r="M21" s="1" t="s">
        <v>25</v>
      </c>
      <c r="N21" s="1" t="s">
        <v>21</v>
      </c>
      <c r="O21" s="1">
        <v>4.7695600280017472E-2</v>
      </c>
    </row>
    <row r="22" spans="1:15" x14ac:dyDescent="0.3">
      <c r="A22" s="5" t="s">
        <v>27</v>
      </c>
      <c r="B22" s="5" t="s">
        <v>33</v>
      </c>
      <c r="C22" s="5" t="s">
        <v>24</v>
      </c>
      <c r="D22" s="5">
        <v>1.77259615366404E-3</v>
      </c>
      <c r="E22" s="5">
        <v>1.58664658064982E-3</v>
      </c>
      <c r="F22" s="5">
        <v>1.12901361393145E-2</v>
      </c>
      <c r="G22" s="5">
        <v>3.2640349082651302E-2</v>
      </c>
      <c r="H22" s="5">
        <v>-2.67112708956738</v>
      </c>
      <c r="I22" s="5">
        <v>0.77726156297189597</v>
      </c>
      <c r="K22" s="1" t="s">
        <v>32</v>
      </c>
      <c r="L22" s="1" t="s">
        <v>33</v>
      </c>
      <c r="M22" s="1" t="s">
        <v>25</v>
      </c>
      <c r="N22" s="1" t="s">
        <v>21</v>
      </c>
      <c r="O22" s="1">
        <v>3.8207508677877117E-2</v>
      </c>
    </row>
    <row r="23" spans="1:15" x14ac:dyDescent="0.3">
      <c r="A23" s="5" t="s">
        <v>27</v>
      </c>
      <c r="B23" s="5" t="s">
        <v>33</v>
      </c>
      <c r="C23" s="5" t="s">
        <v>21</v>
      </c>
      <c r="D23" s="5">
        <v>2.8722283550918501E-4</v>
      </c>
      <c r="E23" s="5">
        <v>2.0813349998892799E-4</v>
      </c>
      <c r="F23" s="5">
        <v>1.9499494637001101E-4</v>
      </c>
      <c r="G23" s="5">
        <v>1.7648225896255699E-4</v>
      </c>
      <c r="H23" s="5">
        <v>0.55873371994321497</v>
      </c>
      <c r="I23" s="5">
        <v>0.122645980979394</v>
      </c>
      <c r="K23" s="1" t="s">
        <v>32</v>
      </c>
      <c r="L23" s="1" t="s">
        <v>33</v>
      </c>
      <c r="M23" s="1" t="s">
        <v>25</v>
      </c>
      <c r="N23" s="1" t="s">
        <v>21</v>
      </c>
      <c r="O23" s="1">
        <v>5.0066867349351382E-2</v>
      </c>
    </row>
    <row r="24" spans="1:15" x14ac:dyDescent="0.3">
      <c r="A24" s="5" t="s">
        <v>27</v>
      </c>
      <c r="B24" s="5" t="s">
        <v>26</v>
      </c>
      <c r="C24" s="5" t="s">
        <v>29</v>
      </c>
      <c r="D24" s="5">
        <v>1.8842870297388099E-4</v>
      </c>
      <c r="E24" s="5">
        <v>1.5035561608221901E-4</v>
      </c>
      <c r="F24" s="5">
        <v>7.1409515731018703E-5</v>
      </c>
      <c r="G24" s="5">
        <v>5.13430138418202E-5</v>
      </c>
      <c r="H24" s="5">
        <v>1.39983050495348</v>
      </c>
      <c r="I24" s="5">
        <v>5.5013832353978998E-2</v>
      </c>
      <c r="K24" s="1" t="s">
        <v>32</v>
      </c>
      <c r="L24" s="1" t="s">
        <v>33</v>
      </c>
      <c r="M24" s="1" t="s">
        <v>25</v>
      </c>
      <c r="N24" s="1" t="s">
        <v>21</v>
      </c>
      <c r="O24" s="1">
        <v>6.2934721878544833E-2</v>
      </c>
    </row>
    <row r="25" spans="1:15" x14ac:dyDescent="0.3">
      <c r="A25" s="5" t="s">
        <v>27</v>
      </c>
      <c r="B25" s="5" t="s">
        <v>26</v>
      </c>
      <c r="C25" s="5" t="s">
        <v>24</v>
      </c>
      <c r="D25" s="5">
        <v>4.9103903571836504E-3</v>
      </c>
      <c r="E25" s="5">
        <v>9.0686249608955896E-3</v>
      </c>
      <c r="F25" s="5">
        <v>1.6687617877962101E-2</v>
      </c>
      <c r="G25" s="5">
        <v>2.6545814448302299E-2</v>
      </c>
      <c r="H25" s="5">
        <v>-1.76486840481344</v>
      </c>
      <c r="I25" s="5">
        <v>3.2390512031044198E-2</v>
      </c>
      <c r="K25" s="1" t="s">
        <v>32</v>
      </c>
      <c r="L25" s="1" t="s">
        <v>33</v>
      </c>
      <c r="M25" s="1" t="s">
        <v>25</v>
      </c>
      <c r="N25" s="1" t="s">
        <v>21</v>
      </c>
      <c r="O25" s="1">
        <v>4.3284670878466477E-2</v>
      </c>
    </row>
    <row r="26" spans="1:15" x14ac:dyDescent="0.3">
      <c r="A26" s="5" t="s">
        <v>27</v>
      </c>
      <c r="B26" s="5" t="s">
        <v>26</v>
      </c>
      <c r="C26" s="5" t="s">
        <v>21</v>
      </c>
      <c r="D26" s="5">
        <v>2.9225062245208399E-4</v>
      </c>
      <c r="E26" s="5">
        <v>1.64666780270535E-4</v>
      </c>
      <c r="F26" s="5">
        <v>2.1538861608879099E-4</v>
      </c>
      <c r="G26" s="5">
        <v>2.7679584074152201E-4</v>
      </c>
      <c r="H26" s="5">
        <v>0.44026409620231399</v>
      </c>
      <c r="I26" s="5">
        <v>0.22414515405220201</v>
      </c>
      <c r="K26" s="1" t="s">
        <v>32</v>
      </c>
      <c r="L26" s="1" t="s">
        <v>33</v>
      </c>
      <c r="M26" s="1" t="s">
        <v>25</v>
      </c>
      <c r="N26" s="1" t="s">
        <v>21</v>
      </c>
      <c r="O26" s="1">
        <v>6.9830446129513835E-2</v>
      </c>
    </row>
    <row r="27" spans="1:15" x14ac:dyDescent="0.45">
      <c r="K27" s="1" t="s">
        <v>32</v>
      </c>
      <c r="L27" s="1" t="s">
        <v>33</v>
      </c>
      <c r="M27" s="1" t="s">
        <v>25</v>
      </c>
      <c r="N27" s="1" t="s">
        <v>21</v>
      </c>
      <c r="O27" s="1">
        <v>5.9128602920349674E-2</v>
      </c>
    </row>
    <row r="28" spans="1:15" x14ac:dyDescent="0.45">
      <c r="K28" s="1" t="s">
        <v>32</v>
      </c>
      <c r="L28" s="1" t="s">
        <v>33</v>
      </c>
      <c r="M28" s="1" t="s">
        <v>28</v>
      </c>
      <c r="N28" s="1" t="s">
        <v>29</v>
      </c>
      <c r="O28" s="1">
        <v>8.4202098554105542E-2</v>
      </c>
    </row>
    <row r="29" spans="1:15" x14ac:dyDescent="0.45">
      <c r="K29" s="1" t="s">
        <v>32</v>
      </c>
      <c r="L29" s="1" t="s">
        <v>33</v>
      </c>
      <c r="M29" s="1" t="s">
        <v>28</v>
      </c>
      <c r="N29" s="1" t="s">
        <v>29</v>
      </c>
      <c r="O29" s="1">
        <v>3.9010329653175344E-2</v>
      </c>
    </row>
    <row r="30" spans="1:15" x14ac:dyDescent="0.45">
      <c r="K30" s="1" t="s">
        <v>32</v>
      </c>
      <c r="L30" s="1" t="s">
        <v>33</v>
      </c>
      <c r="M30" s="1" t="s">
        <v>28</v>
      </c>
      <c r="N30" s="1" t="s">
        <v>29</v>
      </c>
      <c r="O30" s="1">
        <v>8.5377516047149687E-2</v>
      </c>
    </row>
    <row r="31" spans="1:15" x14ac:dyDescent="0.45">
      <c r="K31" s="1" t="s">
        <v>32</v>
      </c>
      <c r="L31" s="1" t="s">
        <v>33</v>
      </c>
      <c r="M31" s="1" t="s">
        <v>28</v>
      </c>
      <c r="N31" s="1" t="s">
        <v>29</v>
      </c>
      <c r="O31" s="1">
        <v>8.7171479146900391E-2</v>
      </c>
    </row>
    <row r="32" spans="1:15" x14ac:dyDescent="0.45">
      <c r="K32" s="1" t="s">
        <v>32</v>
      </c>
      <c r="L32" s="1" t="s">
        <v>33</v>
      </c>
      <c r="M32" s="1" t="s">
        <v>28</v>
      </c>
      <c r="N32" s="1" t="s">
        <v>29</v>
      </c>
      <c r="O32" s="1">
        <v>8.1899587741147653E-2</v>
      </c>
    </row>
    <row r="33" spans="11:15" x14ac:dyDescent="0.45">
      <c r="K33" s="1" t="s">
        <v>32</v>
      </c>
      <c r="L33" s="1" t="s">
        <v>33</v>
      </c>
      <c r="M33" s="1" t="s">
        <v>28</v>
      </c>
      <c r="N33" s="1" t="s">
        <v>29</v>
      </c>
      <c r="O33" s="1">
        <v>7.0805242830987408E-2</v>
      </c>
    </row>
    <row r="34" spans="11:15" x14ac:dyDescent="0.45">
      <c r="K34" s="1" t="s">
        <v>32</v>
      </c>
      <c r="L34" s="1" t="s">
        <v>33</v>
      </c>
      <c r="M34" s="1" t="s">
        <v>28</v>
      </c>
      <c r="N34" s="1" t="s">
        <v>29</v>
      </c>
      <c r="O34" s="1">
        <v>4.8027349415250414E-2</v>
      </c>
    </row>
    <row r="35" spans="11:15" x14ac:dyDescent="0.45">
      <c r="K35" s="1" t="s">
        <v>32</v>
      </c>
      <c r="L35" s="1" t="s">
        <v>33</v>
      </c>
      <c r="M35" s="1" t="s">
        <v>28</v>
      </c>
      <c r="N35" s="1" t="s">
        <v>29</v>
      </c>
      <c r="O35" s="1">
        <v>9.7395572457562515E-2</v>
      </c>
    </row>
    <row r="36" spans="11:15" x14ac:dyDescent="0.45">
      <c r="K36" s="1" t="s">
        <v>32</v>
      </c>
      <c r="L36" s="1" t="s">
        <v>33</v>
      </c>
      <c r="M36" s="1" t="s">
        <v>28</v>
      </c>
      <c r="N36" s="1" t="s">
        <v>29</v>
      </c>
      <c r="O36" s="1">
        <v>0.10294887715844671</v>
      </c>
    </row>
    <row r="37" spans="11:15" x14ac:dyDescent="0.45">
      <c r="K37" s="1" t="s">
        <v>32</v>
      </c>
      <c r="L37" s="1" t="s">
        <v>33</v>
      </c>
      <c r="M37" s="1" t="s">
        <v>28</v>
      </c>
      <c r="N37" s="1" t="s">
        <v>29</v>
      </c>
      <c r="O37" s="1">
        <v>0.11990801491565815</v>
      </c>
    </row>
    <row r="38" spans="11:15" x14ac:dyDescent="0.45">
      <c r="K38" s="1" t="s">
        <v>32</v>
      </c>
      <c r="L38" s="1" t="s">
        <v>33</v>
      </c>
      <c r="M38" s="1" t="s">
        <v>28</v>
      </c>
      <c r="N38" s="1" t="s">
        <v>29</v>
      </c>
      <c r="O38" s="1">
        <v>0.11422893127867498</v>
      </c>
    </row>
    <row r="39" spans="11:15" x14ac:dyDescent="0.45">
      <c r="K39" s="1" t="s">
        <v>32</v>
      </c>
      <c r="L39" s="1" t="s">
        <v>33</v>
      </c>
      <c r="M39" s="1" t="s">
        <v>28</v>
      </c>
      <c r="N39" s="1" t="s">
        <v>29</v>
      </c>
      <c r="O39" s="1">
        <v>5.3660339777359588E-2</v>
      </c>
    </row>
    <row r="40" spans="11:15" x14ac:dyDescent="0.45">
      <c r="K40" s="1" t="s">
        <v>32</v>
      </c>
      <c r="L40" s="1" t="s">
        <v>33</v>
      </c>
      <c r="M40" s="1" t="s">
        <v>28</v>
      </c>
      <c r="N40" s="1" t="s">
        <v>29</v>
      </c>
      <c r="O40" s="1">
        <v>8.1333865965120877E-2</v>
      </c>
    </row>
    <row r="41" spans="11:15" x14ac:dyDescent="0.45">
      <c r="K41" s="1" t="s">
        <v>32</v>
      </c>
      <c r="L41" s="1" t="s">
        <v>33</v>
      </c>
      <c r="M41" s="1" t="s">
        <v>28</v>
      </c>
      <c r="N41" s="1" t="s">
        <v>29</v>
      </c>
      <c r="O41" s="1">
        <v>5.6719947207322541E-2</v>
      </c>
    </row>
    <row r="42" spans="11:15" x14ac:dyDescent="0.45">
      <c r="K42" s="1" t="s">
        <v>32</v>
      </c>
      <c r="L42" s="1" t="s">
        <v>33</v>
      </c>
      <c r="M42" s="1" t="s">
        <v>25</v>
      </c>
      <c r="N42" s="1" t="s">
        <v>29</v>
      </c>
      <c r="O42" s="1">
        <v>5.5552667572910594E-2</v>
      </c>
    </row>
    <row r="43" spans="11:15" x14ac:dyDescent="0.45">
      <c r="K43" s="1" t="s">
        <v>32</v>
      </c>
      <c r="L43" s="1" t="s">
        <v>33</v>
      </c>
      <c r="M43" s="1" t="s">
        <v>25</v>
      </c>
      <c r="N43" s="1" t="s">
        <v>29</v>
      </c>
      <c r="O43" s="1">
        <v>2.4348893114390636E-2</v>
      </c>
    </row>
    <row r="44" spans="11:15" x14ac:dyDescent="0.45">
      <c r="K44" s="1" t="s">
        <v>32</v>
      </c>
      <c r="L44" s="1" t="s">
        <v>33</v>
      </c>
      <c r="M44" s="1" t="s">
        <v>25</v>
      </c>
      <c r="N44" s="1" t="s">
        <v>29</v>
      </c>
      <c r="O44" s="1">
        <v>4.4811101500494596E-2</v>
      </c>
    </row>
    <row r="45" spans="11:15" x14ac:dyDescent="0.45">
      <c r="K45" s="1" t="s">
        <v>32</v>
      </c>
      <c r="L45" s="1" t="s">
        <v>33</v>
      </c>
      <c r="M45" s="1" t="s">
        <v>25</v>
      </c>
      <c r="N45" s="1" t="s">
        <v>29</v>
      </c>
      <c r="O45" s="1">
        <v>2.9360085912937834E-2</v>
      </c>
    </row>
    <row r="46" spans="11:15" x14ac:dyDescent="0.45">
      <c r="K46" s="1" t="s">
        <v>32</v>
      </c>
      <c r="L46" s="1" t="s">
        <v>33</v>
      </c>
      <c r="M46" s="1" t="s">
        <v>25</v>
      </c>
      <c r="N46" s="1" t="s">
        <v>29</v>
      </c>
      <c r="O46" s="1">
        <v>2.5559439329930676E-2</v>
      </c>
    </row>
    <row r="47" spans="11:15" x14ac:dyDescent="0.45">
      <c r="K47" s="1" t="s">
        <v>32</v>
      </c>
      <c r="L47" s="1" t="s">
        <v>33</v>
      </c>
      <c r="M47" s="1" t="s">
        <v>25</v>
      </c>
      <c r="N47" s="1" t="s">
        <v>29</v>
      </c>
      <c r="O47" s="1">
        <v>4.9036506118546881E-2</v>
      </c>
    </row>
    <row r="48" spans="11:15" x14ac:dyDescent="0.45">
      <c r="K48" s="1" t="s">
        <v>32</v>
      </c>
      <c r="L48" s="1" t="s">
        <v>33</v>
      </c>
      <c r="M48" s="1" t="s">
        <v>25</v>
      </c>
      <c r="N48" s="1" t="s">
        <v>29</v>
      </c>
      <c r="O48" s="1">
        <v>3.1686233743438402E-2</v>
      </c>
    </row>
    <row r="49" spans="11:15" x14ac:dyDescent="0.45">
      <c r="K49" s="1" t="s">
        <v>32</v>
      </c>
      <c r="L49" s="1" t="s">
        <v>33</v>
      </c>
      <c r="M49" s="1" t="s">
        <v>25</v>
      </c>
      <c r="N49" s="1" t="s">
        <v>29</v>
      </c>
      <c r="O49" s="1">
        <v>3.9281667953807102E-2</v>
      </c>
    </row>
    <row r="50" spans="11:15" x14ac:dyDescent="0.45">
      <c r="K50" s="1" t="s">
        <v>32</v>
      </c>
      <c r="L50" s="1" t="s">
        <v>33</v>
      </c>
      <c r="M50" s="1" t="s">
        <v>25</v>
      </c>
      <c r="N50" s="1" t="s">
        <v>29</v>
      </c>
      <c r="O50" s="1">
        <v>3.4196678164398094E-2</v>
      </c>
    </row>
    <row r="51" spans="11:15" x14ac:dyDescent="0.45">
      <c r="K51" s="1" t="s">
        <v>32</v>
      </c>
      <c r="L51" s="1" t="s">
        <v>33</v>
      </c>
      <c r="M51" s="1" t="s">
        <v>25</v>
      </c>
      <c r="N51" s="1" t="s">
        <v>29</v>
      </c>
      <c r="O51" s="1">
        <v>4.1234622211652965E-2</v>
      </c>
    </row>
    <row r="52" spans="11:15" x14ac:dyDescent="0.45">
      <c r="K52" s="1" t="s">
        <v>32</v>
      </c>
      <c r="L52" s="1" t="s">
        <v>33</v>
      </c>
      <c r="M52" s="1" t="s">
        <v>25</v>
      </c>
      <c r="N52" s="1" t="s">
        <v>29</v>
      </c>
      <c r="O52" s="1">
        <v>2.1792869786725063E-2</v>
      </c>
    </row>
    <row r="53" spans="11:15" x14ac:dyDescent="0.45">
      <c r="K53" s="1" t="s">
        <v>32</v>
      </c>
      <c r="L53" s="1" t="s">
        <v>33</v>
      </c>
      <c r="M53" s="1" t="s">
        <v>28</v>
      </c>
      <c r="N53" s="1" t="s">
        <v>24</v>
      </c>
      <c r="O53" s="1">
        <v>8.4787770465479362E-2</v>
      </c>
    </row>
    <row r="54" spans="11:15" x14ac:dyDescent="0.45">
      <c r="K54" s="1" t="s">
        <v>32</v>
      </c>
      <c r="L54" s="1" t="s">
        <v>33</v>
      </c>
      <c r="M54" s="1" t="s">
        <v>28</v>
      </c>
      <c r="N54" s="1" t="s">
        <v>24</v>
      </c>
      <c r="O54" s="1">
        <v>3.7580909968560472</v>
      </c>
    </row>
    <row r="55" spans="11:15" x14ac:dyDescent="0.45">
      <c r="K55" s="1" t="s">
        <v>32</v>
      </c>
      <c r="L55" s="1" t="s">
        <v>33</v>
      </c>
      <c r="M55" s="1" t="s">
        <v>28</v>
      </c>
      <c r="N55" s="1" t="s">
        <v>24</v>
      </c>
      <c r="O55" s="1">
        <v>6.9830446129513682E-2</v>
      </c>
    </row>
    <row r="56" spans="11:15" x14ac:dyDescent="0.45">
      <c r="K56" s="1" t="s">
        <v>32</v>
      </c>
      <c r="L56" s="1" t="s">
        <v>33</v>
      </c>
      <c r="M56" s="1" t="s">
        <v>28</v>
      </c>
      <c r="N56" s="1" t="s">
        <v>24</v>
      </c>
      <c r="O56" s="1">
        <v>0.16957554093095895</v>
      </c>
    </row>
    <row r="57" spans="11:15" x14ac:dyDescent="0.45">
      <c r="K57" s="1" t="s">
        <v>32</v>
      </c>
      <c r="L57" s="1" t="s">
        <v>33</v>
      </c>
      <c r="M57" s="1" t="s">
        <v>28</v>
      </c>
      <c r="N57" s="1" t="s">
        <v>24</v>
      </c>
      <c r="O57" s="1">
        <v>2.5916235806701313E-2</v>
      </c>
    </row>
    <row r="58" spans="11:15" x14ac:dyDescent="0.45">
      <c r="K58" s="1" t="s">
        <v>32</v>
      </c>
      <c r="L58" s="1" t="s">
        <v>33</v>
      </c>
      <c r="M58" s="1" t="s">
        <v>28</v>
      </c>
      <c r="N58" s="1" t="s">
        <v>24</v>
      </c>
      <c r="O58" s="1">
        <v>0.11990801491565815</v>
      </c>
    </row>
    <row r="59" spans="11:15" x14ac:dyDescent="0.45">
      <c r="K59" s="1" t="s">
        <v>32</v>
      </c>
      <c r="L59" s="1" t="s">
        <v>33</v>
      </c>
      <c r="M59" s="1" t="s">
        <v>28</v>
      </c>
      <c r="N59" s="1" t="s">
        <v>24</v>
      </c>
      <c r="O59" s="1">
        <v>0.17555560946724968</v>
      </c>
    </row>
    <row r="60" spans="11:15" x14ac:dyDescent="0.45">
      <c r="K60" s="1" t="s">
        <v>32</v>
      </c>
      <c r="L60" s="1" t="s">
        <v>33</v>
      </c>
      <c r="M60" s="1" t="s">
        <v>28</v>
      </c>
      <c r="N60" s="1" t="s">
        <v>24</v>
      </c>
      <c r="O60" s="1">
        <v>0.10584316404531605</v>
      </c>
    </row>
    <row r="61" spans="11:15" x14ac:dyDescent="0.45">
      <c r="K61" s="1" t="s">
        <v>32</v>
      </c>
      <c r="L61" s="1" t="s">
        <v>33</v>
      </c>
      <c r="M61" s="1" t="s">
        <v>28</v>
      </c>
      <c r="N61" s="1" t="s">
        <v>24</v>
      </c>
      <c r="O61" s="1">
        <v>0.25173888751417939</v>
      </c>
    </row>
    <row r="62" spans="11:15" x14ac:dyDescent="0.45">
      <c r="K62" s="1" t="s">
        <v>32</v>
      </c>
      <c r="L62" s="1" t="s">
        <v>33</v>
      </c>
      <c r="M62" s="1" t="s">
        <v>28</v>
      </c>
      <c r="N62" s="1" t="s">
        <v>24</v>
      </c>
      <c r="O62" s="1">
        <v>7.2795849154278433E-2</v>
      </c>
    </row>
    <row r="63" spans="11:15" x14ac:dyDescent="0.45">
      <c r="K63" s="1" t="s">
        <v>32</v>
      </c>
      <c r="L63" s="1" t="s">
        <v>33</v>
      </c>
      <c r="M63" s="1" t="s">
        <v>28</v>
      </c>
      <c r="N63" s="1" t="s">
        <v>24</v>
      </c>
      <c r="O63" s="1">
        <v>0.16266773193024159</v>
      </c>
    </row>
    <row r="64" spans="11:15" x14ac:dyDescent="0.45">
      <c r="K64" s="1" t="s">
        <v>32</v>
      </c>
      <c r="L64" s="1" t="s">
        <v>33</v>
      </c>
      <c r="M64" s="1" t="s">
        <v>28</v>
      </c>
      <c r="N64" s="1" t="s">
        <v>24</v>
      </c>
      <c r="O64" s="1">
        <v>9.0245574720156083E-2</v>
      </c>
    </row>
    <row r="65" spans="11:15" x14ac:dyDescent="0.45">
      <c r="K65" s="1" t="s">
        <v>32</v>
      </c>
      <c r="L65" s="1" t="s">
        <v>33</v>
      </c>
      <c r="M65" s="1" t="s">
        <v>28</v>
      </c>
      <c r="N65" s="1" t="s">
        <v>24</v>
      </c>
      <c r="O65" s="1">
        <v>9.1505355996601645E-2</v>
      </c>
    </row>
    <row r="66" spans="11:15" x14ac:dyDescent="0.45">
      <c r="K66" s="1" t="s">
        <v>32</v>
      </c>
      <c r="L66" s="1" t="s">
        <v>33</v>
      </c>
      <c r="M66" s="1" t="s">
        <v>28</v>
      </c>
      <c r="N66" s="1" t="s">
        <v>24</v>
      </c>
      <c r="O66" s="1">
        <v>0.10153154954452949</v>
      </c>
    </row>
    <row r="67" spans="11:15" x14ac:dyDescent="0.45">
      <c r="K67" s="1" t="s">
        <v>32</v>
      </c>
      <c r="L67" s="1" t="s">
        <v>33</v>
      </c>
      <c r="M67" s="1" t="s">
        <v>25</v>
      </c>
      <c r="N67" s="1" t="s">
        <v>24</v>
      </c>
      <c r="O67" s="1">
        <v>0.11110533514582115</v>
      </c>
    </row>
    <row r="68" spans="11:15" x14ac:dyDescent="0.45">
      <c r="K68" s="1" t="s">
        <v>32</v>
      </c>
      <c r="L68" s="1" t="s">
        <v>33</v>
      </c>
      <c r="M68" s="1" t="s">
        <v>25</v>
      </c>
      <c r="N68" s="1" t="s">
        <v>24</v>
      </c>
      <c r="O68" s="1">
        <v>0.13869618400848069</v>
      </c>
    </row>
    <row r="69" spans="11:15" x14ac:dyDescent="0.45">
      <c r="K69" s="1" t="s">
        <v>32</v>
      </c>
      <c r="L69" s="1" t="s">
        <v>33</v>
      </c>
      <c r="M69" s="1" t="s">
        <v>25</v>
      </c>
      <c r="N69" s="1" t="s">
        <v>24</v>
      </c>
      <c r="O69" s="1">
        <v>0.14968483807736607</v>
      </c>
    </row>
    <row r="70" spans="11:15" x14ac:dyDescent="0.45">
      <c r="K70" s="1" t="s">
        <v>32</v>
      </c>
      <c r="L70" s="1" t="s">
        <v>33</v>
      </c>
      <c r="M70" s="1" t="s">
        <v>25</v>
      </c>
      <c r="N70" s="1" t="s">
        <v>24</v>
      </c>
      <c r="O70" s="1">
        <v>8.1899587741147722E-2</v>
      </c>
    </row>
    <row r="71" spans="11:15" x14ac:dyDescent="0.45">
      <c r="K71" s="1" t="s">
        <v>32</v>
      </c>
      <c r="L71" s="1" t="s">
        <v>33</v>
      </c>
      <c r="M71" s="1" t="s">
        <v>25</v>
      </c>
      <c r="N71" s="1" t="s">
        <v>24</v>
      </c>
      <c r="O71" s="1">
        <v>0.13030822010514007</v>
      </c>
    </row>
    <row r="72" spans="11:15" x14ac:dyDescent="0.45">
      <c r="K72" s="1" t="s">
        <v>32</v>
      </c>
      <c r="L72" s="1" t="s">
        <v>33</v>
      </c>
      <c r="M72" s="1" t="s">
        <v>25</v>
      </c>
      <c r="N72" s="1" t="s">
        <v>24</v>
      </c>
      <c r="O72" s="1">
        <v>8.9622203000989317E-2</v>
      </c>
    </row>
    <row r="73" spans="11:15" x14ac:dyDescent="0.45">
      <c r="K73" s="1" t="s">
        <v>32</v>
      </c>
      <c r="L73" s="1" t="s">
        <v>33</v>
      </c>
      <c r="M73" s="1" t="s">
        <v>25</v>
      </c>
      <c r="N73" s="1" t="s">
        <v>24</v>
      </c>
      <c r="O73" s="1">
        <v>5.7511728164054719E-2</v>
      </c>
    </row>
    <row r="74" spans="11:15" x14ac:dyDescent="0.45">
      <c r="K74" s="1" t="s">
        <v>32</v>
      </c>
      <c r="L74" s="1" t="s">
        <v>33</v>
      </c>
      <c r="M74" s="1" t="s">
        <v>25</v>
      </c>
      <c r="N74" s="1" t="s">
        <v>24</v>
      </c>
      <c r="O74" s="1">
        <v>3.32615682016675E-2</v>
      </c>
    </row>
    <row r="75" spans="11:15" x14ac:dyDescent="0.45">
      <c r="K75" s="1" t="s">
        <v>32</v>
      </c>
      <c r="L75" s="1" t="s">
        <v>33</v>
      </c>
      <c r="M75" s="1" t="s">
        <v>25</v>
      </c>
      <c r="N75" s="1" t="s">
        <v>24</v>
      </c>
      <c r="O75" s="1">
        <v>8.3042863381031895E-2</v>
      </c>
    </row>
    <row r="76" spans="11:15" x14ac:dyDescent="0.45">
      <c r="K76" s="1" t="s">
        <v>32</v>
      </c>
      <c r="L76" s="1" t="s">
        <v>33</v>
      </c>
      <c r="M76" s="1" t="s">
        <v>25</v>
      </c>
      <c r="N76" s="1" t="s">
        <v>24</v>
      </c>
      <c r="O76" s="1">
        <v>4.9036506118546944E-2</v>
      </c>
    </row>
    <row r="77" spans="11:15" x14ac:dyDescent="0.45">
      <c r="K77" s="1" t="s">
        <v>32</v>
      </c>
      <c r="L77" s="1" t="s">
        <v>33</v>
      </c>
      <c r="M77" s="1" t="s">
        <v>25</v>
      </c>
      <c r="N77" s="1" t="s">
        <v>24</v>
      </c>
      <c r="O77" s="1">
        <v>6.9830446129513682E-2</v>
      </c>
    </row>
    <row r="78" spans="11:15" x14ac:dyDescent="0.45">
      <c r="K78" s="1" t="s">
        <v>32</v>
      </c>
      <c r="L78" s="1" t="s">
        <v>33</v>
      </c>
      <c r="M78" s="1" t="s">
        <v>25</v>
      </c>
      <c r="N78" s="1" t="s">
        <v>24</v>
      </c>
      <c r="O78" s="1">
        <v>3.1034140482407418E-2</v>
      </c>
    </row>
    <row r="79" spans="11:15" x14ac:dyDescent="0.45">
      <c r="K79" s="1" t="s">
        <v>31</v>
      </c>
      <c r="L79" s="1" t="s">
        <v>33</v>
      </c>
      <c r="M79" s="1" t="s">
        <v>28</v>
      </c>
      <c r="N79" s="1" t="s">
        <v>21</v>
      </c>
      <c r="O79" s="1">
        <v>8.1333865965120877E-2</v>
      </c>
    </row>
    <row r="80" spans="11:15" x14ac:dyDescent="0.45">
      <c r="K80" s="1" t="s">
        <v>31</v>
      </c>
      <c r="L80" s="1" t="s">
        <v>33</v>
      </c>
      <c r="M80" s="1" t="s">
        <v>28</v>
      </c>
      <c r="N80" s="1" t="s">
        <v>21</v>
      </c>
      <c r="O80" s="1">
        <v>0.1707550320942996</v>
      </c>
    </row>
    <row r="81" spans="11:15" x14ac:dyDescent="0.45">
      <c r="K81" s="1" t="s">
        <v>31</v>
      </c>
      <c r="L81" s="1" t="s">
        <v>33</v>
      </c>
      <c r="M81" s="1" t="s">
        <v>28</v>
      </c>
      <c r="N81" s="1" t="s">
        <v>21</v>
      </c>
      <c r="O81" s="1">
        <v>0.12074204111560577</v>
      </c>
    </row>
    <row r="82" spans="11:15" x14ac:dyDescent="0.45">
      <c r="K82" s="1" t="s">
        <v>31</v>
      </c>
      <c r="L82" s="1" t="s">
        <v>33</v>
      </c>
      <c r="M82" s="1" t="s">
        <v>28</v>
      </c>
      <c r="N82" s="1" t="s">
        <v>21</v>
      </c>
      <c r="O82" s="1">
        <v>8.1899587741147653E-2</v>
      </c>
    </row>
    <row r="83" spans="11:15" x14ac:dyDescent="0.45">
      <c r="K83" s="1" t="s">
        <v>31</v>
      </c>
      <c r="L83" s="1" t="s">
        <v>33</v>
      </c>
      <c r="M83" s="1" t="s">
        <v>28</v>
      </c>
      <c r="N83" s="1" t="s">
        <v>21</v>
      </c>
      <c r="O83" s="1">
        <v>0.11662912394210111</v>
      </c>
    </row>
    <row r="84" spans="11:15" x14ac:dyDescent="0.45">
      <c r="K84" s="1" t="s">
        <v>31</v>
      </c>
      <c r="L84" s="1" t="s">
        <v>33</v>
      </c>
      <c r="M84" s="1" t="s">
        <v>28</v>
      </c>
      <c r="N84" s="1" t="s">
        <v>21</v>
      </c>
      <c r="O84" s="1">
        <v>0.12851422833200823</v>
      </c>
    </row>
    <row r="85" spans="11:15" x14ac:dyDescent="0.45">
      <c r="K85" s="1" t="s">
        <v>31</v>
      </c>
      <c r="L85" s="1" t="s">
        <v>33</v>
      </c>
      <c r="M85" s="1" t="s">
        <v>28</v>
      </c>
      <c r="N85" s="1" t="s">
        <v>21</v>
      </c>
      <c r="O85" s="1">
        <v>7.6946525834057214E-2</v>
      </c>
    </row>
    <row r="86" spans="11:15" x14ac:dyDescent="0.45">
      <c r="K86" s="1" t="s">
        <v>31</v>
      </c>
      <c r="L86" s="1" t="s">
        <v>33</v>
      </c>
      <c r="M86" s="1" t="s">
        <v>28</v>
      </c>
      <c r="N86" s="1" t="s">
        <v>21</v>
      </c>
      <c r="O86" s="1">
        <v>6.652313640333507E-2</v>
      </c>
    </row>
    <row r="87" spans="11:15" x14ac:dyDescent="0.45">
      <c r="K87" s="1" t="s">
        <v>31</v>
      </c>
      <c r="L87" s="1" t="s">
        <v>33</v>
      </c>
      <c r="M87" s="1" t="s">
        <v>28</v>
      </c>
      <c r="N87" s="1" t="s">
        <v>21</v>
      </c>
      <c r="O87" s="1">
        <v>0.11187813386599668</v>
      </c>
    </row>
    <row r="88" spans="11:15" x14ac:dyDescent="0.45">
      <c r="K88" s="1" t="s">
        <v>31</v>
      </c>
      <c r="L88" s="1" t="s">
        <v>33</v>
      </c>
      <c r="M88" s="1" t="s">
        <v>28</v>
      </c>
      <c r="N88" s="1" t="s">
        <v>21</v>
      </c>
      <c r="O88" s="1">
        <v>0.13304627280666981</v>
      </c>
    </row>
    <row r="89" spans="11:15" x14ac:dyDescent="0.45">
      <c r="K89" s="1" t="s">
        <v>31</v>
      </c>
      <c r="L89" s="1" t="s">
        <v>33</v>
      </c>
      <c r="M89" s="1" t="s">
        <v>28</v>
      </c>
      <c r="N89" s="1" t="s">
        <v>21</v>
      </c>
      <c r="O89" s="1">
        <v>8.9622203000989192E-2</v>
      </c>
    </row>
    <row r="90" spans="11:15" x14ac:dyDescent="0.45">
      <c r="K90" s="1" t="s">
        <v>31</v>
      </c>
      <c r="L90" s="1" t="s">
        <v>33</v>
      </c>
      <c r="M90" s="1" t="s">
        <v>28</v>
      </c>
      <c r="N90" s="1" t="s">
        <v>21</v>
      </c>
      <c r="O90" s="1">
        <v>0.13304627280666997</v>
      </c>
    </row>
    <row r="91" spans="11:15" x14ac:dyDescent="0.45">
      <c r="K91" s="1" t="s">
        <v>31</v>
      </c>
      <c r="L91" s="1" t="s">
        <v>33</v>
      </c>
      <c r="M91" s="1" t="s">
        <v>28</v>
      </c>
      <c r="N91" s="1" t="s">
        <v>21</v>
      </c>
      <c r="O91" s="1">
        <v>9.6054698830500829E-2</v>
      </c>
    </row>
    <row r="92" spans="11:15" x14ac:dyDescent="0.45">
      <c r="K92" s="1" t="s">
        <v>31</v>
      </c>
      <c r="L92" s="1" t="s">
        <v>33</v>
      </c>
      <c r="M92" s="1" t="s">
        <v>28</v>
      </c>
      <c r="N92" s="1" t="s">
        <v>21</v>
      </c>
      <c r="O92" s="1">
        <v>0.11422893127867514</v>
      </c>
    </row>
    <row r="93" spans="11:15" x14ac:dyDescent="0.45">
      <c r="K93" s="1" t="s">
        <v>31</v>
      </c>
      <c r="L93" s="1" t="s">
        <v>33</v>
      </c>
      <c r="M93" s="1" t="s">
        <v>28</v>
      </c>
      <c r="N93" s="1" t="s">
        <v>21</v>
      </c>
      <c r="O93" s="1">
        <v>8.6569341756932858E-2</v>
      </c>
    </row>
    <row r="94" spans="11:15" x14ac:dyDescent="0.45">
      <c r="K94" s="1" t="s">
        <v>31</v>
      </c>
      <c r="L94" s="1" t="s">
        <v>33</v>
      </c>
      <c r="M94" s="1" t="s">
        <v>28</v>
      </c>
      <c r="N94" s="1" t="s">
        <v>21</v>
      </c>
      <c r="O94" s="1">
        <v>7.4842419038682925E-2</v>
      </c>
    </row>
    <row r="95" spans="11:15" x14ac:dyDescent="0.45">
      <c r="K95" s="1" t="s">
        <v>31</v>
      </c>
      <c r="L95" s="1" t="s">
        <v>33</v>
      </c>
      <c r="M95" s="1" t="s">
        <v>28</v>
      </c>
      <c r="N95" s="1" t="s">
        <v>21</v>
      </c>
      <c r="O95" s="1">
        <v>5.6328153913176866E-2</v>
      </c>
    </row>
    <row r="96" spans="11:15" x14ac:dyDescent="0.45">
      <c r="K96" s="1" t="s">
        <v>31</v>
      </c>
      <c r="L96" s="1" t="s">
        <v>33</v>
      </c>
      <c r="M96" s="1" t="s">
        <v>25</v>
      </c>
      <c r="N96" s="1" t="s">
        <v>21</v>
      </c>
      <c r="O96" s="1">
        <v>6.5154110052570116E-2</v>
      </c>
    </row>
    <row r="97" spans="11:15" x14ac:dyDescent="0.45">
      <c r="K97" s="1" t="s">
        <v>31</v>
      </c>
      <c r="L97" s="1" t="s">
        <v>33</v>
      </c>
      <c r="M97" s="1" t="s">
        <v>25</v>
      </c>
      <c r="N97" s="1" t="s">
        <v>21</v>
      </c>
      <c r="O97" s="1">
        <v>2.4860515117341244E-2</v>
      </c>
    </row>
    <row r="98" spans="11:15" x14ac:dyDescent="0.45">
      <c r="K98" s="1" t="s">
        <v>31</v>
      </c>
      <c r="L98" s="1" t="s">
        <v>33</v>
      </c>
      <c r="M98" s="1" t="s">
        <v>25</v>
      </c>
      <c r="N98" s="1" t="s">
        <v>21</v>
      </c>
      <c r="O98" s="1">
        <v>3.7943590137345246E-2</v>
      </c>
    </row>
    <row r="99" spans="11:15" x14ac:dyDescent="0.45">
      <c r="K99" s="1" t="s">
        <v>31</v>
      </c>
      <c r="L99" s="1" t="s">
        <v>33</v>
      </c>
      <c r="M99" s="1" t="s">
        <v>25</v>
      </c>
      <c r="N99" s="1" t="s">
        <v>21</v>
      </c>
      <c r="O99" s="1">
        <v>3.6397924577139217E-2</v>
      </c>
    </row>
    <row r="100" spans="11:15" x14ac:dyDescent="0.45">
      <c r="K100" s="1" t="s">
        <v>31</v>
      </c>
      <c r="L100" s="1" t="s">
        <v>33</v>
      </c>
      <c r="M100" s="1" t="s">
        <v>25</v>
      </c>
      <c r="N100" s="1" t="s">
        <v>21</v>
      </c>
      <c r="O100" s="1">
        <v>5.6719947207322541E-2</v>
      </c>
    </row>
    <row r="101" spans="11:15" x14ac:dyDescent="0.45">
      <c r="K101" s="1" t="s">
        <v>31</v>
      </c>
      <c r="L101" s="1" t="s">
        <v>33</v>
      </c>
      <c r="M101" s="1" t="s">
        <v>25</v>
      </c>
      <c r="N101" s="1" t="s">
        <v>21</v>
      </c>
      <c r="O101" s="1">
        <v>5.2192994964273168E-2</v>
      </c>
    </row>
    <row r="102" spans="11:15" x14ac:dyDescent="0.45">
      <c r="K102" s="1" t="s">
        <v>31</v>
      </c>
      <c r="L102" s="1" t="s">
        <v>33</v>
      </c>
      <c r="M102" s="1" t="s">
        <v>25</v>
      </c>
      <c r="N102" s="1" t="s">
        <v>21</v>
      </c>
      <c r="O102" s="1">
        <v>5.4409410206007862E-2</v>
      </c>
    </row>
    <row r="103" spans="11:15" x14ac:dyDescent="0.45">
      <c r="K103" s="1" t="s">
        <v>31</v>
      </c>
      <c r="L103" s="1" t="s">
        <v>33</v>
      </c>
      <c r="M103" s="1" t="s">
        <v>25</v>
      </c>
      <c r="N103" s="1" t="s">
        <v>21</v>
      </c>
      <c r="O103" s="1">
        <v>1.9915009801863441E-2</v>
      </c>
    </row>
    <row r="104" spans="11:15" x14ac:dyDescent="0.45">
      <c r="K104" s="1" t="s">
        <v>31</v>
      </c>
      <c r="L104" s="1" t="s">
        <v>33</v>
      </c>
      <c r="M104" s="1" t="s">
        <v>28</v>
      </c>
      <c r="N104" s="1" t="s">
        <v>29</v>
      </c>
      <c r="O104" s="1">
        <v>7.2293011494080434E-2</v>
      </c>
    </row>
    <row r="105" spans="11:15" x14ac:dyDescent="0.45">
      <c r="K105" s="1" t="s">
        <v>31</v>
      </c>
      <c r="L105" s="1" t="s">
        <v>33</v>
      </c>
      <c r="M105" s="1" t="s">
        <v>28</v>
      </c>
      <c r="N105" s="1" t="s">
        <v>29</v>
      </c>
      <c r="O105" s="1">
        <v>3.0185510278901446E-2</v>
      </c>
    </row>
    <row r="106" spans="11:15" x14ac:dyDescent="0.45">
      <c r="K106" s="1" t="s">
        <v>31</v>
      </c>
      <c r="L106" s="1" t="s">
        <v>33</v>
      </c>
      <c r="M106" s="1" t="s">
        <v>28</v>
      </c>
      <c r="N106" s="1" t="s">
        <v>29</v>
      </c>
      <c r="O106" s="1">
        <v>7.4842419038683147E-2</v>
      </c>
    </row>
    <row r="107" spans="11:15" x14ac:dyDescent="0.45">
      <c r="K107" s="1" t="s">
        <v>31</v>
      </c>
      <c r="L107" s="1" t="s">
        <v>33</v>
      </c>
      <c r="M107" s="1" t="s">
        <v>28</v>
      </c>
      <c r="N107" s="1" t="s">
        <v>29</v>
      </c>
      <c r="O107" s="1">
        <v>6.7920928907878667E-2</v>
      </c>
    </row>
    <row r="108" spans="11:15" x14ac:dyDescent="0.45">
      <c r="K108" s="1" t="s">
        <v>31</v>
      </c>
      <c r="L108" s="1" t="s">
        <v>33</v>
      </c>
      <c r="M108" s="1" t="s">
        <v>28</v>
      </c>
      <c r="N108" s="1" t="s">
        <v>29</v>
      </c>
      <c r="O108" s="1">
        <v>8.1333865965120877E-2</v>
      </c>
    </row>
    <row r="109" spans="11:15" x14ac:dyDescent="0.45">
      <c r="K109" s="1" t="s">
        <v>31</v>
      </c>
      <c r="L109" s="1" t="s">
        <v>33</v>
      </c>
      <c r="M109" s="1" t="s">
        <v>28</v>
      </c>
      <c r="N109" s="1" t="s">
        <v>29</v>
      </c>
      <c r="O109" s="1">
        <v>7.9660039207453792E-2</v>
      </c>
    </row>
    <row r="110" spans="11:15" x14ac:dyDescent="0.45">
      <c r="K110" s="1" t="s">
        <v>31</v>
      </c>
      <c r="L110" s="1" t="s">
        <v>33</v>
      </c>
      <c r="M110" s="1" t="s">
        <v>28</v>
      </c>
      <c r="N110" s="1" t="s">
        <v>29</v>
      </c>
      <c r="O110" s="1">
        <v>2.0905118043533032E-2</v>
      </c>
    </row>
    <row r="111" spans="11:15" x14ac:dyDescent="0.45">
      <c r="K111" s="1" t="s">
        <v>31</v>
      </c>
      <c r="L111" s="1" t="s">
        <v>33</v>
      </c>
      <c r="M111" s="1" t="s">
        <v>28</v>
      </c>
      <c r="N111" s="1" t="s">
        <v>29</v>
      </c>
      <c r="O111" s="1">
        <v>0.10511205190671434</v>
      </c>
    </row>
    <row r="112" spans="11:15" x14ac:dyDescent="0.45">
      <c r="K112" s="1" t="s">
        <v>31</v>
      </c>
      <c r="L112" s="1" t="s">
        <v>33</v>
      </c>
      <c r="M112" s="1" t="s">
        <v>28</v>
      </c>
      <c r="N112" s="1" t="s">
        <v>29</v>
      </c>
      <c r="O112" s="1">
        <v>9.3428078039683657E-2</v>
      </c>
    </row>
    <row r="113" spans="11:15" x14ac:dyDescent="0.45">
      <c r="K113" s="1" t="s">
        <v>31</v>
      </c>
      <c r="L113" s="1" t="s">
        <v>33</v>
      </c>
      <c r="M113" s="1" t="s">
        <v>28</v>
      </c>
      <c r="N113" s="1" t="s">
        <v>29</v>
      </c>
      <c r="O113" s="1">
        <v>0.11825720584069963</v>
      </c>
    </row>
    <row r="114" spans="11:15" x14ac:dyDescent="0.45">
      <c r="K114" s="1" t="s">
        <v>31</v>
      </c>
      <c r="L114" s="1" t="s">
        <v>33</v>
      </c>
      <c r="M114" s="1" t="s">
        <v>28</v>
      </c>
      <c r="N114" s="1" t="s">
        <v>29</v>
      </c>
      <c r="O114" s="1">
        <v>0.10584316404531588</v>
      </c>
    </row>
    <row r="115" spans="11:15" x14ac:dyDescent="0.45">
      <c r="K115" s="1" t="s">
        <v>31</v>
      </c>
      <c r="L115" s="1" t="s">
        <v>33</v>
      </c>
      <c r="M115" s="1" t="s">
        <v>28</v>
      </c>
      <c r="N115" s="1" t="s">
        <v>29</v>
      </c>
      <c r="O115" s="1">
        <v>4.6070913040346932E-2</v>
      </c>
    </row>
    <row r="116" spans="11:15" x14ac:dyDescent="0.45">
      <c r="K116" s="1" t="s">
        <v>31</v>
      </c>
      <c r="L116" s="1" t="s">
        <v>33</v>
      </c>
      <c r="M116" s="1" t="s">
        <v>28</v>
      </c>
      <c r="N116" s="1" t="s">
        <v>29</v>
      </c>
      <c r="O116" s="1">
        <v>8.4787770465479487E-2</v>
      </c>
    </row>
    <row r="117" spans="11:15" x14ac:dyDescent="0.45">
      <c r="K117" s="1" t="s">
        <v>31</v>
      </c>
      <c r="L117" s="1" t="s">
        <v>33</v>
      </c>
      <c r="M117" s="1" t="s">
        <v>28</v>
      </c>
      <c r="N117" s="1" t="s">
        <v>29</v>
      </c>
      <c r="O117" s="1">
        <v>6.5154110052570019E-2</v>
      </c>
    </row>
    <row r="118" spans="11:15" x14ac:dyDescent="0.45">
      <c r="K118" s="1" t="s">
        <v>31</v>
      </c>
      <c r="L118" s="1" t="s">
        <v>33</v>
      </c>
      <c r="M118" s="1" t="s">
        <v>25</v>
      </c>
      <c r="N118" s="1" t="s">
        <v>29</v>
      </c>
      <c r="O118" s="1">
        <v>1.0821167719616593E-2</v>
      </c>
    </row>
    <row r="119" spans="11:15" x14ac:dyDescent="0.45">
      <c r="K119" s="1" t="s">
        <v>31</v>
      </c>
      <c r="L119" s="1" t="s">
        <v>33</v>
      </c>
      <c r="M119" s="1" t="s">
        <v>25</v>
      </c>
      <c r="N119" s="1" t="s">
        <v>29</v>
      </c>
      <c r="O119" s="1">
        <v>2.2561393680039017E-2</v>
      </c>
    </row>
    <row r="120" spans="11:15" x14ac:dyDescent="0.45">
      <c r="K120" s="1" t="s">
        <v>31</v>
      </c>
      <c r="L120" s="1" t="s">
        <v>33</v>
      </c>
      <c r="M120" s="1" t="s">
        <v>25</v>
      </c>
      <c r="N120" s="1" t="s">
        <v>29</v>
      </c>
      <c r="O120" s="1">
        <v>4.2688758023574837E-2</v>
      </c>
    </row>
    <row r="121" spans="11:15" x14ac:dyDescent="0.45">
      <c r="K121" s="1" t="s">
        <v>31</v>
      </c>
      <c r="L121" s="1" t="s">
        <v>33</v>
      </c>
      <c r="M121" s="1" t="s">
        <v>25</v>
      </c>
      <c r="N121" s="1" t="s">
        <v>29</v>
      </c>
      <c r="O121" s="1">
        <v>1.2603777487845724E-2</v>
      </c>
    </row>
    <row r="122" spans="11:15" x14ac:dyDescent="0.45">
      <c r="K122" s="1" t="s">
        <v>31</v>
      </c>
      <c r="L122" s="1" t="s">
        <v>33</v>
      </c>
      <c r="M122" s="1" t="s">
        <v>25</v>
      </c>
      <c r="N122" s="1" t="s">
        <v>29</v>
      </c>
      <c r="O122" s="1">
        <v>1.3322420183874318E-2</v>
      </c>
    </row>
    <row r="123" spans="11:15" x14ac:dyDescent="0.45">
      <c r="K123" s="1" t="s">
        <v>31</v>
      </c>
      <c r="L123" s="1" t="s">
        <v>33</v>
      </c>
      <c r="M123" s="1" t="s">
        <v>25</v>
      </c>
      <c r="N123" s="1" t="s">
        <v>29</v>
      </c>
      <c r="O123" s="1">
        <v>5.2556025953357163E-2</v>
      </c>
    </row>
    <row r="124" spans="11:15" x14ac:dyDescent="0.45">
      <c r="K124" s="1" t="s">
        <v>31</v>
      </c>
      <c r="L124" s="1" t="s">
        <v>33</v>
      </c>
      <c r="M124" s="1" t="s">
        <v>25</v>
      </c>
      <c r="N124" s="1" t="s">
        <v>29</v>
      </c>
      <c r="O124" s="1">
        <v>2.8955876934074108E-2</v>
      </c>
    </row>
    <row r="125" spans="11:15" x14ac:dyDescent="0.45">
      <c r="K125" s="1" t="s">
        <v>31</v>
      </c>
      <c r="L125" s="1" t="s">
        <v>33</v>
      </c>
      <c r="M125" s="1" t="s">
        <v>25</v>
      </c>
      <c r="N125" s="1" t="s">
        <v>29</v>
      </c>
      <c r="O125" s="1">
        <v>3.9554893561571255E-2</v>
      </c>
    </row>
    <row r="126" spans="11:15" x14ac:dyDescent="0.45">
      <c r="K126" s="1" t="s">
        <v>31</v>
      </c>
      <c r="L126" s="1" t="s">
        <v>33</v>
      </c>
      <c r="M126" s="1" t="s">
        <v>25</v>
      </c>
      <c r="N126" s="1" t="s">
        <v>29</v>
      </c>
      <c r="O126" s="1">
        <v>3.7162722343835032E-2</v>
      </c>
    </row>
    <row r="127" spans="11:15" x14ac:dyDescent="0.45">
      <c r="K127" s="1" t="s">
        <v>31</v>
      </c>
      <c r="L127" s="1" t="s">
        <v>33</v>
      </c>
      <c r="M127" s="1" t="s">
        <v>25</v>
      </c>
      <c r="N127" s="1" t="s">
        <v>29</v>
      </c>
      <c r="O127" s="1">
        <v>1.7948411796828694E-2</v>
      </c>
    </row>
    <row r="128" spans="11:15" x14ac:dyDescent="0.45">
      <c r="K128" s="1" t="s">
        <v>31</v>
      </c>
      <c r="L128" s="1" t="s">
        <v>33</v>
      </c>
      <c r="M128" s="1" t="s">
        <v>25</v>
      </c>
      <c r="N128" s="1" t="s">
        <v>29</v>
      </c>
      <c r="O128" s="1">
        <v>1.0237448467643455E-2</v>
      </c>
    </row>
    <row r="129" spans="11:15" x14ac:dyDescent="0.45">
      <c r="K129" s="1" t="s">
        <v>31</v>
      </c>
      <c r="L129" s="1" t="s">
        <v>33</v>
      </c>
      <c r="M129" s="1" t="s">
        <v>28</v>
      </c>
      <c r="N129" s="1" t="s">
        <v>24</v>
      </c>
      <c r="O129" s="1">
        <v>2.7393928791126079E-2</v>
      </c>
    </row>
    <row r="130" spans="11:15" x14ac:dyDescent="0.45">
      <c r="K130" s="1" t="s">
        <v>31</v>
      </c>
      <c r="L130" s="1" t="s">
        <v>33</v>
      </c>
      <c r="M130" s="1" t="s">
        <v>28</v>
      </c>
      <c r="N130" s="1" t="s">
        <v>24</v>
      </c>
      <c r="O130" s="1">
        <v>0.68302012837719828</v>
      </c>
    </row>
    <row r="131" spans="11:15" x14ac:dyDescent="0.45">
      <c r="K131" s="1" t="s">
        <v>31</v>
      </c>
      <c r="L131" s="1" t="s">
        <v>33</v>
      </c>
      <c r="M131" s="1" t="s">
        <v>28</v>
      </c>
      <c r="N131" s="1" t="s">
        <v>24</v>
      </c>
      <c r="O131" s="1">
        <v>3.4674046002120172E-2</v>
      </c>
    </row>
    <row r="132" spans="11:15" x14ac:dyDescent="0.45">
      <c r="K132" s="1" t="s">
        <v>31</v>
      </c>
      <c r="L132" s="1" t="s">
        <v>33</v>
      </c>
      <c r="M132" s="1" t="s">
        <v>28</v>
      </c>
      <c r="N132" s="1" t="s">
        <v>24</v>
      </c>
      <c r="O132" s="1">
        <v>7.1793647187314763E-2</v>
      </c>
    </row>
    <row r="133" spans="11:15" x14ac:dyDescent="0.45">
      <c r="K133" s="1" t="s">
        <v>31</v>
      </c>
      <c r="L133" s="1" t="s">
        <v>33</v>
      </c>
      <c r="M133" s="1" t="s">
        <v>28</v>
      </c>
      <c r="N133" s="1" t="s">
        <v>24</v>
      </c>
      <c r="O133" s="1">
        <v>1.4884968719436526E-2</v>
      </c>
    </row>
    <row r="134" spans="11:15" x14ac:dyDescent="0.45">
      <c r="K134" s="1" t="s">
        <v>31</v>
      </c>
      <c r="L134" s="1" t="s">
        <v>33</v>
      </c>
      <c r="M134" s="1" t="s">
        <v>28</v>
      </c>
      <c r="N134" s="1" t="s">
        <v>24</v>
      </c>
      <c r="O134" s="1">
        <v>7.6946525834057311E-2</v>
      </c>
    </row>
    <row r="135" spans="11:15" x14ac:dyDescent="0.45">
      <c r="K135" s="1" t="s">
        <v>31</v>
      </c>
      <c r="L135" s="1" t="s">
        <v>33</v>
      </c>
      <c r="M135" s="1" t="s">
        <v>28</v>
      </c>
      <c r="N135" s="1" t="s">
        <v>24</v>
      </c>
      <c r="O135" s="1">
        <v>0.16608572676206418</v>
      </c>
    </row>
    <row r="136" spans="11:15" x14ac:dyDescent="0.45">
      <c r="K136" s="1" t="s">
        <v>31</v>
      </c>
      <c r="L136" s="1" t="s">
        <v>33</v>
      </c>
      <c r="M136" s="1" t="s">
        <v>28</v>
      </c>
      <c r="N136" s="1" t="s">
        <v>24</v>
      </c>
      <c r="O136" s="1">
        <v>8.5377516047149687E-2</v>
      </c>
    </row>
    <row r="137" spans="11:15" x14ac:dyDescent="0.45">
      <c r="K137" s="1" t="s">
        <v>31</v>
      </c>
      <c r="L137" s="1" t="s">
        <v>33</v>
      </c>
      <c r="M137" s="1" t="s">
        <v>28</v>
      </c>
      <c r="N137" s="1" t="s">
        <v>24</v>
      </c>
      <c r="O137" s="1">
        <v>6.4257114166004117E-2</v>
      </c>
    </row>
    <row r="138" spans="11:15" x14ac:dyDescent="0.45">
      <c r="K138" s="1" t="s">
        <v>31</v>
      </c>
      <c r="L138" s="1" t="s">
        <v>33</v>
      </c>
      <c r="M138" s="1" t="s">
        <v>28</v>
      </c>
      <c r="N138" s="1" t="s">
        <v>24</v>
      </c>
      <c r="O138" s="1">
        <v>2.3847800140008733E-2</v>
      </c>
    </row>
    <row r="139" spans="11:15" x14ac:dyDescent="0.45">
      <c r="K139" s="1" t="s">
        <v>31</v>
      </c>
      <c r="L139" s="1" t="s">
        <v>33</v>
      </c>
      <c r="M139" s="1" t="s">
        <v>28</v>
      </c>
      <c r="N139" s="1" t="s">
        <v>24</v>
      </c>
      <c r="O139" s="1">
        <v>5.9128602920349674E-2</v>
      </c>
    </row>
    <row r="140" spans="11:15" x14ac:dyDescent="0.45">
      <c r="K140" s="1" t="s">
        <v>31</v>
      </c>
      <c r="L140" s="1" t="s">
        <v>33</v>
      </c>
      <c r="M140" s="1" t="s">
        <v>28</v>
      </c>
      <c r="N140" s="1" t="s">
        <v>24</v>
      </c>
      <c r="O140" s="1">
        <v>6.6063627535086211E-2</v>
      </c>
    </row>
    <row r="141" spans="11:15" x14ac:dyDescent="0.45">
      <c r="K141" s="1" t="s">
        <v>31</v>
      </c>
      <c r="L141" s="1" t="s">
        <v>33</v>
      </c>
      <c r="M141" s="1" t="s">
        <v>28</v>
      </c>
      <c r="N141" s="1" t="s">
        <v>24</v>
      </c>
      <c r="O141" s="1">
        <v>5.8720171825875751E-2</v>
      </c>
    </row>
    <row r="142" spans="11:15" x14ac:dyDescent="0.45">
      <c r="K142" s="1" t="s">
        <v>31</v>
      </c>
      <c r="L142" s="1" t="s">
        <v>33</v>
      </c>
      <c r="M142" s="1" t="s">
        <v>28</v>
      </c>
      <c r="N142" s="1" t="s">
        <v>24</v>
      </c>
      <c r="O142" s="1">
        <v>4.3585739573450133E-2</v>
      </c>
    </row>
    <row r="143" spans="11:15" x14ac:dyDescent="0.45">
      <c r="K143" s="1" t="s">
        <v>31</v>
      </c>
      <c r="L143" s="1" t="s">
        <v>33</v>
      </c>
      <c r="M143" s="1" t="s">
        <v>25</v>
      </c>
      <c r="N143" s="1" t="s">
        <v>24</v>
      </c>
      <c r="O143" s="1">
        <v>2.8955876934074108E-2</v>
      </c>
    </row>
    <row r="144" spans="11:15" x14ac:dyDescent="0.45">
      <c r="K144" s="1" t="s">
        <v>31</v>
      </c>
      <c r="L144" s="1" t="s">
        <v>33</v>
      </c>
      <c r="M144" s="1" t="s">
        <v>25</v>
      </c>
      <c r="N144" s="1" t="s">
        <v>24</v>
      </c>
      <c r="O144" s="1">
        <v>3.9010329653175434E-2</v>
      </c>
    </row>
    <row r="145" spans="11:15" x14ac:dyDescent="0.45">
      <c r="K145" s="1" t="s">
        <v>31</v>
      </c>
      <c r="L145" s="1" t="s">
        <v>33</v>
      </c>
      <c r="M145" s="1" t="s">
        <v>25</v>
      </c>
      <c r="N145" s="1" t="s">
        <v>24</v>
      </c>
      <c r="O145" s="1">
        <v>3.1686233743438444E-2</v>
      </c>
    </row>
    <row r="146" spans="11:15" x14ac:dyDescent="0.45">
      <c r="K146" s="1" t="s">
        <v>31</v>
      </c>
      <c r="L146" s="1" t="s">
        <v>33</v>
      </c>
      <c r="M146" s="1" t="s">
        <v>25</v>
      </c>
      <c r="N146" s="1" t="s">
        <v>24</v>
      </c>
      <c r="O146" s="1">
        <v>2.777633378645529E-2</v>
      </c>
    </row>
    <row r="147" spans="11:15" x14ac:dyDescent="0.45">
      <c r="K147" s="1" t="s">
        <v>31</v>
      </c>
      <c r="L147" s="1" t="s">
        <v>33</v>
      </c>
      <c r="M147" s="1" t="s">
        <v>25</v>
      </c>
      <c r="N147" s="1" t="s">
        <v>24</v>
      </c>
      <c r="O147" s="1">
        <v>1.832554608174811E-2</v>
      </c>
    </row>
    <row r="148" spans="11:15" x14ac:dyDescent="0.45">
      <c r="K148" s="1" t="s">
        <v>31</v>
      </c>
      <c r="L148" s="1" t="s">
        <v>33</v>
      </c>
      <c r="M148" s="1" t="s">
        <v>25</v>
      </c>
      <c r="N148" s="1" t="s">
        <v>24</v>
      </c>
      <c r="O148" s="1">
        <v>3.0606884299591481E-2</v>
      </c>
    </row>
    <row r="149" spans="11:15" x14ac:dyDescent="0.45">
      <c r="K149" s="1" t="s">
        <v>31</v>
      </c>
      <c r="L149" s="1" t="s">
        <v>33</v>
      </c>
      <c r="M149" s="1" t="s">
        <v>25</v>
      </c>
      <c r="N149" s="1" t="s">
        <v>24</v>
      </c>
      <c r="O149" s="1">
        <v>5.6013876875618306E-3</v>
      </c>
    </row>
    <row r="150" spans="11:15" x14ac:dyDescent="0.45">
      <c r="K150" s="1" t="s">
        <v>31</v>
      </c>
      <c r="L150" s="1" t="s">
        <v>33</v>
      </c>
      <c r="M150" s="1" t="s">
        <v>25</v>
      </c>
      <c r="N150" s="1" t="s">
        <v>24</v>
      </c>
      <c r="O150" s="1">
        <v>8.7288057661892189E-3</v>
      </c>
    </row>
    <row r="151" spans="11:15" x14ac:dyDescent="0.45">
      <c r="K151" s="1" t="s">
        <v>31</v>
      </c>
      <c r="L151" s="1" t="s">
        <v>33</v>
      </c>
      <c r="M151" s="1" t="s">
        <v>25</v>
      </c>
      <c r="N151" s="1" t="s">
        <v>24</v>
      </c>
      <c r="O151" s="1">
        <v>1.5843116871719177E-2</v>
      </c>
    </row>
    <row r="152" spans="11:15" x14ac:dyDescent="0.45">
      <c r="K152" s="1" t="s">
        <v>31</v>
      </c>
      <c r="L152" s="1" t="s">
        <v>33</v>
      </c>
      <c r="M152" s="1" t="s">
        <v>25</v>
      </c>
      <c r="N152" s="1" t="s">
        <v>24</v>
      </c>
      <c r="O152" s="1">
        <v>1.3888166893227662E-2</v>
      </c>
    </row>
    <row r="153" spans="11:15" x14ac:dyDescent="0.45">
      <c r="K153" s="1" t="s">
        <v>31</v>
      </c>
      <c r="L153" s="1" t="s">
        <v>33</v>
      </c>
      <c r="M153" s="1" t="s">
        <v>25</v>
      </c>
      <c r="N153" s="1" t="s">
        <v>24</v>
      </c>
      <c r="O153" s="1">
        <v>3.4434534871144055E-2</v>
      </c>
    </row>
    <row r="154" spans="11:15" x14ac:dyDescent="0.45">
      <c r="K154" s="1" t="s">
        <v>31</v>
      </c>
      <c r="L154" s="1" t="s">
        <v>33</v>
      </c>
      <c r="M154" s="1" t="s">
        <v>25</v>
      </c>
      <c r="N154" s="1" t="s">
        <v>24</v>
      </c>
      <c r="O154" s="1">
        <v>1.4377932041013671E-2</v>
      </c>
    </row>
    <row r="155" spans="11:15" x14ac:dyDescent="0.45">
      <c r="K155" s="1" t="s">
        <v>30</v>
      </c>
      <c r="L155" s="1" t="s">
        <v>33</v>
      </c>
      <c r="M155" s="1" t="s">
        <v>28</v>
      </c>
      <c r="N155" s="1" t="s">
        <v>21</v>
      </c>
      <c r="O155" s="1">
        <v>6.0114473307857231E-4</v>
      </c>
    </row>
    <row r="156" spans="11:15" x14ac:dyDescent="0.45">
      <c r="K156" s="1" t="s">
        <v>30</v>
      </c>
      <c r="L156" s="1" t="s">
        <v>33</v>
      </c>
      <c r="M156" s="1" t="s">
        <v>28</v>
      </c>
      <c r="N156" s="1" t="s">
        <v>21</v>
      </c>
      <c r="O156" s="1">
        <v>2.1225290283712083E-3</v>
      </c>
    </row>
    <row r="157" spans="11:15" x14ac:dyDescent="0.45">
      <c r="K157" s="1" t="s">
        <v>30</v>
      </c>
      <c r="L157" s="1" t="s">
        <v>33</v>
      </c>
      <c r="M157" s="1" t="s">
        <v>28</v>
      </c>
      <c r="N157" s="1" t="s">
        <v>21</v>
      </c>
      <c r="O157" s="1">
        <v>2.964342979480093E-4</v>
      </c>
    </row>
    <row r="158" spans="11:15" x14ac:dyDescent="0.45">
      <c r="K158" s="1" t="s">
        <v>30</v>
      </c>
      <c r="L158" s="1" t="s">
        <v>33</v>
      </c>
      <c r="M158" s="1" t="s">
        <v>28</v>
      </c>
      <c r="N158" s="1" t="s">
        <v>21</v>
      </c>
      <c r="O158" s="1">
        <v>7.0017346094522796E-4</v>
      </c>
    </row>
    <row r="159" spans="11:15" x14ac:dyDescent="0.45">
      <c r="K159" s="1" t="s">
        <v>30</v>
      </c>
      <c r="L159" s="1" t="s">
        <v>33</v>
      </c>
      <c r="M159" s="1" t="s">
        <v>28</v>
      </c>
      <c r="N159" s="1" t="s">
        <v>21</v>
      </c>
      <c r="O159" s="1">
        <v>4.4006370244669497E-4</v>
      </c>
    </row>
    <row r="160" spans="11:15" x14ac:dyDescent="0.45">
      <c r="K160" s="1" t="s">
        <v>30</v>
      </c>
      <c r="L160" s="1" t="s">
        <v>33</v>
      </c>
      <c r="M160" s="1" t="s">
        <v>28</v>
      </c>
      <c r="N160" s="1" t="s">
        <v>21</v>
      </c>
      <c r="O160" s="1">
        <v>1.5008546692265739E-3</v>
      </c>
    </row>
    <row r="161" spans="11:15" x14ac:dyDescent="0.45">
      <c r="K161" s="1" t="s">
        <v>30</v>
      </c>
      <c r="L161" s="1" t="s">
        <v>33</v>
      </c>
      <c r="M161" s="1" t="s">
        <v>28</v>
      </c>
      <c r="N161" s="1" t="s">
        <v>21</v>
      </c>
      <c r="O161" s="1">
        <v>2.8994600988848621E-3</v>
      </c>
    </row>
    <row r="162" spans="11:15" x14ac:dyDescent="0.45">
      <c r="K162" s="1" t="s">
        <v>30</v>
      </c>
      <c r="L162" s="1" t="s">
        <v>33</v>
      </c>
      <c r="M162" s="1" t="s">
        <v>28</v>
      </c>
      <c r="N162" s="1" t="s">
        <v>21</v>
      </c>
      <c r="O162" s="1">
        <v>3.3350592205917841E-4</v>
      </c>
    </row>
    <row r="163" spans="11:15" x14ac:dyDescent="0.45">
      <c r="K163" s="1" t="s">
        <v>30</v>
      </c>
      <c r="L163" s="1" t="s">
        <v>33</v>
      </c>
      <c r="M163" s="1" t="s">
        <v>28</v>
      </c>
      <c r="N163" s="1" t="s">
        <v>21</v>
      </c>
      <c r="O163" s="1">
        <v>7.6619540810229534E-4</v>
      </c>
    </row>
    <row r="164" spans="11:15" x14ac:dyDescent="0.45">
      <c r="K164" s="1" t="s">
        <v>30</v>
      </c>
      <c r="L164" s="1" t="s">
        <v>33</v>
      </c>
      <c r="M164" s="1" t="s">
        <v>28</v>
      </c>
      <c r="N164" s="1" t="s">
        <v>21</v>
      </c>
      <c r="O164" s="1">
        <v>8.6201464481509241E-4</v>
      </c>
    </row>
    <row r="165" spans="11:15" x14ac:dyDescent="0.45">
      <c r="K165" s="1" t="s">
        <v>30</v>
      </c>
      <c r="L165" s="1" t="s">
        <v>33</v>
      </c>
      <c r="M165" s="1" t="s">
        <v>28</v>
      </c>
      <c r="N165" s="1" t="s">
        <v>21</v>
      </c>
      <c r="O165" s="1">
        <v>1.953125E-3</v>
      </c>
    </row>
    <row r="166" spans="11:15" x14ac:dyDescent="0.45">
      <c r="K166" s="1" t="s">
        <v>30</v>
      </c>
      <c r="L166" s="1" t="s">
        <v>33</v>
      </c>
      <c r="M166" s="1" t="s">
        <v>28</v>
      </c>
      <c r="N166" s="1" t="s">
        <v>21</v>
      </c>
      <c r="O166" s="1">
        <v>5.9699232309183071E-4</v>
      </c>
    </row>
    <row r="167" spans="11:15" x14ac:dyDescent="0.45">
      <c r="K167" s="1" t="s">
        <v>30</v>
      </c>
      <c r="L167" s="1" t="s">
        <v>33</v>
      </c>
      <c r="M167" s="1" t="s">
        <v>28</v>
      </c>
      <c r="N167" s="1" t="s">
        <v>21</v>
      </c>
      <c r="O167" s="1">
        <v>7.9873247906033407E-4</v>
      </c>
    </row>
    <row r="168" spans="11:15" x14ac:dyDescent="0.45">
      <c r="K168" s="1" t="s">
        <v>30</v>
      </c>
      <c r="L168" s="1" t="s">
        <v>33</v>
      </c>
      <c r="M168" s="1" t="s">
        <v>28</v>
      </c>
      <c r="N168" s="1" t="s">
        <v>21</v>
      </c>
      <c r="O168" s="1">
        <v>8.5606027472269074E-4</v>
      </c>
    </row>
    <row r="169" spans="11:15" x14ac:dyDescent="0.45">
      <c r="K169" s="1" t="s">
        <v>30</v>
      </c>
      <c r="L169" s="1" t="s">
        <v>33</v>
      </c>
      <c r="M169" s="1" t="s">
        <v>28</v>
      </c>
      <c r="N169" s="1" t="s">
        <v>21</v>
      </c>
      <c r="O169" s="1">
        <v>4.7823256718111754E-4</v>
      </c>
    </row>
    <row r="170" spans="11:15" x14ac:dyDescent="0.45">
      <c r="K170" s="1" t="s">
        <v>30</v>
      </c>
      <c r="L170" s="1" t="s">
        <v>33</v>
      </c>
      <c r="M170" s="1" t="s">
        <v>28</v>
      </c>
      <c r="N170" s="1" t="s">
        <v>21</v>
      </c>
      <c r="O170" s="1">
        <v>3.5008673047261425E-4</v>
      </c>
    </row>
    <row r="171" spans="11:15" x14ac:dyDescent="0.45">
      <c r="K171" s="1" t="s">
        <v>30</v>
      </c>
      <c r="L171" s="1" t="s">
        <v>33</v>
      </c>
      <c r="M171" s="1" t="s">
        <v>28</v>
      </c>
      <c r="N171" s="1" t="s">
        <v>21</v>
      </c>
      <c r="O171" s="1">
        <v>2.5985600157552789E-4</v>
      </c>
    </row>
    <row r="172" spans="11:15" x14ac:dyDescent="0.45">
      <c r="K172" s="1" t="s">
        <v>30</v>
      </c>
      <c r="L172" s="1" t="s">
        <v>33</v>
      </c>
      <c r="M172" s="1" t="s">
        <v>25</v>
      </c>
      <c r="N172" s="1" t="s">
        <v>21</v>
      </c>
      <c r="O172" s="1">
        <v>1.8350053695586172E-3</v>
      </c>
    </row>
    <row r="173" spans="11:15" x14ac:dyDescent="0.45">
      <c r="K173" s="1" t="s">
        <v>30</v>
      </c>
      <c r="L173" s="1" t="s">
        <v>33</v>
      </c>
      <c r="M173" s="1" t="s">
        <v>25</v>
      </c>
      <c r="N173" s="1" t="s">
        <v>21</v>
      </c>
      <c r="O173" s="1">
        <v>5.0200870442190749E-4</v>
      </c>
    </row>
    <row r="174" spans="11:15" x14ac:dyDescent="0.45">
      <c r="K174" s="1" t="s">
        <v>30</v>
      </c>
      <c r="L174" s="1" t="s">
        <v>33</v>
      </c>
      <c r="M174" s="1" t="s">
        <v>25</v>
      </c>
      <c r="N174" s="1" t="s">
        <v>21</v>
      </c>
      <c r="O174" s="1">
        <v>9.4329719621566899E-4</v>
      </c>
    </row>
    <row r="175" spans="11:15" x14ac:dyDescent="0.45">
      <c r="K175" s="1" t="s">
        <v>30</v>
      </c>
      <c r="L175" s="1" t="s">
        <v>33</v>
      </c>
      <c r="M175" s="1" t="s">
        <v>25</v>
      </c>
      <c r="N175" s="1" t="s">
        <v>21</v>
      </c>
      <c r="O175" s="1">
        <v>6.0114473307857296E-4</v>
      </c>
    </row>
    <row r="176" spans="11:15" x14ac:dyDescent="0.45">
      <c r="K176" s="1" t="s">
        <v>30</v>
      </c>
      <c r="L176" s="1" t="s">
        <v>33</v>
      </c>
      <c r="M176" s="1" t="s">
        <v>25</v>
      </c>
      <c r="N176" s="1" t="s">
        <v>21</v>
      </c>
      <c r="O176" s="1">
        <v>1.6197647379188299E-3</v>
      </c>
    </row>
    <row r="177" spans="11:15" x14ac:dyDescent="0.45">
      <c r="K177" s="1" t="s">
        <v>30</v>
      </c>
      <c r="L177" s="1" t="s">
        <v>33</v>
      </c>
      <c r="M177" s="1" t="s">
        <v>25</v>
      </c>
      <c r="N177" s="1" t="s">
        <v>21</v>
      </c>
      <c r="O177" s="1">
        <v>4.0214405140018202E-4</v>
      </c>
    </row>
    <row r="178" spans="11:15" x14ac:dyDescent="0.45">
      <c r="K178" s="1" t="s">
        <v>30</v>
      </c>
      <c r="L178" s="1" t="s">
        <v>33</v>
      </c>
      <c r="M178" s="1" t="s">
        <v>25</v>
      </c>
      <c r="N178" s="1" t="s">
        <v>21</v>
      </c>
      <c r="O178" s="1">
        <v>6.1804521189955087E-4</v>
      </c>
    </row>
    <row r="179" spans="11:15" x14ac:dyDescent="0.45">
      <c r="K179" s="1" t="s">
        <v>30</v>
      </c>
      <c r="L179" s="1" t="s">
        <v>33</v>
      </c>
      <c r="M179" s="1" t="s">
        <v>25</v>
      </c>
      <c r="N179" s="1" t="s">
        <v>21</v>
      </c>
      <c r="O179" s="1">
        <v>2.7052919299041505E-3</v>
      </c>
    </row>
    <row r="180" spans="11:15" x14ac:dyDescent="0.45">
      <c r="K180" s="1" t="s">
        <v>30</v>
      </c>
      <c r="L180" s="1" t="s">
        <v>33</v>
      </c>
      <c r="M180" s="1" t="s">
        <v>28</v>
      </c>
      <c r="N180" s="1" t="s">
        <v>29</v>
      </c>
      <c r="O180" s="1">
        <v>2.6716154815936065E-4</v>
      </c>
    </row>
    <row r="181" spans="11:15" x14ac:dyDescent="0.45">
      <c r="K181" s="1" t="s">
        <v>30</v>
      </c>
      <c r="L181" s="1" t="s">
        <v>33</v>
      </c>
      <c r="M181" s="1" t="s">
        <v>28</v>
      </c>
      <c r="N181" s="1" t="s">
        <v>29</v>
      </c>
      <c r="O181" s="1">
        <v>5.8470639873971068E-4</v>
      </c>
    </row>
    <row r="182" spans="11:15" x14ac:dyDescent="0.45">
      <c r="K182" s="1" t="s">
        <v>30</v>
      </c>
      <c r="L182" s="1" t="s">
        <v>33</v>
      </c>
      <c r="M182" s="1" t="s">
        <v>28</v>
      </c>
      <c r="N182" s="1" t="s">
        <v>29</v>
      </c>
      <c r="O182" s="1">
        <v>6.266728015443862E-4</v>
      </c>
    </row>
    <row r="183" spans="11:15" x14ac:dyDescent="0.45">
      <c r="K183" s="1" t="s">
        <v>30</v>
      </c>
      <c r="L183" s="1" t="s">
        <v>33</v>
      </c>
      <c r="M183" s="1" t="s">
        <v>28</v>
      </c>
      <c r="N183" s="1" t="s">
        <v>29</v>
      </c>
      <c r="O183" s="1">
        <v>1.297544740328624E-3</v>
      </c>
    </row>
    <row r="184" spans="11:15" x14ac:dyDescent="0.45">
      <c r="K184" s="1" t="s">
        <v>30</v>
      </c>
      <c r="L184" s="1" t="s">
        <v>33</v>
      </c>
      <c r="M184" s="1" t="s">
        <v>28</v>
      </c>
      <c r="N184" s="1" t="s">
        <v>29</v>
      </c>
      <c r="O184" s="1">
        <v>4.310073224075461E-4</v>
      </c>
    </row>
    <row r="185" spans="11:15" x14ac:dyDescent="0.45">
      <c r="K185" s="1" t="s">
        <v>30</v>
      </c>
      <c r="L185" s="1" t="s">
        <v>33</v>
      </c>
      <c r="M185" s="1" t="s">
        <v>28</v>
      </c>
      <c r="N185" s="1" t="s">
        <v>29</v>
      </c>
      <c r="O185" s="1">
        <v>3.5744279686172507E-4</v>
      </c>
    </row>
    <row r="186" spans="11:15" x14ac:dyDescent="0.45">
      <c r="K186" s="1" t="s">
        <v>30</v>
      </c>
      <c r="L186" s="1" t="s">
        <v>33</v>
      </c>
      <c r="M186" s="1" t="s">
        <v>28</v>
      </c>
      <c r="N186" s="1" t="s">
        <v>29</v>
      </c>
      <c r="O186" s="1">
        <v>2.8435878575890073E-4</v>
      </c>
    </row>
    <row r="187" spans="11:15" x14ac:dyDescent="0.45">
      <c r="K187" s="1" t="s">
        <v>30</v>
      </c>
      <c r="L187" s="1" t="s">
        <v>33</v>
      </c>
      <c r="M187" s="1" t="s">
        <v>28</v>
      </c>
      <c r="N187" s="1" t="s">
        <v>29</v>
      </c>
      <c r="O187" s="1">
        <v>6.354208278525062E-4</v>
      </c>
    </row>
    <row r="188" spans="11:15" x14ac:dyDescent="0.45">
      <c r="K188" s="1" t="s">
        <v>30</v>
      </c>
      <c r="L188" s="1" t="s">
        <v>33</v>
      </c>
      <c r="M188" s="1" t="s">
        <v>28</v>
      </c>
      <c r="N188" s="1" t="s">
        <v>29</v>
      </c>
      <c r="O188" s="1">
        <v>6.0451757560249664E-3</v>
      </c>
    </row>
    <row r="189" spans="11:15" x14ac:dyDescent="0.45">
      <c r="K189" s="1" t="s">
        <v>30</v>
      </c>
      <c r="L189" s="1" t="s">
        <v>33</v>
      </c>
      <c r="M189" s="1" t="s">
        <v>28</v>
      </c>
      <c r="N189" s="1" t="s">
        <v>29</v>
      </c>
      <c r="O189" s="1">
        <v>5.6871757151780091E-4</v>
      </c>
    </row>
    <row r="190" spans="11:15" x14ac:dyDescent="0.45">
      <c r="K190" s="1" t="s">
        <v>30</v>
      </c>
      <c r="L190" s="1" t="s">
        <v>33</v>
      </c>
      <c r="M190" s="1" t="s">
        <v>28</v>
      </c>
      <c r="N190" s="1" t="s">
        <v>29</v>
      </c>
      <c r="O190" s="1">
        <v>1.419895036445615E-3</v>
      </c>
    </row>
    <row r="191" spans="11:15" x14ac:dyDescent="0.45">
      <c r="K191" s="1" t="s">
        <v>30</v>
      </c>
      <c r="L191" s="1" t="s">
        <v>33</v>
      </c>
      <c r="M191" s="1" t="s">
        <v>28</v>
      </c>
      <c r="N191" s="1" t="s">
        <v>29</v>
      </c>
      <c r="O191" s="1">
        <v>1.4821714897400462E-4</v>
      </c>
    </row>
    <row r="192" spans="11:15" x14ac:dyDescent="0.45">
      <c r="K192" s="1" t="s">
        <v>30</v>
      </c>
      <c r="L192" s="1" t="s">
        <v>33</v>
      </c>
      <c r="M192" s="1" t="s">
        <v>28</v>
      </c>
      <c r="N192" s="1" t="s">
        <v>29</v>
      </c>
      <c r="O192" s="1">
        <v>1.7626088812530466E-4</v>
      </c>
    </row>
    <row r="193" spans="11:15" x14ac:dyDescent="0.45">
      <c r="K193" s="1" t="s">
        <v>30</v>
      </c>
      <c r="L193" s="1" t="s">
        <v>33</v>
      </c>
      <c r="M193" s="1" t="s">
        <v>28</v>
      </c>
      <c r="N193" s="1" t="s">
        <v>29</v>
      </c>
      <c r="O193" s="1">
        <v>1.7144102487036137E-4</v>
      </c>
    </row>
    <row r="194" spans="11:15" x14ac:dyDescent="0.45">
      <c r="K194" s="1" t="s">
        <v>30</v>
      </c>
      <c r="L194" s="1" t="s">
        <v>33</v>
      </c>
      <c r="M194" s="1" t="s">
        <v>25</v>
      </c>
      <c r="N194" s="1" t="s">
        <v>29</v>
      </c>
      <c r="O194" s="1">
        <v>3.1075643896676516E-3</v>
      </c>
    </row>
    <row r="195" spans="11:15" x14ac:dyDescent="0.45">
      <c r="K195" s="1" t="s">
        <v>30</v>
      </c>
      <c r="L195" s="1" t="s">
        <v>33</v>
      </c>
      <c r="M195" s="1" t="s">
        <v>25</v>
      </c>
      <c r="N195" s="1" t="s">
        <v>29</v>
      </c>
      <c r="O195" s="1">
        <v>4.1922140451062243E-4</v>
      </c>
    </row>
    <row r="196" spans="11:15" x14ac:dyDescent="0.45">
      <c r="K196" s="1" t="s">
        <v>30</v>
      </c>
      <c r="L196" s="1" t="s">
        <v>33</v>
      </c>
      <c r="M196" s="1" t="s">
        <v>25</v>
      </c>
      <c r="N196" s="1" t="s">
        <v>29</v>
      </c>
      <c r="O196" s="1">
        <v>8.5606027472268998E-4</v>
      </c>
    </row>
    <row r="197" spans="11:15" x14ac:dyDescent="0.45">
      <c r="K197" s="1" t="s">
        <v>30</v>
      </c>
      <c r="L197" s="1" t="s">
        <v>33</v>
      </c>
      <c r="M197" s="1" t="s">
        <v>25</v>
      </c>
      <c r="N197" s="1" t="s">
        <v>29</v>
      </c>
      <c r="O197" s="1">
        <v>4.0440036087553873E-3</v>
      </c>
    </row>
    <row r="198" spans="11:15" x14ac:dyDescent="0.45">
      <c r="K198" s="1" t="s">
        <v>30</v>
      </c>
      <c r="L198" s="1" t="s">
        <v>33</v>
      </c>
      <c r="M198" s="1" t="s">
        <v>25</v>
      </c>
      <c r="N198" s="1" t="s">
        <v>29</v>
      </c>
      <c r="O198" s="1">
        <v>1.4297711874469007E-3</v>
      </c>
    </row>
    <row r="199" spans="11:15" x14ac:dyDescent="0.45">
      <c r="K199" s="1" t="s">
        <v>30</v>
      </c>
      <c r="L199" s="1" t="s">
        <v>33</v>
      </c>
      <c r="M199" s="1" t="s">
        <v>25</v>
      </c>
      <c r="N199" s="1" t="s">
        <v>29</v>
      </c>
      <c r="O199" s="1">
        <v>1.0322441802357234E-3</v>
      </c>
    </row>
    <row r="200" spans="11:15" x14ac:dyDescent="0.45">
      <c r="K200" s="1" t="s">
        <v>30</v>
      </c>
      <c r="L200" s="1" t="s">
        <v>33</v>
      </c>
      <c r="M200" s="1" t="s">
        <v>25</v>
      </c>
      <c r="N200" s="1" t="s">
        <v>29</v>
      </c>
      <c r="O200" s="1">
        <v>7.349837633843112E-4</v>
      </c>
    </row>
    <row r="201" spans="11:15" x14ac:dyDescent="0.45">
      <c r="K201" s="1" t="s">
        <v>30</v>
      </c>
      <c r="L201" s="1" t="s">
        <v>33</v>
      </c>
      <c r="M201" s="1" t="s">
        <v>25</v>
      </c>
      <c r="N201" s="1" t="s">
        <v>29</v>
      </c>
      <c r="O201" s="1">
        <v>8.9862075256335488E-4</v>
      </c>
    </row>
    <row r="202" spans="11:15" x14ac:dyDescent="0.45">
      <c r="K202" s="1" t="s">
        <v>30</v>
      </c>
      <c r="L202" s="1" t="s">
        <v>33</v>
      </c>
      <c r="M202" s="1" t="s">
        <v>25</v>
      </c>
      <c r="N202" s="1" t="s">
        <v>29</v>
      </c>
      <c r="O202" s="1">
        <v>1.6908074561900935E-4</v>
      </c>
    </row>
    <row r="203" spans="11:15" x14ac:dyDescent="0.45">
      <c r="K203" s="1" t="s">
        <v>30</v>
      </c>
      <c r="L203" s="1" t="s">
        <v>33</v>
      </c>
      <c r="M203" s="1" t="s">
        <v>25</v>
      </c>
      <c r="N203" s="1" t="s">
        <v>29</v>
      </c>
      <c r="O203" s="1">
        <v>1.4397160325108395E-3</v>
      </c>
    </row>
    <row r="204" spans="11:15" x14ac:dyDescent="0.45">
      <c r="K204" s="1" t="s">
        <v>30</v>
      </c>
      <c r="L204" s="1" t="s">
        <v>33</v>
      </c>
      <c r="M204" s="1" t="s">
        <v>25</v>
      </c>
      <c r="N204" s="1" t="s">
        <v>29</v>
      </c>
      <c r="O204" s="1">
        <v>2.7089098439156379E-4</v>
      </c>
    </row>
    <row r="205" spans="11:15" x14ac:dyDescent="0.45">
      <c r="K205" s="1" t="s">
        <v>30</v>
      </c>
      <c r="L205" s="1" t="s">
        <v>33</v>
      </c>
      <c r="M205" s="1" t="s">
        <v>28</v>
      </c>
      <c r="N205" s="1" t="s">
        <v>24</v>
      </c>
      <c r="O205" s="1">
        <v>1.0686461926374417E-3</v>
      </c>
    </row>
    <row r="206" spans="11:15" x14ac:dyDescent="0.45">
      <c r="K206" s="1" t="s">
        <v>30</v>
      </c>
      <c r="L206" s="1" t="s">
        <v>33</v>
      </c>
      <c r="M206" s="1" t="s">
        <v>28</v>
      </c>
      <c r="N206" s="1" t="s">
        <v>24</v>
      </c>
      <c r="O206" s="1">
        <v>0.43527528164806178</v>
      </c>
    </row>
    <row r="207" spans="11:15" x14ac:dyDescent="0.45">
      <c r="K207" s="1" t="s">
        <v>30</v>
      </c>
      <c r="L207" s="1" t="s">
        <v>33</v>
      </c>
      <c r="M207" s="1" t="s">
        <v>28</v>
      </c>
      <c r="N207" s="1" t="s">
        <v>24</v>
      </c>
      <c r="O207" s="1">
        <v>1.227552123556473E-3</v>
      </c>
    </row>
    <row r="208" spans="11:15" x14ac:dyDescent="0.45">
      <c r="K208" s="1" t="s">
        <v>30</v>
      </c>
      <c r="L208" s="1" t="s">
        <v>33</v>
      </c>
      <c r="M208" s="1" t="s">
        <v>28</v>
      </c>
      <c r="N208" s="1" t="s">
        <v>24</v>
      </c>
      <c r="O208" s="1">
        <v>3.125E-2</v>
      </c>
    </row>
    <row r="209" spans="11:15" x14ac:dyDescent="0.45">
      <c r="K209" s="1" t="s">
        <v>30</v>
      </c>
      <c r="L209" s="1" t="s">
        <v>33</v>
      </c>
      <c r="M209" s="1" t="s">
        <v>28</v>
      </c>
      <c r="N209" s="1" t="s">
        <v>24</v>
      </c>
      <c r="O209" s="1">
        <v>3.047682004154327E-4</v>
      </c>
    </row>
    <row r="210" spans="11:15" x14ac:dyDescent="0.45">
      <c r="K210" s="1" t="s">
        <v>30</v>
      </c>
      <c r="L210" s="1" t="s">
        <v>33</v>
      </c>
      <c r="M210" s="1" t="s">
        <v>28</v>
      </c>
      <c r="N210" s="1" t="s">
        <v>24</v>
      </c>
      <c r="O210" s="1">
        <v>4.6453402929793738E-3</v>
      </c>
    </row>
    <row r="211" spans="11:15" x14ac:dyDescent="0.45">
      <c r="K211" s="1" t="s">
        <v>30</v>
      </c>
      <c r="L211" s="1" t="s">
        <v>33</v>
      </c>
      <c r="M211" s="1" t="s">
        <v>28</v>
      </c>
      <c r="N211" s="1" t="s">
        <v>24</v>
      </c>
      <c r="O211" s="1">
        <v>7.8125E-3</v>
      </c>
    </row>
    <row r="212" spans="11:15" x14ac:dyDescent="0.45">
      <c r="K212" s="1" t="s">
        <v>30</v>
      </c>
      <c r="L212" s="1" t="s">
        <v>33</v>
      </c>
      <c r="M212" s="1" t="s">
        <v>28</v>
      </c>
      <c r="N212" s="1" t="s">
        <v>24</v>
      </c>
      <c r="O212" s="1">
        <v>3.9607792179298012E-3</v>
      </c>
    </row>
    <row r="213" spans="11:15" x14ac:dyDescent="0.45">
      <c r="K213" s="1" t="s">
        <v>30</v>
      </c>
      <c r="L213" s="1" t="s">
        <v>33</v>
      </c>
      <c r="M213" s="1" t="s">
        <v>28</v>
      </c>
      <c r="N213" s="1" t="s">
        <v>24</v>
      </c>
      <c r="O213" s="1">
        <v>8.9622203000989317E-2</v>
      </c>
    </row>
    <row r="214" spans="11:15" x14ac:dyDescent="0.45">
      <c r="K214" s="1" t="s">
        <v>30</v>
      </c>
      <c r="L214" s="1" t="s">
        <v>33</v>
      </c>
      <c r="M214" s="1" t="s">
        <v>28</v>
      </c>
      <c r="N214" s="1" t="s">
        <v>24</v>
      </c>
      <c r="O214" s="1">
        <v>5.0833666228200557E-3</v>
      </c>
    </row>
    <row r="215" spans="11:15" x14ac:dyDescent="0.45">
      <c r="K215" s="1" t="s">
        <v>30</v>
      </c>
      <c r="L215" s="1" t="s">
        <v>33</v>
      </c>
      <c r="M215" s="1" t="s">
        <v>28</v>
      </c>
      <c r="N215" s="1" t="s">
        <v>24</v>
      </c>
      <c r="O215" s="1">
        <v>1.0821167719616604E-2</v>
      </c>
    </row>
    <row r="216" spans="11:15" x14ac:dyDescent="0.45">
      <c r="K216" s="1" t="s">
        <v>30</v>
      </c>
      <c r="L216" s="1" t="s">
        <v>33</v>
      </c>
      <c r="M216" s="1" t="s">
        <v>28</v>
      </c>
      <c r="N216" s="1" t="s">
        <v>24</v>
      </c>
      <c r="O216" s="1">
        <v>1.3340236882367136E-3</v>
      </c>
    </row>
    <row r="217" spans="11:15" x14ac:dyDescent="0.45">
      <c r="K217" s="1" t="s">
        <v>30</v>
      </c>
      <c r="L217" s="1" t="s">
        <v>33</v>
      </c>
      <c r="M217" s="1" t="s">
        <v>28</v>
      </c>
      <c r="N217" s="1" t="s">
        <v>24</v>
      </c>
      <c r="O217" s="1">
        <v>2.6313155798158012E-3</v>
      </c>
    </row>
    <row r="218" spans="11:15" x14ac:dyDescent="0.45">
      <c r="K218" s="1" t="s">
        <v>30</v>
      </c>
      <c r="L218" s="1" t="s">
        <v>33</v>
      </c>
      <c r="M218" s="1" t="s">
        <v>28</v>
      </c>
      <c r="N218" s="1" t="s">
        <v>24</v>
      </c>
      <c r="O218" s="1">
        <v>5.0482532446777103E-3</v>
      </c>
    </row>
    <row r="219" spans="11:15" x14ac:dyDescent="0.45">
      <c r="K219" s="1" t="s">
        <v>30</v>
      </c>
      <c r="L219" s="1" t="s">
        <v>33</v>
      </c>
      <c r="M219" s="1" t="s">
        <v>25</v>
      </c>
      <c r="N219" s="1" t="s">
        <v>24</v>
      </c>
      <c r="O219" s="1">
        <v>9.2265051674181951E-3</v>
      </c>
    </row>
    <row r="220" spans="11:15" x14ac:dyDescent="0.45">
      <c r="K220" s="1" t="s">
        <v>30</v>
      </c>
      <c r="L220" s="1" t="s">
        <v>33</v>
      </c>
      <c r="M220" s="1" t="s">
        <v>25</v>
      </c>
      <c r="N220" s="1" t="s">
        <v>24</v>
      </c>
      <c r="O220" s="1">
        <v>1.3322420183874341E-2</v>
      </c>
    </row>
    <row r="221" spans="11:15" x14ac:dyDescent="0.45">
      <c r="K221" s="1" t="s">
        <v>30</v>
      </c>
      <c r="L221" s="1" t="s">
        <v>33</v>
      </c>
      <c r="M221" s="1" t="s">
        <v>25</v>
      </c>
      <c r="N221" s="1" t="s">
        <v>24</v>
      </c>
      <c r="O221" s="1">
        <v>3.5205096195735511E-3</v>
      </c>
    </row>
    <row r="222" spans="11:15" x14ac:dyDescent="0.45">
      <c r="K222" s="1" t="s">
        <v>30</v>
      </c>
      <c r="L222" s="1" t="s">
        <v>33</v>
      </c>
      <c r="M222" s="1" t="s">
        <v>25</v>
      </c>
      <c r="N222" s="1" t="s">
        <v>24</v>
      </c>
      <c r="O222" s="1">
        <v>1.4377932041013683E-2</v>
      </c>
    </row>
    <row r="223" spans="11:15" x14ac:dyDescent="0.45">
      <c r="K223" s="1" t="s">
        <v>30</v>
      </c>
      <c r="L223" s="1" t="s">
        <v>33</v>
      </c>
      <c r="M223" s="1" t="s">
        <v>25</v>
      </c>
      <c r="N223" s="1" t="s">
        <v>24</v>
      </c>
      <c r="O223" s="1">
        <v>5.0482532446776973E-3</v>
      </c>
    </row>
    <row r="224" spans="11:15" x14ac:dyDescent="0.45">
      <c r="K224" s="1" t="s">
        <v>30</v>
      </c>
      <c r="L224" s="1" t="s">
        <v>33</v>
      </c>
      <c r="M224" s="1" t="s">
        <v>25</v>
      </c>
      <c r="N224" s="1" t="s">
        <v>24</v>
      </c>
      <c r="O224" s="1">
        <v>1.9803896089649036E-3</v>
      </c>
    </row>
    <row r="225" spans="11:15" x14ac:dyDescent="0.45">
      <c r="K225" s="1" t="s">
        <v>30</v>
      </c>
      <c r="L225" s="1" t="s">
        <v>33</v>
      </c>
      <c r="M225" s="1" t="s">
        <v>25</v>
      </c>
      <c r="N225" s="1" t="s">
        <v>24</v>
      </c>
      <c r="O225" s="1">
        <v>2.5066912061775491E-3</v>
      </c>
    </row>
    <row r="226" spans="11:15" x14ac:dyDescent="0.45">
      <c r="K226" s="1" t="s">
        <v>30</v>
      </c>
      <c r="L226" s="1" t="s">
        <v>33</v>
      </c>
      <c r="M226" s="1" t="s">
        <v>25</v>
      </c>
      <c r="N226" s="1" t="s">
        <v>24</v>
      </c>
      <c r="O226" s="1">
        <v>1.9129302687244652E-3</v>
      </c>
    </row>
    <row r="227" spans="11:15" x14ac:dyDescent="0.45">
      <c r="K227" s="1" t="s">
        <v>30</v>
      </c>
      <c r="L227" s="1" t="s">
        <v>33</v>
      </c>
      <c r="M227" s="1" t="s">
        <v>25</v>
      </c>
      <c r="N227" s="1" t="s">
        <v>24</v>
      </c>
      <c r="O227" s="1">
        <v>1.8073252873520129E-2</v>
      </c>
    </row>
    <row r="228" spans="11:15" x14ac:dyDescent="0.45">
      <c r="K228" s="1" t="s">
        <v>30</v>
      </c>
      <c r="L228" s="1" t="s">
        <v>33</v>
      </c>
      <c r="M228" s="1" t="s">
        <v>25</v>
      </c>
      <c r="N228" s="1" t="s">
        <v>24</v>
      </c>
      <c r="O228" s="1">
        <v>2.8006938437809097E-3</v>
      </c>
    </row>
    <row r="229" spans="11:15" x14ac:dyDescent="0.45">
      <c r="K229" s="1" t="s">
        <v>30</v>
      </c>
      <c r="L229" s="1" t="s">
        <v>33</v>
      </c>
      <c r="M229" s="1" t="s">
        <v>25</v>
      </c>
      <c r="N229" s="1" t="s">
        <v>24</v>
      </c>
      <c r="O229" s="1">
        <v>6.3898598324826682E-3</v>
      </c>
    </row>
    <row r="230" spans="11:15" x14ac:dyDescent="0.45">
      <c r="K230" s="1" t="s">
        <v>30</v>
      </c>
      <c r="L230" s="1" t="s">
        <v>33</v>
      </c>
      <c r="M230" s="1" t="s">
        <v>25</v>
      </c>
      <c r="N230" s="1" t="s">
        <v>24</v>
      </c>
      <c r="O230" s="1">
        <v>1.091100720773653E-3</v>
      </c>
    </row>
    <row r="231" spans="11:15" x14ac:dyDescent="0.45">
      <c r="K231" s="1" t="s">
        <v>27</v>
      </c>
      <c r="L231" s="1" t="s">
        <v>33</v>
      </c>
      <c r="M231" s="1" t="s">
        <v>28</v>
      </c>
      <c r="N231" s="1" t="s">
        <v>21</v>
      </c>
      <c r="O231" s="1">
        <v>1.3174172808891945E-4</v>
      </c>
    </row>
    <row r="232" spans="11:15" x14ac:dyDescent="0.45">
      <c r="K232" s="1" t="s">
        <v>27</v>
      </c>
      <c r="L232" s="1" t="s">
        <v>33</v>
      </c>
      <c r="M232" s="1" t="s">
        <v>28</v>
      </c>
      <c r="N232" s="1" t="s">
        <v>21</v>
      </c>
      <c r="O232" s="1">
        <v>4.555825153988325E-4</v>
      </c>
    </row>
    <row r="233" spans="11:15" x14ac:dyDescent="0.45">
      <c r="K233" s="1" t="s">
        <v>27</v>
      </c>
      <c r="L233" s="1" t="s">
        <v>33</v>
      </c>
      <c r="M233" s="1" t="s">
        <v>28</v>
      </c>
      <c r="N233" s="1" t="s">
        <v>21</v>
      </c>
      <c r="O233" s="1">
        <v>5.7343917798706815E-5</v>
      </c>
    </row>
    <row r="234" spans="11:15" x14ac:dyDescent="0.45">
      <c r="K234" s="1" t="s">
        <v>27</v>
      </c>
      <c r="L234" s="1" t="s">
        <v>33</v>
      </c>
      <c r="M234" s="1" t="s">
        <v>28</v>
      </c>
      <c r="N234" s="1" t="s">
        <v>21</v>
      </c>
      <c r="O234" s="1">
        <v>1.513315063402082E-4</v>
      </c>
    </row>
    <row r="235" spans="11:15" x14ac:dyDescent="0.45">
      <c r="K235" s="1" t="s">
        <v>27</v>
      </c>
      <c r="L235" s="1" t="s">
        <v>33</v>
      </c>
      <c r="M235" s="1" t="s">
        <v>28</v>
      </c>
      <c r="N235" s="1" t="s">
        <v>21</v>
      </c>
      <c r="O235" s="1">
        <v>7.4108574487002446E-5</v>
      </c>
    </row>
    <row r="236" spans="11:15" x14ac:dyDescent="0.45">
      <c r="K236" s="1" t="s">
        <v>27</v>
      </c>
      <c r="L236" s="1" t="s">
        <v>33</v>
      </c>
      <c r="M236" s="1" t="s">
        <v>28</v>
      </c>
      <c r="N236" s="1" t="s">
        <v>21</v>
      </c>
      <c r="O236" s="1">
        <v>2.9235319936985577E-4</v>
      </c>
    </row>
    <row r="237" spans="11:15" x14ac:dyDescent="0.45">
      <c r="K237" s="1" t="s">
        <v>27</v>
      </c>
      <c r="L237" s="1" t="s">
        <v>33</v>
      </c>
      <c r="M237" s="1" t="s">
        <v>28</v>
      </c>
      <c r="N237" s="1" t="s">
        <v>21</v>
      </c>
      <c r="O237" s="1">
        <v>7.1985801625542038E-4</v>
      </c>
    </row>
    <row r="238" spans="11:15" x14ac:dyDescent="0.45">
      <c r="K238" s="1" t="s">
        <v>27</v>
      </c>
      <c r="L238" s="1" t="s">
        <v>33</v>
      </c>
      <c r="M238" s="1" t="s">
        <v>28</v>
      </c>
      <c r="N238" s="1" t="s">
        <v>21</v>
      </c>
      <c r="O238" s="1">
        <v>6.7254950920203342E-5</v>
      </c>
    </row>
    <row r="239" spans="11:15" x14ac:dyDescent="0.45">
      <c r="K239" s="1" t="s">
        <v>27</v>
      </c>
      <c r="L239" s="1" t="s">
        <v>33</v>
      </c>
      <c r="M239" s="1" t="s">
        <v>28</v>
      </c>
      <c r="N239" s="1" t="s">
        <v>21</v>
      </c>
      <c r="O239" s="1">
        <v>1.7144102487036137E-4</v>
      </c>
    </row>
    <row r="240" spans="11:15" x14ac:dyDescent="0.45">
      <c r="K240" s="1" t="s">
        <v>27</v>
      </c>
      <c r="L240" s="1" t="s">
        <v>33</v>
      </c>
      <c r="M240" s="1" t="s">
        <v>28</v>
      </c>
      <c r="N240" s="1" t="s">
        <v>21</v>
      </c>
      <c r="O240" s="1">
        <v>1.8121625618030366E-4</v>
      </c>
    </row>
    <row r="241" spans="11:15" x14ac:dyDescent="0.45">
      <c r="K241" s="1" t="s">
        <v>27</v>
      </c>
      <c r="L241" s="1" t="s">
        <v>33</v>
      </c>
      <c r="M241" s="1" t="s">
        <v>28</v>
      </c>
      <c r="N241" s="1" t="s">
        <v>21</v>
      </c>
      <c r="O241" s="1">
        <v>3.7521366730664413E-4</v>
      </c>
    </row>
    <row r="242" spans="11:15" x14ac:dyDescent="0.45">
      <c r="K242" s="1" t="s">
        <v>27</v>
      </c>
      <c r="L242" s="1" t="s">
        <v>33</v>
      </c>
      <c r="M242" s="1" t="s">
        <v>28</v>
      </c>
      <c r="N242" s="1" t="s">
        <v>21</v>
      </c>
      <c r="O242" s="1">
        <v>1.392533832847196E-4</v>
      </c>
    </row>
    <row r="243" spans="11:15" x14ac:dyDescent="0.45">
      <c r="K243" s="1" t="s">
        <v>27</v>
      </c>
      <c r="L243" s="1" t="s">
        <v>33</v>
      </c>
      <c r="M243" s="1" t="s">
        <v>28</v>
      </c>
      <c r="N243" s="1" t="s">
        <v>21</v>
      </c>
      <c r="O243" s="1">
        <v>1.3544549219578165E-4</v>
      </c>
    </row>
    <row r="244" spans="11:15" x14ac:dyDescent="0.45">
      <c r="K244" s="1" t="s">
        <v>27</v>
      </c>
      <c r="L244" s="1" t="s">
        <v>33</v>
      </c>
      <c r="M244" s="1" t="s">
        <v>28</v>
      </c>
      <c r="N244" s="1" t="s">
        <v>21</v>
      </c>
      <c r="O244" s="1">
        <v>1.5451130297488755E-4</v>
      </c>
    </row>
    <row r="245" spans="11:15" x14ac:dyDescent="0.45">
      <c r="K245" s="1" t="s">
        <v>27</v>
      </c>
      <c r="L245" s="1" t="s">
        <v>33</v>
      </c>
      <c r="M245" s="1" t="s">
        <v>28</v>
      </c>
      <c r="N245" s="1" t="s">
        <v>21</v>
      </c>
      <c r="O245" s="1">
        <v>9.1872970423038724E-5</v>
      </c>
    </row>
    <row r="246" spans="11:15" x14ac:dyDescent="0.45">
      <c r="K246" s="1" t="s">
        <v>27</v>
      </c>
      <c r="L246" s="1" t="s">
        <v>33</v>
      </c>
      <c r="M246" s="1" t="s">
        <v>28</v>
      </c>
      <c r="N246" s="1" t="s">
        <v>21</v>
      </c>
      <c r="O246" s="1">
        <v>6.5415860750506267E-5</v>
      </c>
    </row>
    <row r="247" spans="11:15" x14ac:dyDescent="0.45">
      <c r="K247" s="1" t="s">
        <v>27</v>
      </c>
      <c r="L247" s="1" t="s">
        <v>33</v>
      </c>
      <c r="M247" s="1" t="s">
        <v>28</v>
      </c>
      <c r="N247" s="1" t="s">
        <v>21</v>
      </c>
      <c r="O247" s="1">
        <v>5.0969721644797968E-5</v>
      </c>
    </row>
    <row r="248" spans="11:15" x14ac:dyDescent="0.45">
      <c r="K248" s="1" t="s">
        <v>27</v>
      </c>
      <c r="L248" s="1" t="s">
        <v>33</v>
      </c>
      <c r="M248" s="1" t="s">
        <v>25</v>
      </c>
      <c r="N248" s="1" t="s">
        <v>21</v>
      </c>
      <c r="O248" s="1">
        <v>5.3803960736162684E-4</v>
      </c>
    </row>
    <row r="249" spans="11:15" x14ac:dyDescent="0.45">
      <c r="K249" s="1" t="s">
        <v>27</v>
      </c>
      <c r="L249" s="1" t="s">
        <v>33</v>
      </c>
      <c r="M249" s="1" t="s">
        <v>25</v>
      </c>
      <c r="N249" s="1" t="s">
        <v>21</v>
      </c>
      <c r="O249" s="1">
        <v>1.7504336523630712E-4</v>
      </c>
    </row>
    <row r="250" spans="11:15" x14ac:dyDescent="0.45">
      <c r="K250" s="1" t="s">
        <v>27</v>
      </c>
      <c r="L250" s="1" t="s">
        <v>33</v>
      </c>
      <c r="M250" s="1" t="s">
        <v>25</v>
      </c>
      <c r="N250" s="1" t="s">
        <v>21</v>
      </c>
      <c r="O250" s="1">
        <v>1.6791281959713678E-4</v>
      </c>
    </row>
    <row r="251" spans="11:15" x14ac:dyDescent="0.45">
      <c r="K251" s="1" t="s">
        <v>27</v>
      </c>
      <c r="L251" s="1" t="s">
        <v>33</v>
      </c>
      <c r="M251" s="1" t="s">
        <v>25</v>
      </c>
      <c r="N251" s="1" t="s">
        <v>21</v>
      </c>
      <c r="O251" s="1">
        <v>1.3358077407968008E-4</v>
      </c>
    </row>
    <row r="252" spans="11:15" x14ac:dyDescent="0.45">
      <c r="K252" s="1" t="s">
        <v>27</v>
      </c>
      <c r="L252" s="1" t="s">
        <v>33</v>
      </c>
      <c r="M252" s="1" t="s">
        <v>25</v>
      </c>
      <c r="N252" s="1" t="s">
        <v>21</v>
      </c>
      <c r="O252" s="1">
        <v>3.1992026461385807E-4</v>
      </c>
    </row>
    <row r="253" spans="11:15" x14ac:dyDescent="0.45">
      <c r="K253" s="1" t="s">
        <v>27</v>
      </c>
      <c r="L253" s="1" t="s">
        <v>33</v>
      </c>
      <c r="M253" s="1" t="s">
        <v>25</v>
      </c>
      <c r="N253" s="1" t="s">
        <v>21</v>
      </c>
      <c r="O253" s="1">
        <v>9.380341682666102E-5</v>
      </c>
    </row>
    <row r="254" spans="11:15" x14ac:dyDescent="0.45">
      <c r="K254" s="1" t="s">
        <v>27</v>
      </c>
      <c r="L254" s="1" t="s">
        <v>33</v>
      </c>
      <c r="M254" s="1" t="s">
        <v>25</v>
      </c>
      <c r="N254" s="1" t="s">
        <v>21</v>
      </c>
      <c r="O254" s="1">
        <v>2.024705922398539E-4</v>
      </c>
    </row>
    <row r="255" spans="11:15" x14ac:dyDescent="0.45">
      <c r="K255" s="1" t="s">
        <v>27</v>
      </c>
      <c r="L255" s="1" t="s">
        <v>33</v>
      </c>
      <c r="M255" s="1" t="s">
        <v>25</v>
      </c>
      <c r="N255" s="1" t="s">
        <v>21</v>
      </c>
      <c r="O255" s="1">
        <v>6.6701184411835813E-4</v>
      </c>
    </row>
    <row r="256" spans="11:15" x14ac:dyDescent="0.45">
      <c r="K256" s="1" t="s">
        <v>27</v>
      </c>
      <c r="L256" s="1" t="s">
        <v>33</v>
      </c>
      <c r="M256" s="1" t="s">
        <v>28</v>
      </c>
      <c r="N256" s="1" t="s">
        <v>29</v>
      </c>
      <c r="O256" s="1">
        <v>4.468034960771562E-5</v>
      </c>
    </row>
    <row r="257" spans="11:15" x14ac:dyDescent="0.45">
      <c r="K257" s="1" t="s">
        <v>27</v>
      </c>
      <c r="L257" s="1" t="s">
        <v>33</v>
      </c>
      <c r="M257" s="1" t="s">
        <v>28</v>
      </c>
      <c r="N257" s="1" t="s">
        <v>29</v>
      </c>
      <c r="O257" s="1">
        <v>1.077518306018867E-4</v>
      </c>
    </row>
    <row r="258" spans="11:15" x14ac:dyDescent="0.45">
      <c r="K258" s="1" t="s">
        <v>27</v>
      </c>
      <c r="L258" s="1" t="s">
        <v>33</v>
      </c>
      <c r="M258" s="1" t="s">
        <v>28</v>
      </c>
      <c r="N258" s="1" t="s">
        <v>29</v>
      </c>
      <c r="O258" s="1">
        <v>1.2207031249999986E-4</v>
      </c>
    </row>
    <row r="259" spans="11:15" x14ac:dyDescent="0.45">
      <c r="K259" s="1" t="s">
        <v>27</v>
      </c>
      <c r="L259" s="1" t="s">
        <v>33</v>
      </c>
      <c r="M259" s="1" t="s">
        <v>28</v>
      </c>
      <c r="N259" s="1" t="s">
        <v>29</v>
      </c>
      <c r="O259" s="1">
        <v>3.0476820041543215E-4</v>
      </c>
    </row>
    <row r="260" spans="11:15" x14ac:dyDescent="0.45">
      <c r="K260" s="1" t="s">
        <v>27</v>
      </c>
      <c r="L260" s="1" t="s">
        <v>33</v>
      </c>
      <c r="M260" s="1" t="s">
        <v>28</v>
      </c>
      <c r="N260" s="1" t="s">
        <v>29</v>
      </c>
      <c r="O260" s="1">
        <v>9.7786850291702E-5</v>
      </c>
    </row>
    <row r="261" spans="11:15" x14ac:dyDescent="0.45">
      <c r="K261" s="1" t="s">
        <v>27</v>
      </c>
      <c r="L261" s="1" t="s">
        <v>33</v>
      </c>
      <c r="M261" s="1" t="s">
        <v>28</v>
      </c>
      <c r="N261" s="1" t="s">
        <v>29</v>
      </c>
      <c r="O261" s="1">
        <v>8.4540372809504663E-5</v>
      </c>
    </row>
    <row r="262" spans="11:15" x14ac:dyDescent="0.45">
      <c r="K262" s="1" t="s">
        <v>27</v>
      </c>
      <c r="L262" s="1" t="s">
        <v>33</v>
      </c>
      <c r="M262" s="1" t="s">
        <v>28</v>
      </c>
      <c r="N262" s="1" t="s">
        <v>29</v>
      </c>
      <c r="O262" s="1">
        <v>7.4108574487002311E-5</v>
      </c>
    </row>
    <row r="263" spans="11:15" x14ac:dyDescent="0.45">
      <c r="K263" s="1" t="s">
        <v>27</v>
      </c>
      <c r="L263" s="1" t="s">
        <v>33</v>
      </c>
      <c r="M263" s="1" t="s">
        <v>28</v>
      </c>
      <c r="N263" s="1" t="s">
        <v>29</v>
      </c>
      <c r="O263" s="1">
        <v>1.0553432999363583E-4</v>
      </c>
    </row>
    <row r="264" spans="11:15" x14ac:dyDescent="0.45">
      <c r="K264" s="1" t="s">
        <v>27</v>
      </c>
      <c r="L264" s="1" t="s">
        <v>33</v>
      </c>
      <c r="M264" s="1" t="s">
        <v>28</v>
      </c>
      <c r="N264" s="1" t="s">
        <v>29</v>
      </c>
      <c r="O264" s="1">
        <v>1.4598137193700576E-3</v>
      </c>
    </row>
    <row r="265" spans="11:15" x14ac:dyDescent="0.45">
      <c r="K265" s="1" t="s">
        <v>27</v>
      </c>
      <c r="L265" s="1" t="s">
        <v>33</v>
      </c>
      <c r="M265" s="1" t="s">
        <v>28</v>
      </c>
      <c r="N265" s="1" t="s">
        <v>29</v>
      </c>
      <c r="O265" s="1">
        <v>9.7111387177114072E-5</v>
      </c>
    </row>
    <row r="266" spans="11:15" x14ac:dyDescent="0.45">
      <c r="K266" s="1" t="s">
        <v>27</v>
      </c>
      <c r="L266" s="1" t="s">
        <v>33</v>
      </c>
      <c r="M266" s="1" t="s">
        <v>28</v>
      </c>
      <c r="N266" s="1" t="s">
        <v>29</v>
      </c>
      <c r="O266" s="1">
        <v>3.2891444747697537E-4</v>
      </c>
    </row>
    <row r="267" spans="11:15" x14ac:dyDescent="0.45">
      <c r="K267" s="1" t="s">
        <v>27</v>
      </c>
      <c r="L267" s="1" t="s">
        <v>33</v>
      </c>
      <c r="M267" s="1" t="s">
        <v>28</v>
      </c>
      <c r="N267" s="1" t="s">
        <v>29</v>
      </c>
      <c r="O267" s="1">
        <v>3.7832876585052043E-5</v>
      </c>
    </row>
    <row r="268" spans="11:15" x14ac:dyDescent="0.45">
      <c r="K268" s="1" t="s">
        <v>27</v>
      </c>
      <c r="L268" s="1" t="s">
        <v>33</v>
      </c>
      <c r="M268" s="1" t="s">
        <v>28</v>
      </c>
      <c r="N268" s="1" t="s">
        <v>29</v>
      </c>
      <c r="O268" s="1">
        <v>3.030677781485098E-5</v>
      </c>
    </row>
    <row r="269" spans="11:15" x14ac:dyDescent="0.45">
      <c r="K269" s="1" t="s">
        <v>27</v>
      </c>
      <c r="L269" s="1" t="s">
        <v>33</v>
      </c>
      <c r="M269" s="1" t="s">
        <v>28</v>
      </c>
      <c r="N269" s="1" t="s">
        <v>29</v>
      </c>
      <c r="O269" s="1">
        <v>3.7832876585052178E-5</v>
      </c>
    </row>
    <row r="270" spans="11:15" x14ac:dyDescent="0.45">
      <c r="K270" s="1" t="s">
        <v>27</v>
      </c>
      <c r="L270" s="1" t="s">
        <v>33</v>
      </c>
      <c r="M270" s="1" t="s">
        <v>25</v>
      </c>
      <c r="N270" s="1" t="s">
        <v>29</v>
      </c>
      <c r="O270" s="1">
        <v>7.6090290982470628E-4</v>
      </c>
    </row>
    <row r="271" spans="11:15" x14ac:dyDescent="0.45">
      <c r="K271" s="1" t="s">
        <v>27</v>
      </c>
      <c r="L271" s="1" t="s">
        <v>33</v>
      </c>
      <c r="M271" s="1" t="s">
        <v>25</v>
      </c>
      <c r="N271" s="1" t="s">
        <v>29</v>
      </c>
      <c r="O271" s="1">
        <v>9.7786850291702E-5</v>
      </c>
    </row>
    <row r="272" spans="11:15" x14ac:dyDescent="0.45">
      <c r="K272" s="1" t="s">
        <v>27</v>
      </c>
      <c r="L272" s="1" t="s">
        <v>33</v>
      </c>
      <c r="M272" s="1" t="s">
        <v>25</v>
      </c>
      <c r="N272" s="1" t="s">
        <v>29</v>
      </c>
      <c r="O272" s="1">
        <v>2.067249297760079E-4</v>
      </c>
    </row>
    <row r="273" spans="11:15" x14ac:dyDescent="0.45">
      <c r="K273" s="1" t="s">
        <v>27</v>
      </c>
      <c r="L273" s="1" t="s">
        <v>33</v>
      </c>
      <c r="M273" s="1" t="s">
        <v>25</v>
      </c>
      <c r="N273" s="1" t="s">
        <v>29</v>
      </c>
      <c r="O273" s="1">
        <v>1.0394240063021109E-3</v>
      </c>
    </row>
    <row r="274" spans="11:15" x14ac:dyDescent="0.45">
      <c r="K274" s="1" t="s">
        <v>27</v>
      </c>
      <c r="L274" s="1" t="s">
        <v>33</v>
      </c>
      <c r="M274" s="1" t="s">
        <v>25</v>
      </c>
      <c r="N274" s="1" t="s">
        <v>29</v>
      </c>
      <c r="O274" s="1">
        <v>3.3350592205917841E-4</v>
      </c>
    </row>
    <row r="275" spans="11:15" x14ac:dyDescent="0.45">
      <c r="K275" s="1" t="s">
        <v>27</v>
      </c>
      <c r="L275" s="1" t="s">
        <v>33</v>
      </c>
      <c r="M275" s="1" t="s">
        <v>25</v>
      </c>
      <c r="N275" s="1" t="s">
        <v>29</v>
      </c>
      <c r="O275" s="1">
        <v>2.4414062500000022E-4</v>
      </c>
    </row>
    <row r="276" spans="11:15" x14ac:dyDescent="0.45">
      <c r="K276" s="1" t="s">
        <v>27</v>
      </c>
      <c r="L276" s="1" t="s">
        <v>33</v>
      </c>
      <c r="M276" s="1" t="s">
        <v>25</v>
      </c>
      <c r="N276" s="1" t="s">
        <v>29</v>
      </c>
      <c r="O276" s="1">
        <v>1.7504336523630742E-4</v>
      </c>
    </row>
    <row r="277" spans="11:15" x14ac:dyDescent="0.45">
      <c r="K277" s="1" t="s">
        <v>27</v>
      </c>
      <c r="L277" s="1" t="s">
        <v>33</v>
      </c>
      <c r="M277" s="1" t="s">
        <v>25</v>
      </c>
      <c r="N277" s="1" t="s">
        <v>29</v>
      </c>
      <c r="O277" s="1">
        <v>2.2937567119482732E-4</v>
      </c>
    </row>
    <row r="278" spans="11:15" x14ac:dyDescent="0.45">
      <c r="K278" s="1" t="s">
        <v>27</v>
      </c>
      <c r="L278" s="1" t="s">
        <v>33</v>
      </c>
      <c r="M278" s="1" t="s">
        <v>25</v>
      </c>
      <c r="N278" s="1" t="s">
        <v>29</v>
      </c>
      <c r="O278" s="1">
        <v>4.1688240257397363E-5</v>
      </c>
    </row>
    <row r="279" spans="11:15" x14ac:dyDescent="0.45">
      <c r="K279" s="1" t="s">
        <v>27</v>
      </c>
      <c r="L279" s="1" t="s">
        <v>33</v>
      </c>
      <c r="M279" s="1" t="s">
        <v>25</v>
      </c>
      <c r="N279" s="1" t="s">
        <v>29</v>
      </c>
      <c r="O279" s="1">
        <v>3.3582563919427356E-4</v>
      </c>
    </row>
    <row r="280" spans="11:15" x14ac:dyDescent="0.45">
      <c r="K280" s="1" t="s">
        <v>27</v>
      </c>
      <c r="L280" s="1" t="s">
        <v>33</v>
      </c>
      <c r="M280" s="1" t="s">
        <v>25</v>
      </c>
      <c r="N280" s="1" t="s">
        <v>29</v>
      </c>
      <c r="O280" s="1">
        <v>5.3134189654304383E-5</v>
      </c>
    </row>
    <row r="281" spans="11:15" x14ac:dyDescent="0.45">
      <c r="K281" s="1" t="s">
        <v>27</v>
      </c>
      <c r="L281" s="1" t="s">
        <v>33</v>
      </c>
      <c r="M281" s="1" t="s">
        <v>28</v>
      </c>
      <c r="N281" s="1" t="s">
        <v>24</v>
      </c>
      <c r="O281" s="1">
        <v>2.3419534163214442E-4</v>
      </c>
    </row>
    <row r="282" spans="11:15" x14ac:dyDescent="0.45">
      <c r="K282" s="1" t="s">
        <v>27</v>
      </c>
      <c r="L282" s="1" t="s">
        <v>33</v>
      </c>
      <c r="M282" s="1" t="s">
        <v>28</v>
      </c>
      <c r="N282" s="1" t="s">
        <v>24</v>
      </c>
      <c r="O282" s="1">
        <v>0.12327908806166979</v>
      </c>
    </row>
    <row r="283" spans="11:15" x14ac:dyDescent="0.45">
      <c r="K283" s="1" t="s">
        <v>27</v>
      </c>
      <c r="L283" s="1" t="s">
        <v>33</v>
      </c>
      <c r="M283" s="1" t="s">
        <v>28</v>
      </c>
      <c r="N283" s="1" t="s">
        <v>24</v>
      </c>
      <c r="O283" s="1">
        <v>2.3257763624119602E-4</v>
      </c>
    </row>
    <row r="284" spans="11:15" x14ac:dyDescent="0.45">
      <c r="K284" s="1" t="s">
        <v>27</v>
      </c>
      <c r="L284" s="1" t="s">
        <v>33</v>
      </c>
      <c r="M284" s="1" t="s">
        <v>28</v>
      </c>
      <c r="N284" s="1" t="s">
        <v>24</v>
      </c>
      <c r="O284" s="1">
        <v>5.7588641300433587E-3</v>
      </c>
    </row>
    <row r="285" spans="11:15" x14ac:dyDescent="0.45">
      <c r="K285" s="1" t="s">
        <v>27</v>
      </c>
      <c r="L285" s="1" t="s">
        <v>33</v>
      </c>
      <c r="M285" s="1" t="s">
        <v>28</v>
      </c>
      <c r="N285" s="1" t="s">
        <v>24</v>
      </c>
      <c r="O285" s="1">
        <v>5.096972164479788E-5</v>
      </c>
    </row>
    <row r="286" spans="11:15" x14ac:dyDescent="0.45">
      <c r="K286" s="1" t="s">
        <v>27</v>
      </c>
      <c r="L286" s="1" t="s">
        <v>33</v>
      </c>
      <c r="M286" s="1" t="s">
        <v>28</v>
      </c>
      <c r="N286" s="1" t="s">
        <v>24</v>
      </c>
      <c r="O286" s="1">
        <v>8.5014703446887046E-4</v>
      </c>
    </row>
    <row r="287" spans="11:15" x14ac:dyDescent="0.45">
      <c r="K287" s="1" t="s">
        <v>27</v>
      </c>
      <c r="L287" s="1" t="s">
        <v>33</v>
      </c>
      <c r="M287" s="1" t="s">
        <v>28</v>
      </c>
      <c r="N287" s="1" t="s">
        <v>24</v>
      </c>
      <c r="O287" s="1">
        <v>1.4397160325108395E-3</v>
      </c>
    </row>
    <row r="288" spans="11:15" x14ac:dyDescent="0.45">
      <c r="K288" s="1" t="s">
        <v>27</v>
      </c>
      <c r="L288" s="1" t="s">
        <v>33</v>
      </c>
      <c r="M288" s="1" t="s">
        <v>28</v>
      </c>
      <c r="N288" s="1" t="s">
        <v>24</v>
      </c>
      <c r="O288" s="1">
        <v>7.932152308166362E-4</v>
      </c>
    </row>
    <row r="289" spans="11:15" x14ac:dyDescent="0.45">
      <c r="K289" s="1" t="s">
        <v>27</v>
      </c>
      <c r="L289" s="1" t="s">
        <v>33</v>
      </c>
      <c r="M289" s="1" t="s">
        <v>28</v>
      </c>
      <c r="N289" s="1" t="s">
        <v>24</v>
      </c>
      <c r="O289" s="1">
        <v>1.97774467807856E-2</v>
      </c>
    </row>
    <row r="290" spans="11:15" x14ac:dyDescent="0.45">
      <c r="K290" s="1" t="s">
        <v>27</v>
      </c>
      <c r="L290" s="1" t="s">
        <v>33</v>
      </c>
      <c r="M290" s="1" t="s">
        <v>28</v>
      </c>
      <c r="N290" s="1" t="s">
        <v>24</v>
      </c>
      <c r="O290" s="1">
        <v>1.2533456030887746E-3</v>
      </c>
    </row>
    <row r="291" spans="11:15" x14ac:dyDescent="0.45">
      <c r="K291" s="1" t="s">
        <v>27</v>
      </c>
      <c r="L291" s="1" t="s">
        <v>33</v>
      </c>
      <c r="M291" s="1" t="s">
        <v>28</v>
      </c>
      <c r="N291" s="1" t="s">
        <v>24</v>
      </c>
      <c r="O291" s="1">
        <v>2.4213041014433342E-3</v>
      </c>
    </row>
    <row r="292" spans="11:15" x14ac:dyDescent="0.45">
      <c r="K292" s="1" t="s">
        <v>27</v>
      </c>
      <c r="L292" s="1" t="s">
        <v>33</v>
      </c>
      <c r="M292" s="1" t="s">
        <v>28</v>
      </c>
      <c r="N292" s="1" t="s">
        <v>24</v>
      </c>
      <c r="O292" s="1">
        <v>2.4077946887044908E-4</v>
      </c>
    </row>
    <row r="293" spans="11:15" x14ac:dyDescent="0.45">
      <c r="K293" s="1" t="s">
        <v>27</v>
      </c>
      <c r="L293" s="1" t="s">
        <v>33</v>
      </c>
      <c r="M293" s="1" t="s">
        <v>28</v>
      </c>
      <c r="N293" s="1" t="s">
        <v>24</v>
      </c>
      <c r="O293" s="1">
        <v>6.7632298247603687E-4</v>
      </c>
    </row>
    <row r="294" spans="11:15" x14ac:dyDescent="0.45">
      <c r="K294" s="1" t="s">
        <v>27</v>
      </c>
      <c r="L294" s="1" t="s">
        <v>33</v>
      </c>
      <c r="M294" s="1" t="s">
        <v>28</v>
      </c>
      <c r="N294" s="1" t="s">
        <v>24</v>
      </c>
      <c r="O294" s="1">
        <v>1.0539338247113541E-3</v>
      </c>
    </row>
    <row r="295" spans="11:15" x14ac:dyDescent="0.45">
      <c r="K295" s="1" t="s">
        <v>27</v>
      </c>
      <c r="L295" s="1" t="s">
        <v>33</v>
      </c>
      <c r="M295" s="1" t="s">
        <v>25</v>
      </c>
      <c r="N295" s="1" t="s">
        <v>24</v>
      </c>
      <c r="O295" s="1">
        <v>2.4551042471129439E-3</v>
      </c>
    </row>
    <row r="296" spans="11:15" x14ac:dyDescent="0.45">
      <c r="K296" s="1" t="s">
        <v>27</v>
      </c>
      <c r="L296" s="1" t="s">
        <v>33</v>
      </c>
      <c r="M296" s="1" t="s">
        <v>25</v>
      </c>
      <c r="N296" s="1" t="s">
        <v>24</v>
      </c>
      <c r="O296" s="1">
        <v>3.3537712360849742E-3</v>
      </c>
    </row>
    <row r="297" spans="11:15" x14ac:dyDescent="0.45">
      <c r="K297" s="1" t="s">
        <v>27</v>
      </c>
      <c r="L297" s="1" t="s">
        <v>33</v>
      </c>
      <c r="M297" s="1" t="s">
        <v>25</v>
      </c>
      <c r="N297" s="1" t="s">
        <v>24</v>
      </c>
      <c r="O297" s="1">
        <v>1.0322441802357225E-3</v>
      </c>
    </row>
    <row r="298" spans="11:15" x14ac:dyDescent="0.45">
      <c r="K298" s="1" t="s">
        <v>27</v>
      </c>
      <c r="L298" s="1" t="s">
        <v>33</v>
      </c>
      <c r="M298" s="1" t="s">
        <v>25</v>
      </c>
      <c r="N298" s="1" t="s">
        <v>24</v>
      </c>
      <c r="O298" s="1">
        <v>3.7471254661143125E-3</v>
      </c>
    </row>
    <row r="299" spans="11:15" x14ac:dyDescent="0.45">
      <c r="K299" s="1" t="s">
        <v>27</v>
      </c>
      <c r="L299" s="1" t="s">
        <v>33</v>
      </c>
      <c r="M299" s="1" t="s">
        <v>25</v>
      </c>
      <c r="N299" s="1" t="s">
        <v>24</v>
      </c>
      <c r="O299" s="1">
        <v>1.2975447403286251E-3</v>
      </c>
    </row>
    <row r="300" spans="11:15" x14ac:dyDescent="0.45">
      <c r="K300" s="1" t="s">
        <v>27</v>
      </c>
      <c r="L300" s="1" t="s">
        <v>33</v>
      </c>
      <c r="M300" s="1" t="s">
        <v>25</v>
      </c>
      <c r="N300" s="1" t="s">
        <v>24</v>
      </c>
      <c r="O300" s="1">
        <v>6.0953640083086496E-4</v>
      </c>
    </row>
    <row r="301" spans="11:15" x14ac:dyDescent="0.45">
      <c r="K301" s="1" t="s">
        <v>27</v>
      </c>
      <c r="L301" s="1" t="s">
        <v>33</v>
      </c>
      <c r="M301" s="1" t="s">
        <v>25</v>
      </c>
      <c r="N301" s="1" t="s">
        <v>24</v>
      </c>
      <c r="O301" s="1">
        <v>6.2667280154438728E-4</v>
      </c>
    </row>
    <row r="302" spans="11:15" x14ac:dyDescent="0.45">
      <c r="K302" s="1" t="s">
        <v>27</v>
      </c>
      <c r="L302" s="1" t="s">
        <v>33</v>
      </c>
      <c r="M302" s="1" t="s">
        <v>25</v>
      </c>
      <c r="N302" s="1" t="s">
        <v>24</v>
      </c>
      <c r="O302" s="1">
        <v>4.9854107700546583E-4</v>
      </c>
    </row>
    <row r="303" spans="11:15" x14ac:dyDescent="0.45">
      <c r="K303" s="1" t="s">
        <v>27</v>
      </c>
      <c r="L303" s="1" t="s">
        <v>33</v>
      </c>
      <c r="M303" s="1" t="s">
        <v>25</v>
      </c>
      <c r="N303" s="1" t="s">
        <v>24</v>
      </c>
      <c r="O303" s="1">
        <v>5.2626311596316033E-3</v>
      </c>
    </row>
    <row r="304" spans="11:15" x14ac:dyDescent="0.45">
      <c r="K304" s="1" t="s">
        <v>27</v>
      </c>
      <c r="L304" s="1" t="s">
        <v>33</v>
      </c>
      <c r="M304" s="1" t="s">
        <v>25</v>
      </c>
      <c r="N304" s="1" t="s">
        <v>24</v>
      </c>
      <c r="O304" s="1">
        <v>6.3984052922771626E-4</v>
      </c>
    </row>
    <row r="305" spans="11:15" x14ac:dyDescent="0.45">
      <c r="K305" s="1" t="s">
        <v>27</v>
      </c>
      <c r="L305" s="1" t="s">
        <v>33</v>
      </c>
      <c r="M305" s="1" t="s">
        <v>25</v>
      </c>
      <c r="N305" s="1" t="s">
        <v>24</v>
      </c>
      <c r="O305" s="1">
        <v>1.4598137193700591E-3</v>
      </c>
    </row>
    <row r="306" spans="11:15" x14ac:dyDescent="0.45">
      <c r="K306" s="1" t="s">
        <v>27</v>
      </c>
      <c r="L306" s="1" t="s">
        <v>33</v>
      </c>
      <c r="M306" s="1" t="s">
        <v>25</v>
      </c>
      <c r="N306" s="1" t="s">
        <v>24</v>
      </c>
      <c r="O306" s="1">
        <v>2.8832828648181946E-4</v>
      </c>
    </row>
    <row r="307" spans="11:15" x14ac:dyDescent="0.45">
      <c r="K307" s="1" t="s">
        <v>32</v>
      </c>
      <c r="L307" s="1" t="s">
        <v>26</v>
      </c>
      <c r="M307" s="1" t="s">
        <v>28</v>
      </c>
      <c r="N307" s="1" t="s">
        <v>21</v>
      </c>
      <c r="O307" s="1">
        <v>5.0415109951382882E-2</v>
      </c>
    </row>
    <row r="308" spans="11:15" x14ac:dyDescent="0.45">
      <c r="K308" s="1" t="s">
        <v>32</v>
      </c>
      <c r="L308" s="1" t="s">
        <v>26</v>
      </c>
      <c r="M308" s="1" t="s">
        <v>28</v>
      </c>
      <c r="N308" s="1" t="s">
        <v>21</v>
      </c>
      <c r="O308" s="1">
        <v>5.9128602920349674E-2</v>
      </c>
    </row>
    <row r="309" spans="11:15" x14ac:dyDescent="0.45">
      <c r="K309" s="1" t="s">
        <v>32</v>
      </c>
      <c r="L309" s="1" t="s">
        <v>26</v>
      </c>
      <c r="M309" s="1" t="s">
        <v>28</v>
      </c>
      <c r="N309" s="1" t="s">
        <v>21</v>
      </c>
      <c r="O309" s="1">
        <v>3.5896823593657333E-2</v>
      </c>
    </row>
    <row r="310" spans="11:15" x14ac:dyDescent="0.45">
      <c r="K310" s="1" t="s">
        <v>32</v>
      </c>
      <c r="L310" s="1" t="s">
        <v>26</v>
      </c>
      <c r="M310" s="1" t="s">
        <v>28</v>
      </c>
      <c r="N310" s="1" t="s">
        <v>21</v>
      </c>
      <c r="O310" s="1">
        <v>5.8720171825875814E-2</v>
      </c>
    </row>
    <row r="311" spans="11:15" x14ac:dyDescent="0.45">
      <c r="K311" s="1" t="s">
        <v>32</v>
      </c>
      <c r="L311" s="1" t="s">
        <v>26</v>
      </c>
      <c r="M311" s="1" t="s">
        <v>28</v>
      </c>
      <c r="N311" s="1" t="s">
        <v>21</v>
      </c>
      <c r="O311" s="1">
        <v>7.1793647187314763E-2</v>
      </c>
    </row>
    <row r="312" spans="11:15" x14ac:dyDescent="0.45">
      <c r="K312" s="1" t="s">
        <v>32</v>
      </c>
      <c r="L312" s="1" t="s">
        <v>26</v>
      </c>
      <c r="M312" s="1" t="s">
        <v>28</v>
      </c>
      <c r="N312" s="1" t="s">
        <v>21</v>
      </c>
      <c r="O312" s="1">
        <v>6.5154110052570019E-2</v>
      </c>
    </row>
    <row r="313" spans="11:15" x14ac:dyDescent="0.45">
      <c r="K313" s="1" t="s">
        <v>32</v>
      </c>
      <c r="L313" s="1" t="s">
        <v>26</v>
      </c>
      <c r="M313" s="1" t="s">
        <v>28</v>
      </c>
      <c r="N313" s="1" t="s">
        <v>21</v>
      </c>
      <c r="O313" s="1">
        <v>4.2393885232739792E-2</v>
      </c>
    </row>
    <row r="314" spans="11:15" x14ac:dyDescent="0.45">
      <c r="K314" s="1" t="s">
        <v>32</v>
      </c>
      <c r="L314" s="1" t="s">
        <v>26</v>
      </c>
      <c r="M314" s="1" t="s">
        <v>28</v>
      </c>
      <c r="N314" s="1" t="s">
        <v>21</v>
      </c>
      <c r="O314" s="1">
        <v>5.6328153913176943E-2</v>
      </c>
    </row>
    <row r="315" spans="11:15" x14ac:dyDescent="0.45">
      <c r="K315" s="1" t="s">
        <v>32</v>
      </c>
      <c r="L315" s="1" t="s">
        <v>26</v>
      </c>
      <c r="M315" s="1" t="s">
        <v>28</v>
      </c>
      <c r="N315" s="1" t="s">
        <v>21</v>
      </c>
      <c r="O315" s="1">
        <v>6.1639544030835061E-2</v>
      </c>
    </row>
    <row r="316" spans="11:15" x14ac:dyDescent="0.45">
      <c r="K316" s="1" t="s">
        <v>32</v>
      </c>
      <c r="L316" s="1" t="s">
        <v>26</v>
      </c>
      <c r="M316" s="1" t="s">
        <v>25</v>
      </c>
      <c r="N316" s="1" t="s">
        <v>21</v>
      </c>
      <c r="O316" s="1">
        <v>3.9010329653175344E-2</v>
      </c>
    </row>
    <row r="317" spans="11:15" x14ac:dyDescent="0.45">
      <c r="K317" s="1" t="s">
        <v>32</v>
      </c>
      <c r="L317" s="1" t="s">
        <v>26</v>
      </c>
      <c r="M317" s="1" t="s">
        <v>25</v>
      </c>
      <c r="N317" s="1" t="s">
        <v>21</v>
      </c>
      <c r="O317" s="1">
        <v>3.8207508677877117E-2</v>
      </c>
    </row>
    <row r="318" spans="11:15" x14ac:dyDescent="0.45">
      <c r="K318" s="1" t="s">
        <v>32</v>
      </c>
      <c r="L318" s="1" t="s">
        <v>26</v>
      </c>
      <c r="M318" s="1" t="s">
        <v>25</v>
      </c>
      <c r="N318" s="1" t="s">
        <v>21</v>
      </c>
      <c r="O318" s="1">
        <v>6.5154110052570019E-2</v>
      </c>
    </row>
    <row r="319" spans="11:15" x14ac:dyDescent="0.45">
      <c r="K319" s="1" t="s">
        <v>32</v>
      </c>
      <c r="L319" s="1" t="s">
        <v>26</v>
      </c>
      <c r="M319" s="1" t="s">
        <v>25</v>
      </c>
      <c r="N319" s="1" t="s">
        <v>21</v>
      </c>
      <c r="O319" s="1">
        <v>3.4196678164398094E-2</v>
      </c>
    </row>
    <row r="320" spans="11:15" x14ac:dyDescent="0.45">
      <c r="K320" s="1" t="s">
        <v>32</v>
      </c>
      <c r="L320" s="1" t="s">
        <v>26</v>
      </c>
      <c r="M320" s="1" t="s">
        <v>25</v>
      </c>
      <c r="N320" s="1" t="s">
        <v>21</v>
      </c>
      <c r="O320" s="1">
        <v>3.6906020669672829E-2</v>
      </c>
    </row>
    <row r="321" spans="11:15" x14ac:dyDescent="0.45">
      <c r="K321" s="1" t="s">
        <v>32</v>
      </c>
      <c r="L321" s="1" t="s">
        <v>26</v>
      </c>
      <c r="M321" s="1" t="s">
        <v>25</v>
      </c>
      <c r="N321" s="1" t="s">
        <v>21</v>
      </c>
      <c r="O321" s="1">
        <v>3.4674046002120124E-2</v>
      </c>
    </row>
    <row r="322" spans="11:15" x14ac:dyDescent="0.45">
      <c r="K322" s="1" t="s">
        <v>32</v>
      </c>
      <c r="L322" s="1" t="s">
        <v>26</v>
      </c>
      <c r="M322" s="1" t="s">
        <v>25</v>
      </c>
      <c r="N322" s="1" t="s">
        <v>21</v>
      </c>
      <c r="O322" s="1">
        <v>5.2192994964273098E-2</v>
      </c>
    </row>
    <row r="323" spans="11:15" x14ac:dyDescent="0.45">
      <c r="K323" s="1" t="s">
        <v>32</v>
      </c>
      <c r="L323" s="1" t="s">
        <v>26</v>
      </c>
      <c r="M323" s="1" t="s">
        <v>25</v>
      </c>
      <c r="N323" s="1" t="s">
        <v>21</v>
      </c>
      <c r="O323" s="1">
        <v>4.038602595742162E-2</v>
      </c>
    </row>
    <row r="324" spans="11:15" x14ac:dyDescent="0.45">
      <c r="K324" s="1" t="s">
        <v>32</v>
      </c>
      <c r="L324" s="1" t="s">
        <v>26</v>
      </c>
      <c r="M324" s="1" t="s">
        <v>25</v>
      </c>
      <c r="N324" s="1" t="s">
        <v>21</v>
      </c>
      <c r="O324" s="1">
        <v>5.0415109951382882E-2</v>
      </c>
    </row>
    <row r="325" spans="11:15" x14ac:dyDescent="0.45">
      <c r="K325" s="1" t="s">
        <v>32</v>
      </c>
      <c r="L325" s="1" t="s">
        <v>26</v>
      </c>
      <c r="M325" s="1" t="s">
        <v>25</v>
      </c>
      <c r="N325" s="1" t="s">
        <v>21</v>
      </c>
      <c r="O325" s="1">
        <v>4.9721030234682426E-2</v>
      </c>
    </row>
    <row r="326" spans="11:15" x14ac:dyDescent="0.45">
      <c r="K326" s="1" t="s">
        <v>32</v>
      </c>
      <c r="L326" s="1" t="s">
        <v>26</v>
      </c>
      <c r="M326" s="1" t="s">
        <v>25</v>
      </c>
      <c r="N326" s="1" t="s">
        <v>21</v>
      </c>
      <c r="O326" s="1">
        <v>3.3492920704259195E-2</v>
      </c>
    </row>
    <row r="327" spans="11:15" x14ac:dyDescent="0.45">
      <c r="K327" s="1" t="s">
        <v>32</v>
      </c>
      <c r="L327" s="1" t="s">
        <v>26</v>
      </c>
      <c r="M327" s="1" t="s">
        <v>28</v>
      </c>
      <c r="N327" s="1" t="s">
        <v>29</v>
      </c>
      <c r="O327" s="1">
        <v>2.2250784306204242E-2</v>
      </c>
    </row>
    <row r="328" spans="11:15" x14ac:dyDescent="0.45">
      <c r="K328" s="1" t="s">
        <v>32</v>
      </c>
      <c r="L328" s="1" t="s">
        <v>26</v>
      </c>
      <c r="M328" s="1" t="s">
        <v>28</v>
      </c>
      <c r="N328" s="1" t="s">
        <v>29</v>
      </c>
      <c r="O328" s="1">
        <v>8.3620472174132099E-2</v>
      </c>
    </row>
    <row r="329" spans="11:15" x14ac:dyDescent="0.45">
      <c r="K329" s="1" t="s">
        <v>32</v>
      </c>
      <c r="L329" s="1" t="s">
        <v>26</v>
      </c>
      <c r="M329" s="1" t="s">
        <v>28</v>
      </c>
      <c r="N329" s="1" t="s">
        <v>29</v>
      </c>
      <c r="O329" s="1">
        <v>3.6146505747040258E-2</v>
      </c>
    </row>
    <row r="330" spans="11:15" x14ac:dyDescent="0.45">
      <c r="K330" s="1" t="s">
        <v>32</v>
      </c>
      <c r="L330" s="1" t="s">
        <v>26</v>
      </c>
      <c r="M330" s="1" t="s">
        <v>28</v>
      </c>
      <c r="N330" s="1" t="s">
        <v>29</v>
      </c>
      <c r="O330" s="1">
        <v>4.1234622211652909E-2</v>
      </c>
    </row>
    <row r="331" spans="11:15" x14ac:dyDescent="0.45">
      <c r="K331" s="1" t="s">
        <v>32</v>
      </c>
      <c r="L331" s="1" t="s">
        <v>26</v>
      </c>
      <c r="M331" s="1" t="s">
        <v>28</v>
      </c>
      <c r="N331" s="1" t="s">
        <v>29</v>
      </c>
      <c r="O331" s="1">
        <v>4.0666932982560404E-2</v>
      </c>
    </row>
    <row r="332" spans="11:15" x14ac:dyDescent="0.45">
      <c r="K332" s="1" t="s">
        <v>32</v>
      </c>
      <c r="L332" s="1" t="s">
        <v>26</v>
      </c>
      <c r="M332" s="1" t="s">
        <v>28</v>
      </c>
      <c r="N332" s="1" t="s">
        <v>29</v>
      </c>
      <c r="O332" s="1">
        <v>3.9010329653175344E-2</v>
      </c>
    </row>
    <row r="333" spans="11:15" x14ac:dyDescent="0.45">
      <c r="K333" s="1" t="s">
        <v>32</v>
      </c>
      <c r="L333" s="1" t="s">
        <v>26</v>
      </c>
      <c r="M333" s="1" t="s">
        <v>28</v>
      </c>
      <c r="N333" s="1" t="s">
        <v>29</v>
      </c>
      <c r="O333" s="1">
        <v>3.3725882390763344E-2</v>
      </c>
    </row>
    <row r="334" spans="11:15" x14ac:dyDescent="0.45">
      <c r="K334" s="1" t="s">
        <v>32</v>
      </c>
      <c r="L334" s="1" t="s">
        <v>26</v>
      </c>
      <c r="M334" s="1" t="s">
        <v>28</v>
      </c>
      <c r="N334" s="1" t="s">
        <v>29</v>
      </c>
      <c r="O334" s="1">
        <v>3.9830019603726945E-2</v>
      </c>
    </row>
    <row r="335" spans="11:15" x14ac:dyDescent="0.45">
      <c r="K335" s="1" t="s">
        <v>32</v>
      </c>
      <c r="L335" s="1" t="s">
        <v>26</v>
      </c>
      <c r="M335" s="1" t="s">
        <v>28</v>
      </c>
      <c r="N335" s="1" t="s">
        <v>29</v>
      </c>
      <c r="O335" s="1">
        <v>2.9157280985525207E-2</v>
      </c>
    </row>
    <row r="336" spans="11:15" x14ac:dyDescent="0.45">
      <c r="K336" s="1" t="s">
        <v>32</v>
      </c>
      <c r="L336" s="1" t="s">
        <v>26</v>
      </c>
      <c r="M336" s="1" t="s">
        <v>28</v>
      </c>
      <c r="N336" s="1" t="s">
        <v>29</v>
      </c>
      <c r="O336" s="1">
        <v>3.3725882390763344E-2</v>
      </c>
    </row>
    <row r="337" spans="11:15" x14ac:dyDescent="0.45">
      <c r="K337" s="1" t="s">
        <v>32</v>
      </c>
      <c r="L337" s="1" t="s">
        <v>26</v>
      </c>
      <c r="M337" s="1" t="s">
        <v>25</v>
      </c>
      <c r="N337" s="1" t="s">
        <v>29</v>
      </c>
      <c r="O337" s="1">
        <v>3.14673609392725E-2</v>
      </c>
    </row>
    <row r="338" spans="11:15" x14ac:dyDescent="0.45">
      <c r="K338" s="1" t="s">
        <v>32</v>
      </c>
      <c r="L338" s="1" t="s">
        <v>26</v>
      </c>
      <c r="M338" s="1" t="s">
        <v>25</v>
      </c>
      <c r="N338" s="1" t="s">
        <v>29</v>
      </c>
      <c r="O338" s="1">
        <v>2.8359973603661312E-2</v>
      </c>
    </row>
    <row r="339" spans="11:15" x14ac:dyDescent="0.45">
      <c r="K339" s="1" t="s">
        <v>32</v>
      </c>
      <c r="L339" s="1" t="s">
        <v>26</v>
      </c>
      <c r="M339" s="1" t="s">
        <v>25</v>
      </c>
      <c r="N339" s="1" t="s">
        <v>29</v>
      </c>
      <c r="O339" s="1">
        <v>2.7969533466499143E-2</v>
      </c>
    </row>
    <row r="340" spans="11:15" x14ac:dyDescent="0.45">
      <c r="K340" s="1" t="s">
        <v>32</v>
      </c>
      <c r="L340" s="1" t="s">
        <v>26</v>
      </c>
      <c r="M340" s="1" t="s">
        <v>25</v>
      </c>
      <c r="N340" s="1" t="s">
        <v>29</v>
      </c>
      <c r="O340" s="1">
        <v>3.2352028870043063E-2</v>
      </c>
    </row>
    <row r="341" spans="11:15" x14ac:dyDescent="0.45">
      <c r="K341" s="1" t="s">
        <v>32</v>
      </c>
      <c r="L341" s="1" t="s">
        <v>26</v>
      </c>
      <c r="M341" s="1" t="s">
        <v>25</v>
      </c>
      <c r="N341" s="1" t="s">
        <v>29</v>
      </c>
      <c r="O341" s="1">
        <v>2.9977003728914504E-2</v>
      </c>
    </row>
    <row r="342" spans="11:15" x14ac:dyDescent="0.45">
      <c r="K342" s="1" t="s">
        <v>32</v>
      </c>
      <c r="L342" s="1" t="s">
        <v>26</v>
      </c>
      <c r="M342" s="1" t="s">
        <v>25</v>
      </c>
      <c r="N342" s="1" t="s">
        <v>29</v>
      </c>
      <c r="O342" s="1">
        <v>2.7204705103003865E-2</v>
      </c>
    </row>
    <row r="343" spans="11:15" x14ac:dyDescent="0.45">
      <c r="K343" s="1" t="s">
        <v>32</v>
      </c>
      <c r="L343" s="1" t="s">
        <v>26</v>
      </c>
      <c r="M343" s="1" t="s">
        <v>25</v>
      </c>
      <c r="N343" s="1" t="s">
        <v>29</v>
      </c>
      <c r="O343" s="1">
        <v>2.8557232819668758E-2</v>
      </c>
    </row>
    <row r="344" spans="11:15" x14ac:dyDescent="0.45">
      <c r="K344" s="1" t="s">
        <v>32</v>
      </c>
      <c r="L344" s="1" t="s">
        <v>26</v>
      </c>
      <c r="M344" s="1" t="s">
        <v>25</v>
      </c>
      <c r="N344" s="1" t="s">
        <v>29</v>
      </c>
      <c r="O344" s="1">
        <v>1.8710604759670766E-2</v>
      </c>
    </row>
    <row r="345" spans="11:15" x14ac:dyDescent="0.45">
      <c r="K345" s="1" t="s">
        <v>32</v>
      </c>
      <c r="L345" s="1" t="s">
        <v>26</v>
      </c>
      <c r="M345" s="1" t="s">
        <v>25</v>
      </c>
      <c r="N345" s="1" t="s">
        <v>29</v>
      </c>
      <c r="O345" s="1">
        <v>3.4434534871144104E-2</v>
      </c>
    </row>
    <row r="346" spans="11:15" x14ac:dyDescent="0.45">
      <c r="K346" s="1" t="s">
        <v>32</v>
      </c>
      <c r="L346" s="1" t="s">
        <v>26</v>
      </c>
      <c r="M346" s="1" t="s">
        <v>28</v>
      </c>
      <c r="N346" s="1" t="s">
        <v>24</v>
      </c>
      <c r="O346" s="1">
        <v>7.6946525834057311E-2</v>
      </c>
    </row>
    <row r="347" spans="11:15" x14ac:dyDescent="0.45">
      <c r="K347" s="1" t="s">
        <v>32</v>
      </c>
      <c r="L347" s="1" t="s">
        <v>26</v>
      </c>
      <c r="M347" s="1" t="s">
        <v>28</v>
      </c>
      <c r="N347" s="1" t="s">
        <v>24</v>
      </c>
      <c r="O347" s="1">
        <v>0.41465977290722045</v>
      </c>
    </row>
    <row r="348" spans="11:15" x14ac:dyDescent="0.45">
      <c r="K348" s="1" t="s">
        <v>32</v>
      </c>
      <c r="L348" s="1" t="s">
        <v>26</v>
      </c>
      <c r="M348" s="1" t="s">
        <v>28</v>
      </c>
      <c r="N348" s="1" t="s">
        <v>24</v>
      </c>
      <c r="O348" s="1">
        <v>7.8020659306350756E-2</v>
      </c>
    </row>
    <row r="349" spans="11:15" x14ac:dyDescent="0.45">
      <c r="K349" s="1" t="s">
        <v>32</v>
      </c>
      <c r="L349" s="1" t="s">
        <v>26</v>
      </c>
      <c r="M349" s="1" t="s">
        <v>28</v>
      </c>
      <c r="N349" s="1" t="s">
        <v>24</v>
      </c>
      <c r="O349" s="1">
        <v>0.1224275371983658</v>
      </c>
    </row>
    <row r="350" spans="11:15" x14ac:dyDescent="0.45">
      <c r="K350" s="1" t="s">
        <v>32</v>
      </c>
      <c r="L350" s="1" t="s">
        <v>26</v>
      </c>
      <c r="M350" s="1" t="s">
        <v>28</v>
      </c>
      <c r="N350" s="1" t="s">
        <v>24</v>
      </c>
      <c r="O350" s="1">
        <v>7.4325444687670064E-2</v>
      </c>
    </row>
    <row r="351" spans="11:15" x14ac:dyDescent="0.45">
      <c r="K351" s="1" t="s">
        <v>32</v>
      </c>
      <c r="L351" s="1" t="s">
        <v>26</v>
      </c>
      <c r="M351" s="1" t="s">
        <v>28</v>
      </c>
      <c r="N351" s="1" t="s">
        <v>24</v>
      </c>
      <c r="O351" s="1">
        <v>0.2222106702916426</v>
      </c>
    </row>
    <row r="352" spans="11:15" x14ac:dyDescent="0.45">
      <c r="K352" s="1" t="s">
        <v>32</v>
      </c>
      <c r="L352" s="1" t="s">
        <v>26</v>
      </c>
      <c r="M352" s="1" t="s">
        <v>28</v>
      </c>
      <c r="N352" s="1" t="s">
        <v>24</v>
      </c>
      <c r="O352" s="1">
        <v>0.15604131861270151</v>
      </c>
    </row>
    <row r="353" spans="11:15" x14ac:dyDescent="0.45">
      <c r="K353" s="1" t="s">
        <v>32</v>
      </c>
      <c r="L353" s="1" t="s">
        <v>26</v>
      </c>
      <c r="M353" s="1" t="s">
        <v>28</v>
      </c>
      <c r="N353" s="1" t="s">
        <v>24</v>
      </c>
      <c r="O353" s="1">
        <v>0.15604131861270151</v>
      </c>
    </row>
    <row r="354" spans="11:15" x14ac:dyDescent="0.45">
      <c r="K354" s="1" t="s">
        <v>32</v>
      </c>
      <c r="L354" s="1" t="s">
        <v>26</v>
      </c>
      <c r="M354" s="1" t="s">
        <v>28</v>
      </c>
      <c r="N354" s="1" t="s">
        <v>24</v>
      </c>
      <c r="O354" s="1">
        <v>5.4033576956741533E-2</v>
      </c>
    </row>
    <row r="355" spans="11:15" x14ac:dyDescent="0.45">
      <c r="K355" s="1" t="s">
        <v>32</v>
      </c>
      <c r="L355" s="1" t="s">
        <v>26</v>
      </c>
      <c r="M355" s="1" t="s">
        <v>28</v>
      </c>
      <c r="N355" s="1" t="s">
        <v>24</v>
      </c>
      <c r="O355" s="1">
        <v>0.1111053351458213</v>
      </c>
    </row>
    <row r="356" spans="11:15" x14ac:dyDescent="0.45">
      <c r="K356" s="1" t="s">
        <v>32</v>
      </c>
      <c r="L356" s="1" t="s">
        <v>26</v>
      </c>
      <c r="M356" s="1" t="s">
        <v>28</v>
      </c>
      <c r="N356" s="1" t="s">
        <v>24</v>
      </c>
      <c r="O356" s="1">
        <v>0.12851422833200823</v>
      </c>
    </row>
    <row r="357" spans="11:15" x14ac:dyDescent="0.45">
      <c r="K357" s="1" t="s">
        <v>32</v>
      </c>
      <c r="L357" s="1" t="s">
        <v>26</v>
      </c>
      <c r="M357" s="1" t="s">
        <v>28</v>
      </c>
      <c r="N357" s="1" t="s">
        <v>24</v>
      </c>
      <c r="O357" s="1">
        <v>0.90751915531716054</v>
      </c>
    </row>
    <row r="358" spans="11:15" x14ac:dyDescent="0.45">
      <c r="K358" s="1" t="s">
        <v>32</v>
      </c>
      <c r="L358" s="1" t="s">
        <v>26</v>
      </c>
      <c r="M358" s="1" t="s">
        <v>28</v>
      </c>
      <c r="N358" s="1" t="s">
        <v>24</v>
      </c>
      <c r="O358" s="1">
        <v>0.21168632809063176</v>
      </c>
    </row>
    <row r="359" spans="11:15" x14ac:dyDescent="0.45">
      <c r="K359" s="1" t="s">
        <v>32</v>
      </c>
      <c r="L359" s="1" t="s">
        <v>26</v>
      </c>
      <c r="M359" s="1" t="s">
        <v>25</v>
      </c>
      <c r="N359" s="1" t="s">
        <v>24</v>
      </c>
      <c r="O359" s="1">
        <v>1.0525262319263208E-2</v>
      </c>
    </row>
    <row r="360" spans="11:15" x14ac:dyDescent="0.45">
      <c r="K360" s="1" t="s">
        <v>32</v>
      </c>
      <c r="L360" s="1" t="s">
        <v>26</v>
      </c>
      <c r="M360" s="1" t="s">
        <v>25</v>
      </c>
      <c r="N360" s="1" t="s">
        <v>24</v>
      </c>
      <c r="O360" s="1">
        <v>4.0949793870573882E-2</v>
      </c>
    </row>
    <row r="361" spans="11:15" x14ac:dyDescent="0.45">
      <c r="K361" s="1" t="s">
        <v>32</v>
      </c>
      <c r="L361" s="1" t="s">
        <v>26</v>
      </c>
      <c r="M361" s="1" t="s">
        <v>25</v>
      </c>
      <c r="N361" s="1" t="s">
        <v>24</v>
      </c>
      <c r="O361" s="1">
        <v>3.4915223064756883E-2</v>
      </c>
    </row>
    <row r="362" spans="11:15" x14ac:dyDescent="0.45">
      <c r="K362" s="1" t="s">
        <v>32</v>
      </c>
      <c r="L362" s="1" t="s">
        <v>26</v>
      </c>
      <c r="M362" s="1" t="s">
        <v>25</v>
      </c>
      <c r="N362" s="1" t="s">
        <v>24</v>
      </c>
      <c r="O362" s="1">
        <v>0.12327908806166979</v>
      </c>
    </row>
    <row r="363" spans="11:15" x14ac:dyDescent="0.45">
      <c r="K363" s="1" t="s">
        <v>32</v>
      </c>
      <c r="L363" s="1" t="s">
        <v>26</v>
      </c>
      <c r="M363" s="1" t="s">
        <v>25</v>
      </c>
      <c r="N363" s="1" t="s">
        <v>24</v>
      </c>
      <c r="O363" s="1">
        <v>2.6644840367748637E-2</v>
      </c>
    </row>
    <row r="364" spans="11:15" x14ac:dyDescent="0.45">
      <c r="K364" s="1" t="s">
        <v>32</v>
      </c>
      <c r="L364" s="1" t="s">
        <v>26</v>
      </c>
      <c r="M364" s="1" t="s">
        <v>25</v>
      </c>
      <c r="N364" s="1" t="s">
        <v>24</v>
      </c>
      <c r="O364" s="1">
        <v>6.9348092004240261E-2</v>
      </c>
    </row>
    <row r="365" spans="11:15" x14ac:dyDescent="0.45">
      <c r="K365" s="1" t="s">
        <v>32</v>
      </c>
      <c r="L365" s="1" t="s">
        <v>26</v>
      </c>
      <c r="M365" s="1" t="s">
        <v>25</v>
      </c>
      <c r="N365" s="1" t="s">
        <v>24</v>
      </c>
      <c r="O365" s="1">
        <v>4.4811101500494596E-2</v>
      </c>
    </row>
    <row r="366" spans="11:15" x14ac:dyDescent="0.45">
      <c r="K366" s="1" t="s">
        <v>31</v>
      </c>
      <c r="L366" s="1" t="s">
        <v>26</v>
      </c>
      <c r="M366" s="1" t="s">
        <v>28</v>
      </c>
      <c r="N366" s="1" t="s">
        <v>21</v>
      </c>
      <c r="O366" s="1">
        <v>3.0395467106633902E-2</v>
      </c>
    </row>
    <row r="367" spans="11:15" x14ac:dyDescent="0.45">
      <c r="K367" s="1" t="s">
        <v>31</v>
      </c>
      <c r="L367" s="1" t="s">
        <v>26</v>
      </c>
      <c r="M367" s="1" t="s">
        <v>28</v>
      </c>
      <c r="N367" s="1" t="s">
        <v>21</v>
      </c>
      <c r="O367" s="1">
        <v>4.2688758023574837E-2</v>
      </c>
    </row>
    <row r="368" spans="11:15" x14ac:dyDescent="0.45">
      <c r="K368" s="1" t="s">
        <v>31</v>
      </c>
      <c r="L368" s="1" t="s">
        <v>26</v>
      </c>
      <c r="M368" s="1" t="s">
        <v>28</v>
      </c>
      <c r="N368" s="1" t="s">
        <v>21</v>
      </c>
      <c r="O368" s="1">
        <v>3.4915223064756883E-2</v>
      </c>
    </row>
    <row r="369" spans="11:15" x14ac:dyDescent="0.45">
      <c r="K369" s="1" t="s">
        <v>31</v>
      </c>
      <c r="L369" s="1" t="s">
        <v>26</v>
      </c>
      <c r="M369" s="1" t="s">
        <v>28</v>
      </c>
      <c r="N369" s="1" t="s">
        <v>21</v>
      </c>
      <c r="O369" s="1">
        <v>6.1213768599182962E-2</v>
      </c>
    </row>
    <row r="370" spans="11:15" x14ac:dyDescent="0.45">
      <c r="K370" s="1" t="s">
        <v>31</v>
      </c>
      <c r="L370" s="1" t="s">
        <v>26</v>
      </c>
      <c r="M370" s="1" t="s">
        <v>28</v>
      </c>
      <c r="N370" s="1" t="s">
        <v>21</v>
      </c>
      <c r="O370" s="1">
        <v>6.3813257856699557E-2</v>
      </c>
    </row>
    <row r="371" spans="11:15" x14ac:dyDescent="0.45">
      <c r="K371" s="1" t="s">
        <v>31</v>
      </c>
      <c r="L371" s="1" t="s">
        <v>26</v>
      </c>
      <c r="M371" s="1" t="s">
        <v>28</v>
      </c>
      <c r="N371" s="1" t="s">
        <v>21</v>
      </c>
      <c r="O371" s="1">
        <v>6.0371020557802829E-2</v>
      </c>
    </row>
    <row r="372" spans="11:15" x14ac:dyDescent="0.45">
      <c r="K372" s="1" t="s">
        <v>31</v>
      </c>
      <c r="L372" s="1" t="s">
        <v>26</v>
      </c>
      <c r="M372" s="1" t="s">
        <v>28</v>
      </c>
      <c r="N372" s="1" t="s">
        <v>21</v>
      </c>
      <c r="O372" s="1">
        <v>4.1521431690516003E-2</v>
      </c>
    </row>
    <row r="373" spans="11:15" x14ac:dyDescent="0.45">
      <c r="K373" s="1" t="s">
        <v>31</v>
      </c>
      <c r="L373" s="1" t="s">
        <v>26</v>
      </c>
      <c r="M373" s="1" t="s">
        <v>28</v>
      </c>
      <c r="N373" s="1" t="s">
        <v>21</v>
      </c>
      <c r="O373" s="1">
        <v>5.4787857582252138E-2</v>
      </c>
    </row>
    <row r="374" spans="11:15" x14ac:dyDescent="0.45">
      <c r="K374" s="1" t="s">
        <v>31</v>
      </c>
      <c r="L374" s="1" t="s">
        <v>26</v>
      </c>
      <c r="M374" s="1" t="s">
        <v>28</v>
      </c>
      <c r="N374" s="1" t="s">
        <v>21</v>
      </c>
      <c r="O374" s="1">
        <v>6.8869069742288125E-2</v>
      </c>
    </row>
    <row r="375" spans="11:15" x14ac:dyDescent="0.45">
      <c r="K375" s="1" t="s">
        <v>31</v>
      </c>
      <c r="L375" s="1" t="s">
        <v>26</v>
      </c>
      <c r="M375" s="1" t="s">
        <v>25</v>
      </c>
      <c r="N375" s="1" t="s">
        <v>21</v>
      </c>
      <c r="O375" s="1">
        <v>4.7366142703449944E-2</v>
      </c>
    </row>
    <row r="376" spans="11:15" x14ac:dyDescent="0.45">
      <c r="K376" s="1" t="s">
        <v>31</v>
      </c>
      <c r="L376" s="1" t="s">
        <v>26</v>
      </c>
      <c r="M376" s="1" t="s">
        <v>25</v>
      </c>
      <c r="N376" s="1" t="s">
        <v>21</v>
      </c>
      <c r="O376" s="1">
        <v>3.3492920704259195E-2</v>
      </c>
    </row>
    <row r="377" spans="11:15" x14ac:dyDescent="0.45">
      <c r="K377" s="1" t="s">
        <v>31</v>
      </c>
      <c r="L377" s="1" t="s">
        <v>26</v>
      </c>
      <c r="M377" s="1" t="s">
        <v>25</v>
      </c>
      <c r="N377" s="1" t="s">
        <v>21</v>
      </c>
      <c r="O377" s="1">
        <v>7.2795849154278433E-2</v>
      </c>
    </row>
    <row r="378" spans="11:15" x14ac:dyDescent="0.45">
      <c r="K378" s="1" t="s">
        <v>31</v>
      </c>
      <c r="L378" s="1" t="s">
        <v>26</v>
      </c>
      <c r="M378" s="1" t="s">
        <v>25</v>
      </c>
      <c r="N378" s="1" t="s">
        <v>21</v>
      </c>
      <c r="O378" s="1">
        <v>4.1234622211652999E-2</v>
      </c>
    </row>
    <row r="379" spans="11:15" x14ac:dyDescent="0.45">
      <c r="K379" s="1" t="s">
        <v>31</v>
      </c>
      <c r="L379" s="1" t="s">
        <v>26</v>
      </c>
      <c r="M379" s="1" t="s">
        <v>25</v>
      </c>
      <c r="N379" s="1" t="s">
        <v>21</v>
      </c>
      <c r="O379" s="1">
        <v>4.2688758023574899E-2</v>
      </c>
    </row>
    <row r="380" spans="11:15" x14ac:dyDescent="0.45">
      <c r="K380" s="1" t="s">
        <v>31</v>
      </c>
      <c r="L380" s="1" t="s">
        <v>26</v>
      </c>
      <c r="M380" s="1" t="s">
        <v>25</v>
      </c>
      <c r="N380" s="1" t="s">
        <v>21</v>
      </c>
      <c r="O380" s="1">
        <v>2.9977003728914466E-2</v>
      </c>
    </row>
    <row r="381" spans="11:15" x14ac:dyDescent="0.45">
      <c r="K381" s="1" t="s">
        <v>31</v>
      </c>
      <c r="L381" s="1" t="s">
        <v>26</v>
      </c>
      <c r="M381" s="1" t="s">
        <v>25</v>
      </c>
      <c r="N381" s="1" t="s">
        <v>21</v>
      </c>
      <c r="O381" s="1">
        <v>3.4915223064756841E-2</v>
      </c>
    </row>
    <row r="382" spans="11:15" x14ac:dyDescent="0.45">
      <c r="K382" s="1" t="s">
        <v>31</v>
      </c>
      <c r="L382" s="1" t="s">
        <v>26</v>
      </c>
      <c r="M382" s="1" t="s">
        <v>25</v>
      </c>
      <c r="N382" s="1" t="s">
        <v>21</v>
      </c>
      <c r="O382" s="1">
        <v>1.0525262319263189E-2</v>
      </c>
    </row>
    <row r="383" spans="11:15" x14ac:dyDescent="0.45">
      <c r="K383" s="1" t="s">
        <v>31</v>
      </c>
      <c r="L383" s="1" t="s">
        <v>26</v>
      </c>
      <c r="M383" s="1" t="s">
        <v>25</v>
      </c>
      <c r="N383" s="1" t="s">
        <v>21</v>
      </c>
      <c r="O383" s="1">
        <v>6.5607292726441627E-2</v>
      </c>
    </row>
    <row r="384" spans="11:15" x14ac:dyDescent="0.45">
      <c r="K384" s="1" t="s">
        <v>31</v>
      </c>
      <c r="L384" s="1" t="s">
        <v>26</v>
      </c>
      <c r="M384" s="1" t="s">
        <v>25</v>
      </c>
      <c r="N384" s="1" t="s">
        <v>21</v>
      </c>
      <c r="O384" s="1">
        <v>3.9830019603726945E-2</v>
      </c>
    </row>
    <row r="385" spans="11:15" x14ac:dyDescent="0.45">
      <c r="K385" s="1" t="s">
        <v>31</v>
      </c>
      <c r="L385" s="1" t="s">
        <v>26</v>
      </c>
      <c r="M385" s="1" t="s">
        <v>25</v>
      </c>
      <c r="N385" s="1" t="s">
        <v>21</v>
      </c>
      <c r="O385" s="1">
        <v>3.4196678164398094E-2</v>
      </c>
    </row>
    <row r="386" spans="11:15" x14ac:dyDescent="0.45">
      <c r="K386" s="1" t="s">
        <v>31</v>
      </c>
      <c r="L386" s="1" t="s">
        <v>26</v>
      </c>
      <c r="M386" s="1" t="s">
        <v>28</v>
      </c>
      <c r="N386" s="1" t="s">
        <v>29</v>
      </c>
      <c r="O386" s="1">
        <v>1.5733680469636229E-2</v>
      </c>
    </row>
    <row r="387" spans="11:15" x14ac:dyDescent="0.45">
      <c r="K387" s="1" t="s">
        <v>31</v>
      </c>
      <c r="L387" s="1" t="s">
        <v>26</v>
      </c>
      <c r="M387" s="1" t="s">
        <v>28</v>
      </c>
      <c r="N387" s="1" t="s">
        <v>29</v>
      </c>
      <c r="O387" s="1">
        <v>5.7911753868148223E-2</v>
      </c>
    </row>
    <row r="388" spans="11:15" x14ac:dyDescent="0.45">
      <c r="K388" s="1" t="s">
        <v>31</v>
      </c>
      <c r="L388" s="1" t="s">
        <v>26</v>
      </c>
      <c r="M388" s="1" t="s">
        <v>28</v>
      </c>
      <c r="N388" s="1" t="s">
        <v>29</v>
      </c>
      <c r="O388" s="1">
        <v>2.9769937438873042E-2</v>
      </c>
    </row>
    <row r="389" spans="11:15" x14ac:dyDescent="0.45">
      <c r="K389" s="1" t="s">
        <v>31</v>
      </c>
      <c r="L389" s="1" t="s">
        <v>26</v>
      </c>
      <c r="M389" s="1" t="s">
        <v>28</v>
      </c>
      <c r="N389" s="1" t="s">
        <v>29</v>
      </c>
      <c r="O389" s="1">
        <v>3.5402621415493704E-2</v>
      </c>
    </row>
    <row r="390" spans="11:15" x14ac:dyDescent="0.45">
      <c r="K390" s="1" t="s">
        <v>31</v>
      </c>
      <c r="L390" s="1" t="s">
        <v>26</v>
      </c>
      <c r="M390" s="1" t="s">
        <v>28</v>
      </c>
      <c r="N390" s="1" t="s">
        <v>29</v>
      </c>
      <c r="O390" s="1">
        <v>3.7943590137345162E-2</v>
      </c>
    </row>
    <row r="391" spans="11:15" x14ac:dyDescent="0.45">
      <c r="K391" s="1" t="s">
        <v>31</v>
      </c>
      <c r="L391" s="1" t="s">
        <v>26</v>
      </c>
      <c r="M391" s="1" t="s">
        <v>28</v>
      </c>
      <c r="N391" s="1" t="s">
        <v>29</v>
      </c>
      <c r="O391" s="1">
        <v>3.7681494615336299E-2</v>
      </c>
    </row>
    <row r="392" spans="11:15" x14ac:dyDescent="0.45">
      <c r="K392" s="1" t="s">
        <v>31</v>
      </c>
      <c r="L392" s="1" t="s">
        <v>26</v>
      </c>
      <c r="M392" s="1" t="s">
        <v>28</v>
      </c>
      <c r="N392" s="1" t="s">
        <v>29</v>
      </c>
      <c r="O392" s="1">
        <v>3.3492920704259195E-2</v>
      </c>
    </row>
    <row r="393" spans="11:15" x14ac:dyDescent="0.45">
      <c r="K393" s="1" t="s">
        <v>31</v>
      </c>
      <c r="L393" s="1" t="s">
        <v>26</v>
      </c>
      <c r="M393" s="1" t="s">
        <v>28</v>
      </c>
      <c r="N393" s="1" t="s">
        <v>29</v>
      </c>
      <c r="O393" s="1">
        <v>3.614650574704021E-2</v>
      </c>
    </row>
    <row r="394" spans="11:15" x14ac:dyDescent="0.45">
      <c r="K394" s="1" t="s">
        <v>31</v>
      </c>
      <c r="L394" s="1" t="s">
        <v>26</v>
      </c>
      <c r="M394" s="1" t="s">
        <v>28</v>
      </c>
      <c r="N394" s="1" t="s">
        <v>29</v>
      </c>
      <c r="O394" s="1">
        <v>3.4674046002120124E-2</v>
      </c>
    </row>
    <row r="395" spans="11:15" x14ac:dyDescent="0.45">
      <c r="K395" s="1" t="s">
        <v>31</v>
      </c>
      <c r="L395" s="1" t="s">
        <v>26</v>
      </c>
      <c r="M395" s="1" t="s">
        <v>28</v>
      </c>
      <c r="N395" s="1" t="s">
        <v>29</v>
      </c>
      <c r="O395" s="1">
        <v>3.3960464453939347E-2</v>
      </c>
    </row>
    <row r="396" spans="11:15" x14ac:dyDescent="0.45">
      <c r="K396" s="1" t="s">
        <v>31</v>
      </c>
      <c r="L396" s="1" t="s">
        <v>26</v>
      </c>
      <c r="M396" s="1" t="s">
        <v>25</v>
      </c>
      <c r="N396" s="1" t="s">
        <v>29</v>
      </c>
      <c r="O396" s="1">
        <v>3.3960464453939347E-2</v>
      </c>
    </row>
    <row r="397" spans="11:15" x14ac:dyDescent="0.45">
      <c r="K397" s="1" t="s">
        <v>31</v>
      </c>
      <c r="L397" s="1" t="s">
        <v>26</v>
      </c>
      <c r="M397" s="1" t="s">
        <v>25</v>
      </c>
      <c r="N397" s="1" t="s">
        <v>29</v>
      </c>
      <c r="O397" s="1">
        <v>2.8557232819668758E-2</v>
      </c>
    </row>
    <row r="398" spans="11:15" x14ac:dyDescent="0.45">
      <c r="K398" s="1" t="s">
        <v>31</v>
      </c>
      <c r="L398" s="1" t="s">
        <v>26</v>
      </c>
      <c r="M398" s="1" t="s">
        <v>25</v>
      </c>
      <c r="N398" s="1" t="s">
        <v>29</v>
      </c>
      <c r="O398" s="1">
        <v>3.2352028870043063E-2</v>
      </c>
    </row>
    <row r="399" spans="11:15" x14ac:dyDescent="0.45">
      <c r="K399" s="1" t="s">
        <v>31</v>
      </c>
      <c r="L399" s="1" t="s">
        <v>26</v>
      </c>
      <c r="M399" s="1" t="s">
        <v>25</v>
      </c>
      <c r="N399" s="1" t="s">
        <v>29</v>
      </c>
      <c r="O399" s="1">
        <v>2.8164076956588482E-2</v>
      </c>
    </row>
    <row r="400" spans="11:15" x14ac:dyDescent="0.45">
      <c r="K400" s="1" t="s">
        <v>31</v>
      </c>
      <c r="L400" s="1" t="s">
        <v>26</v>
      </c>
      <c r="M400" s="1" t="s">
        <v>25</v>
      </c>
      <c r="N400" s="1" t="s">
        <v>29</v>
      </c>
      <c r="O400" s="1">
        <v>3.1034140482407376E-2</v>
      </c>
    </row>
    <row r="401" spans="11:15" x14ac:dyDescent="0.45">
      <c r="K401" s="1" t="s">
        <v>31</v>
      </c>
      <c r="L401" s="1" t="s">
        <v>26</v>
      </c>
      <c r="M401" s="1" t="s">
        <v>25</v>
      </c>
      <c r="N401" s="1" t="s">
        <v>29</v>
      </c>
      <c r="O401" s="1">
        <v>3.2577055026285051E-2</v>
      </c>
    </row>
    <row r="402" spans="11:15" x14ac:dyDescent="0.45">
      <c r="K402" s="1" t="s">
        <v>31</v>
      </c>
      <c r="L402" s="1" t="s">
        <v>26</v>
      </c>
      <c r="M402" s="1" t="s">
        <v>25</v>
      </c>
      <c r="N402" s="1" t="s">
        <v>29</v>
      </c>
      <c r="O402" s="1">
        <v>3.6397924577139265E-2</v>
      </c>
    </row>
    <row r="403" spans="11:15" x14ac:dyDescent="0.45">
      <c r="K403" s="1" t="s">
        <v>31</v>
      </c>
      <c r="L403" s="1" t="s">
        <v>26</v>
      </c>
      <c r="M403" s="1" t="s">
        <v>25</v>
      </c>
      <c r="N403" s="1" t="s">
        <v>29</v>
      </c>
      <c r="O403" s="1">
        <v>1.8840747307668149E-2</v>
      </c>
    </row>
    <row r="404" spans="11:15" x14ac:dyDescent="0.45">
      <c r="K404" s="1" t="s">
        <v>31</v>
      </c>
      <c r="L404" s="1" t="s">
        <v>26</v>
      </c>
      <c r="M404" s="1" t="s">
        <v>25</v>
      </c>
      <c r="N404" s="1" t="s">
        <v>29</v>
      </c>
      <c r="O404" s="1">
        <v>3.5158077646525253E-2</v>
      </c>
    </row>
    <row r="405" spans="11:15" x14ac:dyDescent="0.45">
      <c r="K405" s="1" t="s">
        <v>31</v>
      </c>
      <c r="L405" s="1" t="s">
        <v>26</v>
      </c>
      <c r="M405" s="1" t="s">
        <v>28</v>
      </c>
      <c r="N405" s="1" t="s">
        <v>24</v>
      </c>
      <c r="O405" s="1">
        <v>2.0474896935286938E-2</v>
      </c>
    </row>
    <row r="406" spans="11:15" x14ac:dyDescent="0.45">
      <c r="K406" s="1" t="s">
        <v>31</v>
      </c>
      <c r="L406" s="1" t="s">
        <v>26</v>
      </c>
      <c r="M406" s="1" t="s">
        <v>28</v>
      </c>
      <c r="N406" s="1" t="s">
        <v>24</v>
      </c>
      <c r="O406" s="1">
        <v>9.6054698830500829E-2</v>
      </c>
    </row>
    <row r="407" spans="11:15" x14ac:dyDescent="0.45">
      <c r="K407" s="1" t="s">
        <v>31</v>
      </c>
      <c r="L407" s="1" t="s">
        <v>26</v>
      </c>
      <c r="M407" s="1" t="s">
        <v>28</v>
      </c>
      <c r="N407" s="1" t="s">
        <v>24</v>
      </c>
      <c r="O407" s="1">
        <v>3.8207508677877165E-2</v>
      </c>
    </row>
    <row r="408" spans="11:15" x14ac:dyDescent="0.45">
      <c r="K408" s="1" t="s">
        <v>31</v>
      </c>
      <c r="L408" s="1" t="s">
        <v>26</v>
      </c>
      <c r="M408" s="1" t="s">
        <v>28</v>
      </c>
      <c r="N408" s="1" t="s">
        <v>24</v>
      </c>
      <c r="O408" s="1">
        <v>5.3660339777359588E-2</v>
      </c>
    </row>
    <row r="409" spans="11:15" x14ac:dyDescent="0.45">
      <c r="K409" s="1" t="s">
        <v>31</v>
      </c>
      <c r="L409" s="1" t="s">
        <v>26</v>
      </c>
      <c r="M409" s="1" t="s">
        <v>28</v>
      </c>
      <c r="N409" s="1" t="s">
        <v>24</v>
      </c>
      <c r="O409" s="1">
        <v>4.094979387057382E-2</v>
      </c>
    </row>
    <row r="410" spans="11:15" x14ac:dyDescent="0.45">
      <c r="K410" s="1" t="s">
        <v>31</v>
      </c>
      <c r="L410" s="1" t="s">
        <v>26</v>
      </c>
      <c r="M410" s="1" t="s">
        <v>28</v>
      </c>
      <c r="N410" s="1" t="s">
        <v>24</v>
      </c>
      <c r="O410" s="1">
        <v>2.4688790995730542E-2</v>
      </c>
    </row>
    <row r="411" spans="11:15" x14ac:dyDescent="0.45">
      <c r="K411" s="1" t="s">
        <v>31</v>
      </c>
      <c r="L411" s="1" t="s">
        <v>26</v>
      </c>
      <c r="M411" s="1" t="s">
        <v>28</v>
      </c>
      <c r="N411" s="1" t="s">
        <v>24</v>
      </c>
      <c r="O411" s="1">
        <v>3.564886612088828E-2</v>
      </c>
    </row>
    <row r="412" spans="11:15" x14ac:dyDescent="0.45">
      <c r="K412" s="1" t="s">
        <v>31</v>
      </c>
      <c r="L412" s="1" t="s">
        <v>26</v>
      </c>
      <c r="M412" s="1" t="s">
        <v>28</v>
      </c>
      <c r="N412" s="1" t="s">
        <v>24</v>
      </c>
      <c r="O412" s="1">
        <v>3.1686233743438402E-2</v>
      </c>
    </row>
    <row r="413" spans="11:15" x14ac:dyDescent="0.45">
      <c r="K413" s="1" t="s">
        <v>31</v>
      </c>
      <c r="L413" s="1" t="s">
        <v>26</v>
      </c>
      <c r="M413" s="1" t="s">
        <v>28</v>
      </c>
      <c r="N413" s="1" t="s">
        <v>24</v>
      </c>
      <c r="O413" s="1">
        <v>3.3492920704259119E-2</v>
      </c>
    </row>
    <row r="414" spans="11:15" x14ac:dyDescent="0.45">
      <c r="K414" s="1" t="s">
        <v>31</v>
      </c>
      <c r="L414" s="1" t="s">
        <v>26</v>
      </c>
      <c r="M414" s="1" t="s">
        <v>28</v>
      </c>
      <c r="N414" s="1" t="s">
        <v>24</v>
      </c>
      <c r="O414" s="1">
        <v>3.0819772015417482E-2</v>
      </c>
    </row>
    <row r="415" spans="11:15" x14ac:dyDescent="0.45">
      <c r="K415" s="1" t="s">
        <v>31</v>
      </c>
      <c r="L415" s="1" t="s">
        <v>26</v>
      </c>
      <c r="M415" s="1" t="s">
        <v>28</v>
      </c>
      <c r="N415" s="1" t="s">
        <v>24</v>
      </c>
      <c r="O415" s="1">
        <v>6.9348092004240344E-2</v>
      </c>
    </row>
    <row r="416" spans="11:15" x14ac:dyDescent="0.45">
      <c r="K416" s="1" t="s">
        <v>31</v>
      </c>
      <c r="L416" s="1" t="s">
        <v>26</v>
      </c>
      <c r="M416" s="1" t="s">
        <v>28</v>
      </c>
      <c r="N416" s="1" t="s">
        <v>24</v>
      </c>
      <c r="O416" s="1">
        <v>0.25702845666401652</v>
      </c>
    </row>
    <row r="417" spans="11:15" x14ac:dyDescent="0.45">
      <c r="K417" s="1" t="s">
        <v>31</v>
      </c>
      <c r="L417" s="1" t="s">
        <v>26</v>
      </c>
      <c r="M417" s="1" t="s">
        <v>28</v>
      </c>
      <c r="N417" s="1" t="s">
        <v>24</v>
      </c>
      <c r="O417" s="1">
        <v>3.8473262917028621E-2</v>
      </c>
    </row>
    <row r="418" spans="11:15" x14ac:dyDescent="0.45">
      <c r="K418" s="1" t="s">
        <v>31</v>
      </c>
      <c r="L418" s="1" t="s">
        <v>26</v>
      </c>
      <c r="M418" s="1" t="s">
        <v>25</v>
      </c>
      <c r="N418" s="1" t="s">
        <v>24</v>
      </c>
      <c r="O418" s="1">
        <v>1.6768856180424902E-3</v>
      </c>
    </row>
    <row r="419" spans="11:15" x14ac:dyDescent="0.45">
      <c r="K419" s="1" t="s">
        <v>31</v>
      </c>
      <c r="L419" s="1" t="s">
        <v>26</v>
      </c>
      <c r="M419" s="1" t="s">
        <v>25</v>
      </c>
      <c r="N419" s="1" t="s">
        <v>24</v>
      </c>
      <c r="O419" s="1">
        <v>8.3153920504168734E-3</v>
      </c>
    </row>
    <row r="420" spans="11:15" x14ac:dyDescent="0.45">
      <c r="K420" s="1" t="s">
        <v>31</v>
      </c>
      <c r="L420" s="1" t="s">
        <v>26</v>
      </c>
      <c r="M420" s="1" t="s">
        <v>25</v>
      </c>
      <c r="N420" s="1" t="s">
        <v>24</v>
      </c>
      <c r="O420" s="1">
        <v>1.2868609644805819E-2</v>
      </c>
    </row>
    <row r="421" spans="11:15" x14ac:dyDescent="0.45">
      <c r="K421" s="1" t="s">
        <v>31</v>
      </c>
      <c r="L421" s="1" t="s">
        <v>26</v>
      </c>
      <c r="M421" s="1" t="s">
        <v>25</v>
      </c>
      <c r="N421" s="1" t="s">
        <v>24</v>
      </c>
      <c r="O421" s="1">
        <v>2.7204705103003865E-2</v>
      </c>
    </row>
    <row r="422" spans="11:15" x14ac:dyDescent="0.45">
      <c r="K422" s="1" t="s">
        <v>31</v>
      </c>
      <c r="L422" s="1" t="s">
        <v>26</v>
      </c>
      <c r="M422" s="1" t="s">
        <v>25</v>
      </c>
      <c r="N422" s="1" t="s">
        <v>24</v>
      </c>
      <c r="O422" s="1">
        <v>6.4343048224029262E-3</v>
      </c>
    </row>
    <row r="423" spans="11:15" x14ac:dyDescent="0.45">
      <c r="K423" s="1" t="s">
        <v>31</v>
      </c>
      <c r="L423" s="1" t="s">
        <v>26</v>
      </c>
      <c r="M423" s="1" t="s">
        <v>25</v>
      </c>
      <c r="N423" s="1" t="s">
        <v>24</v>
      </c>
      <c r="O423" s="1">
        <v>3.4434534871144104E-2</v>
      </c>
    </row>
    <row r="424" spans="11:15" x14ac:dyDescent="0.45">
      <c r="K424" s="1" t="s">
        <v>31</v>
      </c>
      <c r="L424" s="1" t="s">
        <v>26</v>
      </c>
      <c r="M424" s="1" t="s">
        <v>25</v>
      </c>
      <c r="N424" s="1" t="s">
        <v>24</v>
      </c>
      <c r="O424" s="1">
        <v>1.4782150730087422E-2</v>
      </c>
    </row>
    <row r="425" spans="11:15" x14ac:dyDescent="0.45">
      <c r="K425" s="1" t="s">
        <v>30</v>
      </c>
      <c r="L425" s="1" t="s">
        <v>26</v>
      </c>
      <c r="M425" s="1" t="s">
        <v>28</v>
      </c>
      <c r="N425" s="1" t="s">
        <v>21</v>
      </c>
      <c r="O425" s="1">
        <v>1.0040174088438161E-3</v>
      </c>
    </row>
    <row r="426" spans="11:15" x14ac:dyDescent="0.45">
      <c r="K426" s="1" t="s">
        <v>30</v>
      </c>
      <c r="L426" s="1" t="s">
        <v>26</v>
      </c>
      <c r="M426" s="1" t="s">
        <v>28</v>
      </c>
      <c r="N426" s="1" t="s">
        <v>21</v>
      </c>
      <c r="O426" s="1">
        <v>1.9693402324758952E-4</v>
      </c>
    </row>
    <row r="427" spans="11:15" x14ac:dyDescent="0.45">
      <c r="K427" s="1" t="s">
        <v>30</v>
      </c>
      <c r="L427" s="1" t="s">
        <v>26</v>
      </c>
      <c r="M427" s="1" t="s">
        <v>28</v>
      </c>
      <c r="N427" s="1" t="s">
        <v>21</v>
      </c>
      <c r="O427" s="1">
        <v>2.3582429905391746E-4</v>
      </c>
    </row>
    <row r="428" spans="11:15" x14ac:dyDescent="0.45">
      <c r="K428" s="1" t="s">
        <v>30</v>
      </c>
      <c r="L428" s="1" t="s">
        <v>26</v>
      </c>
      <c r="M428" s="1" t="s">
        <v>28</v>
      </c>
      <c r="N428" s="1" t="s">
        <v>21</v>
      </c>
      <c r="O428" s="1">
        <v>2.2937567119482732E-4</v>
      </c>
    </row>
    <row r="429" spans="11:15" x14ac:dyDescent="0.45">
      <c r="K429" s="1" t="s">
        <v>30</v>
      </c>
      <c r="L429" s="1" t="s">
        <v>26</v>
      </c>
      <c r="M429" s="1" t="s">
        <v>28</v>
      </c>
      <c r="N429" s="1" t="s">
        <v>21</v>
      </c>
      <c r="O429" s="1">
        <v>1.2106520507216669E-3</v>
      </c>
    </row>
    <row r="430" spans="11:15" x14ac:dyDescent="0.45">
      <c r="K430" s="1" t="s">
        <v>30</v>
      </c>
      <c r="L430" s="1" t="s">
        <v>26</v>
      </c>
      <c r="M430" s="1" t="s">
        <v>28</v>
      </c>
      <c r="N430" s="1" t="s">
        <v>21</v>
      </c>
      <c r="O430" s="1">
        <v>5.1612209011786124E-4</v>
      </c>
    </row>
    <row r="431" spans="11:15" x14ac:dyDescent="0.45">
      <c r="K431" s="1" t="s">
        <v>30</v>
      </c>
      <c r="L431" s="1" t="s">
        <v>26</v>
      </c>
      <c r="M431" s="1" t="s">
        <v>28</v>
      </c>
      <c r="N431" s="1" t="s">
        <v>21</v>
      </c>
      <c r="O431" s="1">
        <v>2.0107202570009115E-4</v>
      </c>
    </row>
    <row r="432" spans="11:15" x14ac:dyDescent="0.45">
      <c r="K432" s="1" t="s">
        <v>30</v>
      </c>
      <c r="L432" s="1" t="s">
        <v>26</v>
      </c>
      <c r="M432" s="1" t="s">
        <v>28</v>
      </c>
      <c r="N432" s="1" t="s">
        <v>21</v>
      </c>
      <c r="O432" s="1">
        <v>2.2621778854745392E-4</v>
      </c>
    </row>
    <row r="433" spans="11:15" x14ac:dyDescent="0.45">
      <c r="K433" s="1" t="s">
        <v>30</v>
      </c>
      <c r="L433" s="1" t="s">
        <v>26</v>
      </c>
      <c r="M433" s="1" t="s">
        <v>28</v>
      </c>
      <c r="N433" s="1" t="s">
        <v>21</v>
      </c>
      <c r="O433" s="1">
        <v>2.6496178270462327E-3</v>
      </c>
    </row>
    <row r="434" spans="11:15" x14ac:dyDescent="0.45">
      <c r="K434" s="1" t="s">
        <v>30</v>
      </c>
      <c r="L434" s="1" t="s">
        <v>26</v>
      </c>
      <c r="M434" s="1" t="s">
        <v>25</v>
      </c>
      <c r="N434" s="1" t="s">
        <v>21</v>
      </c>
      <c r="O434" s="1">
        <v>1.4821714897400462E-4</v>
      </c>
    </row>
    <row r="435" spans="11:15" x14ac:dyDescent="0.45">
      <c r="K435" s="1" t="s">
        <v>30</v>
      </c>
      <c r="L435" s="1" t="s">
        <v>26</v>
      </c>
      <c r="M435" s="1" t="s">
        <v>25</v>
      </c>
      <c r="N435" s="1" t="s">
        <v>21</v>
      </c>
      <c r="O435" s="1">
        <v>1.1063319192341787E-3</v>
      </c>
    </row>
    <row r="436" spans="11:15" x14ac:dyDescent="0.45">
      <c r="K436" s="1" t="s">
        <v>30</v>
      </c>
      <c r="L436" s="1" t="s">
        <v>26</v>
      </c>
      <c r="M436" s="1" t="s">
        <v>25</v>
      </c>
      <c r="N436" s="1" t="s">
        <v>21</v>
      </c>
      <c r="O436" s="1">
        <v>6.1377606177823586E-4</v>
      </c>
    </row>
    <row r="437" spans="11:15" x14ac:dyDescent="0.45">
      <c r="K437" s="1" t="s">
        <v>30</v>
      </c>
      <c r="L437" s="1" t="s">
        <v>26</v>
      </c>
      <c r="M437" s="1" t="s">
        <v>25</v>
      </c>
      <c r="N437" s="1" t="s">
        <v>21</v>
      </c>
      <c r="O437" s="1">
        <v>1.2796810584554338E-3</v>
      </c>
    </row>
    <row r="438" spans="11:15" x14ac:dyDescent="0.45">
      <c r="K438" s="1" t="s">
        <v>30</v>
      </c>
      <c r="L438" s="1" t="s">
        <v>26</v>
      </c>
      <c r="M438" s="1" t="s">
        <v>25</v>
      </c>
      <c r="N438" s="1" t="s">
        <v>21</v>
      </c>
      <c r="O438" s="1">
        <v>1.1775467067292593E-3</v>
      </c>
    </row>
    <row r="439" spans="11:15" x14ac:dyDescent="0.45">
      <c r="K439" s="1" t="s">
        <v>30</v>
      </c>
      <c r="L439" s="1" t="s">
        <v>26</v>
      </c>
      <c r="M439" s="1" t="s">
        <v>25</v>
      </c>
      <c r="N439" s="1" t="s">
        <v>21</v>
      </c>
      <c r="O439" s="1">
        <v>2.6680473764734277E-3</v>
      </c>
    </row>
    <row r="440" spans="11:15" x14ac:dyDescent="0.45">
      <c r="K440" s="1" t="s">
        <v>30</v>
      </c>
      <c r="L440" s="1" t="s">
        <v>26</v>
      </c>
      <c r="M440" s="1" t="s">
        <v>25</v>
      </c>
      <c r="N440" s="1" t="s">
        <v>21</v>
      </c>
      <c r="O440" s="1">
        <v>1.2708416557050137E-3</v>
      </c>
    </row>
    <row r="441" spans="11:15" x14ac:dyDescent="0.45">
      <c r="K441" s="1" t="s">
        <v>30</v>
      </c>
      <c r="L441" s="1" t="s">
        <v>26</v>
      </c>
      <c r="M441" s="1" t="s">
        <v>25</v>
      </c>
      <c r="N441" s="1" t="s">
        <v>21</v>
      </c>
      <c r="O441" s="1">
        <v>9.2388442063046528E-4</v>
      </c>
    </row>
    <row r="442" spans="11:15" x14ac:dyDescent="0.45">
      <c r="K442" s="1" t="s">
        <v>30</v>
      </c>
      <c r="L442" s="1" t="s">
        <v>26</v>
      </c>
      <c r="M442" s="1" t="s">
        <v>25</v>
      </c>
      <c r="N442" s="1" t="s">
        <v>21</v>
      </c>
      <c r="O442" s="1">
        <v>6.0953640083086496E-4</v>
      </c>
    </row>
    <row r="443" spans="11:15" x14ac:dyDescent="0.45">
      <c r="K443" s="1" t="s">
        <v>30</v>
      </c>
      <c r="L443" s="1" t="s">
        <v>26</v>
      </c>
      <c r="M443" s="1" t="s">
        <v>25</v>
      </c>
      <c r="N443" s="1" t="s">
        <v>21</v>
      </c>
      <c r="O443" s="1">
        <v>1.4100871050024375E-3</v>
      </c>
    </row>
    <row r="444" spans="11:15" x14ac:dyDescent="0.45">
      <c r="K444" s="1" t="s">
        <v>30</v>
      </c>
      <c r="L444" s="1" t="s">
        <v>26</v>
      </c>
      <c r="M444" s="1" t="s">
        <v>25</v>
      </c>
      <c r="N444" s="1" t="s">
        <v>21</v>
      </c>
      <c r="O444" s="1">
        <v>7.2990685968502944E-4</v>
      </c>
    </row>
    <row r="445" spans="11:15" x14ac:dyDescent="0.45">
      <c r="K445" s="1" t="s">
        <v>30</v>
      </c>
      <c r="L445" s="1" t="s">
        <v>26</v>
      </c>
      <c r="M445" s="1" t="s">
        <v>28</v>
      </c>
      <c r="N445" s="1" t="s">
        <v>29</v>
      </c>
      <c r="O445" s="1">
        <v>4.6901708413330422E-5</v>
      </c>
    </row>
    <row r="446" spans="11:15" x14ac:dyDescent="0.45">
      <c r="K446" s="1" t="s">
        <v>30</v>
      </c>
      <c r="L446" s="1" t="s">
        <v>26</v>
      </c>
      <c r="M446" s="1" t="s">
        <v>28</v>
      </c>
      <c r="N446" s="1" t="s">
        <v>29</v>
      </c>
      <c r="O446" s="1">
        <v>4.555825153988325E-4</v>
      </c>
    </row>
    <row r="447" spans="11:15" x14ac:dyDescent="0.45">
      <c r="K447" s="1" t="s">
        <v>30</v>
      </c>
      <c r="L447" s="1" t="s">
        <v>26</v>
      </c>
      <c r="M447" s="1" t="s">
        <v>28</v>
      </c>
      <c r="N447" s="1" t="s">
        <v>29</v>
      </c>
      <c r="O447" s="1">
        <v>1.0626837930860898E-4</v>
      </c>
    </row>
    <row r="448" spans="11:15" x14ac:dyDescent="0.45">
      <c r="K448" s="1" t="s">
        <v>30</v>
      </c>
      <c r="L448" s="1" t="s">
        <v>26</v>
      </c>
      <c r="M448" s="1" t="s">
        <v>28</v>
      </c>
      <c r="N448" s="1" t="s">
        <v>29</v>
      </c>
      <c r="O448" s="1">
        <v>1.8502399493535113E-4</v>
      </c>
    </row>
    <row r="449" spans="11:15" x14ac:dyDescent="0.45">
      <c r="K449" s="1" t="s">
        <v>30</v>
      </c>
      <c r="L449" s="1" t="s">
        <v>26</v>
      </c>
      <c r="M449" s="1" t="s">
        <v>28</v>
      </c>
      <c r="N449" s="1" t="s">
        <v>29</v>
      </c>
      <c r="O449" s="1">
        <v>2.9438667668231451E-4</v>
      </c>
    </row>
    <row r="450" spans="11:15" x14ac:dyDescent="0.45">
      <c r="K450" s="1" t="s">
        <v>30</v>
      </c>
      <c r="L450" s="1" t="s">
        <v>26</v>
      </c>
      <c r="M450" s="1" t="s">
        <v>28</v>
      </c>
      <c r="N450" s="1" t="s">
        <v>29</v>
      </c>
      <c r="O450" s="1">
        <v>2.3746458677057747E-4</v>
      </c>
    </row>
    <row r="451" spans="11:15" x14ac:dyDescent="0.45">
      <c r="K451" s="1" t="s">
        <v>30</v>
      </c>
      <c r="L451" s="1" t="s">
        <v>26</v>
      </c>
      <c r="M451" s="1" t="s">
        <v>28</v>
      </c>
      <c r="N451" s="1" t="s">
        <v>29</v>
      </c>
      <c r="O451" s="1">
        <v>1.263751127736058E-4</v>
      </c>
    </row>
    <row r="452" spans="11:15" x14ac:dyDescent="0.45">
      <c r="K452" s="1" t="s">
        <v>30</v>
      </c>
      <c r="L452" s="1" t="s">
        <v>26</v>
      </c>
      <c r="M452" s="1" t="s">
        <v>28</v>
      </c>
      <c r="N452" s="1" t="s">
        <v>29</v>
      </c>
      <c r="O452" s="1">
        <v>3.2891444747697537E-4</v>
      </c>
    </row>
    <row r="453" spans="11:15" x14ac:dyDescent="0.45">
      <c r="K453" s="1" t="s">
        <v>30</v>
      </c>
      <c r="L453" s="1" t="s">
        <v>26</v>
      </c>
      <c r="M453" s="1" t="s">
        <v>28</v>
      </c>
      <c r="N453" s="1" t="s">
        <v>29</v>
      </c>
      <c r="O453" s="1">
        <v>1.9830380770415902E-4</v>
      </c>
    </row>
    <row r="454" spans="11:15" x14ac:dyDescent="0.45">
      <c r="K454" s="1" t="s">
        <v>30</v>
      </c>
      <c r="L454" s="1" t="s">
        <v>26</v>
      </c>
      <c r="M454" s="1" t="s">
        <v>28</v>
      </c>
      <c r="N454" s="1" t="s">
        <v>29</v>
      </c>
      <c r="O454" s="1">
        <v>3.809602505192908E-5</v>
      </c>
    </row>
    <row r="455" spans="11:15" x14ac:dyDescent="0.45">
      <c r="K455" s="1" t="s">
        <v>30</v>
      </c>
      <c r="L455" s="1" t="s">
        <v>26</v>
      </c>
      <c r="M455" s="1" t="s">
        <v>25</v>
      </c>
      <c r="N455" s="1" t="s">
        <v>29</v>
      </c>
      <c r="O455" s="1">
        <v>9.9708215401093166E-4</v>
      </c>
    </row>
    <row r="456" spans="11:15" x14ac:dyDescent="0.45">
      <c r="K456" s="1" t="s">
        <v>30</v>
      </c>
      <c r="L456" s="1" t="s">
        <v>26</v>
      </c>
      <c r="M456" s="1" t="s">
        <v>25</v>
      </c>
      <c r="N456" s="1" t="s">
        <v>29</v>
      </c>
      <c r="O456" s="1">
        <v>1.4617659968492789E-4</v>
      </c>
    </row>
    <row r="457" spans="11:15" x14ac:dyDescent="0.45">
      <c r="K457" s="1" t="s">
        <v>30</v>
      </c>
      <c r="L457" s="1" t="s">
        <v>26</v>
      </c>
      <c r="M457" s="1" t="s">
        <v>25</v>
      </c>
      <c r="N457" s="1" t="s">
        <v>29</v>
      </c>
      <c r="O457" s="1">
        <v>9.3031054496478256E-4</v>
      </c>
    </row>
    <row r="458" spans="11:15" x14ac:dyDescent="0.45">
      <c r="K458" s="1" t="s">
        <v>30</v>
      </c>
      <c r="L458" s="1" t="s">
        <v>26</v>
      </c>
      <c r="M458" s="1" t="s">
        <v>25</v>
      </c>
      <c r="N458" s="1" t="s">
        <v>29</v>
      </c>
      <c r="O458" s="1">
        <v>3.8045145491235385E-4</v>
      </c>
    </row>
    <row r="459" spans="11:15" x14ac:dyDescent="0.45">
      <c r="K459" s="1" t="s">
        <v>30</v>
      </c>
      <c r="L459" s="1" t="s">
        <v>26</v>
      </c>
      <c r="M459" s="1" t="s">
        <v>25</v>
      </c>
      <c r="N459" s="1" t="s">
        <v>29</v>
      </c>
      <c r="O459" s="1">
        <v>5.2332688600404938E-4</v>
      </c>
    </row>
    <row r="460" spans="11:15" x14ac:dyDescent="0.45">
      <c r="K460" s="1" t="s">
        <v>30</v>
      </c>
      <c r="L460" s="1" t="s">
        <v>26</v>
      </c>
      <c r="M460" s="1" t="s">
        <v>25</v>
      </c>
      <c r="N460" s="1" t="s">
        <v>29</v>
      </c>
      <c r="O460" s="1">
        <v>3.1771041392625337E-4</v>
      </c>
    </row>
    <row r="461" spans="11:15" x14ac:dyDescent="0.45">
      <c r="K461" s="1" t="s">
        <v>30</v>
      </c>
      <c r="L461" s="1" t="s">
        <v>26</v>
      </c>
      <c r="M461" s="1" t="s">
        <v>25</v>
      </c>
      <c r="N461" s="1" t="s">
        <v>29</v>
      </c>
      <c r="O461" s="1">
        <v>2.0107202570009115E-4</v>
      </c>
    </row>
    <row r="462" spans="11:15" x14ac:dyDescent="0.45">
      <c r="K462" s="1" t="s">
        <v>30</v>
      </c>
      <c r="L462" s="1" t="s">
        <v>26</v>
      </c>
      <c r="M462" s="1" t="s">
        <v>25</v>
      </c>
      <c r="N462" s="1" t="s">
        <v>29</v>
      </c>
      <c r="O462" s="1">
        <v>8.3956409798568378E-5</v>
      </c>
    </row>
    <row r="463" spans="11:15" x14ac:dyDescent="0.45">
      <c r="K463" s="1" t="s">
        <v>30</v>
      </c>
      <c r="L463" s="1" t="s">
        <v>26</v>
      </c>
      <c r="M463" s="1" t="s">
        <v>25</v>
      </c>
      <c r="N463" s="1" t="s">
        <v>29</v>
      </c>
      <c r="O463" s="1">
        <v>5.7267331505462876E-4</v>
      </c>
    </row>
    <row r="464" spans="11:15" x14ac:dyDescent="0.45">
      <c r="K464" s="1" t="s">
        <v>30</v>
      </c>
      <c r="L464" s="1" t="s">
        <v>26</v>
      </c>
      <c r="M464" s="1" t="s">
        <v>28</v>
      </c>
      <c r="N464" s="1" t="s">
        <v>24</v>
      </c>
      <c r="O464" s="1">
        <v>5.798920197769725E-3</v>
      </c>
    </row>
    <row r="465" spans="11:15" x14ac:dyDescent="0.45">
      <c r="K465" s="1" t="s">
        <v>30</v>
      </c>
      <c r="L465" s="1" t="s">
        <v>26</v>
      </c>
      <c r="M465" s="1" t="s">
        <v>28</v>
      </c>
      <c r="N465" s="1" t="s">
        <v>24</v>
      </c>
      <c r="O465" s="1">
        <v>0.14968483807736607</v>
      </c>
    </row>
    <row r="466" spans="11:15" x14ac:dyDescent="0.45">
      <c r="K466" s="1" t="s">
        <v>30</v>
      </c>
      <c r="L466" s="1" t="s">
        <v>26</v>
      </c>
      <c r="M466" s="1" t="s">
        <v>28</v>
      </c>
      <c r="N466" s="1" t="s">
        <v>24</v>
      </c>
      <c r="O466" s="1">
        <v>5.3732102271083692E-3</v>
      </c>
    </row>
    <row r="467" spans="11:15" x14ac:dyDescent="0.45">
      <c r="K467" s="1" t="s">
        <v>30</v>
      </c>
      <c r="L467" s="1" t="s">
        <v>26</v>
      </c>
      <c r="M467" s="1" t="s">
        <v>28</v>
      </c>
      <c r="N467" s="1" t="s">
        <v>24</v>
      </c>
      <c r="O467" s="1">
        <v>1.2603777487845724E-2</v>
      </c>
    </row>
    <row r="468" spans="11:15" x14ac:dyDescent="0.45">
      <c r="K468" s="1" t="s">
        <v>30</v>
      </c>
      <c r="L468" s="1" t="s">
        <v>26</v>
      </c>
      <c r="M468" s="1" t="s">
        <v>28</v>
      </c>
      <c r="N468" s="1" t="s">
        <v>24</v>
      </c>
      <c r="O468" s="1">
        <v>8.4314705976908499E-3</v>
      </c>
    </row>
    <row r="469" spans="11:15" x14ac:dyDescent="0.45">
      <c r="K469" s="1" t="s">
        <v>30</v>
      </c>
      <c r="L469" s="1" t="s">
        <v>26</v>
      </c>
      <c r="M469" s="1" t="s">
        <v>28</v>
      </c>
      <c r="N469" s="1" t="s">
        <v>24</v>
      </c>
      <c r="O469" s="1">
        <v>5.2556025953357163E-2</v>
      </c>
    </row>
    <row r="470" spans="11:15" x14ac:dyDescent="0.45">
      <c r="K470" s="1" t="s">
        <v>30</v>
      </c>
      <c r="L470" s="1" t="s">
        <v>26</v>
      </c>
      <c r="M470" s="1" t="s">
        <v>28</v>
      </c>
      <c r="N470" s="1" t="s">
        <v>24</v>
      </c>
      <c r="O470" s="1">
        <v>5.0765774772264703E-2</v>
      </c>
    </row>
    <row r="471" spans="11:15" x14ac:dyDescent="0.45">
      <c r="K471" s="1" t="s">
        <v>30</v>
      </c>
      <c r="L471" s="1" t="s">
        <v>26</v>
      </c>
      <c r="M471" s="1" t="s">
        <v>28</v>
      </c>
      <c r="N471" s="1" t="s">
        <v>24</v>
      </c>
      <c r="O471" s="1">
        <v>3.5896823593657333E-2</v>
      </c>
    </row>
    <row r="472" spans="11:15" x14ac:dyDescent="0.45">
      <c r="K472" s="1" t="s">
        <v>30</v>
      </c>
      <c r="L472" s="1" t="s">
        <v>26</v>
      </c>
      <c r="M472" s="1" t="s">
        <v>28</v>
      </c>
      <c r="N472" s="1" t="s">
        <v>24</v>
      </c>
      <c r="O472" s="1">
        <v>1.419895036445615E-3</v>
      </c>
    </row>
    <row r="473" spans="11:15" x14ac:dyDescent="0.45">
      <c r="K473" s="1" t="s">
        <v>30</v>
      </c>
      <c r="L473" s="1" t="s">
        <v>26</v>
      </c>
      <c r="M473" s="1" t="s">
        <v>28</v>
      </c>
      <c r="N473" s="1" t="s">
        <v>24</v>
      </c>
      <c r="O473" s="1">
        <v>8.3732301760648005E-3</v>
      </c>
    </row>
    <row r="474" spans="11:15" x14ac:dyDescent="0.45">
      <c r="K474" s="1" t="s">
        <v>30</v>
      </c>
      <c r="L474" s="1" t="s">
        <v>26</v>
      </c>
      <c r="M474" s="1" t="s">
        <v>28</v>
      </c>
      <c r="N474" s="1" t="s">
        <v>24</v>
      </c>
      <c r="O474" s="1">
        <v>1.1678509754960455E-2</v>
      </c>
    </row>
    <row r="475" spans="11:15" x14ac:dyDescent="0.45">
      <c r="K475" s="1" t="s">
        <v>30</v>
      </c>
      <c r="L475" s="1" t="s">
        <v>26</v>
      </c>
      <c r="M475" s="1" t="s">
        <v>28</v>
      </c>
      <c r="N475" s="1" t="s">
        <v>24</v>
      </c>
      <c r="O475" s="1">
        <v>0.1855654463286312</v>
      </c>
    </row>
    <row r="476" spans="11:15" x14ac:dyDescent="0.45">
      <c r="K476" s="1" t="s">
        <v>30</v>
      </c>
      <c r="L476" s="1" t="s">
        <v>26</v>
      </c>
      <c r="M476" s="1" t="s">
        <v>28</v>
      </c>
      <c r="N476" s="1" t="s">
        <v>24</v>
      </c>
      <c r="O476" s="1">
        <v>4.6391361582157745E-2</v>
      </c>
    </row>
    <row r="477" spans="11:15" x14ac:dyDescent="0.45">
      <c r="K477" s="1" t="s">
        <v>30</v>
      </c>
      <c r="L477" s="1" t="s">
        <v>26</v>
      </c>
      <c r="M477" s="1" t="s">
        <v>25</v>
      </c>
      <c r="N477" s="1" t="s">
        <v>24</v>
      </c>
      <c r="O477" s="1">
        <v>1.3156577899079006E-3</v>
      </c>
    </row>
    <row r="478" spans="11:15" x14ac:dyDescent="0.45">
      <c r="K478" s="1" t="s">
        <v>30</v>
      </c>
      <c r="L478" s="1" t="s">
        <v>26</v>
      </c>
      <c r="M478" s="1" t="s">
        <v>25</v>
      </c>
      <c r="N478" s="1" t="s">
        <v>24</v>
      </c>
      <c r="O478" s="1">
        <v>8.6201464481509306E-4</v>
      </c>
    </row>
    <row r="479" spans="11:15" x14ac:dyDescent="0.45">
      <c r="K479" s="1" t="s">
        <v>30</v>
      </c>
      <c r="L479" s="1" t="s">
        <v>26</v>
      </c>
      <c r="M479" s="1" t="s">
        <v>25</v>
      </c>
      <c r="N479" s="1" t="s">
        <v>24</v>
      </c>
      <c r="O479" s="1">
        <v>2.4893762252329375E-3</v>
      </c>
    </row>
    <row r="480" spans="11:15" x14ac:dyDescent="0.45">
      <c r="K480" s="1" t="s">
        <v>30</v>
      </c>
      <c r="L480" s="1" t="s">
        <v>26</v>
      </c>
      <c r="M480" s="1" t="s">
        <v>25</v>
      </c>
      <c r="N480" s="1" t="s">
        <v>24</v>
      </c>
      <c r="O480" s="1">
        <v>3.4674046002120172E-2</v>
      </c>
    </row>
    <row r="481" spans="11:15" x14ac:dyDescent="0.45">
      <c r="K481" s="1" t="s">
        <v>30</v>
      </c>
      <c r="L481" s="1" t="s">
        <v>26</v>
      </c>
      <c r="M481" s="1" t="s">
        <v>25</v>
      </c>
      <c r="N481" s="1" t="s">
        <v>24</v>
      </c>
      <c r="O481" s="1">
        <v>1.9667100587045312E-3</v>
      </c>
    </row>
    <row r="482" spans="11:15" x14ac:dyDescent="0.45">
      <c r="K482" s="1" t="s">
        <v>30</v>
      </c>
      <c r="L482" s="1" t="s">
        <v>26</v>
      </c>
      <c r="M482" s="1" t="s">
        <v>25</v>
      </c>
      <c r="N482" s="1" t="s">
        <v>24</v>
      </c>
      <c r="O482" s="1">
        <v>7.0899934009153193E-3</v>
      </c>
    </row>
    <row r="483" spans="11:15" x14ac:dyDescent="0.45">
      <c r="K483" s="1" t="s">
        <v>30</v>
      </c>
      <c r="L483" s="1" t="s">
        <v>26</v>
      </c>
      <c r="M483" s="1" t="s">
        <v>25</v>
      </c>
      <c r="N483" s="1" t="s">
        <v>24</v>
      </c>
      <c r="O483" s="1">
        <v>5.0133824123550948E-3</v>
      </c>
    </row>
    <row r="484" spans="11:15" x14ac:dyDescent="0.45">
      <c r="K484" s="1" t="s">
        <v>27</v>
      </c>
      <c r="L484" s="1" t="s">
        <v>26</v>
      </c>
      <c r="M484" s="1" t="s">
        <v>28</v>
      </c>
      <c r="N484" s="1" t="s">
        <v>21</v>
      </c>
      <c r="O484" s="1">
        <v>2.8044393432544824E-4</v>
      </c>
    </row>
    <row r="485" spans="11:15" x14ac:dyDescent="0.45">
      <c r="K485" s="1" t="s">
        <v>27</v>
      </c>
      <c r="L485" s="1" t="s">
        <v>26</v>
      </c>
      <c r="M485" s="1" t="s">
        <v>28</v>
      </c>
      <c r="N485" s="1" t="s">
        <v>21</v>
      </c>
      <c r="O485" s="1">
        <v>6.0613555629701974E-5</v>
      </c>
    </row>
    <row r="486" spans="11:15" x14ac:dyDescent="0.45">
      <c r="K486" s="1" t="s">
        <v>27</v>
      </c>
      <c r="L486" s="1" t="s">
        <v>26</v>
      </c>
      <c r="M486" s="1" t="s">
        <v>28</v>
      </c>
      <c r="N486" s="1" t="s">
        <v>21</v>
      </c>
      <c r="O486" s="1">
        <v>5.6554447136863465E-5</v>
      </c>
    </row>
    <row r="487" spans="11:15" x14ac:dyDescent="0.45">
      <c r="K487" s="1" t="s">
        <v>27</v>
      </c>
      <c r="L487" s="1" t="s">
        <v>26</v>
      </c>
      <c r="M487" s="1" t="s">
        <v>28</v>
      </c>
      <c r="N487" s="1" t="s">
        <v>21</v>
      </c>
      <c r="O487" s="1">
        <v>4.8555693588557124E-5</v>
      </c>
    </row>
    <row r="488" spans="11:15" x14ac:dyDescent="0.45">
      <c r="K488" s="1" t="s">
        <v>27</v>
      </c>
      <c r="L488" s="1" t="s">
        <v>26</v>
      </c>
      <c r="M488" s="1" t="s">
        <v>28</v>
      </c>
      <c r="N488" s="1" t="s">
        <v>21</v>
      </c>
      <c r="O488" s="1">
        <v>4.134498595520151E-4</v>
      </c>
    </row>
    <row r="489" spans="11:15" x14ac:dyDescent="0.45">
      <c r="K489" s="1" t="s">
        <v>27</v>
      </c>
      <c r="L489" s="1" t="s">
        <v>26</v>
      </c>
      <c r="M489" s="1" t="s">
        <v>28</v>
      </c>
      <c r="N489" s="1" t="s">
        <v>21</v>
      </c>
      <c r="O489" s="1">
        <v>1.1709767081607242E-4</v>
      </c>
    </row>
    <row r="490" spans="11:15" x14ac:dyDescent="0.45">
      <c r="K490" s="1" t="s">
        <v>27</v>
      </c>
      <c r="L490" s="1" t="s">
        <v>26</v>
      </c>
      <c r="M490" s="1" t="s">
        <v>28</v>
      </c>
      <c r="N490" s="1" t="s">
        <v>21</v>
      </c>
      <c r="O490" s="1">
        <v>4.0268185753567423E-5</v>
      </c>
    </row>
    <row r="491" spans="11:15" x14ac:dyDescent="0.45">
      <c r="K491" s="1" t="s">
        <v>27</v>
      </c>
      <c r="L491" s="1" t="s">
        <v>26</v>
      </c>
      <c r="M491" s="1" t="s">
        <v>28</v>
      </c>
      <c r="N491" s="1" t="s">
        <v>21</v>
      </c>
      <c r="O491" s="1">
        <v>5.3503767170168144E-5</v>
      </c>
    </row>
    <row r="492" spans="11:15" x14ac:dyDescent="0.45">
      <c r="K492" s="1" t="s">
        <v>27</v>
      </c>
      <c r="L492" s="1" t="s">
        <v>26</v>
      </c>
      <c r="M492" s="1" t="s">
        <v>28</v>
      </c>
      <c r="N492" s="1" t="s">
        <v>21</v>
      </c>
      <c r="O492" s="1">
        <v>8.6801043082672868E-4</v>
      </c>
    </row>
    <row r="493" spans="11:15" x14ac:dyDescent="0.45">
      <c r="K493" s="1" t="s">
        <v>27</v>
      </c>
      <c r="L493" s="1" t="s">
        <v>26</v>
      </c>
      <c r="M493" s="1" t="s">
        <v>25</v>
      </c>
      <c r="N493" s="1" t="s">
        <v>21</v>
      </c>
      <c r="O493" s="1">
        <v>3.3164516068300117E-5</v>
      </c>
    </row>
    <row r="494" spans="11:15" x14ac:dyDescent="0.45">
      <c r="K494" s="1" t="s">
        <v>27</v>
      </c>
      <c r="L494" s="1" t="s">
        <v>26</v>
      </c>
      <c r="M494" s="1" t="s">
        <v>25</v>
      </c>
      <c r="N494" s="1" t="s">
        <v>21</v>
      </c>
      <c r="O494" s="1">
        <v>3.884455487084564E-4</v>
      </c>
    </row>
    <row r="495" spans="11:15" x14ac:dyDescent="0.45">
      <c r="K495" s="1" t="s">
        <v>27</v>
      </c>
      <c r="L495" s="1" t="s">
        <v>26</v>
      </c>
      <c r="M495" s="1" t="s">
        <v>25</v>
      </c>
      <c r="N495" s="1" t="s">
        <v>21</v>
      </c>
      <c r="O495" s="1">
        <v>1.4821714897400462E-4</v>
      </c>
    </row>
    <row r="496" spans="11:15" x14ac:dyDescent="0.45">
      <c r="K496" s="1" t="s">
        <v>27</v>
      </c>
      <c r="L496" s="1" t="s">
        <v>26</v>
      </c>
      <c r="M496" s="1" t="s">
        <v>25</v>
      </c>
      <c r="N496" s="1" t="s">
        <v>21</v>
      </c>
      <c r="O496" s="1">
        <v>2.5985600157552789E-4</v>
      </c>
    </row>
    <row r="497" spans="11:15" x14ac:dyDescent="0.45">
      <c r="K497" s="1" t="s">
        <v>27</v>
      </c>
      <c r="L497" s="1" t="s">
        <v>26</v>
      </c>
      <c r="M497" s="1" t="s">
        <v>25</v>
      </c>
      <c r="N497" s="1" t="s">
        <v>21</v>
      </c>
      <c r="O497" s="1">
        <v>3.3816149123801903E-4</v>
      </c>
    </row>
    <row r="498" spans="11:15" x14ac:dyDescent="0.45">
      <c r="K498" s="1" t="s">
        <v>27</v>
      </c>
      <c r="L498" s="1" t="s">
        <v>26</v>
      </c>
      <c r="M498" s="1" t="s">
        <v>25</v>
      </c>
      <c r="N498" s="1" t="s">
        <v>21</v>
      </c>
      <c r="O498" s="1">
        <v>6.6240445676155751E-4</v>
      </c>
    </row>
    <row r="499" spans="11:15" x14ac:dyDescent="0.45">
      <c r="K499" s="1" t="s">
        <v>27</v>
      </c>
      <c r="L499" s="1" t="s">
        <v>26</v>
      </c>
      <c r="M499" s="1" t="s">
        <v>25</v>
      </c>
      <c r="N499" s="1" t="s">
        <v>21</v>
      </c>
      <c r="O499" s="1">
        <v>3.2438618508215617E-4</v>
      </c>
    </row>
    <row r="500" spans="11:15" x14ac:dyDescent="0.45">
      <c r="K500" s="1" t="s">
        <v>27</v>
      </c>
      <c r="L500" s="1" t="s">
        <v>26</v>
      </c>
      <c r="M500" s="1" t="s">
        <v>25</v>
      </c>
      <c r="N500" s="1" t="s">
        <v>21</v>
      </c>
      <c r="O500" s="1">
        <v>2.5985600157552746E-4</v>
      </c>
    </row>
    <row r="501" spans="11:15" x14ac:dyDescent="0.45">
      <c r="K501" s="1" t="s">
        <v>27</v>
      </c>
      <c r="L501" s="1" t="s">
        <v>26</v>
      </c>
      <c r="M501" s="1" t="s">
        <v>25</v>
      </c>
      <c r="N501" s="1" t="s">
        <v>21</v>
      </c>
      <c r="O501" s="1">
        <v>1.9557370058340405E-4</v>
      </c>
    </row>
    <row r="502" spans="11:15" x14ac:dyDescent="0.45">
      <c r="K502" s="1" t="s">
        <v>27</v>
      </c>
      <c r="L502" s="1" t="s">
        <v>26</v>
      </c>
      <c r="M502" s="1" t="s">
        <v>25</v>
      </c>
      <c r="N502" s="1" t="s">
        <v>21</v>
      </c>
      <c r="O502" s="1">
        <v>4.0775777315838315E-4</v>
      </c>
    </row>
    <row r="503" spans="11:15" x14ac:dyDescent="0.45">
      <c r="K503" s="1" t="s">
        <v>27</v>
      </c>
      <c r="L503" s="1" t="s">
        <v>26</v>
      </c>
      <c r="M503" s="1" t="s">
        <v>25</v>
      </c>
      <c r="N503" s="1" t="s">
        <v>21</v>
      </c>
      <c r="O503" s="1">
        <v>1.9693402324758952E-4</v>
      </c>
    </row>
    <row r="504" spans="11:15" x14ac:dyDescent="0.45">
      <c r="K504" s="1" t="s">
        <v>27</v>
      </c>
      <c r="L504" s="1" t="s">
        <v>26</v>
      </c>
      <c r="M504" s="1" t="s">
        <v>28</v>
      </c>
      <c r="N504" s="1" t="s">
        <v>29</v>
      </c>
      <c r="O504" s="1">
        <v>1.904801252596454E-5</v>
      </c>
    </row>
    <row r="505" spans="11:15" x14ac:dyDescent="0.45">
      <c r="K505" s="1" t="s">
        <v>27</v>
      </c>
      <c r="L505" s="1" t="s">
        <v>26</v>
      </c>
      <c r="M505" s="1" t="s">
        <v>28</v>
      </c>
      <c r="N505" s="1" t="s">
        <v>29</v>
      </c>
      <c r="O505" s="1">
        <v>1.8374594084607748E-4</v>
      </c>
    </row>
    <row r="506" spans="11:15" x14ac:dyDescent="0.45">
      <c r="K506" s="1" t="s">
        <v>27</v>
      </c>
      <c r="L506" s="1" t="s">
        <v>26</v>
      </c>
      <c r="M506" s="1" t="s">
        <v>28</v>
      </c>
      <c r="N506" s="1" t="s">
        <v>29</v>
      </c>
      <c r="O506" s="1">
        <v>3.0943587640076544E-5</v>
      </c>
    </row>
    <row r="507" spans="11:15" x14ac:dyDescent="0.45">
      <c r="K507" s="1" t="s">
        <v>27</v>
      </c>
      <c r="L507" s="1" t="s">
        <v>26</v>
      </c>
      <c r="M507" s="1" t="s">
        <v>28</v>
      </c>
      <c r="N507" s="1" t="s">
        <v>29</v>
      </c>
      <c r="O507" s="1">
        <v>4.9233505811897373E-5</v>
      </c>
    </row>
    <row r="508" spans="11:15" x14ac:dyDescent="0.45">
      <c r="K508" s="1" t="s">
        <v>27</v>
      </c>
      <c r="L508" s="1" t="s">
        <v>26</v>
      </c>
      <c r="M508" s="1" t="s">
        <v>28</v>
      </c>
      <c r="N508" s="1" t="s">
        <v>29</v>
      </c>
      <c r="O508" s="1">
        <v>1.0053601285004557E-4</v>
      </c>
    </row>
    <row r="509" spans="11:15" x14ac:dyDescent="0.45">
      <c r="K509" s="1" t="s">
        <v>27</v>
      </c>
      <c r="L509" s="1" t="s">
        <v>26</v>
      </c>
      <c r="M509" s="1" t="s">
        <v>28</v>
      </c>
      <c r="N509" s="1" t="s">
        <v>29</v>
      </c>
      <c r="O509" s="1">
        <v>6.2317634625683215E-5</v>
      </c>
    </row>
    <row r="510" spans="11:15" x14ac:dyDescent="0.45">
      <c r="K510" s="1" t="s">
        <v>27</v>
      </c>
      <c r="L510" s="1" t="s">
        <v>26</v>
      </c>
      <c r="M510" s="1" t="s">
        <v>28</v>
      </c>
      <c r="N510" s="1" t="s">
        <v>29</v>
      </c>
      <c r="O510" s="1">
        <v>6.6790387039840148E-5</v>
      </c>
    </row>
    <row r="511" spans="11:15" x14ac:dyDescent="0.45">
      <c r="K511" s="1" t="s">
        <v>27</v>
      </c>
      <c r="L511" s="1" t="s">
        <v>26</v>
      </c>
      <c r="M511" s="1" t="s">
        <v>28</v>
      </c>
      <c r="N511" s="1" t="s">
        <v>29</v>
      </c>
      <c r="O511" s="1">
        <v>1.1955814179527925E-4</v>
      </c>
    </row>
    <row r="512" spans="11:15" x14ac:dyDescent="0.45">
      <c r="K512" s="1" t="s">
        <v>27</v>
      </c>
      <c r="L512" s="1" t="s">
        <v>26</v>
      </c>
      <c r="M512" s="1" t="s">
        <v>28</v>
      </c>
      <c r="N512" s="1" t="s">
        <v>29</v>
      </c>
      <c r="O512" s="1">
        <v>6.451526126473275E-5</v>
      </c>
    </row>
    <row r="513" spans="11:15" x14ac:dyDescent="0.45">
      <c r="K513" s="1" t="s">
        <v>27</v>
      </c>
      <c r="L513" s="1" t="s">
        <v>26</v>
      </c>
      <c r="M513" s="1" t="s">
        <v>28</v>
      </c>
      <c r="N513" s="1" t="s">
        <v>29</v>
      </c>
      <c r="O513" s="1">
        <v>1.7406672910589947E-5</v>
      </c>
    </row>
    <row r="514" spans="11:15" x14ac:dyDescent="0.45">
      <c r="K514" s="1" t="s">
        <v>27</v>
      </c>
      <c r="L514" s="1" t="s">
        <v>26</v>
      </c>
      <c r="M514" s="1" t="s">
        <v>25</v>
      </c>
      <c r="N514" s="1" t="s">
        <v>29</v>
      </c>
      <c r="O514" s="1">
        <v>4.2803013736134537E-4</v>
      </c>
    </row>
    <row r="515" spans="11:15" x14ac:dyDescent="0.45">
      <c r="K515" s="1" t="s">
        <v>27</v>
      </c>
      <c r="L515" s="1" t="s">
        <v>26</v>
      </c>
      <c r="M515" s="1" t="s">
        <v>25</v>
      </c>
      <c r="N515" s="1" t="s">
        <v>29</v>
      </c>
      <c r="O515" s="1">
        <v>4.5936485211519355E-5</v>
      </c>
    </row>
    <row r="516" spans="11:15" x14ac:dyDescent="0.45">
      <c r="K516" s="1" t="s">
        <v>27</v>
      </c>
      <c r="L516" s="1" t="s">
        <v>26</v>
      </c>
      <c r="M516" s="1" t="s">
        <v>25</v>
      </c>
      <c r="N516" s="1" t="s">
        <v>29</v>
      </c>
      <c r="O516" s="1">
        <v>4.2507351723443561E-4</v>
      </c>
    </row>
    <row r="517" spans="11:15" x14ac:dyDescent="0.45">
      <c r="K517" s="1" t="s">
        <v>27</v>
      </c>
      <c r="L517" s="1" t="s">
        <v>26</v>
      </c>
      <c r="M517" s="1" t="s">
        <v>25</v>
      </c>
      <c r="N517" s="1" t="s">
        <v>29</v>
      </c>
      <c r="O517" s="1">
        <v>1.354454921957819E-4</v>
      </c>
    </row>
    <row r="518" spans="11:15" x14ac:dyDescent="0.45">
      <c r="K518" s="1" t="s">
        <v>27</v>
      </c>
      <c r="L518" s="1" t="s">
        <v>26</v>
      </c>
      <c r="M518" s="1" t="s">
        <v>25</v>
      </c>
      <c r="N518" s="1" t="s">
        <v>29</v>
      </c>
      <c r="O518" s="1">
        <v>2.5275022554721159E-4</v>
      </c>
    </row>
    <row r="519" spans="11:15" x14ac:dyDescent="0.45">
      <c r="K519" s="1" t="s">
        <v>27</v>
      </c>
      <c r="L519" s="1" t="s">
        <v>26</v>
      </c>
      <c r="M519" s="1" t="s">
        <v>25</v>
      </c>
      <c r="N519" s="1" t="s">
        <v>29</v>
      </c>
      <c r="O519" s="1">
        <v>1.1389562884970792E-4</v>
      </c>
    </row>
    <row r="520" spans="11:15" x14ac:dyDescent="0.45">
      <c r="K520" s="1" t="s">
        <v>27</v>
      </c>
      <c r="L520" s="1" t="s">
        <v>26</v>
      </c>
      <c r="M520" s="1" t="s">
        <v>25</v>
      </c>
      <c r="N520" s="1" t="s">
        <v>29</v>
      </c>
      <c r="O520" s="1">
        <v>7.8878956948089034E-5</v>
      </c>
    </row>
    <row r="521" spans="11:15" x14ac:dyDescent="0.45">
      <c r="K521" s="1" t="s">
        <v>27</v>
      </c>
      <c r="L521" s="1" t="s">
        <v>26</v>
      </c>
      <c r="M521" s="1" t="s">
        <v>25</v>
      </c>
      <c r="N521" s="1" t="s">
        <v>29</v>
      </c>
      <c r="O521" s="1">
        <v>3.8361003861139762E-5</v>
      </c>
    </row>
    <row r="522" spans="11:15" x14ac:dyDescent="0.45">
      <c r="K522" s="1" t="s">
        <v>27</v>
      </c>
      <c r="L522" s="1" t="s">
        <v>26</v>
      </c>
      <c r="M522" s="1" t="s">
        <v>25</v>
      </c>
      <c r="N522" s="1" t="s">
        <v>29</v>
      </c>
      <c r="O522" s="1">
        <v>1.7748687955570212E-4</v>
      </c>
    </row>
    <row r="523" spans="11:15" x14ac:dyDescent="0.45">
      <c r="K523" s="1" t="s">
        <v>27</v>
      </c>
      <c r="L523" s="1" t="s">
        <v>26</v>
      </c>
      <c r="M523" s="1" t="s">
        <v>28</v>
      </c>
      <c r="N523" s="1" t="s">
        <v>24</v>
      </c>
      <c r="O523" s="1">
        <v>2.6680473764734277E-3</v>
      </c>
    </row>
    <row r="524" spans="11:15" x14ac:dyDescent="0.45">
      <c r="K524" s="1" t="s">
        <v>27</v>
      </c>
      <c r="L524" s="1" t="s">
        <v>26</v>
      </c>
      <c r="M524" s="1" t="s">
        <v>28</v>
      </c>
      <c r="N524" s="1" t="s">
        <v>24</v>
      </c>
      <c r="O524" s="1">
        <v>3.9281667953807102E-2</v>
      </c>
    </row>
    <row r="525" spans="11:15" x14ac:dyDescent="0.45">
      <c r="K525" s="1" t="s">
        <v>27</v>
      </c>
      <c r="L525" s="1" t="s">
        <v>26</v>
      </c>
      <c r="M525" s="1" t="s">
        <v>28</v>
      </c>
      <c r="N525" s="1" t="s">
        <v>24</v>
      </c>
      <c r="O525" s="1">
        <v>2.421304101443332E-3</v>
      </c>
    </row>
    <row r="526" spans="11:15" x14ac:dyDescent="0.45">
      <c r="K526" s="1" t="s">
        <v>27</v>
      </c>
      <c r="L526" s="1" t="s">
        <v>26</v>
      </c>
      <c r="M526" s="1" t="s">
        <v>28</v>
      </c>
      <c r="N526" s="1" t="s">
        <v>24</v>
      </c>
      <c r="O526" s="1">
        <v>4.2157352988454171E-3</v>
      </c>
    </row>
    <row r="527" spans="11:15" x14ac:dyDescent="0.45">
      <c r="K527" s="1" t="s">
        <v>27</v>
      </c>
      <c r="L527" s="1" t="s">
        <v>26</v>
      </c>
      <c r="M527" s="1" t="s">
        <v>28</v>
      </c>
      <c r="N527" s="1" t="s">
        <v>24</v>
      </c>
      <c r="O527" s="1">
        <v>5.0482532446777103E-3</v>
      </c>
    </row>
    <row r="528" spans="11:15" x14ac:dyDescent="0.45">
      <c r="K528" s="1" t="s">
        <v>27</v>
      </c>
      <c r="L528" s="1" t="s">
        <v>26</v>
      </c>
      <c r="M528" s="1" t="s">
        <v>28</v>
      </c>
      <c r="N528" s="1" t="s">
        <v>24</v>
      </c>
      <c r="O528" s="1">
        <v>1.5843116871719205E-2</v>
      </c>
    </row>
    <row r="529" spans="11:15" x14ac:dyDescent="0.45">
      <c r="K529" s="1" t="s">
        <v>27</v>
      </c>
      <c r="L529" s="1" t="s">
        <v>26</v>
      </c>
      <c r="M529" s="1" t="s">
        <v>28</v>
      </c>
      <c r="N529" s="1" t="s">
        <v>24</v>
      </c>
      <c r="O529" s="1">
        <v>1.1438169499575187E-2</v>
      </c>
    </row>
    <row r="530" spans="11:15" x14ac:dyDescent="0.45">
      <c r="K530" s="1" t="s">
        <v>27</v>
      </c>
      <c r="L530" s="1" t="s">
        <v>26</v>
      </c>
      <c r="M530" s="1" t="s">
        <v>28</v>
      </c>
      <c r="N530" s="1" t="s">
        <v>24</v>
      </c>
      <c r="O530" s="1">
        <v>1.4884968719436526E-2</v>
      </c>
    </row>
    <row r="531" spans="11:15" x14ac:dyDescent="0.45">
      <c r="K531" s="1" t="s">
        <v>27</v>
      </c>
      <c r="L531" s="1" t="s">
        <v>26</v>
      </c>
      <c r="M531" s="1" t="s">
        <v>28</v>
      </c>
      <c r="N531" s="1" t="s">
        <v>24</v>
      </c>
      <c r="O531" s="1">
        <v>6.0114473307857296E-4</v>
      </c>
    </row>
    <row r="532" spans="11:15" x14ac:dyDescent="0.45">
      <c r="K532" s="1" t="s">
        <v>27</v>
      </c>
      <c r="L532" s="1" t="s">
        <v>26</v>
      </c>
      <c r="M532" s="1" t="s">
        <v>28</v>
      </c>
      <c r="N532" s="1" t="s">
        <v>24</v>
      </c>
      <c r="O532" s="1">
        <v>3.8258605374489312E-3</v>
      </c>
    </row>
    <row r="533" spans="11:15" x14ac:dyDescent="0.45">
      <c r="K533" s="1" t="s">
        <v>27</v>
      </c>
      <c r="L533" s="1" t="s">
        <v>26</v>
      </c>
      <c r="M533" s="1" t="s">
        <v>28</v>
      </c>
      <c r="N533" s="1" t="s">
        <v>24</v>
      </c>
      <c r="O533" s="1">
        <v>3.5449967004576627E-3</v>
      </c>
    </row>
    <row r="534" spans="11:15" x14ac:dyDescent="0.45">
      <c r="K534" s="1" t="s">
        <v>27</v>
      </c>
      <c r="L534" s="1" t="s">
        <v>26</v>
      </c>
      <c r="M534" s="1" t="s">
        <v>28</v>
      </c>
      <c r="N534" s="1" t="s">
        <v>24</v>
      </c>
      <c r="O534" s="1">
        <v>9.8073012237093984E-2</v>
      </c>
    </row>
    <row r="535" spans="11:15" x14ac:dyDescent="0.45">
      <c r="K535" s="1" t="s">
        <v>27</v>
      </c>
      <c r="L535" s="1" t="s">
        <v>26</v>
      </c>
      <c r="M535" s="1" t="s">
        <v>28</v>
      </c>
      <c r="N535" s="1" t="s">
        <v>24</v>
      </c>
      <c r="O535" s="1">
        <v>1.5092755139450711E-2</v>
      </c>
    </row>
    <row r="536" spans="11:15" x14ac:dyDescent="0.45">
      <c r="K536" s="1" t="s">
        <v>27</v>
      </c>
      <c r="L536" s="1" t="s">
        <v>26</v>
      </c>
      <c r="M536" s="1" t="s">
        <v>25</v>
      </c>
      <c r="N536" s="1" t="s">
        <v>24</v>
      </c>
      <c r="O536" s="1">
        <v>5.4934496322695773E-4</v>
      </c>
    </row>
    <row r="537" spans="11:15" x14ac:dyDescent="0.45">
      <c r="K537" s="1" t="s">
        <v>27</v>
      </c>
      <c r="L537" s="1" t="s">
        <v>26</v>
      </c>
      <c r="M537" s="1" t="s">
        <v>25</v>
      </c>
      <c r="N537" s="1" t="s">
        <v>24</v>
      </c>
      <c r="O537" s="1">
        <v>7.2486502472121476E-4</v>
      </c>
    </row>
    <row r="538" spans="11:15" x14ac:dyDescent="0.45">
      <c r="K538" s="1" t="s">
        <v>27</v>
      </c>
      <c r="L538" s="1" t="s">
        <v>26</v>
      </c>
      <c r="M538" s="1" t="s">
        <v>25</v>
      </c>
      <c r="N538" s="1" t="s">
        <v>24</v>
      </c>
      <c r="O538" s="1">
        <v>1.4497300494424295E-3</v>
      </c>
    </row>
    <row r="539" spans="11:15" x14ac:dyDescent="0.45">
      <c r="K539" s="1" t="s">
        <v>27</v>
      </c>
      <c r="L539" s="1" t="s">
        <v>26</v>
      </c>
      <c r="M539" s="1" t="s">
        <v>25</v>
      </c>
      <c r="N539" s="1" t="s">
        <v>24</v>
      </c>
      <c r="O539" s="1">
        <v>2.5382887386132352E-2</v>
      </c>
    </row>
    <row r="540" spans="11:15" x14ac:dyDescent="0.45">
      <c r="K540" s="1" t="s">
        <v>27</v>
      </c>
      <c r="L540" s="1" t="s">
        <v>26</v>
      </c>
      <c r="M540" s="1" t="s">
        <v>25</v>
      </c>
      <c r="N540" s="1" t="s">
        <v>24</v>
      </c>
      <c r="O540" s="1">
        <v>1.1295783045950066E-3</v>
      </c>
    </row>
    <row r="541" spans="11:15" x14ac:dyDescent="0.45">
      <c r="K541" s="1" t="s">
        <v>27</v>
      </c>
      <c r="L541" s="1" t="s">
        <v>26</v>
      </c>
      <c r="M541" s="1" t="s">
        <v>25</v>
      </c>
      <c r="N541" s="1" t="s">
        <v>24</v>
      </c>
      <c r="O541" s="1">
        <v>3.0860988744663143E-3</v>
      </c>
    </row>
    <row r="542" spans="11:15" x14ac:dyDescent="0.45">
      <c r="K542" s="1" t="s">
        <v>27</v>
      </c>
      <c r="L542" s="1" t="s">
        <v>26</v>
      </c>
      <c r="M542" s="1" t="s">
        <v>25</v>
      </c>
      <c r="N542" s="1" t="s">
        <v>24</v>
      </c>
      <c r="O542" s="1">
        <v>2.0502278977013034E-3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DFB2-3B9D-4AE4-98CC-76A45E5664C0}">
  <dimension ref="A1:E8"/>
  <sheetViews>
    <sheetView workbookViewId="0"/>
  </sheetViews>
  <sheetFormatPr defaultRowHeight="14.4" x14ac:dyDescent="0.45"/>
  <cols>
    <col min="1" max="1" width="8.796875" style="1"/>
    <col min="2" max="2" width="10.796875" style="1" customWidth="1"/>
    <col min="3" max="3" width="10.296875" style="1" customWidth="1"/>
    <col min="4" max="16384" width="8.796875" style="1"/>
  </cols>
  <sheetData>
    <row r="1" spans="1:5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6</v>
      </c>
      <c r="B2" s="1" t="s">
        <v>5</v>
      </c>
      <c r="C2" s="2">
        <v>1.0035360678925036</v>
      </c>
      <c r="D2" s="2">
        <v>9.0350513507217484E-2</v>
      </c>
      <c r="E2" s="1">
        <v>0.93219794218066032</v>
      </c>
    </row>
    <row r="3" spans="1:5" x14ac:dyDescent="0.45">
      <c r="A3" s="1" t="s">
        <v>6</v>
      </c>
      <c r="B3" s="1" t="s">
        <v>7</v>
      </c>
      <c r="C3" s="2">
        <v>0.99609375</v>
      </c>
      <c r="D3" s="2">
        <v>7.7733393523954683E-2</v>
      </c>
      <c r="E3" s="1">
        <v>0.91068680563128923</v>
      </c>
    </row>
    <row r="4" spans="1:5" x14ac:dyDescent="0.45">
      <c r="A4" s="1" t="s">
        <v>6</v>
      </c>
      <c r="B4" s="1" t="s">
        <v>8</v>
      </c>
      <c r="C4" s="2">
        <v>1.0074323250166544</v>
      </c>
      <c r="D4" s="2">
        <v>1.7090729523745515E-2</v>
      </c>
      <c r="E4" s="1">
        <v>0.46444404634129832</v>
      </c>
    </row>
    <row r="5" spans="1:5" x14ac:dyDescent="0.45">
      <c r="A5" s="1" t="s">
        <v>9</v>
      </c>
      <c r="B5" s="1" t="s">
        <v>5</v>
      </c>
      <c r="C5" s="2">
        <v>1.0167785234899331</v>
      </c>
      <c r="D5" s="2">
        <v>6.5242356024240236E-2</v>
      </c>
      <c r="E5" s="3">
        <v>0.4842420612806132</v>
      </c>
    </row>
    <row r="6" spans="1:5" x14ac:dyDescent="0.45">
      <c r="A6" s="1" t="s">
        <v>9</v>
      </c>
      <c r="B6" s="1" t="s">
        <v>7</v>
      </c>
      <c r="C6" s="2">
        <v>0.95636094674556227</v>
      </c>
      <c r="D6" s="2">
        <v>0.11277342390153691</v>
      </c>
      <c r="E6" s="3">
        <v>0.34310609779698498</v>
      </c>
    </row>
    <row r="7" spans="1:5" x14ac:dyDescent="0.45">
      <c r="A7" s="1" t="s">
        <v>9</v>
      </c>
      <c r="B7" s="1" t="s">
        <v>8</v>
      </c>
      <c r="C7" s="2">
        <v>1.0780133993777272</v>
      </c>
      <c r="D7" s="2">
        <v>0.19249434244104704</v>
      </c>
      <c r="E7" s="3">
        <v>0.26614904142809781</v>
      </c>
    </row>
    <row r="8" spans="1:5" x14ac:dyDescent="0.45">
      <c r="A8" s="1" t="s">
        <v>9</v>
      </c>
      <c r="B8" s="1" t="s">
        <v>10</v>
      </c>
      <c r="C8" s="2">
        <v>0.89473684210526327</v>
      </c>
      <c r="D8" s="2">
        <v>9.6043618899444433E-2</v>
      </c>
      <c r="E8" s="3">
        <v>3.3555556855170941E-2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6FEE-534D-4426-B92B-E37156E9B38D}">
  <dimension ref="A1:E19"/>
  <sheetViews>
    <sheetView workbookViewId="0">
      <selection activeCell="G4" sqref="G4"/>
    </sheetView>
  </sheetViews>
  <sheetFormatPr defaultRowHeight="14.4" x14ac:dyDescent="0.45"/>
  <cols>
    <col min="1" max="16384" width="8.796875" style="1"/>
  </cols>
  <sheetData>
    <row r="1" spans="1:5" x14ac:dyDescent="0.45">
      <c r="A1" s="1" t="s">
        <v>17</v>
      </c>
      <c r="B1" s="1" t="s">
        <v>16</v>
      </c>
      <c r="C1" s="1" t="s">
        <v>15</v>
      </c>
      <c r="D1" s="1" t="s">
        <v>14</v>
      </c>
      <c r="E1" s="1" t="s">
        <v>8</v>
      </c>
    </row>
    <row r="2" spans="1:5" x14ac:dyDescent="0.45">
      <c r="A2" s="1" t="s">
        <v>12</v>
      </c>
      <c r="B2" s="1" t="s">
        <v>13</v>
      </c>
      <c r="C2" s="1">
        <v>140</v>
      </c>
      <c r="D2" s="1">
        <v>78</v>
      </c>
      <c r="E2" s="2">
        <v>1.7948717948717949</v>
      </c>
    </row>
    <row r="3" spans="1:5" x14ac:dyDescent="0.45">
      <c r="A3" s="1" t="s">
        <v>12</v>
      </c>
      <c r="B3" s="1" t="s">
        <v>13</v>
      </c>
      <c r="C3" s="1">
        <v>150</v>
      </c>
      <c r="D3" s="1">
        <v>82</v>
      </c>
      <c r="E3" s="2">
        <v>1.8292682926829269</v>
      </c>
    </row>
    <row r="4" spans="1:5" x14ac:dyDescent="0.45">
      <c r="A4" s="1" t="s">
        <v>12</v>
      </c>
      <c r="B4" s="1" t="s">
        <v>13</v>
      </c>
      <c r="C4" s="1">
        <v>167</v>
      </c>
      <c r="D4" s="1">
        <v>90</v>
      </c>
      <c r="E4" s="2">
        <v>1.8555555555555556</v>
      </c>
    </row>
    <row r="5" spans="1:5" x14ac:dyDescent="0.45">
      <c r="A5" s="1" t="s">
        <v>12</v>
      </c>
      <c r="B5" s="1" t="s">
        <v>13</v>
      </c>
      <c r="C5" s="1">
        <v>165</v>
      </c>
      <c r="D5" s="1">
        <v>86</v>
      </c>
      <c r="E5" s="2">
        <v>1.9186046511627908</v>
      </c>
    </row>
    <row r="6" spans="1:5" x14ac:dyDescent="0.45">
      <c r="A6" s="1" t="s">
        <v>12</v>
      </c>
      <c r="B6" s="1" t="s">
        <v>13</v>
      </c>
      <c r="C6" s="1">
        <v>141</v>
      </c>
      <c r="D6" s="1">
        <v>78</v>
      </c>
      <c r="E6" s="2">
        <v>1.8076923076923077</v>
      </c>
    </row>
    <row r="7" spans="1:5" x14ac:dyDescent="0.45">
      <c r="A7" s="1" t="s">
        <v>12</v>
      </c>
      <c r="B7" s="1" t="s">
        <v>13</v>
      </c>
      <c r="C7" s="1">
        <v>170</v>
      </c>
      <c r="D7" s="1">
        <v>93</v>
      </c>
      <c r="E7" s="2">
        <v>1.8279569892473118</v>
      </c>
    </row>
    <row r="8" spans="1:5" x14ac:dyDescent="0.45">
      <c r="A8" s="1" t="s">
        <v>12</v>
      </c>
      <c r="B8" s="1" t="s">
        <v>13</v>
      </c>
      <c r="C8" s="1">
        <v>145</v>
      </c>
      <c r="D8" s="1">
        <v>81</v>
      </c>
      <c r="E8" s="2">
        <v>1.7901234567901234</v>
      </c>
    </row>
    <row r="9" spans="1:5" x14ac:dyDescent="0.45">
      <c r="A9" s="1" t="s">
        <v>12</v>
      </c>
      <c r="B9" s="1" t="s">
        <v>13</v>
      </c>
      <c r="C9" s="1">
        <v>173</v>
      </c>
      <c r="D9" s="1">
        <v>91</v>
      </c>
      <c r="E9" s="2">
        <v>1.901098901098901</v>
      </c>
    </row>
    <row r="10" spans="1:5" x14ac:dyDescent="0.45">
      <c r="A10" s="1" t="s">
        <v>12</v>
      </c>
      <c r="B10" s="1" t="s">
        <v>13</v>
      </c>
      <c r="C10" s="1">
        <v>163</v>
      </c>
      <c r="D10" s="1">
        <v>89</v>
      </c>
      <c r="E10" s="2">
        <v>1.8314606741573034</v>
      </c>
    </row>
    <row r="11" spans="1:5" x14ac:dyDescent="0.45">
      <c r="A11" s="1" t="s">
        <v>12</v>
      </c>
      <c r="B11" s="1" t="s">
        <v>11</v>
      </c>
      <c r="C11" s="1">
        <v>168</v>
      </c>
      <c r="D11" s="1">
        <v>91</v>
      </c>
      <c r="E11" s="2">
        <v>1.8461538461538463</v>
      </c>
    </row>
    <row r="12" spans="1:5" x14ac:dyDescent="0.45">
      <c r="A12" s="1" t="s">
        <v>12</v>
      </c>
      <c r="B12" s="1" t="s">
        <v>11</v>
      </c>
      <c r="C12" s="1">
        <v>169</v>
      </c>
      <c r="D12" s="1">
        <v>90</v>
      </c>
      <c r="E12" s="2">
        <v>1.87777777777778</v>
      </c>
    </row>
    <row r="13" spans="1:5" x14ac:dyDescent="0.45">
      <c r="A13" s="1" t="s">
        <v>12</v>
      </c>
      <c r="B13" s="1" t="s">
        <v>11</v>
      </c>
      <c r="C13" s="1">
        <v>159</v>
      </c>
      <c r="D13" s="1">
        <v>85</v>
      </c>
      <c r="E13" s="2">
        <v>1.8705882352941177</v>
      </c>
    </row>
    <row r="14" spans="1:5" x14ac:dyDescent="0.45">
      <c r="A14" s="1" t="s">
        <v>12</v>
      </c>
      <c r="B14" s="1" t="s">
        <v>11</v>
      </c>
      <c r="C14" s="1">
        <v>163</v>
      </c>
      <c r="D14" s="1">
        <v>87</v>
      </c>
      <c r="E14" s="2">
        <v>1.8735632183908046</v>
      </c>
    </row>
    <row r="15" spans="1:5" x14ac:dyDescent="0.45">
      <c r="A15" s="1" t="s">
        <v>12</v>
      </c>
      <c r="B15" s="1" t="s">
        <v>11</v>
      </c>
      <c r="C15" s="1">
        <v>168</v>
      </c>
      <c r="D15" s="1">
        <v>89</v>
      </c>
      <c r="E15" s="2">
        <v>1.8876404494382022</v>
      </c>
    </row>
    <row r="16" spans="1:5" x14ac:dyDescent="0.45">
      <c r="A16" s="1" t="s">
        <v>12</v>
      </c>
      <c r="B16" s="1" t="s">
        <v>11</v>
      </c>
      <c r="C16" s="1">
        <v>165</v>
      </c>
      <c r="D16" s="1">
        <v>88</v>
      </c>
      <c r="E16" s="2">
        <v>1.875</v>
      </c>
    </row>
    <row r="17" spans="1:5" x14ac:dyDescent="0.45">
      <c r="A17" s="1" t="s">
        <v>12</v>
      </c>
      <c r="B17" s="1" t="s">
        <v>11</v>
      </c>
      <c r="C17" s="1">
        <v>158</v>
      </c>
      <c r="D17" s="1">
        <v>86</v>
      </c>
      <c r="E17" s="2">
        <v>1.8372093023255813</v>
      </c>
    </row>
    <row r="18" spans="1:5" x14ac:dyDescent="0.45">
      <c r="A18" s="1" t="s">
        <v>12</v>
      </c>
      <c r="B18" s="1" t="s">
        <v>11</v>
      </c>
      <c r="C18" s="1">
        <v>127</v>
      </c>
      <c r="D18" s="1">
        <v>70</v>
      </c>
      <c r="E18" s="2">
        <v>1.8142857142857143</v>
      </c>
    </row>
    <row r="19" spans="1:5" x14ac:dyDescent="0.45">
      <c r="A19" s="1" t="s">
        <v>12</v>
      </c>
      <c r="B19" s="1" t="s">
        <v>11</v>
      </c>
      <c r="C19" s="1">
        <v>142</v>
      </c>
      <c r="D19" s="1">
        <v>79</v>
      </c>
      <c r="E19" s="2">
        <v>1.7974683544303798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7F1B-A253-4C6B-9B0E-F355A1F0E2DE}">
  <dimension ref="A1:F19"/>
  <sheetViews>
    <sheetView workbookViewId="0">
      <selection activeCell="H21" sqref="H21"/>
    </sheetView>
  </sheetViews>
  <sheetFormatPr defaultRowHeight="14.4" x14ac:dyDescent="0.45"/>
  <cols>
    <col min="1" max="16384" width="8.796875" style="1"/>
  </cols>
  <sheetData>
    <row r="1" spans="1:6" x14ac:dyDescent="0.45">
      <c r="A1" s="1" t="s">
        <v>17</v>
      </c>
      <c r="B1" s="1" t="s">
        <v>16</v>
      </c>
      <c r="C1" s="1" t="s">
        <v>20</v>
      </c>
      <c r="D1" s="1" t="s">
        <v>19</v>
      </c>
      <c r="E1" s="1" t="s">
        <v>8</v>
      </c>
      <c r="F1" s="1" t="s">
        <v>18</v>
      </c>
    </row>
    <row r="2" spans="1:6" x14ac:dyDescent="0.45">
      <c r="A2" s="1" t="s">
        <v>12</v>
      </c>
      <c r="B2" s="1" t="s">
        <v>13</v>
      </c>
      <c r="C2" s="1">
        <v>9.9</v>
      </c>
      <c r="D2" s="1">
        <v>14.9</v>
      </c>
      <c r="E2" s="2">
        <v>1.505050505050505</v>
      </c>
      <c r="F2" s="1">
        <v>0.1</v>
      </c>
    </row>
    <row r="3" spans="1:6" x14ac:dyDescent="0.45">
      <c r="A3" s="1" t="s">
        <v>12</v>
      </c>
      <c r="B3" s="1" t="s">
        <v>13</v>
      </c>
      <c r="C3" s="1">
        <v>10.4</v>
      </c>
      <c r="D3" s="1">
        <v>16.399999999999999</v>
      </c>
      <c r="E3" s="2">
        <v>1.5769230769230766</v>
      </c>
      <c r="F3" s="1">
        <v>0.09</v>
      </c>
    </row>
    <row r="4" spans="1:6" x14ac:dyDescent="0.45">
      <c r="A4" s="1" t="s">
        <v>12</v>
      </c>
      <c r="B4" s="1" t="s">
        <v>13</v>
      </c>
      <c r="C4" s="1">
        <v>9.6999999999999993</v>
      </c>
      <c r="D4" s="1">
        <v>14</v>
      </c>
      <c r="E4" s="2">
        <v>1.4432989690721651</v>
      </c>
      <c r="F4" s="1">
        <v>0.11</v>
      </c>
    </row>
    <row r="5" spans="1:6" x14ac:dyDescent="0.45">
      <c r="A5" s="1" t="s">
        <v>12</v>
      </c>
      <c r="B5" s="1" t="s">
        <v>13</v>
      </c>
      <c r="C5" s="1">
        <v>9.8000000000000007</v>
      </c>
      <c r="D5" s="1">
        <v>15.4</v>
      </c>
      <c r="E5" s="2">
        <v>1.5714285714285714</v>
      </c>
      <c r="F5" s="1">
        <v>0.1</v>
      </c>
    </row>
    <row r="6" spans="1:6" x14ac:dyDescent="0.45">
      <c r="A6" s="1" t="s">
        <v>12</v>
      </c>
      <c r="B6" s="1" t="s">
        <v>13</v>
      </c>
      <c r="C6" s="1">
        <v>10.1</v>
      </c>
      <c r="D6" s="1">
        <v>13.8</v>
      </c>
      <c r="E6" s="2">
        <v>1.3663366336633664</v>
      </c>
      <c r="F6" s="1">
        <v>0.1</v>
      </c>
    </row>
    <row r="7" spans="1:6" x14ac:dyDescent="0.45">
      <c r="A7" s="1" t="s">
        <v>12</v>
      </c>
      <c r="B7" s="1" t="s">
        <v>13</v>
      </c>
      <c r="C7" s="1">
        <v>10.1</v>
      </c>
      <c r="D7" s="1">
        <v>14.2</v>
      </c>
      <c r="E7" s="2">
        <v>1.4059405940594059</v>
      </c>
      <c r="F7" s="1">
        <v>0.12</v>
      </c>
    </row>
    <row r="8" spans="1:6" x14ac:dyDescent="0.45">
      <c r="A8" s="1" t="s">
        <v>12</v>
      </c>
      <c r="B8" s="1" t="s">
        <v>13</v>
      </c>
      <c r="C8" s="1">
        <v>9.6</v>
      </c>
      <c r="D8" s="1">
        <v>15</v>
      </c>
      <c r="E8" s="2">
        <v>1.5625</v>
      </c>
      <c r="F8" s="1">
        <v>0.1</v>
      </c>
    </row>
    <row r="9" spans="1:6" x14ac:dyDescent="0.45">
      <c r="A9" s="1" t="s">
        <v>12</v>
      </c>
      <c r="B9" s="1" t="s">
        <v>13</v>
      </c>
      <c r="C9" s="1">
        <v>10.1</v>
      </c>
      <c r="D9" s="1">
        <v>17</v>
      </c>
      <c r="E9" s="2">
        <v>1.6831683168316833</v>
      </c>
      <c r="F9" s="1">
        <v>0.11</v>
      </c>
    </row>
    <row r="10" spans="1:6" x14ac:dyDescent="0.45">
      <c r="A10" s="1" t="s">
        <v>12</v>
      </c>
      <c r="B10" s="1" t="s">
        <v>13</v>
      </c>
      <c r="C10" s="1">
        <v>9.6999999999999993</v>
      </c>
      <c r="D10" s="1">
        <v>14.5</v>
      </c>
      <c r="E10" s="2">
        <v>1.4948453608247423</v>
      </c>
      <c r="F10" s="1">
        <v>0.12</v>
      </c>
    </row>
    <row r="11" spans="1:6" x14ac:dyDescent="0.45">
      <c r="A11" s="1" t="s">
        <v>12</v>
      </c>
      <c r="B11" s="1" t="s">
        <v>11</v>
      </c>
      <c r="C11" s="1">
        <v>9.8000000000000007</v>
      </c>
      <c r="D11" s="1">
        <v>14.4</v>
      </c>
      <c r="E11" s="2">
        <v>1.4693877551020407</v>
      </c>
      <c r="F11" s="1">
        <v>0.1</v>
      </c>
    </row>
    <row r="12" spans="1:6" x14ac:dyDescent="0.45">
      <c r="A12" s="1" t="s">
        <v>12</v>
      </c>
      <c r="B12" s="1" t="s">
        <v>11</v>
      </c>
      <c r="C12" s="1">
        <v>11.3</v>
      </c>
      <c r="D12" s="1">
        <v>11.3</v>
      </c>
      <c r="E12" s="2">
        <v>1</v>
      </c>
      <c r="F12" s="1">
        <v>0.08</v>
      </c>
    </row>
    <row r="13" spans="1:6" x14ac:dyDescent="0.45">
      <c r="A13" s="1" t="s">
        <v>12</v>
      </c>
      <c r="B13" s="1" t="s">
        <v>11</v>
      </c>
      <c r="C13" s="1">
        <v>9</v>
      </c>
      <c r="D13" s="1">
        <v>15.5</v>
      </c>
      <c r="E13" s="2">
        <v>1.7222222222222223</v>
      </c>
      <c r="F13" s="1">
        <v>0.09</v>
      </c>
    </row>
    <row r="14" spans="1:6" x14ac:dyDescent="0.45">
      <c r="A14" s="1" t="s">
        <v>12</v>
      </c>
      <c r="B14" s="1" t="s">
        <v>11</v>
      </c>
      <c r="C14" s="1">
        <v>9.6</v>
      </c>
      <c r="D14" s="1">
        <v>17.600000000000001</v>
      </c>
      <c r="E14" s="2">
        <v>1.8333333333333335</v>
      </c>
      <c r="F14" s="1">
        <v>0.08</v>
      </c>
    </row>
    <row r="15" spans="1:6" x14ac:dyDescent="0.45">
      <c r="A15" s="1" t="s">
        <v>12</v>
      </c>
      <c r="B15" s="1" t="s">
        <v>11</v>
      </c>
      <c r="C15" s="1">
        <v>10</v>
      </c>
      <c r="D15" s="1">
        <v>13.5</v>
      </c>
      <c r="E15" s="2">
        <v>1.35</v>
      </c>
      <c r="F15" s="1">
        <v>0.1</v>
      </c>
    </row>
    <row r="16" spans="1:6" x14ac:dyDescent="0.45">
      <c r="A16" s="1" t="s">
        <v>12</v>
      </c>
      <c r="B16" s="1" t="s">
        <v>11</v>
      </c>
      <c r="C16" s="1">
        <v>10.199999999999999</v>
      </c>
      <c r="D16" s="1">
        <v>14.1</v>
      </c>
      <c r="E16" s="2">
        <v>1.3823529411764706</v>
      </c>
      <c r="F16" s="1">
        <v>0.09</v>
      </c>
    </row>
    <row r="17" spans="1:6" x14ac:dyDescent="0.45">
      <c r="A17" s="1" t="s">
        <v>12</v>
      </c>
      <c r="B17" s="1" t="s">
        <v>11</v>
      </c>
      <c r="C17" s="1">
        <v>10</v>
      </c>
      <c r="D17" s="1">
        <v>13.5</v>
      </c>
      <c r="E17" s="2">
        <v>1.35</v>
      </c>
      <c r="F17" s="1">
        <v>0.11</v>
      </c>
    </row>
    <row r="18" spans="1:6" x14ac:dyDescent="0.45">
      <c r="A18" s="1" t="s">
        <v>12</v>
      </c>
      <c r="B18" s="1" t="s">
        <v>11</v>
      </c>
      <c r="C18" s="1">
        <v>10.4</v>
      </c>
      <c r="D18" s="1">
        <v>14.6</v>
      </c>
      <c r="E18" s="2">
        <v>1.4038461538461537</v>
      </c>
      <c r="F18" s="1">
        <v>0.1</v>
      </c>
    </row>
    <row r="19" spans="1:6" x14ac:dyDescent="0.45">
      <c r="A19" s="1" t="s">
        <v>12</v>
      </c>
      <c r="B19" s="1" t="s">
        <v>11</v>
      </c>
      <c r="C19" s="1">
        <v>10.6</v>
      </c>
      <c r="D19" s="1">
        <v>14.8</v>
      </c>
      <c r="E19" s="2">
        <v>1.3962264150943398</v>
      </c>
      <c r="F19" s="1">
        <v>0.1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5FED-8397-42CB-B21C-7FE9E142A712}">
  <dimension ref="A1:D19"/>
  <sheetViews>
    <sheetView workbookViewId="0">
      <selection activeCell="H8" sqref="H8"/>
    </sheetView>
  </sheetViews>
  <sheetFormatPr defaultRowHeight="14.4" x14ac:dyDescent="0.45"/>
  <cols>
    <col min="1" max="1" width="8.3984375" style="1" bestFit="1" customWidth="1"/>
    <col min="2" max="2" width="7.69921875" style="1" customWidth="1"/>
    <col min="3" max="3" width="8.09765625" style="1" bestFit="1" customWidth="1"/>
    <col min="4" max="16384" width="8.796875" style="1"/>
  </cols>
  <sheetData>
    <row r="1" spans="1:4" x14ac:dyDescent="0.45">
      <c r="A1" s="1" t="s">
        <v>23</v>
      </c>
      <c r="B1" s="1" t="s">
        <v>22</v>
      </c>
      <c r="C1" s="1" t="s">
        <v>16</v>
      </c>
      <c r="D1" s="1" t="s">
        <v>45</v>
      </c>
    </row>
    <row r="2" spans="1:4" x14ac:dyDescent="0.45">
      <c r="A2" s="1" t="s">
        <v>12</v>
      </c>
      <c r="B2" s="1" t="s">
        <v>21</v>
      </c>
      <c r="C2" s="1" t="s">
        <v>13</v>
      </c>
      <c r="D2" s="4">
        <v>0</v>
      </c>
    </row>
    <row r="3" spans="1:4" x14ac:dyDescent="0.45">
      <c r="A3" s="1" t="s">
        <v>12</v>
      </c>
      <c r="B3" s="1" t="s">
        <v>21</v>
      </c>
      <c r="C3" s="1" t="s">
        <v>13</v>
      </c>
      <c r="D3" s="4">
        <v>0</v>
      </c>
    </row>
    <row r="4" spans="1:4" x14ac:dyDescent="0.45">
      <c r="A4" s="1" t="s">
        <v>12</v>
      </c>
      <c r="B4" s="1" t="s">
        <v>21</v>
      </c>
      <c r="C4" s="1" t="s">
        <v>13</v>
      </c>
      <c r="D4" s="4">
        <v>0</v>
      </c>
    </row>
    <row r="5" spans="1:4" x14ac:dyDescent="0.45">
      <c r="A5" s="1" t="s">
        <v>12</v>
      </c>
      <c r="B5" s="1" t="s">
        <v>21</v>
      </c>
      <c r="C5" s="1" t="s">
        <v>13</v>
      </c>
      <c r="D5" s="4">
        <v>0</v>
      </c>
    </row>
    <row r="6" spans="1:4" x14ac:dyDescent="0.45">
      <c r="A6" s="1" t="s">
        <v>12</v>
      </c>
      <c r="B6" s="1" t="s">
        <v>21</v>
      </c>
      <c r="C6" s="1" t="s">
        <v>13</v>
      </c>
      <c r="D6" s="4">
        <v>0</v>
      </c>
    </row>
    <row r="7" spans="1:4" x14ac:dyDescent="0.45">
      <c r="A7" s="1" t="s">
        <v>12</v>
      </c>
      <c r="B7" s="1" t="s">
        <v>21</v>
      </c>
      <c r="C7" s="1" t="s">
        <v>13</v>
      </c>
      <c r="D7" s="4">
        <v>0</v>
      </c>
    </row>
    <row r="8" spans="1:4" x14ac:dyDescent="0.45">
      <c r="A8" s="1" t="s">
        <v>12</v>
      </c>
      <c r="B8" s="1" t="s">
        <v>21</v>
      </c>
      <c r="C8" s="1" t="s">
        <v>13</v>
      </c>
      <c r="D8" s="4">
        <v>0</v>
      </c>
    </row>
    <row r="9" spans="1:4" x14ac:dyDescent="0.45">
      <c r="A9" s="1" t="s">
        <v>12</v>
      </c>
      <c r="B9" s="1" t="s">
        <v>21</v>
      </c>
      <c r="C9" s="1" t="s">
        <v>13</v>
      </c>
      <c r="D9" s="4">
        <v>0.44060796000000046</v>
      </c>
    </row>
    <row r="10" spans="1:4" x14ac:dyDescent="0.45">
      <c r="A10" s="1" t="s">
        <v>12</v>
      </c>
      <c r="B10" s="1" t="s">
        <v>21</v>
      </c>
      <c r="C10" s="1" t="s">
        <v>13</v>
      </c>
      <c r="D10" s="4">
        <v>9.0168640000000078E-2</v>
      </c>
    </row>
    <row r="11" spans="1:4" x14ac:dyDescent="0.45">
      <c r="A11" s="1" t="s">
        <v>12</v>
      </c>
      <c r="B11" s="1" t="s">
        <v>21</v>
      </c>
      <c r="C11" s="1" t="s">
        <v>11</v>
      </c>
      <c r="D11" s="4">
        <v>28.057504705749995</v>
      </c>
    </row>
    <row r="12" spans="1:4" x14ac:dyDescent="0.45">
      <c r="A12" s="1" t="s">
        <v>12</v>
      </c>
      <c r="B12" s="1" t="s">
        <v>21</v>
      </c>
      <c r="C12" s="1" t="s">
        <v>11</v>
      </c>
      <c r="D12" s="4">
        <v>22.991975205749998</v>
      </c>
    </row>
    <row r="13" spans="1:4" x14ac:dyDescent="0.45">
      <c r="A13" s="1" t="s">
        <v>12</v>
      </c>
      <c r="B13" s="1" t="s">
        <v>21</v>
      </c>
      <c r="C13" s="1" t="s">
        <v>11</v>
      </c>
      <c r="D13" s="4">
        <v>16.874211811750001</v>
      </c>
    </row>
    <row r="14" spans="1:4" x14ac:dyDescent="0.45">
      <c r="A14" s="1" t="s">
        <v>12</v>
      </c>
      <c r="B14" s="1" t="s">
        <v>21</v>
      </c>
      <c r="C14" s="1" t="s">
        <v>11</v>
      </c>
      <c r="D14" s="4">
        <v>26.795230975749995</v>
      </c>
    </row>
    <row r="15" spans="1:4" x14ac:dyDescent="0.45">
      <c r="A15" s="1" t="s">
        <v>12</v>
      </c>
      <c r="B15" s="1" t="s">
        <v>21</v>
      </c>
      <c r="C15" s="1" t="s">
        <v>11</v>
      </c>
      <c r="D15" s="4">
        <v>19.240181893749998</v>
      </c>
    </row>
    <row r="16" spans="1:4" x14ac:dyDescent="0.45">
      <c r="A16" s="1" t="s">
        <v>12</v>
      </c>
      <c r="B16" s="1" t="s">
        <v>21</v>
      </c>
      <c r="C16" s="1" t="s">
        <v>11</v>
      </c>
      <c r="D16" s="4">
        <v>10.937441755750001</v>
      </c>
    </row>
    <row r="17" spans="1:4" x14ac:dyDescent="0.45">
      <c r="A17" s="1" t="s">
        <v>12</v>
      </c>
      <c r="B17" s="1" t="s">
        <v>21</v>
      </c>
      <c r="C17" s="1" t="s">
        <v>11</v>
      </c>
      <c r="D17" s="4">
        <v>25.673956111750009</v>
      </c>
    </row>
    <row r="18" spans="1:4" x14ac:dyDescent="0.45">
      <c r="A18" s="1" t="s">
        <v>12</v>
      </c>
      <c r="B18" s="1" t="s">
        <v>21</v>
      </c>
      <c r="C18" s="1" t="s">
        <v>11</v>
      </c>
      <c r="D18" s="4">
        <v>30.764514871749995</v>
      </c>
    </row>
    <row r="19" spans="1:4" x14ac:dyDescent="0.45">
      <c r="A19" s="1" t="s">
        <v>12</v>
      </c>
      <c r="B19" s="1" t="s">
        <v>21</v>
      </c>
      <c r="C19" s="1" t="s">
        <v>11</v>
      </c>
      <c r="D19" s="4">
        <v>28.567251645749995</v>
      </c>
    </row>
  </sheetData>
  <phoneticPr fontId="1"/>
  <conditionalFormatting sqref="D1:D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Fig3a</vt:lpstr>
      <vt:lpstr>Fig3c</vt:lpstr>
      <vt:lpstr>Fig3c_Bone_raw_data</vt:lpstr>
      <vt:lpstr>Fig3c_Plasma_raw_data</vt:lpstr>
      <vt:lpstr>Fig3d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urayama</dc:creator>
  <cp:lastModifiedBy>総合 佐藤研</cp:lastModifiedBy>
  <dcterms:created xsi:type="dcterms:W3CDTF">2023-08-23T05:57:59Z</dcterms:created>
  <dcterms:modified xsi:type="dcterms:W3CDTF">2023-09-15T02:05:10Z</dcterms:modified>
</cp:coreProperties>
</file>