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31_VscRNAseq__PBMC_analysis\003_cWF_results\"/>
    </mc:Choice>
  </mc:AlternateContent>
  <xr:revisionPtr revIDLastSave="0" documentId="8_{C834A69D-73B4-4BCC-82C6-4932D75CD3A7}" xr6:coauthVersionLast="47" xr6:coauthVersionMax="47" xr10:uidLastSave="{00000000-0000-0000-0000-000000000000}"/>
  <bookViews>
    <workbookView xWindow="13785" yWindow="-17490" windowWidth="30960" windowHeight="16800" xr2:uid="{00000000-000D-0000-FFFF-FFFF00000000}"/>
  </bookViews>
  <sheets>
    <sheet name="mRNAvs.cWFs" sheetId="1" r:id="rId1"/>
  </sheets>
  <calcPr calcId="0"/>
</workbook>
</file>

<file path=xl/sharedStrings.xml><?xml version="1.0" encoding="utf-8"?>
<sst xmlns="http://schemas.openxmlformats.org/spreadsheetml/2006/main" count="20" uniqueCount="16">
  <si>
    <t>B</t>
  </si>
  <si>
    <t>CD14Mono</t>
  </si>
  <si>
    <t>CD16Mono</t>
  </si>
  <si>
    <t>DC</t>
  </si>
  <si>
    <t>Neu</t>
  </si>
  <si>
    <t>NK</t>
  </si>
  <si>
    <t>PB</t>
  </si>
  <si>
    <t>T</t>
  </si>
  <si>
    <t>cWFs mean of mean</t>
    <phoneticPr fontId="18"/>
  </si>
  <si>
    <t>Signature genes#</t>
    <phoneticPr fontId="18"/>
  </si>
  <si>
    <t>RNA amount in the literature
mRNA per cell [pg]</t>
    <phoneticPr fontId="18"/>
  </si>
  <si>
    <t>-</t>
    <phoneticPr fontId="18"/>
  </si>
  <si>
    <t>Others</t>
    <phoneticPr fontId="18"/>
  </si>
  <si>
    <t>Cell type</t>
    <phoneticPr fontId="18"/>
  </si>
  <si>
    <t>PBMC mRNA amount per cell vs. cWFs</t>
    <phoneticPr fontId="18"/>
  </si>
  <si>
    <t>cWFs SE of mean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</si>
</sst>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176" fontId="19" fillId="0" borderId="10" xfId="0" applyNumberFormat="1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1" sqref="I11"/>
    </sheetView>
  </sheetViews>
  <sheetFormatPr defaultRowHeight="14.4" x14ac:dyDescent="0.45"/>
  <cols>
    <col min="1" max="1" width="11.09765625" style="2" bestFit="1" customWidth="1"/>
    <col min="2" max="2" width="18.59765625" style="2" customWidth="1"/>
    <col min="3" max="5" width="8.796875" style="2"/>
    <col min="6" max="6" width="2.8984375" style="2" customWidth="1"/>
    <col min="7" max="16384" width="8.796875" style="2"/>
  </cols>
  <sheetData>
    <row r="1" spans="1:9" x14ac:dyDescent="0.45">
      <c r="A1" s="2" t="s">
        <v>14</v>
      </c>
    </row>
    <row r="2" spans="1:9" x14ac:dyDescent="0.45">
      <c r="C2" s="7" t="s">
        <v>8</v>
      </c>
      <c r="D2" s="7"/>
      <c r="E2" s="7"/>
      <c r="G2" s="7" t="s">
        <v>15</v>
      </c>
      <c r="H2" s="7"/>
      <c r="I2" s="7"/>
    </row>
    <row r="3" spans="1:9" x14ac:dyDescent="0.45">
      <c r="C3" s="6" t="s">
        <v>9</v>
      </c>
      <c r="D3" s="6"/>
      <c r="E3" s="6"/>
      <c r="G3" s="6" t="s">
        <v>9</v>
      </c>
      <c r="H3" s="6"/>
      <c r="I3" s="6"/>
    </row>
    <row r="4" spans="1:9" ht="43.2" x14ac:dyDescent="0.45">
      <c r="A4" s="1" t="s">
        <v>13</v>
      </c>
      <c r="B4" s="4" t="s">
        <v>10</v>
      </c>
      <c r="C4" s="1">
        <v>100</v>
      </c>
      <c r="D4" s="1">
        <v>300</v>
      </c>
      <c r="E4" s="1">
        <v>500</v>
      </c>
      <c r="G4" s="1">
        <v>100</v>
      </c>
      <c r="H4" s="1">
        <v>300</v>
      </c>
      <c r="I4" s="1">
        <v>500</v>
      </c>
    </row>
    <row r="5" spans="1:9" x14ac:dyDescent="0.45">
      <c r="A5" s="1" t="s">
        <v>0</v>
      </c>
      <c r="B5" s="3">
        <v>0.4</v>
      </c>
      <c r="C5" s="5">
        <v>0.347810768559071</v>
      </c>
      <c r="D5" s="5">
        <v>0.89031537515605097</v>
      </c>
      <c r="E5" s="5">
        <v>0.960733232652626</v>
      </c>
      <c r="G5" s="5">
        <v>8.9444477229656497E-2</v>
      </c>
      <c r="H5" s="5">
        <v>0.239663726889527</v>
      </c>
      <c r="I5" s="5">
        <v>0.24724234990910501</v>
      </c>
    </row>
    <row r="6" spans="1:9" x14ac:dyDescent="0.45">
      <c r="A6" s="1" t="s">
        <v>1</v>
      </c>
      <c r="B6" s="3">
        <v>1.4</v>
      </c>
      <c r="C6" s="5">
        <v>2.0269686499681301</v>
      </c>
      <c r="D6" s="5">
        <v>2.0882486839831298</v>
      </c>
      <c r="E6" s="5">
        <v>2.08958659283496</v>
      </c>
      <c r="G6" s="5">
        <v>0.22681550915173601</v>
      </c>
      <c r="H6" s="5">
        <v>0.22319396609782999</v>
      </c>
      <c r="I6" s="5">
        <v>0.21655597798892801</v>
      </c>
    </row>
    <row r="7" spans="1:9" x14ac:dyDescent="0.45">
      <c r="A7" s="1" t="s">
        <v>2</v>
      </c>
      <c r="B7" s="3" t="s">
        <v>11</v>
      </c>
      <c r="C7" s="5">
        <v>0.40277542592913401</v>
      </c>
      <c r="D7" s="5">
        <v>1.2956722211174101</v>
      </c>
      <c r="E7" s="5">
        <v>1.2319983437028801</v>
      </c>
      <c r="G7" s="5">
        <v>0.21450267463956599</v>
      </c>
      <c r="H7" s="5">
        <v>0.41508192703982699</v>
      </c>
      <c r="I7" s="5">
        <v>0.36749699490479298</v>
      </c>
    </row>
    <row r="8" spans="1:9" x14ac:dyDescent="0.45">
      <c r="A8" s="1" t="s">
        <v>3</v>
      </c>
      <c r="B8" s="3" t="s">
        <v>11</v>
      </c>
      <c r="C8" s="5">
        <v>3.8036600721934901</v>
      </c>
      <c r="D8" s="5">
        <v>5.4692598961582704</v>
      </c>
      <c r="E8" s="5">
        <v>5.4782618112769699</v>
      </c>
      <c r="G8" s="5">
        <v>0.769719610833001</v>
      </c>
      <c r="H8" s="5">
        <v>1.2384765034279199</v>
      </c>
      <c r="I8" s="5">
        <v>1.16986170679682</v>
      </c>
    </row>
    <row r="9" spans="1:9" x14ac:dyDescent="0.45">
      <c r="A9" s="1" t="s">
        <v>4</v>
      </c>
      <c r="B9" s="3">
        <v>0.13</v>
      </c>
      <c r="C9" s="5">
        <v>9.7196062920113402E-4</v>
      </c>
      <c r="D9" s="5">
        <v>0.33406214654632599</v>
      </c>
      <c r="E9" s="5">
        <v>0.410979998473404</v>
      </c>
      <c r="G9" s="5">
        <v>1.01288380919725E-4</v>
      </c>
      <c r="H9" s="5">
        <v>0.33276396210582698</v>
      </c>
      <c r="I9" s="5">
        <v>0.409813884571049</v>
      </c>
    </row>
    <row r="10" spans="1:9" x14ac:dyDescent="0.45">
      <c r="A10" s="1" t="s">
        <v>5</v>
      </c>
      <c r="B10" s="3">
        <v>0.4</v>
      </c>
      <c r="C10" s="5">
        <v>2.9677536061249999E-2</v>
      </c>
      <c r="D10" s="5">
        <v>8.8103455217966295E-2</v>
      </c>
      <c r="E10" s="5">
        <v>9.5495066650962496E-2</v>
      </c>
      <c r="G10" s="5">
        <v>1.8136773028867001E-2</v>
      </c>
      <c r="H10" s="5">
        <v>4.2015618358294399E-2</v>
      </c>
      <c r="I10" s="5">
        <v>4.4395721071883297E-2</v>
      </c>
    </row>
    <row r="11" spans="1:9" x14ac:dyDescent="0.45">
      <c r="A11" s="1" t="s">
        <v>12</v>
      </c>
      <c r="B11" s="3" t="s">
        <v>11</v>
      </c>
      <c r="C11" s="5">
        <v>2.6603101254597301</v>
      </c>
      <c r="D11" s="5">
        <v>2.79947948595875</v>
      </c>
      <c r="E11" s="5">
        <v>2.7132181113178699</v>
      </c>
      <c r="G11" s="5">
        <v>0.65998153250185099</v>
      </c>
      <c r="H11" s="5">
        <v>0.71052469188686296</v>
      </c>
      <c r="I11" s="5">
        <v>0.66382929812777203</v>
      </c>
    </row>
    <row r="12" spans="1:9" x14ac:dyDescent="0.45">
      <c r="A12" s="1" t="s">
        <v>6</v>
      </c>
      <c r="B12" s="3" t="s">
        <v>11</v>
      </c>
      <c r="C12" s="5">
        <v>1.0253504735755199E-3</v>
      </c>
      <c r="D12" s="5">
        <v>1.1961802776372301E-3</v>
      </c>
      <c r="E12" s="5">
        <v>1.09106992535061E-3</v>
      </c>
      <c r="G12" s="5">
        <v>2.82895935187462E-4</v>
      </c>
      <c r="H12" s="5">
        <v>3.1500994894707402E-4</v>
      </c>
      <c r="I12" s="5">
        <v>2.7638846489113901E-4</v>
      </c>
    </row>
    <row r="13" spans="1:9" x14ac:dyDescent="0.45">
      <c r="A13" s="1" t="s">
        <v>7</v>
      </c>
      <c r="B13" s="3">
        <v>0.4</v>
      </c>
      <c r="C13" s="5">
        <v>0.28918932419787202</v>
      </c>
      <c r="D13" s="5">
        <v>0.57159974756108101</v>
      </c>
      <c r="E13" s="5">
        <v>0.54841772996904803</v>
      </c>
      <c r="G13" s="5">
        <v>0.10943934955038501</v>
      </c>
      <c r="H13" s="5">
        <v>0.15325537853222099</v>
      </c>
      <c r="I13" s="5">
        <v>0.14206626076509599</v>
      </c>
    </row>
  </sheetData>
  <mergeCells count="4">
    <mergeCell ref="C3:E3"/>
    <mergeCell ref="C2:E2"/>
    <mergeCell ref="G2:I2"/>
    <mergeCell ref="G3:I3"/>
  </mergeCells>
  <phoneticPr fontId="18"/>
  <conditionalFormatting sqref="C5:C1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{995E7559-45B6-44D1-A0FF-CAF1E0554B14}</x14:id>
        </ext>
      </extLst>
    </cfRule>
  </conditionalFormatting>
  <conditionalFormatting sqref="D5:D1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{682718E5-AE5B-4F0E-BEAE-13712774844D}</x14:id>
        </ext>
      </extLst>
    </cfRule>
  </conditionalFormatting>
  <conditionalFormatting sqref="E5:E1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{96CCE200-A563-41C0-96BA-A6DD6E4E67BC}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5E7559-45B6-44D1-A0FF-CAF1E0554B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C5:C13</xm:sqref>
        </x14:conditionalFormatting>
        <x14:conditionalFormatting xmlns:xm="http://schemas.microsoft.com/office/excel/2006/main">
          <x14:cfRule type="dataBar" id="{682718E5-AE5B-4F0E-BEAE-1371277484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D5:D13</xm:sqref>
        </x14:conditionalFormatting>
        <x14:conditionalFormatting xmlns:xm="http://schemas.microsoft.com/office/excel/2006/main">
          <x14:cfRule type="dataBar" id="{96CCE200-A563-41C0-96BA-A6DD6E4E67B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E5:E13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mRNAvs.cWFs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ktejima</cp:lastModifiedBy>
  <dcterms:created xsi:type="dcterms:W3CDTF">2023-05-25T23:38:53Z</dcterms:created>
  <dcterms:modified xsi:type="dcterms:W3CDTF">2023-05-30T23:47:35Z</dcterms:modified>
</cp:coreProperties>
</file>