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Semester_5\BTX8081_Software_Engineering_and_Design\Case_Studies\CS1\"/>
    </mc:Choice>
  </mc:AlternateContent>
  <bookViews>
    <workbookView xWindow="390" yWindow="120" windowWidth="16485" windowHeight="9315" firstSheet="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2" hidden="1">'Sprint Backlog'!$A$1:$L$77</definedName>
  </definedNames>
  <calcPr calcId="152511"/>
  <fileRecoveryPr repairLoad="1"/>
</workbook>
</file>

<file path=xl/calcChain.xml><?xml version="1.0" encoding="utf-8"?>
<calcChain xmlns="http://schemas.openxmlformats.org/spreadsheetml/2006/main">
  <c r="I78" i="2" l="1"/>
  <c r="F19" i="1" l="1"/>
</calcChain>
</file>

<file path=xl/sharedStrings.xml><?xml version="1.0" encoding="utf-8"?>
<sst xmlns="http://schemas.openxmlformats.org/spreadsheetml/2006/main" count="561" uniqueCount="178">
  <si>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</si>
  <si>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</si>
  <si>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</si>
  <si>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</si>
  <si>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</si>
  <si>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</si>
  <si>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</si>
  <si>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</si>
  <si>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</si>
  <si>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</si>
  <si>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</si>
  <si>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</si>
  <si>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</si>
  <si>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</si>
  <si>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</si>
  <si>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</si>
  <si>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</si>
  <si>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</si>
  <si>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</si>
  <si>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</si>
  <si>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</si>
  <si>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</si>
  <si>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</si>
  <si>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</si>
  <si>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</si>
  <si>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</si>
  <si>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</si>
  <si>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</si>
  <si>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</si>
  <si>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</si>
  <si>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</si>
  <si>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</si>
  <si>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</si>
  <si>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</si>
  <si>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</si>
  <si>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</si>
  <si>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</si>
  <si>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</si>
  <si>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</si>
  <si>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</si>
  <si>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</si>
  <si>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</si>
  <si>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</si>
  <si>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</si>
  <si>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</si>
  <si>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</si>
  <si>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</si>
  <si>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</si>
  <si>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</si>
  <si>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</si>
  <si>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</si>
  <si>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</si>
  <si>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</si>
  <si>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</si>
  <si>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</si>
  <si>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</si>
  <si>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</si>
  <si>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</si>
  <si>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</si>
  <si>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</si>
  <si>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</si>
  <si>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</si>
  <si>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</si>
  <si>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</si>
  <si>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</si>
  <si>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</si>
  <si>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</si>
  <si>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</si>
  <si>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</si>
  <si>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</si>
  <si>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</si>
  <si>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</si>
  <si>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</si>
  <si>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</si>
  <si>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Data model for user needs to be created based on authentication properties</t>
  </si>
  <si>
    <t>Login UI</t>
  </si>
  <si>
    <t>Login UI with username and password</t>
  </si>
  <si>
    <t>Authentication Test</t>
  </si>
  <si>
    <t>Create Testcases</t>
  </si>
  <si>
    <t>Test</t>
  </si>
  <si>
    <t>Server side</t>
  </si>
  <si>
    <t>Patient List View</t>
  </si>
  <si>
    <t>Patient List Test</t>
  </si>
  <si>
    <t>Data model for patient needs to be created/adapted.</t>
  </si>
  <si>
    <t>Patient View</t>
  </si>
  <si>
    <t>Patient View Test</t>
  </si>
  <si>
    <t>Appointment Model</t>
  </si>
  <si>
    <t>Create Appointment Model</t>
  </si>
  <si>
    <t>Appointment implementation</t>
  </si>
  <si>
    <t>Implement the functionality for an new Appointment</t>
  </si>
  <si>
    <t>Controller</t>
  </si>
  <si>
    <t>Appointment Tests</t>
  </si>
  <si>
    <t>Repository</t>
  </si>
  <si>
    <t>Medication Model</t>
  </si>
  <si>
    <t>Data model for medication needs to be created/adapted.</t>
  </si>
  <si>
    <t>Create view and functionality for medication prescription</t>
  </si>
  <si>
    <t>Medication Prescrition Test</t>
  </si>
  <si>
    <t>Medication Prescription View</t>
  </si>
  <si>
    <t>Medication Security View</t>
  </si>
  <si>
    <t>Create view and functionality for medication security</t>
  </si>
  <si>
    <t>Medication Security Tests</t>
  </si>
  <si>
    <t>Compendium Model</t>
  </si>
  <si>
    <t>Data model for medication/compendium needs to be created/adapted.</t>
  </si>
  <si>
    <t>Authentication service</t>
  </si>
  <si>
    <t>Test service for authentication (WSDL, demo endpoint)</t>
  </si>
  <si>
    <t>Compendium View</t>
  </si>
  <si>
    <t>Medication View</t>
  </si>
  <si>
    <t>Compendium Test</t>
  </si>
  <si>
    <t>Adapt WS (WSDL, Endpoint)</t>
  </si>
  <si>
    <t>Create medication view and view functionality</t>
  </si>
  <si>
    <t>Medication Test</t>
  </si>
  <si>
    <t>Adapt medication view and implement delete functionality</t>
  </si>
  <si>
    <t>Adapt medication view and implement modification functionality</t>
  </si>
  <si>
    <t>Create delete Testcases</t>
  </si>
  <si>
    <t>Create modification Testcases</t>
  </si>
  <si>
    <t>Create view Testcases</t>
  </si>
  <si>
    <t>Therapy Model</t>
  </si>
  <si>
    <t>Data model for therapies needs to be created/adapted.</t>
  </si>
  <si>
    <t>Data model for patients needs to be created/adapted.</t>
  </si>
  <si>
    <t>Create a test service for therapy based operations (WSDL, Endpoint)</t>
  </si>
  <si>
    <t>Therapy Prescription View</t>
  </si>
  <si>
    <t>Therapy Prescrition Test</t>
  </si>
  <si>
    <t>Create view and functionality for therapy prescription</t>
  </si>
  <si>
    <t>Therapy View</t>
  </si>
  <si>
    <t>Therapy Test</t>
  </si>
  <si>
    <t>Create therapy view and view functionality</t>
  </si>
  <si>
    <t>Adapt therapy view and implement modification functionality</t>
  </si>
  <si>
    <t>Adapt therapy view and implement delete functionality</t>
  </si>
  <si>
    <t>SOAP Model</t>
  </si>
  <si>
    <t>Data model for SOAP entries needs to be created/adapted.</t>
  </si>
  <si>
    <t>SOAP View</t>
  </si>
  <si>
    <t>Create SOAP List view and implement view functionalities</t>
  </si>
  <si>
    <t>SOAP View Test</t>
  </si>
  <si>
    <t>A SOAP list should be available for every patient.</t>
  </si>
  <si>
    <t>Create a view to create SOAP entries</t>
  </si>
  <si>
    <t>Create SOAP Entry View</t>
  </si>
  <si>
    <t>Create SOAP Entry Test</t>
  </si>
  <si>
    <t>Kevin</t>
  </si>
  <si>
    <t>Lukas</t>
  </si>
  <si>
    <t>Philipp</t>
  </si>
  <si>
    <t>Aline</t>
  </si>
  <si>
    <t>Alain</t>
  </si>
  <si>
    <t>GUI: Philipp</t>
  </si>
  <si>
    <t>GUI: Aline</t>
  </si>
  <si>
    <t>Database</t>
  </si>
  <si>
    <t>Create tables</t>
  </si>
  <si>
    <t>Patient Controller</t>
  </si>
  <si>
    <t>UI</t>
  </si>
  <si>
    <t xml:space="preserve">Create view </t>
  </si>
  <si>
    <t>Functionality for patient list</t>
  </si>
  <si>
    <t>Model</t>
  </si>
  <si>
    <t>Medication Prescription Controller</t>
  </si>
  <si>
    <t>Implement functionality for medication prescription</t>
  </si>
  <si>
    <t>Implement functionality for patient view</t>
  </si>
  <si>
    <t>Create UI based on UI Prototype</t>
  </si>
  <si>
    <t>Medication Security Controller</t>
  </si>
  <si>
    <t>Add functionality for Interaction, Contraindication, overdose usw.</t>
  </si>
  <si>
    <t>Compendium Controller</t>
  </si>
  <si>
    <t>Create view</t>
  </si>
  <si>
    <t>Implement functionality for compendium informations</t>
  </si>
  <si>
    <t>Medication View Controller</t>
  </si>
  <si>
    <t>Implement view functionalities</t>
  </si>
  <si>
    <t>Medication Modification Controller</t>
  </si>
  <si>
    <t>Create needed DB Requests</t>
  </si>
  <si>
    <t>Model/Repository</t>
  </si>
  <si>
    <t>Medication Delete Controller</t>
  </si>
  <si>
    <t>Implement medication delete functionality</t>
  </si>
  <si>
    <t>Therapy Prescription Controller</t>
  </si>
  <si>
    <t>Therapy View Controller</t>
  </si>
  <si>
    <t>Implement view functionality</t>
  </si>
  <si>
    <t>Therapy Modification Controller</t>
  </si>
  <si>
    <t>Implement therapy modification functionality</t>
  </si>
  <si>
    <t>Therapy Delete Controller</t>
  </si>
  <si>
    <t>Implement therapy delete functionality</t>
  </si>
  <si>
    <t>SOAP View Controller</t>
  </si>
  <si>
    <t>Implement functionality for SOAP View</t>
  </si>
  <si>
    <t>Create SOAP Entry Controller</t>
  </si>
  <si>
    <t>Implement create functionality for SOAP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</si>
</sst>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9" applyNumberFormat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2" fillId="4" borderId="1" xfId="1" applyBorder="1" applyAlignment="1">
      <alignment horizontal="left" vertical="top"/>
    </xf>
    <xf numFmtId="0" fontId="2" fillId="4" borderId="2" xfId="1" applyBorder="1" applyAlignment="1">
      <alignment horizontal="left" vertical="top"/>
    </xf>
    <xf numFmtId="0" fontId="2" fillId="4" borderId="2" xfId="1" applyBorder="1" applyAlignment="1">
      <alignment horizontal="left" vertical="top" wrapText="1"/>
    </xf>
    <xf numFmtId="0" fontId="2" fillId="4" borderId="3" xfId="1" applyBorder="1" applyAlignment="1">
      <alignment horizontal="left" vertical="top"/>
    </xf>
    <xf numFmtId="0" fontId="2" fillId="4" borderId="4" xfId="1" applyBorder="1" applyAlignment="1">
      <alignment horizontal="left" vertical="top"/>
    </xf>
    <xf numFmtId="0" fontId="2" fillId="4" borderId="0" xfId="1" applyBorder="1" applyAlignment="1">
      <alignment horizontal="left" vertical="top"/>
    </xf>
    <xf numFmtId="0" fontId="2" fillId="4" borderId="0" xfId="1" applyBorder="1" applyAlignment="1">
      <alignment horizontal="left" vertical="top" wrapText="1"/>
    </xf>
    <xf numFmtId="0" fontId="2" fillId="4" borderId="5" xfId="1" applyBorder="1" applyAlignment="1">
      <alignment horizontal="left" vertical="top"/>
    </xf>
    <xf numFmtId="0" fontId="2" fillId="4" borderId="6" xfId="1" applyBorder="1" applyAlignment="1">
      <alignment horizontal="left" vertical="top"/>
    </xf>
    <xf numFmtId="0" fontId="2" fillId="4" borderId="7" xfId="1" applyBorder="1" applyAlignment="1">
      <alignment horizontal="left" vertical="top"/>
    </xf>
    <xf numFmtId="0" fontId="2" fillId="4" borderId="7" xfId="1" applyBorder="1" applyAlignment="1">
      <alignment horizontal="left" vertical="top" wrapText="1"/>
    </xf>
    <xf numFmtId="0" fontId="2" fillId="4" borderId="8" xfId="1" applyBorder="1" applyAlignment="1">
      <alignment horizontal="left" vertical="top"/>
    </xf>
    <xf numFmtId="0" fontId="3" fillId="5" borderId="4" xfId="2" applyBorder="1" applyAlignment="1">
      <alignment horizontal="left" vertical="top"/>
    </xf>
    <xf numFmtId="0" fontId="3" fillId="5" borderId="0" xfId="2" applyBorder="1" applyAlignment="1">
      <alignment horizontal="left" vertical="top"/>
    </xf>
    <xf numFmtId="0" fontId="3" fillId="5" borderId="0" xfId="2" applyBorder="1" applyAlignment="1">
      <alignment horizontal="left" vertical="top" wrapText="1"/>
    </xf>
    <xf numFmtId="0" fontId="3" fillId="5" borderId="5" xfId="2" applyBorder="1" applyAlignment="1">
      <alignment horizontal="left" vertical="top"/>
    </xf>
    <xf numFmtId="0" fontId="3" fillId="5" borderId="6" xfId="2" applyBorder="1" applyAlignment="1">
      <alignment horizontal="left" vertical="top"/>
    </xf>
    <xf numFmtId="0" fontId="3" fillId="5" borderId="7" xfId="2" applyBorder="1" applyAlignment="1">
      <alignment horizontal="left" vertical="top"/>
    </xf>
    <xf numFmtId="0" fontId="3" fillId="5" borderId="7" xfId="2" applyBorder="1" applyAlignment="1">
      <alignment horizontal="left" vertical="top" wrapText="1"/>
    </xf>
    <xf numFmtId="0" fontId="3" fillId="5" borderId="8" xfId="2" applyBorder="1" applyAlignment="1">
      <alignment horizontal="left" vertical="top"/>
    </xf>
    <xf numFmtId="0" fontId="3" fillId="5" borderId="4" xfId="2" applyBorder="1" applyAlignment="1">
      <alignment vertical="top"/>
    </xf>
    <xf numFmtId="0" fontId="3" fillId="5" borderId="0" xfId="2" applyBorder="1" applyAlignment="1">
      <alignment vertical="top"/>
    </xf>
    <xf numFmtId="0" fontId="3" fillId="5" borderId="0" xfId="2" applyBorder="1" applyAlignment="1">
      <alignment vertical="top" wrapText="1"/>
    </xf>
    <xf numFmtId="0" fontId="3" fillId="5" borderId="5" xfId="2" applyBorder="1" applyAlignment="1">
      <alignment vertical="top"/>
    </xf>
    <xf numFmtId="0" fontId="2" fillId="4" borderId="4" xfId="1" applyBorder="1" applyAlignment="1">
      <alignment vertical="top"/>
    </xf>
    <xf numFmtId="0" fontId="2" fillId="4" borderId="0" xfId="1" applyBorder="1" applyAlignment="1">
      <alignment vertical="top"/>
    </xf>
    <xf numFmtId="0" fontId="2" fillId="4" borderId="0" xfId="1" applyBorder="1" applyAlignment="1">
      <alignment vertical="top" wrapText="1"/>
    </xf>
    <xf numFmtId="0" fontId="2" fillId="4" borderId="5" xfId="1" applyBorder="1" applyAlignment="1">
      <alignment vertical="top"/>
    </xf>
    <xf numFmtId="0" fontId="3" fillId="5" borderId="6" xfId="2" applyBorder="1" applyAlignment="1">
      <alignment vertical="top"/>
    </xf>
    <xf numFmtId="0" fontId="3" fillId="5" borderId="7" xfId="2" applyBorder="1" applyAlignment="1">
      <alignment vertical="top"/>
    </xf>
    <xf numFmtId="0" fontId="3" fillId="5" borderId="7" xfId="2" applyBorder="1" applyAlignment="1">
      <alignment vertical="top" wrapText="1"/>
    </xf>
    <xf numFmtId="0" fontId="3" fillId="5" borderId="8" xfId="2" applyBorder="1" applyAlignment="1">
      <alignment vertical="top"/>
    </xf>
    <xf numFmtId="0" fontId="2" fillId="4" borderId="1" xfId="1" applyBorder="1" applyAlignment="1">
      <alignment vertical="top"/>
    </xf>
    <xf numFmtId="0" fontId="2" fillId="4" borderId="2" xfId="1" applyBorder="1" applyAlignment="1">
      <alignment vertical="top"/>
    </xf>
    <xf numFmtId="0" fontId="2" fillId="4" borderId="2" xfId="1" applyBorder="1" applyAlignment="1">
      <alignment vertical="top" wrapText="1"/>
    </xf>
    <xf numFmtId="0" fontId="2" fillId="4" borderId="3" xfId="1" applyBorder="1" applyAlignment="1">
      <alignment vertical="top"/>
    </xf>
    <xf numFmtId="0" fontId="4" fillId="6" borderId="4" xfId="3" applyBorder="1" applyAlignment="1">
      <alignment vertical="top"/>
    </xf>
    <xf numFmtId="0" fontId="4" fillId="6" borderId="0" xfId="3" applyBorder="1" applyAlignment="1">
      <alignment vertical="top"/>
    </xf>
    <xf numFmtId="0" fontId="4" fillId="6" borderId="0" xfId="3" applyBorder="1" applyAlignment="1">
      <alignment vertical="top" wrapText="1"/>
    </xf>
    <xf numFmtId="0" fontId="4" fillId="6" borderId="5" xfId="3" applyBorder="1" applyAlignment="1">
      <alignment vertical="top"/>
    </xf>
    <xf numFmtId="0" fontId="4" fillId="6" borderId="6" xfId="3" applyBorder="1" applyAlignment="1">
      <alignment vertical="top"/>
    </xf>
    <xf numFmtId="0" fontId="4" fillId="6" borderId="7" xfId="3" applyBorder="1" applyAlignment="1">
      <alignment vertical="top"/>
    </xf>
    <xf numFmtId="0" fontId="4" fillId="6" borderId="7" xfId="3" applyBorder="1" applyAlignment="1">
      <alignment vertical="top" wrapText="1"/>
    </xf>
    <xf numFmtId="0" fontId="4" fillId="6" borderId="8" xfId="3" applyBorder="1" applyAlignment="1">
      <alignment vertical="top"/>
    </xf>
    <xf numFmtId="0" fontId="3" fillId="5" borderId="0" xfId="2" applyBorder="1" applyAlignment="1">
      <alignment horizontal="right" vertical="top"/>
    </xf>
    <xf numFmtId="0" fontId="3" fillId="5" borderId="7" xfId="2" applyBorder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2" fillId="4" borderId="2" xfId="1" applyBorder="1" applyAlignment="1">
      <alignment horizontal="right" vertical="top"/>
    </xf>
    <xf numFmtId="0" fontId="2" fillId="4" borderId="0" xfId="1" applyBorder="1" applyAlignment="1">
      <alignment horizontal="right" vertical="top"/>
    </xf>
    <xf numFmtId="0" fontId="2" fillId="4" borderId="7" xfId="1" applyBorder="1" applyAlignment="1">
      <alignment horizontal="right" vertical="top"/>
    </xf>
    <xf numFmtId="0" fontId="4" fillId="6" borderId="0" xfId="3" applyBorder="1" applyAlignment="1">
      <alignment horizontal="right" vertical="top"/>
    </xf>
    <xf numFmtId="0" fontId="4" fillId="6" borderId="7" xfId="3" applyBorder="1" applyAlignment="1">
      <alignment horizontal="right" vertical="top"/>
    </xf>
    <xf numFmtId="0" fontId="0" fillId="0" borderId="0" xfId="0" applyAlignment="1">
      <alignment horizontal="right"/>
    </xf>
    <xf numFmtId="0" fontId="5" fillId="7" borderId="9" xfId="4"/>
    <xf numFmtId="0" fontId="5" fillId="7" borderId="9" xfId="4" applyAlignment="1">
      <alignment horizontal="right"/>
    </xf>
    <xf numFmtId="0" fontId="5" fillId="7" borderId="9" xfId="4" applyAlignment="1">
      <alignment vertical="top" wrapText="1"/>
    </xf>
    <xf numFmtId="0" fontId="5" fillId="7" borderId="9" xfId="4" applyAlignment="1">
      <alignment wrapText="1"/>
    </xf>
  </cellXfs>
  <cellStyles count="5">
    <cellStyle name="Ausgabe" xfId="4" builtinId="21"/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20</v>
      </c>
    </row>
    <row r="2" spans="1:2" x14ac:dyDescent="0.25">
      <c r="A2" t="s">
        <v>25</v>
      </c>
      <c r="B2" t="s">
        <v>26</v>
      </c>
    </row>
    <row r="3" spans="1:2" x14ac:dyDescent="0.25">
      <c r="A3" t="s">
        <v>31</v>
      </c>
      <c r="B3" t="s">
        <v>32</v>
      </c>
    </row>
    <row r="4" spans="1:2" x14ac:dyDescent="0.25">
      <c r="A4" t="s">
        <v>27</v>
      </c>
      <c r="B4" t="s">
        <v>33</v>
      </c>
    </row>
    <row r="5" spans="1:2" x14ac:dyDescent="0.25">
      <c r="A5" t="s">
        <v>28</v>
      </c>
      <c r="B5" t="s">
        <v>34</v>
      </c>
    </row>
    <row r="6" spans="1:2" x14ac:dyDescent="0.25">
      <c r="A6" t="s">
        <v>29</v>
      </c>
      <c r="B6" t="s">
        <v>35</v>
      </c>
    </row>
    <row r="7" spans="1:2" x14ac:dyDescent="0.25">
      <c r="A7" t="s">
        <v>30</v>
      </c>
      <c r="B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70.28515625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10</v>
      </c>
      <c r="C1" s="3" t="s">
        <v>2</v>
      </c>
      <c r="D1" s="3" t="s">
        <v>67</v>
      </c>
      <c r="E1" s="3" t="s">
        <v>3</v>
      </c>
      <c r="F1" s="3" t="s">
        <v>70</v>
      </c>
      <c r="G1" s="3" t="s">
        <v>72</v>
      </c>
      <c r="H1" s="3" t="s">
        <v>71</v>
      </c>
      <c r="I1" s="3" t="s">
        <v>4</v>
      </c>
    </row>
    <row r="2" spans="1:25" s="1" customFormat="1" ht="30" x14ac:dyDescent="0.25">
      <c r="A2" s="1">
        <v>1</v>
      </c>
      <c r="B2" s="1" t="s">
        <v>37</v>
      </c>
      <c r="C2" s="2" t="s">
        <v>38</v>
      </c>
      <c r="D2" s="2" t="s">
        <v>68</v>
      </c>
      <c r="E2" s="1" t="s">
        <v>6</v>
      </c>
      <c r="G2" s="1">
        <v>0</v>
      </c>
      <c r="H2" s="1">
        <v>0</v>
      </c>
      <c r="I2" s="1" t="s">
        <v>8</v>
      </c>
    </row>
    <row r="3" spans="1:25" ht="45" x14ac:dyDescent="0.25">
      <c r="A3">
        <v>2</v>
      </c>
      <c r="B3" s="1" t="s">
        <v>39</v>
      </c>
      <c r="C3" s="2" t="s">
        <v>69</v>
      </c>
      <c r="D3" s="2" t="s">
        <v>142</v>
      </c>
      <c r="E3" s="1" t="s">
        <v>5</v>
      </c>
      <c r="F3" s="1"/>
      <c r="G3" s="1">
        <v>0</v>
      </c>
      <c r="H3" s="1">
        <v>0</v>
      </c>
      <c r="I3" s="1" t="s">
        <v>8</v>
      </c>
    </row>
    <row r="4" spans="1:25" ht="60" x14ac:dyDescent="0.25">
      <c r="A4">
        <v>3</v>
      </c>
      <c r="B4" s="1" t="s">
        <v>40</v>
      </c>
      <c r="C4" s="2" t="s">
        <v>41</v>
      </c>
      <c r="D4" s="2" t="s">
        <v>142</v>
      </c>
      <c r="E4" s="1" t="s">
        <v>5</v>
      </c>
      <c r="F4" s="1"/>
      <c r="G4" s="1">
        <v>0</v>
      </c>
      <c r="H4" s="1">
        <v>0</v>
      </c>
      <c r="I4" s="1" t="s">
        <v>8</v>
      </c>
    </row>
    <row r="5" spans="1:25" ht="45" x14ac:dyDescent="0.25">
      <c r="A5" s="7">
        <v>4</v>
      </c>
      <c r="B5" s="2" t="s">
        <v>42</v>
      </c>
      <c r="C5" s="2" t="s">
        <v>43</v>
      </c>
      <c r="D5" s="2" t="s">
        <v>142</v>
      </c>
      <c r="E5" s="2" t="s">
        <v>7</v>
      </c>
      <c r="F5" s="1"/>
      <c r="G5" s="2">
        <v>0</v>
      </c>
      <c r="H5" s="2">
        <v>0</v>
      </c>
      <c r="I5" s="1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45" x14ac:dyDescent="0.25">
      <c r="A6" s="7">
        <v>5</v>
      </c>
      <c r="B6" s="2" t="s">
        <v>44</v>
      </c>
      <c r="C6" s="2" t="s">
        <v>45</v>
      </c>
      <c r="D6" s="2" t="s">
        <v>142</v>
      </c>
      <c r="E6" s="2" t="s">
        <v>5</v>
      </c>
      <c r="F6" s="1"/>
      <c r="G6" s="2">
        <v>0</v>
      </c>
      <c r="H6" s="2">
        <v>0</v>
      </c>
      <c r="I6" s="1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45" x14ac:dyDescent="0.25">
      <c r="A7" s="7">
        <v>6</v>
      </c>
      <c r="B7" s="2" t="s">
        <v>46</v>
      </c>
      <c r="C7" s="2" t="s">
        <v>47</v>
      </c>
      <c r="D7" s="2" t="s">
        <v>142</v>
      </c>
      <c r="E7" s="2" t="s">
        <v>5</v>
      </c>
      <c r="F7" s="1"/>
      <c r="G7" s="2">
        <v>0</v>
      </c>
      <c r="H7" s="2">
        <v>0</v>
      </c>
      <c r="I7" s="1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48</v>
      </c>
      <c r="C8" s="2" t="s">
        <v>49</v>
      </c>
      <c r="D8" s="2" t="s">
        <v>143</v>
      </c>
      <c r="E8" s="2" t="s">
        <v>6</v>
      </c>
      <c r="F8" s="1"/>
      <c r="G8" s="2">
        <v>0</v>
      </c>
      <c r="H8" s="2">
        <v>0</v>
      </c>
      <c r="I8" s="1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0" x14ac:dyDescent="0.25">
      <c r="A9" s="1">
        <v>8</v>
      </c>
      <c r="B9" s="2" t="s">
        <v>50</v>
      </c>
      <c r="C9" s="2" t="s">
        <v>51</v>
      </c>
      <c r="D9" s="2" t="s">
        <v>142</v>
      </c>
      <c r="E9" s="7" t="s">
        <v>5</v>
      </c>
      <c r="F9" s="1"/>
      <c r="G9" s="7">
        <v>0</v>
      </c>
      <c r="H9" s="7">
        <v>0</v>
      </c>
      <c r="I9" s="1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>
        <v>9</v>
      </c>
      <c r="B10" s="2" t="s">
        <v>52</v>
      </c>
      <c r="C10" s="2" t="s">
        <v>53</v>
      </c>
      <c r="D10" s="2" t="s">
        <v>142</v>
      </c>
      <c r="E10" s="7" t="s">
        <v>6</v>
      </c>
      <c r="F10" s="7"/>
      <c r="G10" s="7">
        <v>0</v>
      </c>
      <c r="H10" s="7">
        <v>0</v>
      </c>
      <c r="I10" s="1" t="s">
        <v>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>
        <v>10</v>
      </c>
      <c r="B11" s="2" t="s">
        <v>54</v>
      </c>
      <c r="C11" s="2" t="s">
        <v>55</v>
      </c>
      <c r="D11" s="2" t="s">
        <v>142</v>
      </c>
      <c r="E11" s="7" t="s">
        <v>5</v>
      </c>
      <c r="F11" s="7"/>
      <c r="G11" s="7">
        <v>0</v>
      </c>
      <c r="H11" s="7">
        <v>0</v>
      </c>
      <c r="I11" s="1" t="s"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45" x14ac:dyDescent="0.25">
      <c r="A12" s="7">
        <v>11</v>
      </c>
      <c r="B12" s="2" t="s">
        <v>58</v>
      </c>
      <c r="C12" s="2" t="s">
        <v>59</v>
      </c>
      <c r="D12" s="2" t="s">
        <v>143</v>
      </c>
      <c r="E12" s="7" t="s">
        <v>5</v>
      </c>
      <c r="F12" s="7"/>
      <c r="G12" s="7">
        <v>0</v>
      </c>
      <c r="H12" s="7">
        <v>0</v>
      </c>
      <c r="I12" s="1" t="s"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>
        <v>12</v>
      </c>
      <c r="B13" s="2" t="s">
        <v>56</v>
      </c>
      <c r="C13" s="2" t="s">
        <v>57</v>
      </c>
      <c r="D13" s="2" t="s">
        <v>143</v>
      </c>
      <c r="E13" s="7" t="s">
        <v>5</v>
      </c>
      <c r="F13" s="7"/>
      <c r="G13" s="7">
        <v>0</v>
      </c>
      <c r="H13" s="7">
        <v>0</v>
      </c>
      <c r="I13" s="1" t="s">
        <v>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7">
        <v>13</v>
      </c>
      <c r="B14" s="2" t="s">
        <v>60</v>
      </c>
      <c r="C14" s="2" t="s">
        <v>61</v>
      </c>
      <c r="D14" s="2" t="s">
        <v>143</v>
      </c>
      <c r="E14" s="7" t="s">
        <v>6</v>
      </c>
      <c r="F14" s="7"/>
      <c r="G14" s="7">
        <v>0</v>
      </c>
      <c r="H14" s="7">
        <v>0</v>
      </c>
      <c r="I14" s="1" t="s">
        <v>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7">
        <v>14</v>
      </c>
      <c r="B15" s="2" t="s">
        <v>62</v>
      </c>
      <c r="C15" s="2" t="s">
        <v>63</v>
      </c>
      <c r="D15" s="2" t="s">
        <v>143</v>
      </c>
      <c r="E15" s="7" t="s">
        <v>5</v>
      </c>
      <c r="F15" s="7"/>
      <c r="G15" s="7">
        <v>0</v>
      </c>
      <c r="H15" s="7">
        <v>0</v>
      </c>
      <c r="I15" s="1" t="s">
        <v>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1">
        <v>15</v>
      </c>
      <c r="B16" s="2" t="s">
        <v>64</v>
      </c>
      <c r="C16" s="2" t="s">
        <v>133</v>
      </c>
      <c r="D16" s="2" t="s">
        <v>143</v>
      </c>
      <c r="E16" s="7" t="s">
        <v>7</v>
      </c>
      <c r="F16" s="7"/>
      <c r="G16" s="7">
        <v>0</v>
      </c>
      <c r="H16" s="7">
        <v>0</v>
      </c>
      <c r="I16" s="1" t="s">
        <v>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>
        <v>16</v>
      </c>
      <c r="B17" s="2" t="s">
        <v>65</v>
      </c>
      <c r="C17" s="2" t="s">
        <v>66</v>
      </c>
      <c r="D17" s="2" t="s">
        <v>143</v>
      </c>
      <c r="E17" s="7" t="s">
        <v>7</v>
      </c>
      <c r="F17" s="7"/>
      <c r="G17" s="7">
        <v>0</v>
      </c>
      <c r="H17" s="7">
        <v>0</v>
      </c>
      <c r="I17" s="1" t="s">
        <v>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B18" s="2"/>
      <c r="C18" s="2"/>
      <c r="D18" s="2"/>
      <c r="E18" s="7"/>
      <c r="F18" s="7"/>
      <c r="G18" s="7"/>
      <c r="H18" s="7"/>
      <c r="I18" s="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7"/>
      <c r="B19" s="7"/>
      <c r="C19" s="7"/>
      <c r="D19" s="7"/>
      <c r="E19" s="7"/>
      <c r="F19" s="7">
        <f>SUM(F2:F18)</f>
        <v>0</v>
      </c>
      <c r="G19" s="7">
        <v>0</v>
      </c>
      <c r="H19" s="7"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4.7109375" customWidth="1"/>
    <col min="2" max="2" width="6.28515625" style="60" customWidth="1"/>
    <col min="3" max="3" width="32.140625" bestFit="1" customWidth="1"/>
    <col min="4" max="4" width="33" bestFit="1" customWidth="1"/>
    <col min="5" max="5" width="13.85546875" customWidth="1"/>
    <col min="6" max="6" width="12.8554687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5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19</v>
      </c>
      <c r="H1" s="4" t="s">
        <v>3</v>
      </c>
      <c r="I1" s="4" t="s">
        <v>17</v>
      </c>
      <c r="J1" s="4" t="s">
        <v>18</v>
      </c>
      <c r="K1" s="4" t="s">
        <v>13</v>
      </c>
      <c r="L1" s="4" t="s">
        <v>4</v>
      </c>
    </row>
    <row r="2" spans="1:12" x14ac:dyDescent="0.25">
      <c r="A2" s="61">
        <v>1.1000000000000001</v>
      </c>
      <c r="B2" s="62">
        <v>3</v>
      </c>
      <c r="C2" s="61"/>
      <c r="D2" s="61"/>
      <c r="E2" s="61"/>
      <c r="F2" s="61"/>
      <c r="G2" s="61"/>
      <c r="H2" s="61"/>
      <c r="I2" s="62"/>
      <c r="J2" s="61"/>
      <c r="K2" s="61"/>
      <c r="L2" s="61"/>
    </row>
    <row r="3" spans="1:12" ht="45" x14ac:dyDescent="0.25">
      <c r="A3" s="61">
        <v>1.2</v>
      </c>
      <c r="B3" s="62">
        <v>3</v>
      </c>
      <c r="C3" s="61" t="s">
        <v>73</v>
      </c>
      <c r="D3" s="63" t="s">
        <v>74</v>
      </c>
      <c r="E3" s="61" t="s">
        <v>150</v>
      </c>
      <c r="F3" s="61"/>
      <c r="G3" s="61" t="s">
        <v>137</v>
      </c>
      <c r="H3" s="61"/>
      <c r="I3" s="62"/>
      <c r="J3" s="61"/>
      <c r="K3" s="61"/>
      <c r="L3" s="61" t="s">
        <v>8</v>
      </c>
    </row>
    <row r="4" spans="1:12" ht="30" x14ac:dyDescent="0.25">
      <c r="A4" s="61">
        <v>1.3</v>
      </c>
      <c r="B4" s="62">
        <v>3</v>
      </c>
      <c r="C4" s="61" t="s">
        <v>103</v>
      </c>
      <c r="D4" s="64" t="s">
        <v>104</v>
      </c>
      <c r="E4" s="61" t="s">
        <v>80</v>
      </c>
      <c r="F4" s="61" t="s">
        <v>137</v>
      </c>
      <c r="G4" s="61" t="s">
        <v>137</v>
      </c>
      <c r="H4" s="61"/>
      <c r="I4" s="62"/>
      <c r="J4" s="61"/>
      <c r="K4" s="61"/>
      <c r="L4" s="61" t="s">
        <v>8</v>
      </c>
    </row>
    <row r="5" spans="1:12" ht="30" x14ac:dyDescent="0.25">
      <c r="A5" s="61">
        <v>1.4</v>
      </c>
      <c r="B5" s="62">
        <v>3</v>
      </c>
      <c r="C5" s="61" t="s">
        <v>75</v>
      </c>
      <c r="D5" s="64" t="s">
        <v>76</v>
      </c>
      <c r="E5" s="61" t="s">
        <v>15</v>
      </c>
      <c r="F5" s="61"/>
      <c r="G5" s="61" t="s">
        <v>137</v>
      </c>
      <c r="H5" s="61"/>
      <c r="I5" s="62"/>
      <c r="J5" s="61"/>
      <c r="K5" s="61"/>
      <c r="L5" s="61" t="s">
        <v>8</v>
      </c>
    </row>
    <row r="6" spans="1:12" ht="15.75" thickBot="1" x14ac:dyDescent="0.3">
      <c r="A6" s="61">
        <v>1.5</v>
      </c>
      <c r="B6" s="62">
        <v>3</v>
      </c>
      <c r="C6" s="61" t="s">
        <v>77</v>
      </c>
      <c r="D6" s="64" t="s">
        <v>78</v>
      </c>
      <c r="E6" s="61" t="s">
        <v>79</v>
      </c>
      <c r="F6" s="61"/>
      <c r="G6" s="61" t="s">
        <v>137</v>
      </c>
      <c r="H6" s="61"/>
      <c r="I6" s="62"/>
      <c r="J6" s="61"/>
      <c r="K6" s="61"/>
      <c r="L6" s="61" t="s">
        <v>8</v>
      </c>
    </row>
    <row r="7" spans="1:12" x14ac:dyDescent="0.25">
      <c r="A7" s="8">
        <v>2.1</v>
      </c>
      <c r="B7" s="55">
        <v>1</v>
      </c>
      <c r="C7" s="9" t="s">
        <v>144</v>
      </c>
      <c r="D7" s="10" t="s">
        <v>145</v>
      </c>
      <c r="E7" s="9" t="s">
        <v>144</v>
      </c>
      <c r="F7" s="9" t="s">
        <v>138</v>
      </c>
      <c r="G7" s="9" t="s">
        <v>137</v>
      </c>
      <c r="H7" s="9"/>
      <c r="I7" s="55">
        <v>0.5</v>
      </c>
      <c r="J7" s="9"/>
      <c r="K7" s="9"/>
      <c r="L7" s="11"/>
    </row>
    <row r="8" spans="1:12" ht="30" x14ac:dyDescent="0.25">
      <c r="A8" s="12">
        <v>2.2000000000000002</v>
      </c>
      <c r="B8" s="56">
        <v>1</v>
      </c>
      <c r="C8" s="13" t="s">
        <v>16</v>
      </c>
      <c r="D8" s="14" t="s">
        <v>83</v>
      </c>
      <c r="E8" s="13" t="s">
        <v>150</v>
      </c>
      <c r="F8" s="13" t="s">
        <v>14</v>
      </c>
      <c r="G8" s="13" t="s">
        <v>137</v>
      </c>
      <c r="H8" s="13"/>
      <c r="I8" s="56"/>
      <c r="J8" s="13"/>
      <c r="K8" s="13"/>
      <c r="L8" s="15" t="s">
        <v>8</v>
      </c>
    </row>
    <row r="9" spans="1:12" x14ac:dyDescent="0.25">
      <c r="A9" s="12">
        <v>2.4</v>
      </c>
      <c r="B9" s="56">
        <v>1</v>
      </c>
      <c r="C9" s="13" t="s">
        <v>81</v>
      </c>
      <c r="D9" s="14" t="s">
        <v>148</v>
      </c>
      <c r="E9" s="13" t="s">
        <v>147</v>
      </c>
      <c r="F9" s="13" t="s">
        <v>139</v>
      </c>
      <c r="G9" s="13" t="s">
        <v>137</v>
      </c>
      <c r="H9" s="13"/>
      <c r="I9" s="56"/>
      <c r="J9" s="13"/>
      <c r="K9" s="13"/>
      <c r="L9" s="15" t="s">
        <v>8</v>
      </c>
    </row>
    <row r="10" spans="1:12" x14ac:dyDescent="0.25">
      <c r="A10" s="12">
        <v>2.5</v>
      </c>
      <c r="B10" s="56">
        <v>1</v>
      </c>
      <c r="C10" s="13" t="s">
        <v>146</v>
      </c>
      <c r="D10" s="14" t="s">
        <v>149</v>
      </c>
      <c r="E10" s="13" t="s">
        <v>90</v>
      </c>
      <c r="F10" s="13" t="s">
        <v>141</v>
      </c>
      <c r="G10" s="13" t="s">
        <v>137</v>
      </c>
      <c r="H10" s="13"/>
      <c r="I10" s="56"/>
      <c r="J10" s="13"/>
      <c r="K10" s="13"/>
      <c r="L10" s="15"/>
    </row>
    <row r="11" spans="1:12" ht="15.75" thickBot="1" x14ac:dyDescent="0.3">
      <c r="A11" s="16">
        <v>2.5</v>
      </c>
      <c r="B11" s="57">
        <v>1</v>
      </c>
      <c r="C11" s="17" t="s">
        <v>82</v>
      </c>
      <c r="D11" s="18" t="s">
        <v>78</v>
      </c>
      <c r="E11" s="17" t="s">
        <v>79</v>
      </c>
      <c r="F11" s="17" t="s">
        <v>137</v>
      </c>
      <c r="G11" s="17" t="s">
        <v>137</v>
      </c>
      <c r="H11" s="17"/>
      <c r="I11" s="57"/>
      <c r="J11" s="17"/>
      <c r="K11" s="17"/>
      <c r="L11" s="19" t="s">
        <v>8</v>
      </c>
    </row>
    <row r="12" spans="1:12" x14ac:dyDescent="0.25">
      <c r="A12" s="8">
        <v>3.1</v>
      </c>
      <c r="B12" s="55">
        <v>1</v>
      </c>
      <c r="C12" s="9" t="s">
        <v>144</v>
      </c>
      <c r="D12" s="10" t="s">
        <v>145</v>
      </c>
      <c r="E12" s="9" t="s">
        <v>144</v>
      </c>
      <c r="F12" s="9" t="s">
        <v>138</v>
      </c>
      <c r="G12" s="9" t="s">
        <v>137</v>
      </c>
      <c r="H12" s="9"/>
      <c r="I12" s="55">
        <v>0.5</v>
      </c>
      <c r="J12" s="9"/>
      <c r="K12" s="9"/>
      <c r="L12" s="11" t="s">
        <v>8</v>
      </c>
    </row>
    <row r="13" spans="1:12" ht="30" x14ac:dyDescent="0.25">
      <c r="A13" s="12">
        <v>3.2</v>
      </c>
      <c r="B13" s="56">
        <v>1</v>
      </c>
      <c r="C13" s="13" t="s">
        <v>16</v>
      </c>
      <c r="D13" s="14" t="s">
        <v>83</v>
      </c>
      <c r="E13" s="13" t="s">
        <v>150</v>
      </c>
      <c r="F13" s="13" t="s">
        <v>14</v>
      </c>
      <c r="G13" s="13" t="s">
        <v>137</v>
      </c>
      <c r="H13" s="13"/>
      <c r="I13" s="56"/>
      <c r="J13" s="13"/>
      <c r="K13" s="13"/>
      <c r="L13" s="15" t="s">
        <v>8</v>
      </c>
    </row>
    <row r="14" spans="1:12" x14ac:dyDescent="0.25">
      <c r="A14" s="12">
        <v>3.3</v>
      </c>
      <c r="B14" s="56">
        <v>1</v>
      </c>
      <c r="C14" s="13" t="s">
        <v>84</v>
      </c>
      <c r="D14" s="14" t="s">
        <v>154</v>
      </c>
      <c r="E14" s="13" t="s">
        <v>147</v>
      </c>
      <c r="F14" s="13" t="s">
        <v>139</v>
      </c>
      <c r="G14" s="13" t="s">
        <v>137</v>
      </c>
      <c r="H14" s="13"/>
      <c r="I14" s="56"/>
      <c r="J14" s="13"/>
      <c r="K14" s="13"/>
      <c r="L14" s="15" t="s">
        <v>8</v>
      </c>
    </row>
    <row r="15" spans="1:12" ht="30" x14ac:dyDescent="0.25">
      <c r="A15" s="12">
        <v>3.4</v>
      </c>
      <c r="B15" s="56">
        <v>1</v>
      </c>
      <c r="C15" s="13" t="s">
        <v>146</v>
      </c>
      <c r="D15" s="14" t="s">
        <v>153</v>
      </c>
      <c r="E15" s="13" t="s">
        <v>90</v>
      </c>
      <c r="F15" s="13" t="s">
        <v>141</v>
      </c>
      <c r="G15" s="13"/>
      <c r="H15" s="13"/>
      <c r="I15" s="56"/>
      <c r="J15" s="13"/>
      <c r="K15" s="13"/>
      <c r="L15" s="15"/>
    </row>
    <row r="16" spans="1:12" ht="15.75" thickBot="1" x14ac:dyDescent="0.3">
      <c r="A16" s="16">
        <v>3.5</v>
      </c>
      <c r="B16" s="57">
        <v>1</v>
      </c>
      <c r="C16" s="17" t="s">
        <v>85</v>
      </c>
      <c r="D16" s="18" t="s">
        <v>78</v>
      </c>
      <c r="E16" s="17" t="s">
        <v>79</v>
      </c>
      <c r="F16" s="17" t="s">
        <v>137</v>
      </c>
      <c r="G16" s="17" t="s">
        <v>137</v>
      </c>
      <c r="H16" s="17"/>
      <c r="I16" s="57"/>
      <c r="J16" s="17"/>
      <c r="K16" s="17"/>
      <c r="L16" s="19" t="s">
        <v>8</v>
      </c>
    </row>
    <row r="17" spans="1:12" x14ac:dyDescent="0.25">
      <c r="A17" s="8">
        <v>4.0999999999999996</v>
      </c>
      <c r="B17" s="55">
        <v>1</v>
      </c>
      <c r="C17" s="9" t="s">
        <v>144</v>
      </c>
      <c r="D17" s="10" t="s">
        <v>145</v>
      </c>
      <c r="E17" s="9" t="s">
        <v>144</v>
      </c>
      <c r="F17" s="9" t="s">
        <v>138</v>
      </c>
      <c r="G17" s="9" t="s">
        <v>137</v>
      </c>
      <c r="H17" s="9"/>
      <c r="I17" s="55">
        <v>0.5</v>
      </c>
      <c r="J17" s="9"/>
      <c r="K17" s="9"/>
      <c r="L17" s="11" t="s">
        <v>8</v>
      </c>
    </row>
    <row r="18" spans="1:12" x14ac:dyDescent="0.25">
      <c r="A18" s="12">
        <v>4.2</v>
      </c>
      <c r="B18" s="56">
        <v>1</v>
      </c>
      <c r="C18" s="13" t="s">
        <v>86</v>
      </c>
      <c r="D18" s="14" t="s">
        <v>87</v>
      </c>
      <c r="E18" s="13" t="s">
        <v>150</v>
      </c>
      <c r="F18" s="13" t="s">
        <v>14</v>
      </c>
      <c r="G18" s="13" t="s">
        <v>137</v>
      </c>
      <c r="H18" s="13"/>
      <c r="I18" s="56"/>
      <c r="J18" s="13"/>
      <c r="K18" s="13"/>
      <c r="L18" s="15" t="s">
        <v>8</v>
      </c>
    </row>
    <row r="19" spans="1:12" ht="30" x14ac:dyDescent="0.25">
      <c r="A19" s="12">
        <v>4.4000000000000004</v>
      </c>
      <c r="B19" s="56">
        <v>1</v>
      </c>
      <c r="C19" s="13" t="s">
        <v>88</v>
      </c>
      <c r="D19" s="14" t="s">
        <v>89</v>
      </c>
      <c r="E19" s="13" t="s">
        <v>90</v>
      </c>
      <c r="F19" s="13" t="s">
        <v>141</v>
      </c>
      <c r="G19" s="13" t="s">
        <v>137</v>
      </c>
      <c r="H19" s="13"/>
      <c r="I19" s="56"/>
      <c r="J19" s="13"/>
      <c r="K19" s="13"/>
      <c r="L19" s="15" t="s">
        <v>8</v>
      </c>
    </row>
    <row r="20" spans="1:12" ht="15.75" thickBot="1" x14ac:dyDescent="0.3">
      <c r="A20" s="16">
        <v>4.5</v>
      </c>
      <c r="B20" s="57">
        <v>1</v>
      </c>
      <c r="C20" s="17" t="s">
        <v>91</v>
      </c>
      <c r="D20" s="18" t="s">
        <v>78</v>
      </c>
      <c r="E20" s="17" t="s">
        <v>79</v>
      </c>
      <c r="F20" s="17" t="s">
        <v>137</v>
      </c>
      <c r="G20" s="17" t="s">
        <v>137</v>
      </c>
      <c r="H20" s="17"/>
      <c r="I20" s="57"/>
      <c r="J20" s="17"/>
      <c r="K20" s="17"/>
      <c r="L20" s="19" t="s">
        <v>8</v>
      </c>
    </row>
    <row r="21" spans="1:12" x14ac:dyDescent="0.25">
      <c r="A21" s="8">
        <v>5.0999999999999996</v>
      </c>
      <c r="B21" s="55">
        <v>1</v>
      </c>
      <c r="C21" s="9" t="s">
        <v>144</v>
      </c>
      <c r="D21" s="10" t="s">
        <v>145</v>
      </c>
      <c r="E21" s="9" t="s">
        <v>144</v>
      </c>
      <c r="F21" s="9" t="s">
        <v>138</v>
      </c>
      <c r="G21" s="9" t="s">
        <v>137</v>
      </c>
      <c r="H21" s="9"/>
      <c r="I21" s="55">
        <v>0.5</v>
      </c>
      <c r="J21" s="9"/>
      <c r="K21" s="9"/>
      <c r="L21" s="11" t="s">
        <v>8</v>
      </c>
    </row>
    <row r="22" spans="1:12" ht="30" x14ac:dyDescent="0.25">
      <c r="A22" s="20">
        <v>5.2</v>
      </c>
      <c r="B22" s="52">
        <v>2</v>
      </c>
      <c r="C22" s="21" t="s">
        <v>16</v>
      </c>
      <c r="D22" s="22" t="s">
        <v>83</v>
      </c>
      <c r="E22" s="21" t="s">
        <v>150</v>
      </c>
      <c r="F22" s="21" t="s">
        <v>140</v>
      </c>
      <c r="G22" s="21" t="s">
        <v>137</v>
      </c>
      <c r="H22" s="21"/>
      <c r="I22" s="52"/>
      <c r="J22" s="21"/>
      <c r="K22" s="21"/>
      <c r="L22" s="23" t="s">
        <v>8</v>
      </c>
    </row>
    <row r="23" spans="1:12" ht="30" x14ac:dyDescent="0.25">
      <c r="A23" s="20">
        <v>5.3</v>
      </c>
      <c r="B23" s="52">
        <v>2</v>
      </c>
      <c r="C23" s="21" t="s">
        <v>93</v>
      </c>
      <c r="D23" s="22" t="s">
        <v>94</v>
      </c>
      <c r="E23" s="21" t="s">
        <v>150</v>
      </c>
      <c r="F23" s="21" t="s">
        <v>14</v>
      </c>
      <c r="G23" s="21" t="s">
        <v>137</v>
      </c>
      <c r="H23" s="21"/>
      <c r="I23" s="52"/>
      <c r="J23" s="21"/>
      <c r="K23" s="21"/>
      <c r="L23" s="23" t="s">
        <v>8</v>
      </c>
    </row>
    <row r="24" spans="1:12" ht="30" x14ac:dyDescent="0.25">
      <c r="A24" s="20">
        <v>5.4</v>
      </c>
      <c r="B24" s="52">
        <v>2</v>
      </c>
      <c r="C24" s="21" t="s">
        <v>151</v>
      </c>
      <c r="D24" s="22" t="s">
        <v>152</v>
      </c>
      <c r="E24" s="21" t="s">
        <v>90</v>
      </c>
      <c r="F24" s="21" t="s">
        <v>141</v>
      </c>
      <c r="G24" s="21" t="s">
        <v>137</v>
      </c>
      <c r="H24" s="21"/>
      <c r="I24" s="52"/>
      <c r="J24" s="21"/>
      <c r="K24" s="21"/>
      <c r="L24" s="23" t="s">
        <v>8</v>
      </c>
    </row>
    <row r="25" spans="1:12" ht="30" x14ac:dyDescent="0.25">
      <c r="A25" s="12">
        <v>5.5</v>
      </c>
      <c r="B25" s="56">
        <v>1</v>
      </c>
      <c r="C25" s="13" t="s">
        <v>97</v>
      </c>
      <c r="D25" s="14" t="s">
        <v>95</v>
      </c>
      <c r="E25" s="13" t="s">
        <v>15</v>
      </c>
      <c r="F25" s="13" t="s">
        <v>139</v>
      </c>
      <c r="G25" s="13" t="s">
        <v>137</v>
      </c>
      <c r="H25" s="13"/>
      <c r="I25" s="56"/>
      <c r="J25" s="13"/>
      <c r="K25" s="13"/>
      <c r="L25" s="15" t="s">
        <v>8</v>
      </c>
    </row>
    <row r="26" spans="1:12" ht="15.75" thickBot="1" x14ac:dyDescent="0.3">
      <c r="A26" s="16">
        <v>5.6</v>
      </c>
      <c r="B26" s="57">
        <v>1</v>
      </c>
      <c r="C26" s="17" t="s">
        <v>96</v>
      </c>
      <c r="D26" s="18" t="s">
        <v>78</v>
      </c>
      <c r="E26" s="17" t="s">
        <v>79</v>
      </c>
      <c r="F26" s="17" t="s">
        <v>137</v>
      </c>
      <c r="G26" s="17" t="s">
        <v>137</v>
      </c>
      <c r="H26" s="17"/>
      <c r="I26" s="57"/>
      <c r="J26" s="17"/>
      <c r="K26" s="17"/>
      <c r="L26" s="19" t="s">
        <v>8</v>
      </c>
    </row>
    <row r="27" spans="1:12" x14ac:dyDescent="0.25">
      <c r="A27" s="8">
        <v>6.1</v>
      </c>
      <c r="B27" s="55">
        <v>1</v>
      </c>
      <c r="C27" s="9" t="s">
        <v>144</v>
      </c>
      <c r="D27" s="10" t="s">
        <v>145</v>
      </c>
      <c r="E27" s="9" t="s">
        <v>144</v>
      </c>
      <c r="F27" s="9" t="s">
        <v>138</v>
      </c>
      <c r="G27" s="9" t="s">
        <v>137</v>
      </c>
      <c r="H27" s="9"/>
      <c r="I27" s="55">
        <v>0.5</v>
      </c>
      <c r="J27" s="9"/>
      <c r="K27" s="9"/>
      <c r="L27" s="11" t="s">
        <v>8</v>
      </c>
    </row>
    <row r="28" spans="1:12" ht="30" x14ac:dyDescent="0.25">
      <c r="A28" s="20">
        <v>6.2</v>
      </c>
      <c r="B28" s="52">
        <v>2</v>
      </c>
      <c r="C28" s="21" t="s">
        <v>93</v>
      </c>
      <c r="D28" s="22" t="s">
        <v>94</v>
      </c>
      <c r="E28" s="21" t="s">
        <v>150</v>
      </c>
      <c r="F28" s="21" t="s">
        <v>14</v>
      </c>
      <c r="G28" s="21" t="s">
        <v>137</v>
      </c>
      <c r="H28" s="21"/>
      <c r="I28" s="52"/>
      <c r="J28" s="21"/>
      <c r="K28" s="21"/>
      <c r="L28" s="23" t="s">
        <v>8</v>
      </c>
    </row>
    <row r="29" spans="1:12" ht="30" x14ac:dyDescent="0.25">
      <c r="A29" s="20">
        <v>6.3</v>
      </c>
      <c r="B29" s="52">
        <v>2</v>
      </c>
      <c r="C29" s="21" t="s">
        <v>155</v>
      </c>
      <c r="D29" s="22" t="s">
        <v>156</v>
      </c>
      <c r="E29" s="21" t="s">
        <v>90</v>
      </c>
      <c r="F29" s="21" t="s">
        <v>141</v>
      </c>
      <c r="G29" s="21" t="s">
        <v>137</v>
      </c>
      <c r="H29" s="21"/>
      <c r="I29" s="52"/>
      <c r="J29" s="21"/>
      <c r="K29" s="21"/>
      <c r="L29" s="23" t="s">
        <v>8</v>
      </c>
    </row>
    <row r="30" spans="1:12" ht="30" x14ac:dyDescent="0.25">
      <c r="A30" s="12">
        <v>6.4</v>
      </c>
      <c r="B30" s="56">
        <v>1</v>
      </c>
      <c r="C30" s="13" t="s">
        <v>98</v>
      </c>
      <c r="D30" s="14" t="s">
        <v>99</v>
      </c>
      <c r="E30" s="13" t="s">
        <v>147</v>
      </c>
      <c r="F30" s="13" t="s">
        <v>140</v>
      </c>
      <c r="G30" s="13" t="s">
        <v>137</v>
      </c>
      <c r="H30" s="13"/>
      <c r="I30" s="56"/>
      <c r="J30" s="13"/>
      <c r="K30" s="13"/>
      <c r="L30" s="15" t="s">
        <v>8</v>
      </c>
    </row>
    <row r="31" spans="1:12" ht="15.75" thickBot="1" x14ac:dyDescent="0.3">
      <c r="A31" s="24">
        <v>6.5</v>
      </c>
      <c r="B31" s="53">
        <v>2</v>
      </c>
      <c r="C31" s="25" t="s">
        <v>100</v>
      </c>
      <c r="D31" s="26" t="s">
        <v>78</v>
      </c>
      <c r="E31" s="25" t="s">
        <v>79</v>
      </c>
      <c r="F31" s="25" t="s">
        <v>137</v>
      </c>
      <c r="G31" s="25" t="s">
        <v>137</v>
      </c>
      <c r="H31" s="25"/>
      <c r="I31" s="53"/>
      <c r="J31" s="25"/>
      <c r="K31" s="25"/>
      <c r="L31" s="27" t="s">
        <v>8</v>
      </c>
    </row>
    <row r="32" spans="1:12" x14ac:dyDescent="0.25">
      <c r="A32" s="8">
        <v>7.1</v>
      </c>
      <c r="B32" s="55">
        <v>1</v>
      </c>
      <c r="C32" s="9" t="s">
        <v>144</v>
      </c>
      <c r="D32" s="10" t="s">
        <v>145</v>
      </c>
      <c r="E32" s="9" t="s">
        <v>144</v>
      </c>
      <c r="F32" s="9" t="s">
        <v>138</v>
      </c>
      <c r="G32" s="9" t="s">
        <v>137</v>
      </c>
      <c r="H32" s="9"/>
      <c r="I32" s="55">
        <v>0.5</v>
      </c>
      <c r="J32" s="9"/>
      <c r="K32" s="9"/>
      <c r="L32" s="11" t="s">
        <v>8</v>
      </c>
    </row>
    <row r="33" spans="1:12" ht="45" x14ac:dyDescent="0.25">
      <c r="A33" s="20">
        <v>7.2</v>
      </c>
      <c r="B33" s="52">
        <v>2</v>
      </c>
      <c r="C33" s="21" t="s">
        <v>101</v>
      </c>
      <c r="D33" s="22" t="s">
        <v>102</v>
      </c>
      <c r="E33" s="21" t="s">
        <v>164</v>
      </c>
      <c r="F33" s="21" t="s">
        <v>140</v>
      </c>
      <c r="G33" s="21" t="s">
        <v>137</v>
      </c>
      <c r="H33" s="21"/>
      <c r="I33" s="52"/>
      <c r="J33" s="21"/>
      <c r="K33" s="21"/>
      <c r="L33" s="23" t="s">
        <v>8</v>
      </c>
    </row>
    <row r="34" spans="1:12" ht="30" x14ac:dyDescent="0.25">
      <c r="A34" s="20">
        <v>7.3</v>
      </c>
      <c r="B34" s="52">
        <v>2</v>
      </c>
      <c r="C34" s="21" t="s">
        <v>157</v>
      </c>
      <c r="D34" s="22" t="s">
        <v>159</v>
      </c>
      <c r="E34" s="21" t="s">
        <v>90</v>
      </c>
      <c r="F34" s="21" t="s">
        <v>141</v>
      </c>
      <c r="G34" s="21" t="s">
        <v>137</v>
      </c>
      <c r="H34" s="21"/>
      <c r="I34" s="52"/>
      <c r="J34" s="21"/>
      <c r="K34" s="21"/>
      <c r="L34" s="23" t="s">
        <v>8</v>
      </c>
    </row>
    <row r="35" spans="1:12" x14ac:dyDescent="0.25">
      <c r="A35" s="12">
        <v>7.4</v>
      </c>
      <c r="B35" s="56">
        <v>1</v>
      </c>
      <c r="C35" s="13" t="s">
        <v>105</v>
      </c>
      <c r="D35" s="14" t="s">
        <v>158</v>
      </c>
      <c r="E35" s="13" t="s">
        <v>147</v>
      </c>
      <c r="F35" s="13" t="s">
        <v>139</v>
      </c>
      <c r="G35" s="13" t="s">
        <v>137</v>
      </c>
      <c r="H35" s="13"/>
      <c r="I35" s="56"/>
      <c r="J35" s="13"/>
      <c r="K35" s="13"/>
      <c r="L35" s="15" t="s">
        <v>8</v>
      </c>
    </row>
    <row r="36" spans="1:12" ht="15.75" thickBot="1" x14ac:dyDescent="0.3">
      <c r="A36" s="24">
        <v>7.5</v>
      </c>
      <c r="B36" s="53">
        <v>2</v>
      </c>
      <c r="C36" s="25" t="s">
        <v>107</v>
      </c>
      <c r="D36" s="26" t="s">
        <v>78</v>
      </c>
      <c r="E36" s="25" t="s">
        <v>79</v>
      </c>
      <c r="F36" s="25" t="s">
        <v>137</v>
      </c>
      <c r="G36" s="25" t="s">
        <v>137</v>
      </c>
      <c r="H36" s="25"/>
      <c r="I36" s="53"/>
      <c r="J36" s="25"/>
      <c r="K36" s="25"/>
      <c r="L36" s="27" t="s">
        <v>8</v>
      </c>
    </row>
    <row r="37" spans="1:12" x14ac:dyDescent="0.25">
      <c r="A37" s="8">
        <v>8.1</v>
      </c>
      <c r="B37" s="55">
        <v>1</v>
      </c>
      <c r="C37" s="9" t="s">
        <v>144</v>
      </c>
      <c r="D37" s="10" t="s">
        <v>145</v>
      </c>
      <c r="E37" s="9" t="s">
        <v>144</v>
      </c>
      <c r="F37" s="9" t="s">
        <v>138</v>
      </c>
      <c r="G37" s="9" t="s">
        <v>137</v>
      </c>
      <c r="H37" s="9"/>
      <c r="I37" s="55">
        <v>0.5</v>
      </c>
      <c r="J37" s="9"/>
      <c r="K37" s="9"/>
      <c r="L37" s="11" t="s">
        <v>8</v>
      </c>
    </row>
    <row r="38" spans="1:12" x14ac:dyDescent="0.25">
      <c r="A38" s="20"/>
      <c r="B38" s="52">
        <v>2</v>
      </c>
      <c r="C38" s="21" t="s">
        <v>92</v>
      </c>
      <c r="D38" s="22" t="s">
        <v>163</v>
      </c>
      <c r="E38" s="21" t="s">
        <v>92</v>
      </c>
      <c r="F38" s="21" t="s">
        <v>14</v>
      </c>
      <c r="G38" s="21" t="s">
        <v>137</v>
      </c>
      <c r="H38" s="21"/>
      <c r="I38" s="52"/>
      <c r="J38" s="21"/>
      <c r="K38" s="21"/>
      <c r="L38" s="23"/>
    </row>
    <row r="39" spans="1:12" x14ac:dyDescent="0.25">
      <c r="A39" s="20">
        <v>8.1999999999999993</v>
      </c>
      <c r="B39" s="52">
        <v>2</v>
      </c>
      <c r="C39" s="21" t="s">
        <v>160</v>
      </c>
      <c r="D39" s="22" t="s">
        <v>161</v>
      </c>
      <c r="E39" s="21" t="s">
        <v>90</v>
      </c>
      <c r="F39" s="21" t="s">
        <v>138</v>
      </c>
      <c r="G39" s="21" t="s">
        <v>137</v>
      </c>
      <c r="H39" s="21"/>
      <c r="I39" s="52"/>
      <c r="J39" s="21"/>
      <c r="K39" s="21"/>
      <c r="L39" s="23" t="s">
        <v>8</v>
      </c>
    </row>
    <row r="40" spans="1:12" ht="30" x14ac:dyDescent="0.25">
      <c r="A40" s="12">
        <v>8.3000000000000007</v>
      </c>
      <c r="B40" s="56">
        <v>1</v>
      </c>
      <c r="C40" s="13" t="s">
        <v>106</v>
      </c>
      <c r="D40" s="14" t="s">
        <v>109</v>
      </c>
      <c r="E40" s="13" t="s">
        <v>147</v>
      </c>
      <c r="F40" s="13" t="s">
        <v>139</v>
      </c>
      <c r="G40" s="13" t="s">
        <v>137</v>
      </c>
      <c r="H40" s="13"/>
      <c r="I40" s="56"/>
      <c r="J40" s="13"/>
      <c r="K40" s="13"/>
      <c r="L40" s="15" t="s">
        <v>8</v>
      </c>
    </row>
    <row r="41" spans="1:12" ht="15.75" thickBot="1" x14ac:dyDescent="0.3">
      <c r="A41" s="24">
        <v>8.4</v>
      </c>
      <c r="B41" s="53">
        <v>2</v>
      </c>
      <c r="C41" s="25" t="s">
        <v>110</v>
      </c>
      <c r="D41" s="26" t="s">
        <v>115</v>
      </c>
      <c r="E41" s="25" t="s">
        <v>79</v>
      </c>
      <c r="F41" s="25" t="s">
        <v>137</v>
      </c>
      <c r="G41" s="25" t="s">
        <v>137</v>
      </c>
      <c r="H41" s="25"/>
      <c r="I41" s="53"/>
      <c r="J41" s="25"/>
      <c r="K41" s="25"/>
      <c r="L41" s="27" t="s">
        <v>8</v>
      </c>
    </row>
    <row r="42" spans="1:12" x14ac:dyDescent="0.25">
      <c r="A42" s="8">
        <v>9.1</v>
      </c>
      <c r="B42" s="55">
        <v>1</v>
      </c>
      <c r="C42" s="9" t="s">
        <v>144</v>
      </c>
      <c r="D42" s="10" t="s">
        <v>145</v>
      </c>
      <c r="E42" s="9" t="s">
        <v>144</v>
      </c>
      <c r="F42" s="9" t="s">
        <v>138</v>
      </c>
      <c r="G42" s="9" t="s">
        <v>137</v>
      </c>
      <c r="H42" s="9"/>
      <c r="I42" s="55">
        <v>0.5</v>
      </c>
      <c r="J42" s="9"/>
      <c r="K42" s="9"/>
      <c r="L42" s="11" t="s">
        <v>8</v>
      </c>
    </row>
    <row r="43" spans="1:12" x14ac:dyDescent="0.25">
      <c r="A43" s="20">
        <v>9.1999999999999993</v>
      </c>
      <c r="B43" s="52">
        <v>2</v>
      </c>
      <c r="C43" s="21" t="s">
        <v>162</v>
      </c>
      <c r="D43" s="22" t="s">
        <v>108</v>
      </c>
      <c r="E43" s="21" t="s">
        <v>90</v>
      </c>
      <c r="F43" s="21" t="s">
        <v>14</v>
      </c>
      <c r="G43" s="21" t="s">
        <v>137</v>
      </c>
      <c r="H43" s="21"/>
      <c r="I43" s="52"/>
      <c r="J43" s="21"/>
      <c r="K43" s="21"/>
      <c r="L43" s="23" t="s">
        <v>8</v>
      </c>
    </row>
    <row r="44" spans="1:12" ht="45" x14ac:dyDescent="0.25">
      <c r="A44" s="12">
        <v>9.3000000000000007</v>
      </c>
      <c r="B44" s="56">
        <v>1</v>
      </c>
      <c r="C44" s="13" t="s">
        <v>106</v>
      </c>
      <c r="D44" s="14" t="s">
        <v>112</v>
      </c>
      <c r="E44" s="13" t="s">
        <v>147</v>
      </c>
      <c r="F44" s="13" t="s">
        <v>139</v>
      </c>
      <c r="G44" s="13" t="s">
        <v>137</v>
      </c>
      <c r="H44" s="13"/>
      <c r="I44" s="56"/>
      <c r="J44" s="13"/>
      <c r="K44" s="13"/>
      <c r="L44" s="15" t="s">
        <v>8</v>
      </c>
    </row>
    <row r="45" spans="1:12" ht="15.75" thickBot="1" x14ac:dyDescent="0.3">
      <c r="A45" s="24">
        <v>9.4</v>
      </c>
      <c r="B45" s="53">
        <v>2</v>
      </c>
      <c r="C45" s="25" t="s">
        <v>110</v>
      </c>
      <c r="D45" s="26" t="s">
        <v>114</v>
      </c>
      <c r="E45" s="25" t="s">
        <v>79</v>
      </c>
      <c r="F45" s="25" t="s">
        <v>137</v>
      </c>
      <c r="G45" s="25" t="s">
        <v>137</v>
      </c>
      <c r="H45" s="25"/>
      <c r="I45" s="53"/>
      <c r="J45" s="25"/>
      <c r="K45" s="25"/>
      <c r="L45" s="27" t="s">
        <v>8</v>
      </c>
    </row>
    <row r="46" spans="1:12" x14ac:dyDescent="0.25">
      <c r="A46" s="12">
        <v>10.1</v>
      </c>
      <c r="B46" s="55">
        <v>1</v>
      </c>
      <c r="C46" s="9" t="s">
        <v>144</v>
      </c>
      <c r="D46" s="10" t="s">
        <v>145</v>
      </c>
      <c r="E46" s="9" t="s">
        <v>144</v>
      </c>
      <c r="F46" s="9" t="s">
        <v>138</v>
      </c>
      <c r="G46" s="9" t="s">
        <v>137</v>
      </c>
      <c r="H46" s="9"/>
      <c r="I46" s="55">
        <v>0.5</v>
      </c>
      <c r="J46" s="9"/>
      <c r="K46" s="9"/>
      <c r="L46" s="11" t="s">
        <v>8</v>
      </c>
    </row>
    <row r="47" spans="1:12" ht="30" x14ac:dyDescent="0.25">
      <c r="A47" s="28">
        <v>10.199999999999999</v>
      </c>
      <c r="B47" s="52">
        <v>2</v>
      </c>
      <c r="C47" s="29" t="s">
        <v>165</v>
      </c>
      <c r="D47" s="30" t="s">
        <v>166</v>
      </c>
      <c r="E47" s="29" t="s">
        <v>90</v>
      </c>
      <c r="F47" s="29" t="s">
        <v>138</v>
      </c>
      <c r="G47" s="29" t="s">
        <v>137</v>
      </c>
      <c r="H47" s="29"/>
      <c r="I47" s="52"/>
      <c r="J47" s="29"/>
      <c r="K47" s="29"/>
      <c r="L47" s="31" t="s">
        <v>8</v>
      </c>
    </row>
    <row r="48" spans="1:12" ht="30" x14ac:dyDescent="0.25">
      <c r="A48" s="32">
        <v>10.3</v>
      </c>
      <c r="B48" s="56">
        <v>1</v>
      </c>
      <c r="C48" s="33" t="s">
        <v>106</v>
      </c>
      <c r="D48" s="34" t="s">
        <v>111</v>
      </c>
      <c r="E48" s="33" t="s">
        <v>147</v>
      </c>
      <c r="F48" s="33" t="s">
        <v>139</v>
      </c>
      <c r="G48" s="33" t="s">
        <v>137</v>
      </c>
      <c r="H48" s="33"/>
      <c r="I48" s="56"/>
      <c r="J48" s="33"/>
      <c r="K48" s="33"/>
      <c r="L48" s="35" t="s">
        <v>8</v>
      </c>
    </row>
    <row r="49" spans="1:12" ht="15.75" thickBot="1" x14ac:dyDescent="0.3">
      <c r="A49" s="36">
        <v>10.4</v>
      </c>
      <c r="B49" s="53">
        <v>2</v>
      </c>
      <c r="C49" s="37" t="s">
        <v>110</v>
      </c>
      <c r="D49" s="38" t="s">
        <v>113</v>
      </c>
      <c r="E49" s="37" t="s">
        <v>79</v>
      </c>
      <c r="F49" s="37" t="s">
        <v>137</v>
      </c>
      <c r="G49" s="37" t="s">
        <v>137</v>
      </c>
      <c r="H49" s="37"/>
      <c r="I49" s="53"/>
      <c r="J49" s="37"/>
      <c r="K49" s="37"/>
      <c r="L49" s="39" t="s">
        <v>8</v>
      </c>
    </row>
    <row r="50" spans="1:12" x14ac:dyDescent="0.25">
      <c r="A50" s="40">
        <v>11.1</v>
      </c>
      <c r="B50" s="55">
        <v>1</v>
      </c>
      <c r="C50" s="41" t="s">
        <v>144</v>
      </c>
      <c r="D50" s="42" t="s">
        <v>145</v>
      </c>
      <c r="E50" s="41" t="s">
        <v>144</v>
      </c>
      <c r="F50" s="41" t="s">
        <v>138</v>
      </c>
      <c r="G50" s="41" t="s">
        <v>137</v>
      </c>
      <c r="H50" s="41"/>
      <c r="I50" s="55">
        <v>0.5</v>
      </c>
      <c r="J50" s="41"/>
      <c r="K50" s="41"/>
      <c r="L50" s="43" t="s">
        <v>8</v>
      </c>
    </row>
    <row r="51" spans="1:12" ht="30" x14ac:dyDescent="0.25">
      <c r="A51" s="44">
        <v>11.2</v>
      </c>
      <c r="B51" s="58">
        <v>3</v>
      </c>
      <c r="C51" s="45" t="s">
        <v>16</v>
      </c>
      <c r="D51" s="46" t="s">
        <v>118</v>
      </c>
      <c r="E51" s="45" t="s">
        <v>164</v>
      </c>
      <c r="F51" s="45" t="s">
        <v>14</v>
      </c>
      <c r="G51" s="45" t="s">
        <v>137</v>
      </c>
      <c r="H51" s="45"/>
      <c r="I51" s="58"/>
      <c r="J51" s="45"/>
      <c r="K51" s="45"/>
      <c r="L51" s="47" t="s">
        <v>8</v>
      </c>
    </row>
    <row r="52" spans="1:12" ht="30" x14ac:dyDescent="0.25">
      <c r="A52" s="44">
        <v>11.3</v>
      </c>
      <c r="B52" s="58">
        <v>3</v>
      </c>
      <c r="C52" s="45" t="s">
        <v>116</v>
      </c>
      <c r="D52" s="46" t="s">
        <v>117</v>
      </c>
      <c r="E52" s="45" t="s">
        <v>164</v>
      </c>
      <c r="F52" s="45" t="s">
        <v>138</v>
      </c>
      <c r="G52" s="45" t="s">
        <v>137</v>
      </c>
      <c r="H52" s="45"/>
      <c r="I52" s="58"/>
      <c r="J52" s="45"/>
      <c r="K52" s="45"/>
      <c r="L52" s="47" t="s">
        <v>8</v>
      </c>
    </row>
    <row r="53" spans="1:12" ht="30" x14ac:dyDescent="0.25">
      <c r="A53" s="44">
        <v>11.4</v>
      </c>
      <c r="B53" s="58">
        <v>3</v>
      </c>
      <c r="C53" s="45" t="s">
        <v>167</v>
      </c>
      <c r="D53" s="46" t="s">
        <v>119</v>
      </c>
      <c r="E53" s="45" t="s">
        <v>90</v>
      </c>
      <c r="F53" s="45" t="s">
        <v>141</v>
      </c>
      <c r="G53" s="45" t="s">
        <v>137</v>
      </c>
      <c r="H53" s="45"/>
      <c r="I53" s="58"/>
      <c r="J53" s="45"/>
      <c r="K53" s="45"/>
      <c r="L53" s="47" t="s">
        <v>8</v>
      </c>
    </row>
    <row r="54" spans="1:12" ht="30" x14ac:dyDescent="0.25">
      <c r="A54" s="32">
        <v>11.5</v>
      </c>
      <c r="B54" s="56">
        <v>1</v>
      </c>
      <c r="C54" s="33" t="s">
        <v>120</v>
      </c>
      <c r="D54" s="34" t="s">
        <v>122</v>
      </c>
      <c r="E54" s="33" t="s">
        <v>147</v>
      </c>
      <c r="F54" s="33" t="s">
        <v>140</v>
      </c>
      <c r="G54" s="33" t="s">
        <v>137</v>
      </c>
      <c r="H54" s="33"/>
      <c r="I54" s="56"/>
      <c r="J54" s="33"/>
      <c r="K54" s="33"/>
      <c r="L54" s="35" t="s">
        <v>8</v>
      </c>
    </row>
    <row r="55" spans="1:12" ht="15.75" thickBot="1" x14ac:dyDescent="0.3">
      <c r="A55" s="48">
        <v>11.6</v>
      </c>
      <c r="B55" s="59">
        <v>3</v>
      </c>
      <c r="C55" s="49" t="s">
        <v>121</v>
      </c>
      <c r="D55" s="50" t="s">
        <v>78</v>
      </c>
      <c r="E55" s="49" t="s">
        <v>79</v>
      </c>
      <c r="F55" s="49" t="s">
        <v>137</v>
      </c>
      <c r="G55" s="49" t="s">
        <v>137</v>
      </c>
      <c r="H55" s="49"/>
      <c r="I55" s="59"/>
      <c r="J55" s="49"/>
      <c r="K55" s="49"/>
      <c r="L55" s="51" t="s">
        <v>8</v>
      </c>
    </row>
    <row r="56" spans="1:12" x14ac:dyDescent="0.25">
      <c r="A56" s="40">
        <v>12.1</v>
      </c>
      <c r="B56" s="55">
        <v>1</v>
      </c>
      <c r="C56" s="41" t="s">
        <v>144</v>
      </c>
      <c r="D56" s="42" t="s">
        <v>145</v>
      </c>
      <c r="E56" s="41" t="s">
        <v>144</v>
      </c>
      <c r="F56" s="41" t="s">
        <v>138</v>
      </c>
      <c r="G56" s="41" t="s">
        <v>137</v>
      </c>
      <c r="H56" s="41"/>
      <c r="I56" s="55">
        <v>0.5</v>
      </c>
      <c r="J56" s="41"/>
      <c r="K56" s="41"/>
      <c r="L56" s="43" t="s">
        <v>8</v>
      </c>
    </row>
    <row r="57" spans="1:12" x14ac:dyDescent="0.25">
      <c r="A57" s="32">
        <v>12.2</v>
      </c>
      <c r="B57" s="56">
        <v>3</v>
      </c>
      <c r="C57" s="33" t="s">
        <v>168</v>
      </c>
      <c r="D57" s="34" t="s">
        <v>169</v>
      </c>
      <c r="E57" s="33" t="s">
        <v>90</v>
      </c>
      <c r="F57" s="33" t="s">
        <v>139</v>
      </c>
      <c r="G57" s="33" t="s">
        <v>137</v>
      </c>
      <c r="H57" s="33"/>
      <c r="I57" s="56"/>
      <c r="J57" s="33"/>
      <c r="K57" s="33"/>
      <c r="L57" s="35" t="s">
        <v>8</v>
      </c>
    </row>
    <row r="58" spans="1:12" ht="30" x14ac:dyDescent="0.25">
      <c r="A58" s="32">
        <v>12.3</v>
      </c>
      <c r="B58" s="56">
        <v>1</v>
      </c>
      <c r="C58" s="33" t="s">
        <v>123</v>
      </c>
      <c r="D58" s="34" t="s">
        <v>125</v>
      </c>
      <c r="E58" s="33" t="s">
        <v>147</v>
      </c>
      <c r="F58" s="33" t="s">
        <v>140</v>
      </c>
      <c r="G58" s="33" t="s">
        <v>137</v>
      </c>
      <c r="H58" s="33"/>
      <c r="I58" s="56"/>
      <c r="J58" s="33"/>
      <c r="K58" s="33"/>
      <c r="L58" s="35" t="s">
        <v>8</v>
      </c>
    </row>
    <row r="59" spans="1:12" ht="15.75" thickBot="1" x14ac:dyDescent="0.3">
      <c r="A59" s="48">
        <v>12.4</v>
      </c>
      <c r="B59" s="59">
        <v>3</v>
      </c>
      <c r="C59" s="49" t="s">
        <v>124</v>
      </c>
      <c r="D59" s="50" t="s">
        <v>115</v>
      </c>
      <c r="E59" s="49" t="s">
        <v>79</v>
      </c>
      <c r="F59" s="49" t="s">
        <v>137</v>
      </c>
      <c r="G59" s="49" t="s">
        <v>137</v>
      </c>
      <c r="H59" s="49"/>
      <c r="I59" s="59"/>
      <c r="J59" s="49"/>
      <c r="K59" s="49"/>
      <c r="L59" s="51" t="s">
        <v>8</v>
      </c>
    </row>
    <row r="60" spans="1:12" x14ac:dyDescent="0.25">
      <c r="A60" s="40">
        <v>13.1</v>
      </c>
      <c r="B60" s="55">
        <v>1</v>
      </c>
      <c r="C60" s="41" t="s">
        <v>144</v>
      </c>
      <c r="D60" s="42" t="s">
        <v>145</v>
      </c>
      <c r="E60" s="41" t="s">
        <v>144</v>
      </c>
      <c r="F60" s="41" t="s">
        <v>138</v>
      </c>
      <c r="G60" s="41" t="s">
        <v>137</v>
      </c>
      <c r="H60" s="41"/>
      <c r="I60" s="55">
        <v>0.5</v>
      </c>
      <c r="J60" s="41"/>
      <c r="K60" s="41"/>
      <c r="L60" s="43" t="s">
        <v>8</v>
      </c>
    </row>
    <row r="61" spans="1:12" ht="30" x14ac:dyDescent="0.25">
      <c r="A61" s="44">
        <v>13.2</v>
      </c>
      <c r="B61" s="58">
        <v>3</v>
      </c>
      <c r="C61" s="45" t="s">
        <v>170</v>
      </c>
      <c r="D61" s="46" t="s">
        <v>171</v>
      </c>
      <c r="E61" s="45" t="s">
        <v>90</v>
      </c>
      <c r="F61" s="45" t="s">
        <v>141</v>
      </c>
      <c r="G61" s="45" t="s">
        <v>137</v>
      </c>
      <c r="H61" s="45"/>
      <c r="I61" s="58"/>
      <c r="J61" s="45"/>
      <c r="K61" s="45"/>
      <c r="L61" s="47" t="s">
        <v>8</v>
      </c>
    </row>
    <row r="62" spans="1:12" ht="30" x14ac:dyDescent="0.25">
      <c r="A62" s="32">
        <v>13.3</v>
      </c>
      <c r="B62" s="56">
        <v>1</v>
      </c>
      <c r="C62" s="33" t="s">
        <v>123</v>
      </c>
      <c r="D62" s="34" t="s">
        <v>126</v>
      </c>
      <c r="E62" s="33" t="s">
        <v>147</v>
      </c>
      <c r="F62" s="33" t="s">
        <v>140</v>
      </c>
      <c r="G62" s="33" t="s">
        <v>137</v>
      </c>
      <c r="H62" s="33"/>
      <c r="I62" s="56"/>
      <c r="J62" s="33"/>
      <c r="K62" s="33"/>
      <c r="L62" s="35" t="s">
        <v>8</v>
      </c>
    </row>
    <row r="63" spans="1:12" ht="15.75" thickBot="1" x14ac:dyDescent="0.3">
      <c r="A63" s="48">
        <v>13.4</v>
      </c>
      <c r="B63" s="59">
        <v>3</v>
      </c>
      <c r="C63" s="49" t="s">
        <v>124</v>
      </c>
      <c r="D63" s="50" t="s">
        <v>114</v>
      </c>
      <c r="E63" s="49" t="s">
        <v>79</v>
      </c>
      <c r="F63" s="49" t="s">
        <v>137</v>
      </c>
      <c r="G63" s="49" t="s">
        <v>137</v>
      </c>
      <c r="H63" s="49"/>
      <c r="I63" s="59"/>
      <c r="J63" s="49"/>
      <c r="K63" s="49"/>
      <c r="L63" s="51" t="s">
        <v>8</v>
      </c>
    </row>
    <row r="64" spans="1:12" x14ac:dyDescent="0.25">
      <c r="A64" s="40">
        <v>14.1</v>
      </c>
      <c r="B64" s="55">
        <v>1</v>
      </c>
      <c r="C64" s="41" t="s">
        <v>144</v>
      </c>
      <c r="D64" s="42" t="s">
        <v>145</v>
      </c>
      <c r="E64" s="41" t="s">
        <v>144</v>
      </c>
      <c r="F64" s="41" t="s">
        <v>138</v>
      </c>
      <c r="G64" s="41" t="s">
        <v>137</v>
      </c>
      <c r="H64" s="41"/>
      <c r="I64" s="55">
        <v>0.5</v>
      </c>
      <c r="J64" s="41"/>
      <c r="K64" s="41"/>
      <c r="L64" s="43" t="s">
        <v>8</v>
      </c>
    </row>
    <row r="65" spans="1:12" ht="30" x14ac:dyDescent="0.25">
      <c r="A65" s="44">
        <v>14.2</v>
      </c>
      <c r="B65" s="58">
        <v>3</v>
      </c>
      <c r="C65" s="45" t="s">
        <v>172</v>
      </c>
      <c r="D65" s="46" t="s">
        <v>173</v>
      </c>
      <c r="E65" s="45" t="s">
        <v>90</v>
      </c>
      <c r="F65" s="45" t="s">
        <v>141</v>
      </c>
      <c r="G65" s="45" t="s">
        <v>137</v>
      </c>
      <c r="H65" s="45"/>
      <c r="I65" s="58"/>
      <c r="J65" s="45"/>
      <c r="K65" s="45"/>
      <c r="L65" s="47" t="s">
        <v>8</v>
      </c>
    </row>
    <row r="66" spans="1:12" ht="30" x14ac:dyDescent="0.25">
      <c r="A66" s="32">
        <v>14.3</v>
      </c>
      <c r="B66" s="56">
        <v>1</v>
      </c>
      <c r="C66" s="33" t="s">
        <v>123</v>
      </c>
      <c r="D66" s="34" t="s">
        <v>127</v>
      </c>
      <c r="E66" s="33" t="s">
        <v>147</v>
      </c>
      <c r="F66" s="33" t="s">
        <v>140</v>
      </c>
      <c r="G66" s="33" t="s">
        <v>137</v>
      </c>
      <c r="H66" s="33"/>
      <c r="I66" s="56"/>
      <c r="J66" s="33"/>
      <c r="K66" s="33"/>
      <c r="L66" s="35" t="s">
        <v>8</v>
      </c>
    </row>
    <row r="67" spans="1:12" ht="15.75" thickBot="1" x14ac:dyDescent="0.3">
      <c r="A67" s="48">
        <v>14.4</v>
      </c>
      <c r="B67" s="59">
        <v>3</v>
      </c>
      <c r="C67" s="49" t="s">
        <v>124</v>
      </c>
      <c r="D67" s="50" t="s">
        <v>113</v>
      </c>
      <c r="E67" s="49" t="s">
        <v>79</v>
      </c>
      <c r="F67" s="49" t="s">
        <v>137</v>
      </c>
      <c r="G67" s="49" t="s">
        <v>137</v>
      </c>
      <c r="H67" s="49"/>
      <c r="I67" s="59"/>
      <c r="J67" s="49"/>
      <c r="K67" s="49"/>
      <c r="L67" s="51" t="s">
        <v>8</v>
      </c>
    </row>
    <row r="68" spans="1:12" x14ac:dyDescent="0.25">
      <c r="A68" s="40">
        <v>15.1</v>
      </c>
      <c r="B68" s="55">
        <v>1</v>
      </c>
      <c r="C68" s="41" t="s">
        <v>144</v>
      </c>
      <c r="D68" s="42" t="s">
        <v>145</v>
      </c>
      <c r="E68" s="41" t="s">
        <v>144</v>
      </c>
      <c r="F68" s="41" t="s">
        <v>138</v>
      </c>
      <c r="G68" s="41" t="s">
        <v>137</v>
      </c>
      <c r="H68" s="41"/>
      <c r="I68" s="55">
        <v>0.5</v>
      </c>
      <c r="J68" s="41"/>
      <c r="K68" s="41"/>
      <c r="L68" s="43" t="s">
        <v>8</v>
      </c>
    </row>
    <row r="69" spans="1:12" ht="30" x14ac:dyDescent="0.25">
      <c r="A69" s="44">
        <v>15.2</v>
      </c>
      <c r="B69" s="58">
        <v>3</v>
      </c>
      <c r="C69" s="45" t="s">
        <v>174</v>
      </c>
      <c r="D69" s="46" t="s">
        <v>175</v>
      </c>
      <c r="E69" s="45" t="s">
        <v>90</v>
      </c>
      <c r="F69" s="45" t="s">
        <v>141</v>
      </c>
      <c r="G69" s="45" t="s">
        <v>137</v>
      </c>
      <c r="H69" s="45"/>
      <c r="I69" s="58"/>
      <c r="J69" s="45"/>
      <c r="K69" s="45"/>
      <c r="L69" s="47" t="s">
        <v>8</v>
      </c>
    </row>
    <row r="70" spans="1:12" ht="30" x14ac:dyDescent="0.25">
      <c r="A70" s="44">
        <v>15.3</v>
      </c>
      <c r="B70" s="58">
        <v>3</v>
      </c>
      <c r="C70" s="45" t="s">
        <v>128</v>
      </c>
      <c r="D70" s="46" t="s">
        <v>129</v>
      </c>
      <c r="E70" s="45" t="s">
        <v>150</v>
      </c>
      <c r="F70" s="45" t="s">
        <v>138</v>
      </c>
      <c r="G70" s="45" t="s">
        <v>137</v>
      </c>
      <c r="H70" s="45"/>
      <c r="I70" s="58"/>
      <c r="J70" s="45"/>
      <c r="K70" s="45"/>
      <c r="L70" s="47" t="s">
        <v>8</v>
      </c>
    </row>
    <row r="71" spans="1:12" ht="30" x14ac:dyDescent="0.25">
      <c r="A71" s="44">
        <v>15.4</v>
      </c>
      <c r="B71" s="58">
        <v>3</v>
      </c>
      <c r="C71" s="45" t="s">
        <v>16</v>
      </c>
      <c r="D71" s="46" t="s">
        <v>118</v>
      </c>
      <c r="E71" s="45" t="s">
        <v>150</v>
      </c>
      <c r="F71" s="45" t="s">
        <v>14</v>
      </c>
      <c r="G71" s="45" t="s">
        <v>137</v>
      </c>
      <c r="H71" s="45"/>
      <c r="I71" s="58"/>
      <c r="J71" s="45"/>
      <c r="K71" s="45"/>
      <c r="L71" s="47" t="s">
        <v>8</v>
      </c>
    </row>
    <row r="72" spans="1:12" ht="30" x14ac:dyDescent="0.25">
      <c r="A72" s="32">
        <v>15.5</v>
      </c>
      <c r="B72" s="56">
        <v>1</v>
      </c>
      <c r="C72" s="33" t="s">
        <v>130</v>
      </c>
      <c r="D72" s="34" t="s">
        <v>131</v>
      </c>
      <c r="E72" s="33" t="s">
        <v>147</v>
      </c>
      <c r="F72" s="33" t="s">
        <v>140</v>
      </c>
      <c r="G72" s="33" t="s">
        <v>137</v>
      </c>
      <c r="H72" s="33"/>
      <c r="I72" s="56"/>
      <c r="J72" s="33"/>
      <c r="K72" s="33"/>
      <c r="L72" s="35" t="s">
        <v>8</v>
      </c>
    </row>
    <row r="73" spans="1:12" ht="15.75" thickBot="1" x14ac:dyDescent="0.3">
      <c r="A73" s="48">
        <v>15.6</v>
      </c>
      <c r="B73" s="59">
        <v>3</v>
      </c>
      <c r="C73" s="49" t="s">
        <v>132</v>
      </c>
      <c r="D73" s="50" t="s">
        <v>78</v>
      </c>
      <c r="E73" s="49" t="s">
        <v>79</v>
      </c>
      <c r="F73" s="49" t="s">
        <v>137</v>
      </c>
      <c r="G73" s="49" t="s">
        <v>137</v>
      </c>
      <c r="H73" s="49"/>
      <c r="I73" s="59"/>
      <c r="J73" s="49"/>
      <c r="K73" s="49"/>
      <c r="L73" s="51" t="s">
        <v>8</v>
      </c>
    </row>
    <row r="74" spans="1:12" x14ac:dyDescent="0.25">
      <c r="A74" s="40">
        <v>16.100000000000001</v>
      </c>
      <c r="B74" s="55">
        <v>1</v>
      </c>
      <c r="C74" s="41" t="s">
        <v>144</v>
      </c>
      <c r="D74" s="42" t="s">
        <v>145</v>
      </c>
      <c r="E74" s="41" t="s">
        <v>144</v>
      </c>
      <c r="F74" s="41" t="s">
        <v>138</v>
      </c>
      <c r="G74" s="41" t="s">
        <v>137</v>
      </c>
      <c r="H74" s="41"/>
      <c r="I74" s="55">
        <v>0.5</v>
      </c>
      <c r="J74" s="41"/>
      <c r="K74" s="41"/>
      <c r="L74" s="43" t="s">
        <v>8</v>
      </c>
    </row>
    <row r="75" spans="1:12" ht="30" x14ac:dyDescent="0.25">
      <c r="A75" s="44">
        <v>16.2</v>
      </c>
      <c r="B75" s="58">
        <v>3</v>
      </c>
      <c r="C75" s="45" t="s">
        <v>176</v>
      </c>
      <c r="D75" s="46" t="s">
        <v>177</v>
      </c>
      <c r="E75" s="45" t="s">
        <v>90</v>
      </c>
      <c r="F75" s="45" t="s">
        <v>141</v>
      </c>
      <c r="G75" s="45" t="s">
        <v>137</v>
      </c>
      <c r="H75" s="45"/>
      <c r="I75" s="58"/>
      <c r="J75" s="45"/>
      <c r="K75" s="45"/>
      <c r="L75" s="47" t="s">
        <v>8</v>
      </c>
    </row>
    <row r="76" spans="1:12" ht="30" x14ac:dyDescent="0.25">
      <c r="A76" s="32">
        <v>16.3</v>
      </c>
      <c r="B76" s="56">
        <v>1</v>
      </c>
      <c r="C76" s="33" t="s">
        <v>135</v>
      </c>
      <c r="D76" s="34" t="s">
        <v>134</v>
      </c>
      <c r="E76" s="33" t="s">
        <v>147</v>
      </c>
      <c r="F76" s="33" t="s">
        <v>140</v>
      </c>
      <c r="G76" s="33" t="s">
        <v>137</v>
      </c>
      <c r="H76" s="33"/>
      <c r="I76" s="56"/>
      <c r="J76" s="33"/>
      <c r="K76" s="33"/>
      <c r="L76" s="35" t="s">
        <v>8</v>
      </c>
    </row>
    <row r="77" spans="1:12" ht="15.75" thickBot="1" x14ac:dyDescent="0.3">
      <c r="A77" s="48">
        <v>16.399999999999999</v>
      </c>
      <c r="B77" s="59">
        <v>3</v>
      </c>
      <c r="C77" s="49" t="s">
        <v>136</v>
      </c>
      <c r="D77" s="50" t="s">
        <v>78</v>
      </c>
      <c r="E77" s="49" t="s">
        <v>79</v>
      </c>
      <c r="F77" s="49" t="s">
        <v>137</v>
      </c>
      <c r="G77" s="49" t="s">
        <v>137</v>
      </c>
      <c r="H77" s="49"/>
      <c r="I77" s="59"/>
      <c r="J77" s="49"/>
      <c r="K77" s="49"/>
      <c r="L77" s="51" t="s">
        <v>8</v>
      </c>
    </row>
    <row r="78" spans="1:12" x14ac:dyDescent="0.25">
      <c r="I78" s="60">
        <f>SUM(I2:I77)</f>
        <v>7.5</v>
      </c>
    </row>
  </sheetData>
  <autoFilter ref="A1:L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2015-11-26T12:48:27Z</dcterms:modified>
</cp:coreProperties>
</file>