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TimeOverhead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<sst xmlns="http://schemas.openxmlformats.org/spreadsheetml/2006/main" count="157" uniqueCount="32">
  <si>
    <t> </t>
  </si>
  <si>
    <t>local</t>
  </si>
  <si>
    <t>top_1</t>
  </si>
  <si>
    <t>H_1</t>
  </si>
  <si>
    <t>H_2</t>
  </si>
  <si>
    <t>F_1</t>
  </si>
  <si>
    <t>C</t>
  </si>
  <si>
    <t>overhead</t>
  </si>
  <si>
    <t>outputs</t>
  </si>
  <si>
    <t>s1</t>
  </si>
  <si>
    <t>s100</t>
  </si>
  <si>
    <t>s10000</t>
  </si>
  <si>
    <t>cg</t>
  </si>
  <si>
    <t>iterative</t>
  </si>
  <si>
    <t>RANDOM</t>
  </si>
  <si>
    <t>LESS_FIRST</t>
  </si>
  <si>
    <t>MORE_FIRST</t>
  </si>
  <si>
    <t>WORST</t>
  </si>
  <si>
    <t>BEST</t>
  </si>
  <si>
    <t>v1_subv4</t>
  </si>
  <si>
    <t>v1_subv5</t>
  </si>
  <si>
    <t>v1_subv13</t>
  </si>
  <si>
    <t>v1_subv15</t>
  </si>
  <si>
    <t>v1_subv16</t>
  </si>
  <si>
    <t>v2_subv1</t>
  </si>
  <si>
    <t>v2_subv3</t>
  </si>
  <si>
    <t>v2_subv6</t>
  </si>
  <si>
    <t>v4_subv6</t>
  </si>
  <si>
    <t>v5_subv1</t>
  </si>
  <si>
    <t>v5_subv6</t>
  </si>
  <si>
    <t>v5_subv7</t>
  </si>
  <si>
    <t>v5_subv13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</si>
</sst>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0" numFmtId="164" xfId="0">
      <alignment horizontal="center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1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Z4" activeCellId="0" pane="topLeft" sqref="AZ4:AZ16"/>
    </sheetView>
  </sheetViews>
  <sheetFormatPr defaultRowHeight="13.3"/>
  <cols>
    <col collapsed="false" hidden="false" max="7" min="1" style="0" width="8.8265306122449"/>
    <col collapsed="false" hidden="true" max="46" min="8" style="0" width="0"/>
    <col collapsed="false" hidden="false" max="1025" min="47" style="0" width="8.8265306122449"/>
  </cols>
  <sheetData>
    <row collapsed="false" customFormat="false" customHeight="false" hidden="false" ht="13.3" outlineLevel="0" r="1">
      <c r="A1" s="0" t="s">
        <v>0</v>
      </c>
      <c r="B1" s="0" t="s">
        <v>0</v>
      </c>
      <c r="C1" s="0" t="s">
        <v>0</v>
      </c>
      <c r="D1" s="0" t="s">
        <v>0</v>
      </c>
      <c r="E1" s="0" t="s">
        <v>0</v>
      </c>
      <c r="F1" s="0" t="s">
        <v>0</v>
      </c>
      <c r="G1" s="0" t="s">
        <v>0</v>
      </c>
      <c r="H1" s="0" t="s">
        <v>1</v>
      </c>
      <c r="I1" s="0" t="s">
        <v>1</v>
      </c>
      <c r="J1" s="0" t="s">
        <v>1</v>
      </c>
      <c r="K1" s="0" t="s">
        <v>1</v>
      </c>
      <c r="L1" s="0" t="s">
        <v>1</v>
      </c>
      <c r="M1" s="0" t="s">
        <v>1</v>
      </c>
      <c r="N1" s="0" t="s">
        <v>1</v>
      </c>
      <c r="O1" s="0" t="s">
        <v>1</v>
      </c>
      <c r="P1" s="0" t="s">
        <v>1</v>
      </c>
      <c r="Q1" s="0" t="s">
        <v>1</v>
      </c>
      <c r="R1" s="0" t="s">
        <v>1</v>
      </c>
      <c r="S1" s="0" t="s">
        <v>1</v>
      </c>
      <c r="T1" s="0" t="s">
        <v>1</v>
      </c>
      <c r="U1" s="0" t="s">
        <v>1</v>
      </c>
      <c r="V1" s="0" t="s">
        <v>1</v>
      </c>
      <c r="W1" s="0" t="s">
        <v>1</v>
      </c>
      <c r="X1" s="0" t="s">
        <v>1</v>
      </c>
      <c r="Y1" s="0" t="s">
        <v>1</v>
      </c>
      <c r="Z1" s="0" t="s">
        <v>1</v>
      </c>
      <c r="AA1" s="0" t="s">
        <v>1</v>
      </c>
      <c r="AB1" s="0" t="s">
        <v>2</v>
      </c>
      <c r="AC1" s="0" t="s">
        <v>2</v>
      </c>
      <c r="AD1" s="0" t="s">
        <v>2</v>
      </c>
      <c r="AE1" s="0" t="s">
        <v>2</v>
      </c>
      <c r="AF1" s="0" t="s">
        <v>2</v>
      </c>
      <c r="AG1" s="0" t="s">
        <v>2</v>
      </c>
      <c r="AH1" s="0" t="s">
        <v>2</v>
      </c>
      <c r="AI1" s="0" t="s">
        <v>2</v>
      </c>
      <c r="AJ1" s="0" t="s">
        <v>2</v>
      </c>
      <c r="AK1" s="0" t="s">
        <v>2</v>
      </c>
      <c r="AL1" s="0" t="s">
        <v>2</v>
      </c>
      <c r="AM1" s="0" t="s">
        <v>2</v>
      </c>
      <c r="AN1" s="0" t="s">
        <v>2</v>
      </c>
      <c r="AO1" s="0" t="s">
        <v>2</v>
      </c>
      <c r="AP1" s="0" t="s">
        <v>2</v>
      </c>
      <c r="AQ1" s="0" t="s">
        <v>2</v>
      </c>
      <c r="AR1" s="0" t="s">
        <v>2</v>
      </c>
      <c r="AS1" s="0" t="s">
        <v>2</v>
      </c>
      <c r="AT1" s="0" t="s">
        <v>2</v>
      </c>
    </row>
    <row collapsed="false" customFormat="false" customHeight="false" hidden="false" ht="13.3" outlineLevel="0" r="2">
      <c r="A2" s="0" t="s">
        <v>0</v>
      </c>
      <c r="B2" s="0" t="s">
        <v>0</v>
      </c>
      <c r="C2" s="0" t="s">
        <v>0</v>
      </c>
      <c r="D2" s="0" t="s">
        <v>0</v>
      </c>
      <c r="E2" s="0" t="s">
        <v>0</v>
      </c>
      <c r="F2" s="0" t="s">
        <v>0</v>
      </c>
      <c r="G2" s="0" t="s">
        <v>0</v>
      </c>
      <c r="H2" s="0" t="s">
        <v>3</v>
      </c>
      <c r="I2" s="0" t="s">
        <v>3</v>
      </c>
      <c r="J2" s="0" t="s">
        <v>3</v>
      </c>
      <c r="K2" s="0" t="s">
        <v>3</v>
      </c>
      <c r="L2" s="0" t="s">
        <v>3</v>
      </c>
      <c r="M2" s="0" t="s">
        <v>4</v>
      </c>
      <c r="N2" s="0" t="s">
        <v>4</v>
      </c>
      <c r="O2" s="0" t="s">
        <v>4</v>
      </c>
      <c r="P2" s="0" t="s">
        <v>4</v>
      </c>
      <c r="Q2" s="0" t="s">
        <v>4</v>
      </c>
      <c r="R2" s="0" t="s">
        <v>5</v>
      </c>
      <c r="S2" s="0" t="s">
        <v>5</v>
      </c>
      <c r="T2" s="0" t="s">
        <v>5</v>
      </c>
      <c r="U2" s="0" t="s">
        <v>5</v>
      </c>
      <c r="V2" s="0" t="s">
        <v>5</v>
      </c>
      <c r="W2" s="0" t="s">
        <v>6</v>
      </c>
      <c r="X2" s="0" t="s">
        <v>6</v>
      </c>
      <c r="Y2" s="0" t="s">
        <v>6</v>
      </c>
      <c r="Z2" s="0" t="s">
        <v>6</v>
      </c>
      <c r="AA2" s="0" t="s">
        <v>6</v>
      </c>
      <c r="AB2" s="0" t="s">
        <v>3</v>
      </c>
      <c r="AC2" s="0" t="s">
        <v>3</v>
      </c>
      <c r="AD2" s="0" t="s">
        <v>3</v>
      </c>
      <c r="AE2" s="0" t="s">
        <v>3</v>
      </c>
      <c r="AF2" s="0" t="s">
        <v>3</v>
      </c>
      <c r="AG2" s="0" t="s">
        <v>4</v>
      </c>
      <c r="AH2" s="0" t="s">
        <v>4</v>
      </c>
      <c r="AI2" s="0" t="s">
        <v>4</v>
      </c>
      <c r="AJ2" s="0" t="s">
        <v>4</v>
      </c>
      <c r="AK2" s="0" t="s">
        <v>4</v>
      </c>
      <c r="AL2" s="0" t="s">
        <v>5</v>
      </c>
      <c r="AM2" s="0" t="s">
        <v>5</v>
      </c>
      <c r="AN2" s="0" t="s">
        <v>5</v>
      </c>
      <c r="AO2" s="0" t="s">
        <v>5</v>
      </c>
      <c r="AP2" s="0" t="s">
        <v>5</v>
      </c>
      <c r="AQ2" s="0" t="s">
        <v>6</v>
      </c>
      <c r="AR2" s="0" t="s">
        <v>6</v>
      </c>
      <c r="AS2" s="0" t="s">
        <v>6</v>
      </c>
      <c r="AT2" s="0" t="s">
        <v>6</v>
      </c>
      <c r="AV2" s="1" t="s">
        <v>7</v>
      </c>
      <c r="AW2" s="1"/>
      <c r="AX2" s="1"/>
      <c r="AY2" s="1"/>
      <c r="AZ2" s="1"/>
    </row>
    <row collapsed="false" customFormat="false" customHeight="false" hidden="false" ht="13.3" outlineLevel="0" r="3">
      <c r="A3" s="0" t="s">
        <v>0</v>
      </c>
      <c r="B3" s="0" t="s">
        <v>8</v>
      </c>
      <c r="C3" s="0" t="s">
        <v>9</v>
      </c>
      <c r="D3" s="0" t="s">
        <v>10</v>
      </c>
      <c r="E3" s="0" t="s">
        <v>11</v>
      </c>
      <c r="F3" s="0" t="s">
        <v>12</v>
      </c>
      <c r="G3" s="0" t="s">
        <v>13</v>
      </c>
      <c r="H3" s="0" t="s">
        <v>14</v>
      </c>
      <c r="I3" s="0" t="s">
        <v>15</v>
      </c>
      <c r="J3" s="0" t="s">
        <v>16</v>
      </c>
      <c r="K3" s="0" t="s">
        <v>17</v>
      </c>
      <c r="L3" s="0" t="s">
        <v>18</v>
      </c>
      <c r="M3" s="0" t="s">
        <v>14</v>
      </c>
      <c r="N3" s="0" t="s">
        <v>15</v>
      </c>
      <c r="O3" s="0" t="s">
        <v>16</v>
      </c>
      <c r="P3" s="0" t="s">
        <v>17</v>
      </c>
      <c r="Q3" s="0" t="s">
        <v>18</v>
      </c>
      <c r="R3" s="0" t="s">
        <v>14</v>
      </c>
      <c r="S3" s="0" t="s">
        <v>15</v>
      </c>
      <c r="T3" s="0" t="s">
        <v>16</v>
      </c>
      <c r="U3" s="0" t="s">
        <v>17</v>
      </c>
      <c r="V3" s="0" t="s">
        <v>18</v>
      </c>
      <c r="W3" s="0" t="s">
        <v>14</v>
      </c>
      <c r="X3" s="0" t="s">
        <v>15</v>
      </c>
      <c r="Y3" s="0" t="s">
        <v>16</v>
      </c>
      <c r="Z3" s="0" t="s">
        <v>17</v>
      </c>
      <c r="AA3" s="0" t="s">
        <v>18</v>
      </c>
      <c r="AB3" s="0" t="s">
        <v>14</v>
      </c>
      <c r="AC3" s="0" t="s">
        <v>15</v>
      </c>
      <c r="AD3" s="0" t="s">
        <v>16</v>
      </c>
      <c r="AE3" s="0" t="s">
        <v>17</v>
      </c>
      <c r="AF3" s="0" t="s">
        <v>18</v>
      </c>
      <c r="AG3" s="0" t="s">
        <v>14</v>
      </c>
      <c r="AH3" s="0" t="s">
        <v>15</v>
      </c>
      <c r="AI3" s="0" t="s">
        <v>16</v>
      </c>
      <c r="AJ3" s="0" t="s">
        <v>17</v>
      </c>
      <c r="AK3" s="0" t="s">
        <v>18</v>
      </c>
      <c r="AL3" s="0" t="s">
        <v>14</v>
      </c>
      <c r="AM3" s="0" t="s">
        <v>15</v>
      </c>
      <c r="AN3" s="0" t="s">
        <v>16</v>
      </c>
      <c r="AO3" s="0" t="s">
        <v>17</v>
      </c>
      <c r="AP3" s="0" t="s">
        <v>18</v>
      </c>
      <c r="AQ3" s="0" t="s">
        <v>14</v>
      </c>
      <c r="AR3" s="0" t="s">
        <v>16</v>
      </c>
      <c r="AS3" s="0" t="s">
        <v>17</v>
      </c>
      <c r="AT3" s="0" t="s">
        <v>18</v>
      </c>
      <c r="AV3" s="0" t="s">
        <v>9</v>
      </c>
      <c r="AW3" s="0" t="s">
        <v>10</v>
      </c>
      <c r="AX3" s="0" t="s">
        <v>11</v>
      </c>
      <c r="AY3" s="0" t="s">
        <v>12</v>
      </c>
      <c r="AZ3" s="0" t="s">
        <v>13</v>
      </c>
    </row>
    <row collapsed="false" customFormat="false" customHeight="false" hidden="false" ht="13.3" outlineLevel="0" r="4">
      <c r="A4" s="0" t="s">
        <v>19</v>
      </c>
      <c r="B4" s="0" t="n">
        <v>13524</v>
      </c>
      <c r="C4" s="0" t="n">
        <v>83750</v>
      </c>
      <c r="D4" s="0" t="n">
        <v>49031</v>
      </c>
      <c r="E4" s="0" t="n">
        <v>38813</v>
      </c>
      <c r="F4" s="0" t="n">
        <v>13310</v>
      </c>
      <c r="G4" s="0" t="n">
        <v>14611</v>
      </c>
      <c r="H4" s="0" t="n">
        <v>14917</v>
      </c>
      <c r="I4" s="0" t="n">
        <v>14758</v>
      </c>
      <c r="J4" s="0" t="n">
        <v>13903</v>
      </c>
      <c r="K4" s="0" t="n">
        <v>14611</v>
      </c>
      <c r="L4" s="0" t="n">
        <v>13945</v>
      </c>
      <c r="M4" s="0" t="n">
        <v>14221</v>
      </c>
      <c r="N4" s="0" t="n">
        <v>14187</v>
      </c>
      <c r="O4" s="0" t="n">
        <v>13922</v>
      </c>
      <c r="P4" s="0" t="n">
        <v>14164</v>
      </c>
      <c r="Q4" s="0" t="n">
        <v>13907</v>
      </c>
      <c r="R4" s="0" t="n">
        <v>15042</v>
      </c>
      <c r="S4" s="0" t="n">
        <v>14971</v>
      </c>
      <c r="T4" s="0" t="n">
        <v>15401</v>
      </c>
      <c r="U4" s="0" t="n">
        <v>14856</v>
      </c>
      <c r="V4" s="0" t="n">
        <v>15877</v>
      </c>
      <c r="W4" s="0" t="n">
        <v>14221</v>
      </c>
      <c r="X4" s="0" t="n">
        <v>14187</v>
      </c>
      <c r="Y4" s="0" t="n">
        <v>13922</v>
      </c>
      <c r="Z4" s="0" t="n">
        <v>14164</v>
      </c>
      <c r="AA4" s="0" t="n">
        <v>13907</v>
      </c>
      <c r="AB4" s="0" t="n">
        <v>14611</v>
      </c>
      <c r="AC4" s="0" t="n">
        <v>14611</v>
      </c>
      <c r="AD4" s="0" t="n">
        <v>14611</v>
      </c>
      <c r="AE4" s="0" t="n">
        <v>14611</v>
      </c>
      <c r="AF4" s="0" t="n">
        <v>14611</v>
      </c>
      <c r="AG4" s="0" t="n">
        <v>14611</v>
      </c>
      <c r="AH4" s="0" t="n">
        <v>14611</v>
      </c>
      <c r="AI4" s="0" t="n">
        <v>14611</v>
      </c>
      <c r="AJ4" s="0" t="n">
        <v>14611</v>
      </c>
      <c r="AK4" s="0" t="n">
        <v>14611</v>
      </c>
      <c r="AL4" s="0" t="n">
        <v>14611</v>
      </c>
      <c r="AM4" s="0" t="n">
        <v>14611</v>
      </c>
      <c r="AN4" s="0" t="n">
        <v>14611</v>
      </c>
      <c r="AO4" s="0" t="n">
        <v>14611</v>
      </c>
      <c r="AP4" s="0" t="n">
        <v>14611</v>
      </c>
      <c r="AQ4" s="0" t="n">
        <v>14611</v>
      </c>
      <c r="AR4" s="0" t="n">
        <v>14611</v>
      </c>
      <c r="AS4" s="0" t="n">
        <v>14611</v>
      </c>
      <c r="AT4" s="0" t="n">
        <v>14611</v>
      </c>
      <c r="AV4" s="0" t="n">
        <f aca="false">C4/B4</f>
        <v>6.19269446909198</v>
      </c>
      <c r="AW4" s="0" t="n">
        <f aca="false">D4/B4</f>
        <v>3.62548062703342</v>
      </c>
      <c r="AX4" s="0" t="n">
        <f aca="false">E4/B4</f>
        <v>2.86993493049394</v>
      </c>
      <c r="AY4" s="0" t="n">
        <f aca="false">F4/B4</f>
        <v>0.984176279207335</v>
      </c>
      <c r="AZ4" s="0" t="n">
        <f aca="false">G4/B4</f>
        <v>1.08037562851227</v>
      </c>
    </row>
    <row collapsed="false" customFormat="false" customHeight="false" hidden="false" ht="13.3" outlineLevel="0" r="5">
      <c r="A5" s="0" t="s">
        <v>20</v>
      </c>
      <c r="B5" s="0" t="n">
        <v>13054</v>
      </c>
      <c r="C5" s="0" t="n">
        <v>78762</v>
      </c>
      <c r="D5" s="0" t="n">
        <v>46686</v>
      </c>
      <c r="E5" s="0" t="n">
        <v>37016</v>
      </c>
      <c r="F5" s="0" t="n">
        <v>13231</v>
      </c>
      <c r="G5" s="0" t="n">
        <v>13782</v>
      </c>
      <c r="H5" s="0" t="n">
        <v>13846</v>
      </c>
      <c r="I5" s="0" t="n">
        <v>13757</v>
      </c>
      <c r="J5" s="0" t="n">
        <v>13761</v>
      </c>
      <c r="K5" s="0" t="n">
        <v>13757</v>
      </c>
      <c r="L5" s="0" t="n">
        <v>13761</v>
      </c>
      <c r="M5" s="0" t="n">
        <v>13771</v>
      </c>
      <c r="N5" s="0" t="n">
        <v>13765</v>
      </c>
      <c r="O5" s="0" t="n">
        <v>13761</v>
      </c>
      <c r="P5" s="0" t="n">
        <v>13765</v>
      </c>
      <c r="Q5" s="0" t="n">
        <v>13761</v>
      </c>
      <c r="R5" s="0" t="n">
        <v>13752</v>
      </c>
      <c r="S5" s="0" t="n">
        <v>13753</v>
      </c>
      <c r="T5" s="0" t="n">
        <v>13748</v>
      </c>
      <c r="U5" s="0" t="n">
        <v>13753</v>
      </c>
      <c r="V5" s="0" t="n">
        <v>13748</v>
      </c>
      <c r="W5" s="0" t="n">
        <v>13771</v>
      </c>
      <c r="X5" s="0" t="n">
        <v>13765</v>
      </c>
      <c r="Y5" s="0" t="n">
        <v>13761</v>
      </c>
      <c r="Z5" s="0" t="n">
        <v>13765</v>
      </c>
      <c r="AA5" s="0" t="n">
        <v>13761</v>
      </c>
      <c r="AB5" s="0" t="n">
        <v>13758</v>
      </c>
      <c r="AC5" s="0" t="n">
        <v>13758</v>
      </c>
      <c r="AD5" s="0" t="n">
        <v>13758</v>
      </c>
      <c r="AE5" s="0" t="n">
        <v>13758</v>
      </c>
      <c r="AF5" s="0" t="n">
        <v>13758</v>
      </c>
      <c r="AG5" s="0" t="n">
        <v>13742</v>
      </c>
      <c r="AH5" s="0" t="n">
        <v>13742</v>
      </c>
      <c r="AI5" s="0" t="n">
        <v>13742</v>
      </c>
      <c r="AJ5" s="0" t="n">
        <v>13742</v>
      </c>
      <c r="AK5" s="0" t="n">
        <v>13742</v>
      </c>
      <c r="AL5" s="0" t="n">
        <v>13753</v>
      </c>
      <c r="AM5" s="0" t="n">
        <v>13753</v>
      </c>
      <c r="AN5" s="0" t="n">
        <v>13753</v>
      </c>
      <c r="AO5" s="0" t="n">
        <v>13753</v>
      </c>
      <c r="AP5" s="0" t="n">
        <v>13753</v>
      </c>
      <c r="AQ5" s="0" t="n">
        <v>13782</v>
      </c>
      <c r="AR5" s="0" t="n">
        <v>13782</v>
      </c>
      <c r="AS5" s="0" t="n">
        <v>13782</v>
      </c>
      <c r="AT5" s="0" t="n">
        <v>13782</v>
      </c>
      <c r="AV5" s="0" t="n">
        <f aca="false">C5/B5</f>
        <v>6.0335529339666</v>
      </c>
      <c r="AW5" s="0" t="n">
        <f aca="false">D5/B5</f>
        <v>3.57637505745365</v>
      </c>
      <c r="AX5" s="0" t="n">
        <f aca="false">E5/B5</f>
        <v>2.83560594453807</v>
      </c>
      <c r="AY5" s="0" t="n">
        <f aca="false">F5/B5</f>
        <v>1.01355906235637</v>
      </c>
      <c r="AZ5" s="0" t="n">
        <f aca="false">G5/B5</f>
        <v>1.05576834686686</v>
      </c>
    </row>
    <row collapsed="false" customFormat="false" customHeight="false" hidden="false" ht="13.3" outlineLevel="0" r="6">
      <c r="A6" s="0" t="s">
        <v>21</v>
      </c>
      <c r="B6" s="0" t="n">
        <v>13285</v>
      </c>
      <c r="C6" s="0" t="n">
        <v>82905</v>
      </c>
      <c r="D6" s="0" t="n">
        <v>48788</v>
      </c>
      <c r="E6" s="0" t="n">
        <v>38627</v>
      </c>
      <c r="F6" s="0" t="n">
        <v>13796</v>
      </c>
      <c r="G6" s="0" t="n">
        <v>13746</v>
      </c>
      <c r="H6" s="0" t="n">
        <v>13791</v>
      </c>
      <c r="I6" s="0" t="n">
        <v>13690</v>
      </c>
      <c r="J6" s="0" t="n">
        <v>13922</v>
      </c>
      <c r="K6" s="0" t="n">
        <v>13733</v>
      </c>
      <c r="L6" s="0" t="n">
        <v>13913</v>
      </c>
      <c r="M6" s="0" t="n">
        <v>13764</v>
      </c>
      <c r="N6" s="0" t="n">
        <v>13768</v>
      </c>
      <c r="O6" s="0" t="n">
        <v>13764</v>
      </c>
      <c r="P6" s="0" t="n">
        <v>13768</v>
      </c>
      <c r="Q6" s="0" t="n">
        <v>13764</v>
      </c>
      <c r="R6" s="0" t="n">
        <v>13689</v>
      </c>
      <c r="S6" s="0" t="n">
        <v>13726</v>
      </c>
      <c r="T6" s="0" t="n">
        <v>13689</v>
      </c>
      <c r="U6" s="0" t="n">
        <v>13726</v>
      </c>
      <c r="V6" s="0" t="n">
        <v>13689</v>
      </c>
      <c r="W6" s="0" t="n">
        <v>13764</v>
      </c>
      <c r="X6" s="0" t="n">
        <v>13768</v>
      </c>
      <c r="Y6" s="0" t="n">
        <v>13764</v>
      </c>
      <c r="Z6" s="0" t="n">
        <v>13768</v>
      </c>
      <c r="AA6" s="0" t="n">
        <v>13764</v>
      </c>
      <c r="AB6" s="0" t="n">
        <v>13733</v>
      </c>
      <c r="AC6" s="0" t="n">
        <v>13733</v>
      </c>
      <c r="AD6" s="0" t="n">
        <v>13733</v>
      </c>
      <c r="AE6" s="0" t="n">
        <v>13733</v>
      </c>
      <c r="AF6" s="0" t="n">
        <v>13733</v>
      </c>
      <c r="AG6" s="0" t="n">
        <v>13746</v>
      </c>
      <c r="AH6" s="0" t="n">
        <v>13746</v>
      </c>
      <c r="AI6" s="0" t="n">
        <v>13746</v>
      </c>
      <c r="AJ6" s="0" t="n">
        <v>13746</v>
      </c>
      <c r="AK6" s="0" t="n">
        <v>13746</v>
      </c>
      <c r="AL6" s="0" t="n">
        <v>13733</v>
      </c>
      <c r="AM6" s="0" t="n">
        <v>13733</v>
      </c>
      <c r="AN6" s="0" t="n">
        <v>13733</v>
      </c>
      <c r="AO6" s="0" t="n">
        <v>13733</v>
      </c>
      <c r="AP6" s="0" t="n">
        <v>13733</v>
      </c>
      <c r="AQ6" s="0" t="n">
        <v>13746</v>
      </c>
      <c r="AR6" s="0" t="n">
        <v>13746</v>
      </c>
      <c r="AS6" s="0" t="n">
        <v>13746</v>
      </c>
      <c r="AT6" s="0" t="n">
        <v>13746</v>
      </c>
      <c r="AV6" s="0" t="n">
        <f aca="false">C6/B6</f>
        <v>6.24049680090327</v>
      </c>
      <c r="AW6" s="0" t="n">
        <f aca="false">D6/B6</f>
        <v>3.67241249529545</v>
      </c>
      <c r="AX6" s="0" t="n">
        <f aca="false">E6/B6</f>
        <v>2.90756492284531</v>
      </c>
      <c r="AY6" s="0" t="n">
        <f aca="false">F6/B6</f>
        <v>1.0384644335717</v>
      </c>
      <c r="AZ6" s="0" t="n">
        <f aca="false">G6/B6</f>
        <v>1.03470079036507</v>
      </c>
    </row>
    <row collapsed="false" customFormat="false" customHeight="false" hidden="false" ht="13.3" outlineLevel="0" r="7">
      <c r="A7" s="0" t="s">
        <v>22</v>
      </c>
      <c r="B7" s="0" t="n">
        <v>13497</v>
      </c>
      <c r="C7" s="0" t="n">
        <v>83870</v>
      </c>
      <c r="D7" s="0" t="n">
        <v>48717</v>
      </c>
      <c r="E7" s="0" t="n">
        <v>39207</v>
      </c>
      <c r="F7" s="0" t="n">
        <v>13266</v>
      </c>
      <c r="G7" s="0" t="n">
        <v>14383</v>
      </c>
      <c r="H7" s="0" t="n">
        <v>14270</v>
      </c>
      <c r="I7" s="0" t="n">
        <v>14264</v>
      </c>
      <c r="J7" s="0" t="n">
        <v>14274</v>
      </c>
      <c r="K7" s="0" t="n">
        <v>14259</v>
      </c>
      <c r="L7" s="0" t="n">
        <v>14280</v>
      </c>
      <c r="M7" s="0" t="n">
        <v>13734</v>
      </c>
      <c r="N7" s="0" t="n">
        <v>13767</v>
      </c>
      <c r="O7" s="0" t="n">
        <v>13747</v>
      </c>
      <c r="P7" s="0" t="n">
        <v>13776</v>
      </c>
      <c r="Q7" s="0" t="n">
        <v>13733</v>
      </c>
      <c r="R7" s="0" t="n">
        <v>14722</v>
      </c>
      <c r="S7" s="0" t="n">
        <v>14650</v>
      </c>
      <c r="T7" s="0" t="n">
        <v>14729</v>
      </c>
      <c r="U7" s="0" t="n">
        <v>14629</v>
      </c>
      <c r="V7" s="0" t="n">
        <v>14756</v>
      </c>
      <c r="W7" s="0" t="n">
        <v>13710</v>
      </c>
      <c r="X7" s="0" t="n">
        <v>13843</v>
      </c>
      <c r="Y7" s="0" t="n">
        <v>13810</v>
      </c>
      <c r="Z7" s="0" t="n">
        <v>13860</v>
      </c>
      <c r="AA7" s="0" t="n">
        <v>13674</v>
      </c>
      <c r="AB7" s="0" t="n">
        <v>14259</v>
      </c>
      <c r="AC7" s="0" t="n">
        <v>14259</v>
      </c>
      <c r="AD7" s="0" t="n">
        <v>14259</v>
      </c>
      <c r="AE7" s="0" t="n">
        <v>14259</v>
      </c>
      <c r="AF7" s="0" t="n">
        <v>14259</v>
      </c>
      <c r="AG7" s="0" t="n">
        <v>14342</v>
      </c>
      <c r="AH7" s="0" t="n">
        <v>14342</v>
      </c>
      <c r="AI7" s="0" t="n">
        <v>14342</v>
      </c>
      <c r="AJ7" s="0" t="n">
        <v>14342</v>
      </c>
      <c r="AK7" s="0" t="n">
        <v>14342</v>
      </c>
      <c r="AL7" s="0" t="n">
        <v>14253</v>
      </c>
      <c r="AM7" s="0" t="n">
        <v>14253</v>
      </c>
      <c r="AN7" s="0" t="n">
        <v>14253</v>
      </c>
      <c r="AO7" s="0" t="n">
        <v>14253</v>
      </c>
      <c r="AP7" s="0" t="n">
        <v>14253</v>
      </c>
      <c r="AQ7" s="0" t="n">
        <v>14383</v>
      </c>
      <c r="AR7" s="0" t="n">
        <v>14383</v>
      </c>
      <c r="AS7" s="0" t="n">
        <v>14383</v>
      </c>
      <c r="AT7" s="0" t="n">
        <v>14383</v>
      </c>
      <c r="AV7" s="0" t="n">
        <f aca="false">C7/B7</f>
        <v>6.21397347558717</v>
      </c>
      <c r="AW7" s="0" t="n">
        <f aca="false">D7/B7</f>
        <v>3.60946877083796</v>
      </c>
      <c r="AX7" s="0" t="n">
        <f aca="false">E7/B7</f>
        <v>2.90486774838853</v>
      </c>
      <c r="AY7" s="0" t="n">
        <f aca="false">F7/B7</f>
        <v>0.982885085574572</v>
      </c>
      <c r="AZ7" s="0" t="n">
        <f aca="false">G7/B7</f>
        <v>1.06564421723346</v>
      </c>
    </row>
    <row collapsed="false" customFormat="false" customHeight="false" hidden="false" ht="13.3" outlineLevel="0" r="8">
      <c r="A8" s="0" t="s">
        <v>23</v>
      </c>
      <c r="B8" s="0" t="n">
        <v>13231</v>
      </c>
      <c r="C8" s="0" t="n">
        <v>82998</v>
      </c>
      <c r="D8" s="0" t="n">
        <v>49505</v>
      </c>
      <c r="E8" s="0" t="n">
        <v>38650</v>
      </c>
      <c r="F8" s="0" t="n">
        <v>13603</v>
      </c>
      <c r="G8" s="0" t="n">
        <v>13859</v>
      </c>
      <c r="H8" s="0" t="n">
        <v>13852</v>
      </c>
      <c r="I8" s="0" t="n">
        <v>13852</v>
      </c>
      <c r="J8" s="0" t="n">
        <v>13852</v>
      </c>
      <c r="K8" s="0" t="n">
        <v>13852</v>
      </c>
      <c r="L8" s="0" t="n">
        <v>13852</v>
      </c>
      <c r="M8" s="0" t="n">
        <v>13859</v>
      </c>
      <c r="N8" s="0" t="n">
        <v>13859</v>
      </c>
      <c r="O8" s="0" t="n">
        <v>13859</v>
      </c>
      <c r="P8" s="0" t="n">
        <v>13859</v>
      </c>
      <c r="Q8" s="0" t="n">
        <v>13859</v>
      </c>
      <c r="R8" s="0" t="n">
        <v>13851</v>
      </c>
      <c r="S8" s="0" t="n">
        <v>13851</v>
      </c>
      <c r="T8" s="0" t="n">
        <v>13851</v>
      </c>
      <c r="U8" s="0" t="n">
        <v>13851</v>
      </c>
      <c r="V8" s="0" t="n">
        <v>13851</v>
      </c>
      <c r="W8" s="0" t="n">
        <v>13859</v>
      </c>
      <c r="X8" s="0" t="n">
        <v>13859</v>
      </c>
      <c r="Y8" s="0" t="n">
        <v>13859</v>
      </c>
      <c r="Z8" s="0" t="n">
        <v>13859</v>
      </c>
      <c r="AA8" s="0" t="n">
        <v>13859</v>
      </c>
      <c r="AB8" s="0" t="n">
        <v>13852</v>
      </c>
      <c r="AC8" s="0" t="n">
        <v>13852</v>
      </c>
      <c r="AD8" s="0" t="n">
        <v>13852</v>
      </c>
      <c r="AE8" s="0" t="n">
        <v>13852</v>
      </c>
      <c r="AF8" s="0" t="n">
        <v>13852</v>
      </c>
      <c r="AG8" s="0" t="n">
        <v>13852</v>
      </c>
      <c r="AH8" s="0" t="n">
        <v>13852</v>
      </c>
      <c r="AI8" s="0" t="n">
        <v>13852</v>
      </c>
      <c r="AJ8" s="0" t="n">
        <v>13852</v>
      </c>
      <c r="AK8" s="0" t="n">
        <v>13852</v>
      </c>
      <c r="AL8" s="0" t="n">
        <v>13851</v>
      </c>
      <c r="AM8" s="0" t="n">
        <v>13851</v>
      </c>
      <c r="AN8" s="0" t="n">
        <v>13851</v>
      </c>
      <c r="AO8" s="0" t="n">
        <v>13851</v>
      </c>
      <c r="AP8" s="0" t="n">
        <v>13851</v>
      </c>
      <c r="AQ8" s="0" t="n">
        <v>13859</v>
      </c>
      <c r="AR8" s="0" t="n">
        <v>13859</v>
      </c>
      <c r="AS8" s="0" t="n">
        <v>13859</v>
      </c>
      <c r="AT8" s="0" t="n">
        <v>13859</v>
      </c>
      <c r="AV8" s="0" t="n">
        <f aca="false">C8/B8</f>
        <v>6.27299523845514</v>
      </c>
      <c r="AW8" s="0" t="n">
        <f aca="false">D8/B8</f>
        <v>3.74159171642355</v>
      </c>
      <c r="AX8" s="0" t="n">
        <f aca="false">E8/B8</f>
        <v>2.92116997959338</v>
      </c>
      <c r="AY8" s="0" t="n">
        <f aca="false">F8/B8</f>
        <v>1.0281157886781</v>
      </c>
      <c r="AZ8" s="0" t="n">
        <f aca="false">G8/B8</f>
        <v>1.04746428841357</v>
      </c>
    </row>
    <row collapsed="false" customFormat="false" customHeight="false" hidden="false" ht="13.3" outlineLevel="0" r="9">
      <c r="A9" s="0" t="s">
        <v>24</v>
      </c>
      <c r="B9" s="0" t="n">
        <v>12320</v>
      </c>
      <c r="C9" s="0" t="n">
        <v>65861</v>
      </c>
      <c r="D9" s="0" t="n">
        <v>39453</v>
      </c>
      <c r="E9" s="0" t="n">
        <v>34386</v>
      </c>
      <c r="F9" s="0" t="n">
        <v>12748</v>
      </c>
      <c r="G9" s="0" t="n">
        <v>13349</v>
      </c>
      <c r="H9" s="0" t="n">
        <v>13332</v>
      </c>
      <c r="I9" s="0" t="n">
        <v>13362</v>
      </c>
      <c r="J9" s="0" t="n">
        <v>13057</v>
      </c>
      <c r="K9" s="0" t="n">
        <v>13349</v>
      </c>
      <c r="L9" s="0" t="n">
        <v>13009</v>
      </c>
      <c r="M9" s="0" t="n">
        <v>12801</v>
      </c>
      <c r="N9" s="0" t="n">
        <v>12835</v>
      </c>
      <c r="O9" s="0" t="n">
        <v>12824</v>
      </c>
      <c r="P9" s="0" t="n">
        <v>12847</v>
      </c>
      <c r="Q9" s="0" t="n">
        <v>12806</v>
      </c>
      <c r="R9" s="0" t="n">
        <v>13626</v>
      </c>
      <c r="S9" s="0" t="n">
        <v>13570</v>
      </c>
      <c r="T9" s="0" t="n">
        <v>13636</v>
      </c>
      <c r="U9" s="0" t="n">
        <v>13555</v>
      </c>
      <c r="V9" s="0" t="n">
        <v>13656</v>
      </c>
      <c r="W9" s="0" t="n">
        <v>12839</v>
      </c>
      <c r="X9" s="0" t="n">
        <v>12926</v>
      </c>
      <c r="Y9" s="0" t="n">
        <v>12991</v>
      </c>
      <c r="Z9" s="0" t="n">
        <v>12945</v>
      </c>
      <c r="AA9" s="0" t="n">
        <v>12942</v>
      </c>
      <c r="AB9" s="0" t="n">
        <v>13349</v>
      </c>
      <c r="AC9" s="0" t="n">
        <v>13349</v>
      </c>
      <c r="AD9" s="0" t="n">
        <v>13349</v>
      </c>
      <c r="AE9" s="0" t="n">
        <v>13349</v>
      </c>
      <c r="AF9" s="0" t="n">
        <v>13349</v>
      </c>
      <c r="AG9" s="0" t="n">
        <v>13349</v>
      </c>
      <c r="AH9" s="0" t="n">
        <v>13349</v>
      </c>
      <c r="AI9" s="0" t="n">
        <v>13349</v>
      </c>
      <c r="AJ9" s="0" t="n">
        <v>13349</v>
      </c>
      <c r="AK9" s="0" t="n">
        <v>13349</v>
      </c>
      <c r="AL9" s="0" t="n">
        <v>13349</v>
      </c>
      <c r="AM9" s="0" t="n">
        <v>13349</v>
      </c>
      <c r="AN9" s="0" t="n">
        <v>13349</v>
      </c>
      <c r="AO9" s="0" t="n">
        <v>13349</v>
      </c>
      <c r="AP9" s="0" t="n">
        <v>13349</v>
      </c>
      <c r="AQ9" s="0" t="n">
        <v>13349</v>
      </c>
      <c r="AR9" s="0" t="n">
        <v>13349</v>
      </c>
      <c r="AS9" s="0" t="n">
        <v>13349</v>
      </c>
      <c r="AT9" s="0" t="n">
        <v>13349</v>
      </c>
      <c r="AV9" s="0" t="n">
        <f aca="false">C9/B9</f>
        <v>5.34586038961039</v>
      </c>
      <c r="AW9" s="0" t="n">
        <f aca="false">D9/B9</f>
        <v>3.2023538961039</v>
      </c>
      <c r="AX9" s="0" t="n">
        <f aca="false">E9/B9</f>
        <v>2.79107142857143</v>
      </c>
      <c r="AY9" s="0" t="n">
        <f aca="false">F9/B9</f>
        <v>1.03474025974026</v>
      </c>
      <c r="AZ9" s="0" t="n">
        <f aca="false">G9/B9</f>
        <v>1.08352272727273</v>
      </c>
    </row>
    <row collapsed="false" customFormat="false" customHeight="false" hidden="false" ht="13.3" outlineLevel="0" r="10">
      <c r="A10" s="0" t="s">
        <v>25</v>
      </c>
      <c r="B10" s="0" t="n">
        <v>12982</v>
      </c>
      <c r="C10" s="0" t="n">
        <v>80707</v>
      </c>
      <c r="D10" s="0" t="n">
        <v>47048</v>
      </c>
      <c r="E10" s="0" t="n">
        <v>37752</v>
      </c>
      <c r="F10" s="0" t="n">
        <v>13716</v>
      </c>
      <c r="G10" s="0" t="n">
        <v>13857</v>
      </c>
      <c r="H10" s="0" t="n">
        <v>14646</v>
      </c>
      <c r="I10" s="0" t="n">
        <v>14351</v>
      </c>
      <c r="J10" s="0" t="n">
        <v>14249</v>
      </c>
      <c r="K10" s="0" t="n">
        <v>14316</v>
      </c>
      <c r="L10" s="0" t="n">
        <v>14189</v>
      </c>
      <c r="M10" s="0" t="n">
        <v>13978</v>
      </c>
      <c r="N10" s="0" t="n">
        <v>13684</v>
      </c>
      <c r="O10" s="0" t="n">
        <v>14016</v>
      </c>
      <c r="P10" s="0" t="n">
        <v>13857</v>
      </c>
      <c r="Q10" s="0" t="n">
        <v>13779</v>
      </c>
      <c r="R10" s="0" t="n">
        <v>14444</v>
      </c>
      <c r="S10" s="0" t="n">
        <v>14225</v>
      </c>
      <c r="T10" s="0" t="n">
        <v>14504</v>
      </c>
      <c r="U10" s="0" t="n">
        <v>14250</v>
      </c>
      <c r="V10" s="0" t="n">
        <v>14560</v>
      </c>
      <c r="W10" s="0" t="n">
        <v>13978</v>
      </c>
      <c r="X10" s="0" t="n">
        <v>13684</v>
      </c>
      <c r="Y10" s="0" t="n">
        <v>14016</v>
      </c>
      <c r="Z10" s="0" t="n">
        <v>13857</v>
      </c>
      <c r="AA10" s="0" t="n">
        <v>13779</v>
      </c>
      <c r="AB10" s="0" t="n">
        <v>14316</v>
      </c>
      <c r="AC10" s="0" t="n">
        <v>14316</v>
      </c>
      <c r="AD10" s="0" t="n">
        <v>14316</v>
      </c>
      <c r="AE10" s="0" t="n">
        <v>14316</v>
      </c>
      <c r="AF10" s="0" t="n">
        <v>14316</v>
      </c>
      <c r="AG10" s="0" t="n">
        <v>13765</v>
      </c>
      <c r="AH10" s="0" t="n">
        <v>13765</v>
      </c>
      <c r="AI10" s="0" t="n">
        <v>13765</v>
      </c>
      <c r="AJ10" s="0" t="n">
        <v>13765</v>
      </c>
      <c r="AK10" s="0" t="n">
        <v>13765</v>
      </c>
      <c r="AL10" s="0" t="n">
        <v>14147</v>
      </c>
      <c r="AM10" s="0" t="n">
        <v>14147</v>
      </c>
      <c r="AN10" s="0" t="n">
        <v>14147</v>
      </c>
      <c r="AO10" s="0" t="n">
        <v>14147</v>
      </c>
      <c r="AP10" s="0" t="n">
        <v>14147</v>
      </c>
      <c r="AQ10" s="0" t="n">
        <v>13857</v>
      </c>
      <c r="AR10" s="0" t="n">
        <v>13857</v>
      </c>
      <c r="AS10" s="0" t="n">
        <v>13857</v>
      </c>
      <c r="AT10" s="0" t="n">
        <v>13857</v>
      </c>
      <c r="AV10" s="0" t="n">
        <f aca="false">C10/B10</f>
        <v>6.2168386997381</v>
      </c>
      <c r="AW10" s="0" t="n">
        <f aca="false">D10/B10</f>
        <v>3.62409490063164</v>
      </c>
      <c r="AX10" s="0" t="n">
        <f aca="false">E10/B10</f>
        <v>2.90802649822832</v>
      </c>
      <c r="AY10" s="0" t="n">
        <f aca="false">F10/B10</f>
        <v>1.05653982437221</v>
      </c>
      <c r="AZ10" s="0" t="n">
        <f aca="false">G10/B10</f>
        <v>1.06740101679248</v>
      </c>
    </row>
    <row collapsed="false" customFormat="false" customHeight="false" hidden="false" ht="13.3" outlineLevel="0" r="11">
      <c r="A11" s="0" t="s">
        <v>26</v>
      </c>
      <c r="B11" s="0" t="n">
        <v>12696</v>
      </c>
      <c r="C11" s="0" t="n">
        <v>64530</v>
      </c>
      <c r="D11" s="0" t="n">
        <v>38211</v>
      </c>
      <c r="E11" s="0" t="n">
        <v>32251</v>
      </c>
      <c r="F11" s="0" t="n">
        <v>12701</v>
      </c>
      <c r="G11" s="0" t="n">
        <v>13406</v>
      </c>
      <c r="H11" s="0" t="n">
        <v>13308</v>
      </c>
      <c r="I11" s="0" t="n">
        <v>13309</v>
      </c>
      <c r="J11" s="0" t="n">
        <v>12893</v>
      </c>
      <c r="K11" s="0" t="n">
        <v>13309</v>
      </c>
      <c r="L11" s="0" t="n">
        <v>12893</v>
      </c>
      <c r="M11" s="0" t="n">
        <v>12811</v>
      </c>
      <c r="N11" s="0" t="n">
        <v>12820</v>
      </c>
      <c r="O11" s="0" t="n">
        <v>12828</v>
      </c>
      <c r="P11" s="0" t="n">
        <v>12820</v>
      </c>
      <c r="Q11" s="0" t="n">
        <v>12828</v>
      </c>
      <c r="R11" s="0" t="n">
        <v>13531</v>
      </c>
      <c r="S11" s="0" t="n">
        <v>13471</v>
      </c>
      <c r="T11" s="0" t="n">
        <v>13580</v>
      </c>
      <c r="U11" s="0" t="n">
        <v>13471</v>
      </c>
      <c r="V11" s="0" t="n">
        <v>13580</v>
      </c>
      <c r="W11" s="0" t="n">
        <v>12811</v>
      </c>
      <c r="X11" s="0" t="n">
        <v>12820</v>
      </c>
      <c r="Y11" s="0" t="n">
        <v>12828</v>
      </c>
      <c r="Z11" s="0" t="n">
        <v>12820</v>
      </c>
      <c r="AA11" s="0" t="n">
        <v>12828</v>
      </c>
      <c r="AB11" s="0" t="n">
        <v>13309</v>
      </c>
      <c r="AC11" s="0" t="n">
        <v>13309</v>
      </c>
      <c r="AD11" s="0" t="n">
        <v>13309</v>
      </c>
      <c r="AE11" s="0" t="n">
        <v>13309</v>
      </c>
      <c r="AF11" s="0" t="n">
        <v>13309</v>
      </c>
      <c r="AG11" s="0" t="n">
        <v>13309</v>
      </c>
      <c r="AH11" s="0" t="n">
        <v>13309</v>
      </c>
      <c r="AI11" s="0" t="n">
        <v>13309</v>
      </c>
      <c r="AJ11" s="0" t="n">
        <v>13309</v>
      </c>
      <c r="AK11" s="0" t="n">
        <v>13309</v>
      </c>
      <c r="AL11" s="0" t="n">
        <v>13309</v>
      </c>
      <c r="AM11" s="0" t="n">
        <v>13309</v>
      </c>
      <c r="AN11" s="0" t="n">
        <v>13309</v>
      </c>
      <c r="AO11" s="0" t="n">
        <v>13309</v>
      </c>
      <c r="AP11" s="0" t="n">
        <v>13309</v>
      </c>
      <c r="AQ11" s="0" t="n">
        <v>13406</v>
      </c>
      <c r="AR11" s="0" t="n">
        <v>13406</v>
      </c>
      <c r="AS11" s="0" t="n">
        <v>13406</v>
      </c>
      <c r="AT11" s="0" t="n">
        <v>13406</v>
      </c>
      <c r="AV11" s="0" t="n">
        <f aca="false">C11/B11</f>
        <v>5.08270321361059</v>
      </c>
      <c r="AW11" s="0" t="n">
        <f aca="false">D11/B11</f>
        <v>3.00968809073724</v>
      </c>
      <c r="AX11" s="0" t="n">
        <f aca="false">E11/B11</f>
        <v>2.54024889729048</v>
      </c>
      <c r="AY11" s="0" t="n">
        <f aca="false">F11/B11</f>
        <v>1.00039382482672</v>
      </c>
      <c r="AZ11" s="0" t="n">
        <f aca="false">G11/B11</f>
        <v>1.05592312539382</v>
      </c>
    </row>
    <row collapsed="false" customFormat="false" customHeight="false" hidden="false" ht="13.3" outlineLevel="0" r="12">
      <c r="A12" s="0" t="s">
        <v>27</v>
      </c>
      <c r="B12" s="0" t="n">
        <v>13250</v>
      </c>
      <c r="C12" s="0" t="n">
        <v>76589</v>
      </c>
      <c r="D12" s="0" t="n">
        <v>43900</v>
      </c>
      <c r="E12" s="0" t="n">
        <v>35650</v>
      </c>
      <c r="F12" s="0" t="n">
        <v>13505</v>
      </c>
      <c r="G12" s="0" t="n">
        <v>14159</v>
      </c>
      <c r="H12" s="0" t="n">
        <v>13948</v>
      </c>
      <c r="I12" s="0" t="n">
        <v>13930</v>
      </c>
      <c r="J12" s="0" t="n">
        <v>13935</v>
      </c>
      <c r="K12" s="0" t="n">
        <v>13920</v>
      </c>
      <c r="L12" s="0" t="n">
        <v>13948</v>
      </c>
      <c r="M12" s="0" t="n">
        <v>14223</v>
      </c>
      <c r="N12" s="0" t="n">
        <v>14223</v>
      </c>
      <c r="O12" s="0" t="n">
        <v>14223</v>
      </c>
      <c r="P12" s="0" t="n">
        <v>14223</v>
      </c>
      <c r="Q12" s="0" t="n">
        <v>14223</v>
      </c>
      <c r="R12" s="0" t="n">
        <v>13975</v>
      </c>
      <c r="S12" s="0" t="n">
        <v>13975</v>
      </c>
      <c r="T12" s="0" t="n">
        <v>13975</v>
      </c>
      <c r="U12" s="0" t="n">
        <v>13975</v>
      </c>
      <c r="V12" s="0" t="n">
        <v>13975</v>
      </c>
      <c r="W12" s="0" t="n">
        <v>14223</v>
      </c>
      <c r="X12" s="0" t="n">
        <v>14223</v>
      </c>
      <c r="Y12" s="0" t="n">
        <v>14223</v>
      </c>
      <c r="Z12" s="0" t="n">
        <v>14223</v>
      </c>
      <c r="AA12" s="0" t="n">
        <v>14223</v>
      </c>
      <c r="AB12" s="0" t="n">
        <v>13920</v>
      </c>
      <c r="AC12" s="0" t="n">
        <v>13920</v>
      </c>
      <c r="AD12" s="0" t="n">
        <v>13920</v>
      </c>
      <c r="AE12" s="0" t="n">
        <v>13920</v>
      </c>
      <c r="AF12" s="0" t="n">
        <v>13920</v>
      </c>
      <c r="AG12" s="0" t="n">
        <v>13949</v>
      </c>
      <c r="AH12" s="0" t="n">
        <v>13949</v>
      </c>
      <c r="AI12" s="0" t="n">
        <v>13949</v>
      </c>
      <c r="AJ12" s="0" t="n">
        <v>13949</v>
      </c>
      <c r="AK12" s="0" t="n">
        <v>13949</v>
      </c>
      <c r="AL12" s="0" t="n">
        <v>13975</v>
      </c>
      <c r="AM12" s="0" t="n">
        <v>13975</v>
      </c>
      <c r="AN12" s="0" t="n">
        <v>13975</v>
      </c>
      <c r="AO12" s="0" t="n">
        <v>13975</v>
      </c>
      <c r="AP12" s="0" t="n">
        <v>13975</v>
      </c>
      <c r="AQ12" s="0" t="n">
        <v>14159</v>
      </c>
      <c r="AR12" s="0" t="n">
        <v>14159</v>
      </c>
      <c r="AS12" s="0" t="n">
        <v>14159</v>
      </c>
      <c r="AT12" s="0" t="n">
        <v>14159</v>
      </c>
      <c r="AV12" s="0" t="n">
        <f aca="false">C12/B12</f>
        <v>5.78030188679245</v>
      </c>
      <c r="AW12" s="0" t="n">
        <f aca="false">D12/B12</f>
        <v>3.31320754716981</v>
      </c>
      <c r="AX12" s="0" t="n">
        <f aca="false">E12/B12</f>
        <v>2.69056603773585</v>
      </c>
      <c r="AY12" s="0" t="n">
        <f aca="false">F12/B12</f>
        <v>1.01924528301887</v>
      </c>
      <c r="AZ12" s="0" t="n">
        <f aca="false">G12/B12</f>
        <v>1.06860377358491</v>
      </c>
    </row>
    <row collapsed="false" customFormat="false" customHeight="false" hidden="false" ht="13.3" outlineLevel="0" r="13">
      <c r="A13" s="0" t="s">
        <v>28</v>
      </c>
      <c r="B13" s="0" t="n">
        <v>12808</v>
      </c>
      <c r="C13" s="0" t="n">
        <v>60518</v>
      </c>
      <c r="D13" s="0" t="n">
        <v>35894</v>
      </c>
      <c r="E13" s="0" t="n">
        <v>31247</v>
      </c>
      <c r="F13" s="0" t="n">
        <v>12702</v>
      </c>
      <c r="G13" s="0" t="n">
        <v>13203</v>
      </c>
      <c r="H13" s="0" t="n">
        <v>12954</v>
      </c>
      <c r="I13" s="0" t="n">
        <v>12960</v>
      </c>
      <c r="J13" s="0" t="n">
        <v>13272</v>
      </c>
      <c r="K13" s="0" t="n">
        <v>13203</v>
      </c>
      <c r="L13" s="0" t="n">
        <v>12954</v>
      </c>
      <c r="M13" s="0" t="n">
        <v>12790</v>
      </c>
      <c r="N13" s="0" t="n">
        <v>12782</v>
      </c>
      <c r="O13" s="0" t="n">
        <v>12863</v>
      </c>
      <c r="P13" s="0" t="n">
        <v>12849</v>
      </c>
      <c r="Q13" s="0" t="n">
        <v>12790</v>
      </c>
      <c r="R13" s="0" t="n">
        <v>13407</v>
      </c>
      <c r="S13" s="0" t="n">
        <v>13386</v>
      </c>
      <c r="T13" s="0" t="n">
        <v>13390</v>
      </c>
      <c r="U13" s="0" t="n">
        <v>13370</v>
      </c>
      <c r="V13" s="0" t="n">
        <v>13407</v>
      </c>
      <c r="W13" s="0" t="n">
        <v>12774</v>
      </c>
      <c r="X13" s="0" t="n">
        <v>12750</v>
      </c>
      <c r="Y13" s="0" t="n">
        <v>13002</v>
      </c>
      <c r="Z13" s="0" t="n">
        <v>12933</v>
      </c>
      <c r="AA13" s="0" t="n">
        <v>12774</v>
      </c>
      <c r="AB13" s="0" t="n">
        <v>13203</v>
      </c>
      <c r="AC13" s="0" t="n">
        <v>13203</v>
      </c>
      <c r="AD13" s="0" t="n">
        <v>13203</v>
      </c>
      <c r="AE13" s="0" t="n">
        <v>13203</v>
      </c>
      <c r="AF13" s="0" t="n">
        <v>13203</v>
      </c>
      <c r="AG13" s="0" t="n">
        <v>13203</v>
      </c>
      <c r="AH13" s="0" t="n">
        <v>13203</v>
      </c>
      <c r="AI13" s="0" t="n">
        <v>13203</v>
      </c>
      <c r="AJ13" s="0" t="n">
        <v>13203</v>
      </c>
      <c r="AK13" s="0" t="n">
        <v>13203</v>
      </c>
      <c r="AL13" s="0" t="n">
        <v>13203</v>
      </c>
      <c r="AM13" s="0" t="n">
        <v>13203</v>
      </c>
      <c r="AN13" s="0" t="n">
        <v>13203</v>
      </c>
      <c r="AO13" s="0" t="n">
        <v>13203</v>
      </c>
      <c r="AP13" s="0" t="n">
        <v>13203</v>
      </c>
      <c r="AQ13" s="0" t="n">
        <v>13203</v>
      </c>
      <c r="AR13" s="0" t="n">
        <v>13203</v>
      </c>
      <c r="AS13" s="0" t="n">
        <v>13203</v>
      </c>
      <c r="AT13" s="0" t="n">
        <v>13203</v>
      </c>
      <c r="AV13" s="0" t="n">
        <f aca="false">C13/B13</f>
        <v>4.72501561524047</v>
      </c>
      <c r="AW13" s="0" t="n">
        <f aca="false">D13/B13</f>
        <v>2.802467207995</v>
      </c>
      <c r="AX13" s="0" t="n">
        <f aca="false">E13/B13</f>
        <v>2.43964709556527</v>
      </c>
      <c r="AY13" s="0" t="n">
        <f aca="false">F13/B13</f>
        <v>0.991723922548407</v>
      </c>
      <c r="AZ13" s="0" t="n">
        <f aca="false">G13/B13</f>
        <v>1.03084009993754</v>
      </c>
    </row>
    <row collapsed="false" customFormat="false" customHeight="false" hidden="false" ht="13.3" outlineLevel="0" r="14">
      <c r="A14" s="0" t="s">
        <v>29</v>
      </c>
      <c r="B14" s="0" t="n">
        <v>13264</v>
      </c>
      <c r="C14" s="0" t="n">
        <v>75671</v>
      </c>
      <c r="D14" s="0" t="n">
        <v>44896</v>
      </c>
      <c r="E14" s="0" t="n">
        <v>36646</v>
      </c>
      <c r="F14" s="0" t="n">
        <v>13909</v>
      </c>
      <c r="G14" s="0" t="n">
        <v>14314</v>
      </c>
      <c r="H14" s="0" t="n">
        <v>14168</v>
      </c>
      <c r="I14" s="0" t="n">
        <v>14168</v>
      </c>
      <c r="J14" s="0" t="n">
        <v>14467</v>
      </c>
      <c r="K14" s="0" t="n">
        <v>14190</v>
      </c>
      <c r="L14" s="0" t="n">
        <v>14500</v>
      </c>
      <c r="M14" s="0" t="n">
        <v>14135</v>
      </c>
      <c r="N14" s="0" t="n">
        <v>14135</v>
      </c>
      <c r="O14" s="0" t="n">
        <v>14500</v>
      </c>
      <c r="P14" s="0" t="n">
        <v>14135</v>
      </c>
      <c r="Q14" s="0" t="n">
        <v>14500</v>
      </c>
      <c r="R14" s="0" t="n">
        <v>14184</v>
      </c>
      <c r="S14" s="0" t="n">
        <v>14184</v>
      </c>
      <c r="T14" s="0" t="n">
        <v>14223</v>
      </c>
      <c r="U14" s="0" t="n">
        <v>14184</v>
      </c>
      <c r="V14" s="0" t="n">
        <v>14223</v>
      </c>
      <c r="W14" s="0" t="n">
        <v>14135</v>
      </c>
      <c r="X14" s="0" t="n">
        <v>14135</v>
      </c>
      <c r="Y14" s="0" t="n">
        <v>14500</v>
      </c>
      <c r="Z14" s="0" t="n">
        <v>14135</v>
      </c>
      <c r="AA14" s="0" t="n">
        <v>14500</v>
      </c>
      <c r="AB14" s="0" t="n">
        <v>14195</v>
      </c>
      <c r="AC14" s="0" t="n">
        <v>14195</v>
      </c>
      <c r="AD14" s="0" t="n">
        <v>14195</v>
      </c>
      <c r="AE14" s="0" t="n">
        <v>14195</v>
      </c>
      <c r="AF14" s="0" t="n">
        <v>14195</v>
      </c>
      <c r="AG14" s="0" t="n">
        <v>14195</v>
      </c>
      <c r="AH14" s="0" t="n">
        <v>14195</v>
      </c>
      <c r="AI14" s="0" t="n">
        <v>14195</v>
      </c>
      <c r="AJ14" s="0" t="n">
        <v>14195</v>
      </c>
      <c r="AK14" s="0" t="n">
        <v>14195</v>
      </c>
      <c r="AL14" s="0" t="n">
        <v>14184</v>
      </c>
      <c r="AM14" s="0" t="n">
        <v>14184</v>
      </c>
      <c r="AN14" s="0" t="n">
        <v>14184</v>
      </c>
      <c r="AO14" s="0" t="n">
        <v>14184</v>
      </c>
      <c r="AP14" s="0" t="n">
        <v>14184</v>
      </c>
      <c r="AQ14" s="0" t="n">
        <v>14314</v>
      </c>
      <c r="AR14" s="0" t="n">
        <v>14314</v>
      </c>
      <c r="AS14" s="0" t="n">
        <v>14314</v>
      </c>
      <c r="AT14" s="0" t="n">
        <v>14314</v>
      </c>
      <c r="AV14" s="0" t="n">
        <f aca="false">C14/B14</f>
        <v>5.70499095295537</v>
      </c>
      <c r="AW14" s="0" t="n">
        <f aca="false">D14/B14</f>
        <v>3.38480096501809</v>
      </c>
      <c r="AX14" s="0" t="n">
        <f aca="false">E14/B14</f>
        <v>2.76281664656212</v>
      </c>
      <c r="AY14" s="0" t="n">
        <f aca="false">F14/B14</f>
        <v>1.04862786489747</v>
      </c>
      <c r="AZ14" s="0" t="n">
        <f aca="false">G14/B14</f>
        <v>1.07916164053076</v>
      </c>
    </row>
    <row collapsed="false" customFormat="false" customHeight="false" hidden="false" ht="13.3" outlineLevel="0" r="15">
      <c r="A15" s="0" t="s">
        <v>30</v>
      </c>
      <c r="B15" s="0" t="n">
        <v>12875</v>
      </c>
      <c r="C15" s="0" t="n">
        <v>76198</v>
      </c>
      <c r="D15" s="0" t="n">
        <v>43951</v>
      </c>
      <c r="E15" s="0" t="n">
        <v>36267</v>
      </c>
      <c r="F15" s="0" t="n">
        <v>13005</v>
      </c>
      <c r="G15" s="0" t="n">
        <v>13624</v>
      </c>
      <c r="H15" s="0" t="n">
        <v>13462</v>
      </c>
      <c r="I15" s="0" t="n">
        <v>13433</v>
      </c>
      <c r="J15" s="0" t="n">
        <v>13679</v>
      </c>
      <c r="K15" s="0" t="n">
        <v>13624</v>
      </c>
      <c r="L15" s="0" t="n">
        <v>13448</v>
      </c>
      <c r="M15" s="0" t="n">
        <v>13780</v>
      </c>
      <c r="N15" s="0" t="n">
        <v>13780</v>
      </c>
      <c r="O15" s="0" t="n">
        <v>13780</v>
      </c>
      <c r="P15" s="0" t="n">
        <v>13780</v>
      </c>
      <c r="Q15" s="0" t="n">
        <v>13780</v>
      </c>
      <c r="R15" s="0" t="n">
        <v>13518</v>
      </c>
      <c r="S15" s="0" t="n">
        <v>13518</v>
      </c>
      <c r="T15" s="0" t="n">
        <v>13518</v>
      </c>
      <c r="U15" s="0" t="n">
        <v>13518</v>
      </c>
      <c r="V15" s="0" t="n">
        <v>13518</v>
      </c>
      <c r="W15" s="0" t="n">
        <v>13780</v>
      </c>
      <c r="X15" s="0" t="n">
        <v>13780</v>
      </c>
      <c r="Y15" s="0" t="n">
        <v>13780</v>
      </c>
      <c r="Z15" s="0" t="n">
        <v>13780</v>
      </c>
      <c r="AA15" s="0" t="n">
        <v>13780</v>
      </c>
      <c r="AB15" s="0" t="n">
        <v>13624</v>
      </c>
      <c r="AC15" s="0" t="n">
        <v>13624</v>
      </c>
      <c r="AD15" s="0" t="n">
        <v>13624</v>
      </c>
      <c r="AE15" s="0" t="n">
        <v>13624</v>
      </c>
      <c r="AF15" s="0" t="n">
        <v>13624</v>
      </c>
      <c r="AG15" s="0" t="n">
        <v>13624</v>
      </c>
      <c r="AH15" s="0" t="n">
        <v>13624</v>
      </c>
      <c r="AI15" s="0" t="n">
        <v>13624</v>
      </c>
      <c r="AJ15" s="0" t="n">
        <v>13624</v>
      </c>
      <c r="AK15" s="0" t="n">
        <v>13624</v>
      </c>
      <c r="AL15" s="0" t="n">
        <v>13624</v>
      </c>
      <c r="AM15" s="0" t="n">
        <v>13624</v>
      </c>
      <c r="AN15" s="0" t="n">
        <v>13624</v>
      </c>
      <c r="AO15" s="0" t="n">
        <v>13624</v>
      </c>
      <c r="AP15" s="0" t="n">
        <v>13624</v>
      </c>
      <c r="AQ15" s="0" t="n">
        <v>13624</v>
      </c>
      <c r="AR15" s="0" t="n">
        <v>13624</v>
      </c>
      <c r="AS15" s="0" t="n">
        <v>13624</v>
      </c>
      <c r="AT15" s="0" t="n">
        <v>13624</v>
      </c>
      <c r="AV15" s="0" t="n">
        <f aca="false">C15/B15</f>
        <v>5.91829126213592</v>
      </c>
      <c r="AW15" s="0" t="n">
        <f aca="false">D15/B15</f>
        <v>3.41366990291262</v>
      </c>
      <c r="AX15" s="0" t="n">
        <f aca="false">E15/B15</f>
        <v>2.81685436893204</v>
      </c>
      <c r="AY15" s="0" t="n">
        <f aca="false">F15/B15</f>
        <v>1.01009708737864</v>
      </c>
      <c r="AZ15" s="0" t="n">
        <f aca="false">G15/B15</f>
        <v>1.05817475728155</v>
      </c>
    </row>
    <row collapsed="false" customFormat="false" customHeight="false" hidden="false" ht="13.3" outlineLevel="0" r="16">
      <c r="A16" s="0" t="s">
        <v>31</v>
      </c>
      <c r="B16" s="0" t="n">
        <v>13005</v>
      </c>
      <c r="C16" s="0" t="n">
        <v>76253</v>
      </c>
      <c r="D16" s="0" t="n">
        <v>44198</v>
      </c>
      <c r="E16" s="0" t="n">
        <v>36228</v>
      </c>
      <c r="F16" s="0" t="n">
        <v>13319</v>
      </c>
      <c r="G16" s="0" t="n">
        <v>14226</v>
      </c>
      <c r="H16" s="0" t="n">
        <v>14184</v>
      </c>
      <c r="I16" s="0" t="n">
        <v>14007</v>
      </c>
      <c r="J16" s="0" t="n">
        <v>13742</v>
      </c>
      <c r="K16" s="0" t="n">
        <v>14005</v>
      </c>
      <c r="L16" s="0" t="n">
        <v>13572</v>
      </c>
      <c r="M16" s="0" t="n">
        <v>13642</v>
      </c>
      <c r="N16" s="0" t="n">
        <v>13609</v>
      </c>
      <c r="O16" s="0" t="n">
        <v>13712</v>
      </c>
      <c r="P16" s="0" t="n">
        <v>13609</v>
      </c>
      <c r="Q16" s="0" t="n">
        <v>13712</v>
      </c>
      <c r="R16" s="0" t="n">
        <v>14088</v>
      </c>
      <c r="S16" s="0" t="n">
        <v>14063</v>
      </c>
      <c r="T16" s="0" t="n">
        <v>14195</v>
      </c>
      <c r="U16" s="0" t="n">
        <v>14063</v>
      </c>
      <c r="V16" s="0" t="n">
        <v>14195</v>
      </c>
      <c r="W16" s="0" t="n">
        <v>13642</v>
      </c>
      <c r="X16" s="0" t="n">
        <v>13609</v>
      </c>
      <c r="Y16" s="0" t="n">
        <v>13712</v>
      </c>
      <c r="Z16" s="0" t="n">
        <v>13609</v>
      </c>
      <c r="AA16" s="0" t="n">
        <v>13712</v>
      </c>
      <c r="AB16" s="0" t="n">
        <v>14005</v>
      </c>
      <c r="AC16" s="0" t="n">
        <v>14005</v>
      </c>
      <c r="AD16" s="0" t="n">
        <v>14005</v>
      </c>
      <c r="AE16" s="0" t="n">
        <v>14005</v>
      </c>
      <c r="AF16" s="0" t="n">
        <v>14005</v>
      </c>
      <c r="AG16" s="0" t="n">
        <v>14199</v>
      </c>
      <c r="AH16" s="0" t="n">
        <v>14199</v>
      </c>
      <c r="AI16" s="0" t="n">
        <v>14199</v>
      </c>
      <c r="AJ16" s="0" t="n">
        <v>14199</v>
      </c>
      <c r="AK16" s="0" t="n">
        <v>14199</v>
      </c>
      <c r="AL16" s="0" t="n">
        <v>14005</v>
      </c>
      <c r="AM16" s="0" t="n">
        <v>14005</v>
      </c>
      <c r="AN16" s="0" t="n">
        <v>14005</v>
      </c>
      <c r="AO16" s="0" t="n">
        <v>14005</v>
      </c>
      <c r="AP16" s="0" t="n">
        <v>14005</v>
      </c>
      <c r="AQ16" s="0" t="n">
        <v>14226</v>
      </c>
      <c r="AR16" s="0" t="n">
        <v>14226</v>
      </c>
      <c r="AS16" s="0" t="n">
        <v>14226</v>
      </c>
      <c r="AT16" s="0" t="n">
        <v>14226</v>
      </c>
      <c r="AV16" s="0" t="n">
        <f aca="false">C16/B16</f>
        <v>5.86336024605921</v>
      </c>
      <c r="AW16" s="0" t="n">
        <f aca="false">D16/B16</f>
        <v>3.39853902345252</v>
      </c>
      <c r="AX16" s="0" t="n">
        <f aca="false">E16/B16</f>
        <v>2.78569780853518</v>
      </c>
      <c r="AY16" s="0" t="n">
        <f aca="false">F16/B16</f>
        <v>1.0241445597847</v>
      </c>
      <c r="AZ16" s="0" t="n">
        <f aca="false">G16/B16</f>
        <v>1.09388696655133</v>
      </c>
    </row>
    <row collapsed="false" customFormat="false" customHeight="false" hidden="false" ht="13.3" outlineLevel="0" r="19">
      <c r="AV19" s="0" t="n">
        <f aca="false">AVERAGE(AV4:AV16)</f>
        <v>5.81469809108821</v>
      </c>
      <c r="AW19" s="0" t="n">
        <f aca="false">AVERAGE(AW4:AW16)</f>
        <v>3.41339616931268</v>
      </c>
      <c r="AX19" s="0" t="n">
        <f aca="false">AVERAGE(AX4:AX16)</f>
        <v>2.78262094671384</v>
      </c>
      <c r="AY19" s="0" t="n">
        <f aca="false">AVERAGE(AY4:AY16)</f>
        <v>1.01790102122733</v>
      </c>
      <c r="AZ19" s="0" t="n">
        <f aca="false">AVERAGE(AZ4:AZ16)</f>
        <v>1.06318979836434</v>
      </c>
    </row>
  </sheetData>
  <mergeCells count="1">
    <mergeCell ref="AV2:AZ2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2014-10-16T11:07:42Z</dcterms:created>
  <dc:creator>Apache POI</dc:creator>
  <cp:lastModifiedBy>Zuo</cp:lastModifiedBy>
  <dcterms:modified xsi:type="dcterms:W3CDTF">2015-11-17T01:03:45Z</dcterms:modified>
  <cp:revision>0</cp:revision>
</cp:coreProperties>
</file>