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imeOverhead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<sst xmlns="http://schemas.openxmlformats.org/spreadsheetml/2006/main" count="30" uniqueCount="11">
  <si>
    <t> </t>
  </si>
  <si>
    <t>outputs</t>
  </si>
  <si>
    <t>s1</t>
  </si>
  <si>
    <t>s100</t>
  </si>
  <si>
    <t>s10000</t>
  </si>
  <si>
    <t>cg</t>
  </si>
  <si>
    <t>iterative</t>
  </si>
  <si>
    <t>v2_subv1</t>
  </si>
  <si>
    <t>v3_subv1</t>
  </si>
  <si>
    <t>v3_subv2</t>
  </si>
  <si>
    <t>v3_subv5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</si>
</sst>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N9" activeCellId="0" pane="topLeft" sqref="N9"/>
    </sheetView>
  </sheetViews>
  <sheetFormatPr defaultRowHeight="15"/>
  <cols>
    <col collapsed="false" hidden="false" max="1025" min="1" style="0" width="8.72959183673469"/>
  </cols>
  <sheetData>
    <row collapsed="false" customFormat="false" customHeight="false" hidden="false" ht="12.1" outlineLevel="0" r="1">
      <c r="A1" s="0" t="s">
        <v>0</v>
      </c>
      <c r="B1" s="0" t="s">
        <v>0</v>
      </c>
      <c r="C1" s="0" t="s">
        <v>0</v>
      </c>
      <c r="D1" s="0" t="s">
        <v>0</v>
      </c>
      <c r="E1" s="0" t="s">
        <v>0</v>
      </c>
      <c r="F1" s="0" t="s">
        <v>0</v>
      </c>
      <c r="G1" s="0" t="s">
        <v>0</v>
      </c>
    </row>
    <row collapsed="false" customFormat="false" customHeight="false" hidden="false" ht="15" outlineLevel="0" r="2">
      <c r="A2" s="0" t="s">
        <v>0</v>
      </c>
      <c r="B2" s="0" t="s">
        <v>0</v>
      </c>
      <c r="C2" s="0" t="s">
        <v>0</v>
      </c>
      <c r="D2" s="0" t="s">
        <v>0</v>
      </c>
      <c r="E2" s="0" t="s">
        <v>0</v>
      </c>
      <c r="F2" s="0" t="s">
        <v>0</v>
      </c>
      <c r="G2" s="0" t="s">
        <v>0</v>
      </c>
    </row>
    <row collapsed="false" customFormat="false" customHeight="false" hidden="false" ht="12.1" outlineLevel="0" r="3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I3" s="0" t="s">
        <v>2</v>
      </c>
      <c r="J3" s="0" t="s">
        <v>3</v>
      </c>
      <c r="K3" s="0" t="s">
        <v>4</v>
      </c>
      <c r="L3" s="0" t="s">
        <v>5</v>
      </c>
      <c r="M3" s="0" t="s">
        <v>6</v>
      </c>
    </row>
    <row collapsed="false" customFormat="false" customHeight="false" hidden="false" ht="12.1" outlineLevel="0" r="4">
      <c r="A4" s="0" t="s">
        <v>7</v>
      </c>
      <c r="B4" s="0" t="n">
        <v>1849</v>
      </c>
      <c r="C4" s="0" t="n">
        <v>8758</v>
      </c>
      <c r="D4" s="0" t="n">
        <v>6891</v>
      </c>
      <c r="E4" s="0" t="n">
        <v>6757</v>
      </c>
      <c r="F4" s="0" t="n">
        <v>1993</v>
      </c>
      <c r="G4" s="0" t="n">
        <v>2525</v>
      </c>
      <c r="I4" s="0" t="n">
        <f aca="false">C4/B4</f>
        <v>4.73661438615468</v>
      </c>
      <c r="J4" s="0" t="n">
        <f aca="false">D4/B4</f>
        <v>3.72687939426717</v>
      </c>
      <c r="K4" s="0" t="n">
        <f aca="false">E4/B4</f>
        <v>3.65440778799351</v>
      </c>
      <c r="L4" s="0" t="n">
        <f aca="false">F4/B4</f>
        <v>1.07787993510005</v>
      </c>
      <c r="M4" s="0" t="n">
        <f aca="false">G4/B4</f>
        <v>1.36560302866414</v>
      </c>
    </row>
    <row collapsed="false" customFormat="false" customHeight="false" hidden="false" ht="12.1" outlineLevel="0" r="5">
      <c r="A5" s="0" t="s">
        <v>8</v>
      </c>
      <c r="B5" s="0" t="n">
        <v>1358</v>
      </c>
      <c r="C5" s="0" t="n">
        <v>8634</v>
      </c>
      <c r="D5" s="0" t="n">
        <v>6572</v>
      </c>
      <c r="E5" s="0" t="n">
        <v>6151</v>
      </c>
      <c r="F5" s="0" t="n">
        <v>1708</v>
      </c>
      <c r="G5" s="0" t="n">
        <v>2518</v>
      </c>
      <c r="I5" s="0" t="n">
        <f aca="false">C5/B5</f>
        <v>6.35787923416789</v>
      </c>
      <c r="J5" s="0" t="n">
        <f aca="false">D5/B5</f>
        <v>4.83946980854197</v>
      </c>
      <c r="K5" s="0" t="n">
        <f aca="false">E5/B5</f>
        <v>4.52945508100147</v>
      </c>
      <c r="L5" s="0" t="n">
        <f aca="false">F5/B5</f>
        <v>1.25773195876289</v>
      </c>
      <c r="M5" s="0" t="n">
        <f aca="false">G5/B5</f>
        <v>1.85419734904271</v>
      </c>
    </row>
    <row collapsed="false" customFormat="false" customHeight="false" hidden="false" ht="12.1" outlineLevel="0" r="6">
      <c r="A6" s="0" t="s">
        <v>9</v>
      </c>
      <c r="B6" s="0" t="n">
        <v>1340</v>
      </c>
      <c r="C6" s="0" t="n">
        <v>8691</v>
      </c>
      <c r="D6" s="0" t="n">
        <v>6538</v>
      </c>
      <c r="E6" s="0" t="n">
        <v>6151</v>
      </c>
      <c r="F6" s="0" t="n">
        <v>1706</v>
      </c>
      <c r="G6" s="0" t="n">
        <v>2530</v>
      </c>
      <c r="I6" s="0" t="n">
        <f aca="false">C6/B6</f>
        <v>6.48582089552239</v>
      </c>
      <c r="J6" s="0" t="n">
        <f aca="false">D6/B6</f>
        <v>4.87910447761194</v>
      </c>
      <c r="K6" s="0" t="n">
        <f aca="false">E6/B6</f>
        <v>4.59029850746269</v>
      </c>
      <c r="L6" s="0" t="n">
        <f aca="false">F6/B6</f>
        <v>1.27313432835821</v>
      </c>
      <c r="M6" s="0" t="n">
        <f aca="false">G6/B6</f>
        <v>1.88805970149254</v>
      </c>
    </row>
    <row collapsed="false" customFormat="false" customHeight="false" hidden="false" ht="12.1" outlineLevel="0" r="7">
      <c r="A7" s="0" t="s">
        <v>10</v>
      </c>
      <c r="B7" s="0" t="n">
        <v>3310</v>
      </c>
      <c r="C7" s="0" t="n">
        <v>18057</v>
      </c>
      <c r="D7" s="0" t="n">
        <v>13902</v>
      </c>
      <c r="E7" s="0" t="n">
        <v>13046</v>
      </c>
      <c r="F7" s="0" t="n">
        <v>3579</v>
      </c>
      <c r="G7" s="0" t="n">
        <v>2396</v>
      </c>
      <c r="I7" s="0" t="n">
        <f aca="false">C7/B7</f>
        <v>5.45528700906344</v>
      </c>
      <c r="J7" s="0" t="n">
        <f aca="false">D7/B7</f>
        <v>4.2</v>
      </c>
      <c r="K7" s="0" t="n">
        <f aca="false">E7/B7</f>
        <v>3.94138972809668</v>
      </c>
      <c r="L7" s="0" t="n">
        <f aca="false">F7/B7</f>
        <v>1.08126888217523</v>
      </c>
      <c r="M7" s="0" t="n">
        <f aca="false">G7/B7</f>
        <v>0.723867069486405</v>
      </c>
    </row>
    <row collapsed="false" customFormat="false" customHeight="false" hidden="false" ht="12.1" outlineLevel="0" r="9">
      <c r="I9" s="0" t="n">
        <f aca="false">SUM(I4:I7)/4</f>
        <v>5.7589003812271</v>
      </c>
      <c r="J9" s="0" t="n">
        <f aca="false">SUM(J4:J7)/4</f>
        <v>4.41136342010527</v>
      </c>
      <c r="K9" s="0" t="n">
        <f aca="false">SUM(K4:K7)/4</f>
        <v>4.17888777613859</v>
      </c>
      <c r="L9" s="0" t="n">
        <f aca="false">SUM(L4:L7)/4</f>
        <v>1.17250377609909</v>
      </c>
      <c r="M9" s="0" t="n">
        <f aca="false">SUM(M4:M7)/4</f>
        <v>1.45793178717145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2016-06-14T21:02:35Z</dcterms:created>
  <dc:creator>Apache POI</dc:creator>
  <cp:revision>0</cp:revision>
</cp:coreProperties>
</file>