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Code\ewallet-review-analysis\data\topics\"/>
    </mc:Choice>
  </mc:AlternateContent>
  <xr:revisionPtr revIDLastSave="0" documentId="13_ncr:1_{AF5F1DDB-B40E-476F-AB97-AC3D48A24EDF}" xr6:coauthVersionLast="47" xr6:coauthVersionMax="47" xr10:uidLastSave="{00000000-0000-0000-0000-000000000000}"/>
  <bookViews>
    <workbookView xWindow="14295" yWindow="0" windowWidth="14610" windowHeight="15585" xr2:uid="{00000000-000D-0000-FFFF-FFFF00000000}"/>
  </bookViews>
  <sheets>
    <sheet name="fit_check" sheetId="1" r:id="rId1"/>
    <sheet name="README" sheetId="2" r:id="rId2"/>
  </sheets>
  <calcPr calcId="0"/>
</workbook>
</file>

<file path=xl/sharedStrings.xml><?xml version="1.0" encoding="utf-8"?>
<sst xmlns="http://schemas.openxmlformats.org/spreadsheetml/2006/main" count="347" uniqueCount="193">
  <si>
    <t>check_id</t>
  </si>
  <si>
    <t>app</t>
  </si>
  <si>
    <t>text_clean</t>
  </si>
  <si>
    <t>topic_name</t>
  </si>
  <si>
    <t>fits</t>
  </si>
  <si>
    <t>notes</t>
  </si>
  <si>
    <t>C01</t>
  </si>
  <si>
    <t>gopay</t>
  </si>
  <si>
    <t>Pinjam aja susah..💩</t>
  </si>
  <si>
    <t>General app complaints</t>
  </si>
  <si>
    <t>C02</t>
  </si>
  <si>
    <t>aneh udah 2hari berkurang tapi di penerima belom masuk kocak apk</t>
  </si>
  <si>
    <t>Outages last too long</t>
  </si>
  <si>
    <t>C03</t>
  </si>
  <si>
    <t>dana</t>
  </si>
  <si>
    <t>dana kanapa sering error</t>
  </si>
  <si>
    <t>Transactions fail</t>
  </si>
  <si>
    <t>C04</t>
  </si>
  <si>
    <t>shopeepay</t>
  </si>
  <si>
    <t>menyesal aku lunasin pinjaman di sp pinjam ini, giliran mau minjam gk boleh lagi. Udah dapt banyak untung ya dari pinjaman sy</t>
  </si>
  <si>
    <t>Loan request rejected</t>
  </si>
  <si>
    <t>C05</t>
  </si>
  <si>
    <t>serius ganggu teknis gopay</t>
  </si>
  <si>
    <t>Frequent errors and outages</t>
  </si>
  <si>
    <t>C06</t>
  </si>
  <si>
    <t>akhir bulan Juli kemarin saya melakukan pembayaran PDAM lewat apk ini, tapi tiba-tiba tanggal 4 pembayarannya dibatalkan terus uang saya dikembalikan. waktu saya mau bayar ulang saya udah kena denda sampai 100rb, padahal transaksi saya sebelumnya berhasil. ga lagi deh pake aplikasi ini, mana waktu dilaporin cuman mau dikasih kompensasi vocher belanja 25rb. jauh banget dari kerugian yang saya dapat.</t>
  </si>
  <si>
    <t>Transfer or top-up not credited</t>
  </si>
  <si>
    <t>C07</t>
  </si>
  <si>
    <t>gaje, banyak bet bocor nye, saldo gue ilang gatau kemana, keamanan nya kacau bener, bintang 1</t>
  </si>
  <si>
    <t>C08</t>
  </si>
  <si>
    <t>apk lemot tolol</t>
  </si>
  <si>
    <t>C09</t>
  </si>
  <si>
    <t>saya kasih bintang satu karena saya belum coba</t>
  </si>
  <si>
    <t>C10</t>
  </si>
  <si>
    <t>saya sudah lebih dari 5kali pinjam di spinjam gak pernah telat satu kalipun giliran saya telat beberapa hari dan sudah saya bayar malah gak bisa di gunakan , tolong ya pihak spinjam atas nama m Firmansyah tolong di tinjau saya lagi perlu</t>
  </si>
  <si>
    <t>C11</t>
  </si>
  <si>
    <t>app nya berbohong, aku gak suka.</t>
  </si>
  <si>
    <t>C12</t>
  </si>
  <si>
    <t>hoax kali bisa buat pinjaman cair hanya hitungan beberapa menit,lh ini data pribadi diminta terus setelah berhasil data dibilang lagi pengajuan spinjang gagal coba bulan depan,mending GK usah download nih aplikasi😡😡</t>
  </si>
  <si>
    <t>Data package not delivered</t>
  </si>
  <si>
    <t>C13</t>
  </si>
  <si>
    <t>tdk jelas dana cicilan saya buat satu bulan eehh malah dua minggu jatuh tempo pembayaran tokennya jgn pernah pinjam dana cicilan tidak beres dana cicilan nya</t>
  </si>
  <si>
    <t>C14</t>
  </si>
  <si>
    <t>kecewa bgt Ama gopay pinjam.padahal pinjaman pertama saya udh lunasin 1 bulan sebelum jatuh tempo.giliran pengajuan LG ditolak sebulan kemudian ditolak LG.kalo tau gitu ngapain saya lunasin mending cicil tiap bulannya.parah gopay pinjam.</t>
  </si>
  <si>
    <t>C15</t>
  </si>
  <si>
    <t>Limit Spaylater saya kok netep 750 dan Spinjam 1.5juta? Padahal rutin saya transaksi loh, naikkan lagi donk yang besar??</t>
  </si>
  <si>
    <t>C16</t>
  </si>
  <si>
    <t>ovo</t>
  </si>
  <si>
    <t>saya lupa pin ovo dan mau ganti tetapi aplikasi tidak merespon, lalu bagaimana saya mau login dan bertransaksi!</t>
  </si>
  <si>
    <t>App will not open</t>
  </si>
  <si>
    <t>C17</t>
  </si>
  <si>
    <t>kenapa ganggu an apk ini</t>
  </si>
  <si>
    <t>C18</t>
  </si>
  <si>
    <t>tidak ada lagi fitur top up games,, padahal langganan top up disini untuk diamond MLBB</t>
  </si>
  <si>
    <t>Game top-up missing or fails</t>
  </si>
  <si>
    <t>C19</t>
  </si>
  <si>
    <t>ini tolong di benerin lelet banget apk ny,pdhl jaringan bagus buka apk lain aman2 aj ini mo kirim uang lelet bener</t>
  </si>
  <si>
    <t>Network error despite good signal</t>
  </si>
  <si>
    <t>C20</t>
  </si>
  <si>
    <t>siang siang eror Mulu , itu waktu orang transaksi malah eror gopay kalah sama shopeepay jarang eror</t>
  </si>
  <si>
    <t>C21</t>
  </si>
  <si>
    <t>suara dana bisnis yg masuk keras banget kocak,</t>
  </si>
  <si>
    <t>C22</t>
  </si>
  <si>
    <t>aplikasi jelek ,,pqke ovo paylter kena udh kena potongan 45 k ,,trus kena potongan lagii baru juga ngisi saldo tiba2 ilang</t>
  </si>
  <si>
    <t>C23</t>
  </si>
  <si>
    <t>sistem dana sekarang jelek gangguan terus</t>
  </si>
  <si>
    <t>C24</t>
  </si>
  <si>
    <t>aplikasi ini sangat bagus</t>
  </si>
  <si>
    <t>C25</t>
  </si>
  <si>
    <t>kenapa transaksi top up berhasil masuk tapi saldo nya ga bertambah coba jelaskan gimna bisa begitu😡😡</t>
  </si>
  <si>
    <t>Balance disappears</t>
  </si>
  <si>
    <t>C26</t>
  </si>
  <si>
    <t>saya lunasin dari bulan 11 tahun 2025, walau telat tapi akun paylater tetap ditangguhkan, padahal limit mau saya pakai, dari banyaknya cicilan cuma sekali telat, itupun sampai sekarang masih ditangguhkan, aneh, saya baru sekali loh telat</t>
  </si>
  <si>
    <t>C27</t>
  </si>
  <si>
    <t>aplikasi lu musuhan kah sama xl, kok pake sinyal xl error mulu kalo dibuka, harus pake vpn dulu</t>
  </si>
  <si>
    <t>C28</t>
  </si>
  <si>
    <t>payah mau login aja gk bisa👎</t>
  </si>
  <si>
    <t>Cannot log in</t>
  </si>
  <si>
    <t>C29</t>
  </si>
  <si>
    <t>error tidak bisa transaksi</t>
  </si>
  <si>
    <t>C30</t>
  </si>
  <si>
    <t>APLIKASI JELEK MAU GANTI KTP AJA SUSAH SUDAH BEBERAPA KALI COBA KE DIANA SISTEM TETEP AJA NUNGGU SEBULAN GA ADA PERUBAHAN APLIKASI JELEK TIDAK BISA GANTI KTP</t>
  </si>
  <si>
    <t>C31</t>
  </si>
  <si>
    <t>email saya ilang saya mau masuk ke akun ovo lupa sandi malah kirim verifikasi ke,ga ada cara lain kah harua ferikasi ke email</t>
  </si>
  <si>
    <t>OTP or email blocks login</t>
  </si>
  <si>
    <t>C32</t>
  </si>
  <si>
    <t>ampun deh login aja susah</t>
  </si>
  <si>
    <t>C33</t>
  </si>
  <si>
    <t>ovo knp sering eror.. byr pkai qris udh keptong tp gk berhasil.. tolong diperbaik</t>
  </si>
  <si>
    <t>QRIS payment fails</t>
  </si>
  <si>
    <t>C34</t>
  </si>
  <si>
    <t>aplikasi aneh.. moso mau login kaga bisa via email malah diarahin ke browser &amp; kode otp tak kunjung dikirimkan dari shopeebrowser anehh, gw juga install shopeepay cuman buat keperluan beli paketan di myXL yang gak ngedukung QRIS/dana &amp; gopay selaen shopeepay ini.</t>
  </si>
  <si>
    <t>C35</t>
  </si>
  <si>
    <t>apa la gopay gk bisa ajukan dana pinjaman udah pake 1 tahun padahal</t>
  </si>
  <si>
    <t>C36</t>
  </si>
  <si>
    <t>TOLONGG YAA BUG NYA TUH DIBENERIN, HARI-HARI MAINTENANCE. ribett banget mau tf kemana2 punn</t>
  </si>
  <si>
    <t>C37</t>
  </si>
  <si>
    <t>aplikasi gak bener pas aku mau ajuin ubah ke cicilan 6bulan tertulis 666k, pas aku klik oke malah jadi 900k lebih. hati2 aplikasi penipu</t>
  </si>
  <si>
    <t>C38</t>
  </si>
  <si>
    <t>dapet limit dana cicil tapi gak bisa dipake buat apa?</t>
  </si>
  <si>
    <t>DANA Cicil not usable</t>
  </si>
  <si>
    <t>C39</t>
  </si>
  <si>
    <t>naonsih meni lelet ampun</t>
  </si>
  <si>
    <t>C40</t>
  </si>
  <si>
    <t>untuk fitur mengganti nomor hp nya ribet nomor hp udah mati gabisa terima otp harusnya bisa login via email atau minta otp dari Gmail mau login susah jadinya</t>
  </si>
  <si>
    <t>Login blocked after phone change</t>
  </si>
  <si>
    <t>C41</t>
  </si>
  <si>
    <t>down tidak bisa transaksi</t>
  </si>
  <si>
    <t>C42</t>
  </si>
  <si>
    <t>gopay pinjam udah 100x pengajuan ditolak, emang dasar pelit i i gopay, tiap bulan saya limit, gopay pinjam tetap ga dikasih, males pakai e-wallet ini sekarang</t>
  </si>
  <si>
    <t>C43</t>
  </si>
  <si>
    <t>bener bner parah ini aplikasi transaksi sudah berhasil saldo pun sudah terpotong tapi di marchant blm masuk ,gimana ini ovo tanggung jawabnya sudah 1 minggu ngga ada kejelasan</t>
  </si>
  <si>
    <t>C44</t>
  </si>
  <si>
    <t>ini tolong kalo kita salah ketik code jangan terlalu lama soalnya kan kita lagi lakukan transaksi jadi ya lama</t>
  </si>
  <si>
    <t>C45</t>
  </si>
  <si>
    <t>shopeepay ngeblank mulu ,nyeselin banget</t>
  </si>
  <si>
    <t>C46</t>
  </si>
  <si>
    <t>keamanan nya jelek, jelas" sy ga verif apa" tpi tiba" terbayar, mana uang nya ga balik</t>
  </si>
  <si>
    <t>C47</t>
  </si>
  <si>
    <t>aplikasi ajg udh tau buru buru pake ngelag segala, jaringan bagus paket kuota ada sampe pake wifi pun tetep sama</t>
  </si>
  <si>
    <t>C48</t>
  </si>
  <si>
    <t>sen ku adh dalam ovo di blokir ajing nian</t>
  </si>
  <si>
    <t>C49</t>
  </si>
  <si>
    <t>untuk kp pasir jati, ds.cikaum timur kec.cikaum kab.subang - jawa barat, kurirnya gk sopan mohon untuk di tindak lanjuti, saya jd males belanja</t>
  </si>
  <si>
    <t>C50</t>
  </si>
  <si>
    <t>Super Apps yg kualitasnya mirip BRI banyak kendala, sering error, lambat. Memalukan aplikasi perbankan errornya berjam-jam tanpa ada pemberitahuan apa2, minimal minta maaflah. Apalagi aplikasi ini sdh didownload 100 juta, yg terdampak pasti puluhan juta orang. .. Berikutnya tidak konsisten dlm urusan transfer VA bulan lalu bisa skrg jadi tdk bisa tanpa alasan yg jelas..</t>
  </si>
  <si>
    <t>C51</t>
  </si>
  <si>
    <t>apk gajelas,saya hilang kartu sim mau di ganti pake nomor baru malah gagal terus !!</t>
  </si>
  <si>
    <t>C52</t>
  </si>
  <si>
    <t>saya ingin mengajukan pinjaman.. mohon tutorialnya</t>
  </si>
  <si>
    <t>C53</t>
  </si>
  <si>
    <t>saldo saya hilang 200.000 secara tiba tiba dan cuma cuma? tolong kembalikan pls</t>
  </si>
  <si>
    <t>C54</t>
  </si>
  <si>
    <t>biaya adminnya mahal</t>
  </si>
  <si>
    <t>Admin fees too high</t>
  </si>
  <si>
    <t>C55</t>
  </si>
  <si>
    <t>gopay ini menyeramkan segala pembayaran langsung di potong otomatis sama aplikasi tanpa ada konfirmasi apapun jadi misalnya isi gopay untuk pembagian pengeluaran bulanan dia langsung terpotong otomatis padahal kita tidak bermaksud untuk memperpanjang, ini merugikan dan menyebalkan kalau secara seperti ini sarannya segala pembayaran di konfirmasi dulu karna tidak semuanya harus di bayar lewat gopay apalagi gopay ini biasanya untuk uang makan.</t>
  </si>
  <si>
    <t>C56</t>
  </si>
  <si>
    <t>saya ingin menghapus akun dana dan tidak ada opsi keamanan data.</t>
  </si>
  <si>
    <t>Cannot delete account</t>
  </si>
  <si>
    <t>C57</t>
  </si>
  <si>
    <t>eror Mulu sii mau di gunain juga</t>
  </si>
  <si>
    <t>C58</t>
  </si>
  <si>
    <t>gajelas, topup emoney, saldo kepotong malah ga bisa update saldo</t>
  </si>
  <si>
    <t>C59</t>
  </si>
  <si>
    <t>tolong Shopee pay kenapa dana sya kesedot ke Shopee pay padahal sya belum daftar nyaa da kesedot 95 ribu tolong balikan dan kerja sama nyaa</t>
  </si>
  <si>
    <t>C60</t>
  </si>
  <si>
    <t>gausah iklan di melolo tol caper amat</t>
  </si>
  <si>
    <t>Too many ads</t>
  </si>
  <si>
    <t>Does the topic_name describe what the review complains about?</t>
  </si>
  <si>
    <t>fits: yes = the topic is the main complaint; partly = related or one of several complaints; no = wrong topic.</t>
  </si>
  <si>
    <t>15 random complaint rows per app (seed 42), distinct texts, outliers excluded.</t>
  </si>
  <si>
    <t>no</t>
  </si>
  <si>
    <t>Loan is hard, not a general gripe</t>
  </si>
  <si>
    <t>yes</t>
  </si>
  <si>
    <t>partly</t>
  </si>
  <si>
    <t>Balance cut for 2 days; recipient never got it</t>
  </si>
  <si>
    <t>Generic "sering error"; no failed transaction</t>
  </si>
  <si>
    <t>Payment was reversed, then a late fee; money was refunded</t>
  </si>
  <si>
    <t>Balance vanished and security failed</t>
  </si>
  <si>
    <t>App is slow, not an outage</t>
  </si>
  <si>
    <t>Has not tried the app; no complaint</t>
  </si>
  <si>
    <t>Vague "lying"; no error or outage</t>
  </si>
  <si>
    <t>Loan application failed, not a data package</t>
  </si>
  <si>
    <t>Cicilan due date is wrong, not a missing transfer</t>
  </si>
  <si>
    <t>Wants a higher limit, not a failed transfer</t>
  </si>
  <si>
    <t>Forgot PIN and cannot log in; unresponsive is not "won't open"</t>
  </si>
  <si>
    <t>Slow transfer despite good network, not a network-error message</t>
  </si>
  <si>
    <t>Errors at noon; transaction is the timing, not a failed payment</t>
  </si>
  <si>
    <t>Dana Bisnis notification sound is too loud</t>
  </si>
  <si>
    <t>Paylater fee and vanished balance are two specific complaints</t>
  </si>
  <si>
    <t>Praise, not an outage</t>
  </si>
  <si>
    <t>Top-up succeeded but the balance never increased</t>
  </si>
  <si>
    <t>Paylater still suspended after payment</t>
  </si>
  <si>
    <t>Errors only on XL and needs VPN; the signal is the cause</t>
  </si>
  <si>
    <t>KTP change stuck for a month via Diana</t>
  </si>
  <si>
    <t>Email login; OTP never arrives</t>
  </si>
  <si>
    <t>Installment quote jumps from 666k to over 900k</t>
  </si>
  <si>
    <t>"Lelet" means slow</t>
  </si>
  <si>
    <t>"Down" is the outage; cannot transact is the result</t>
  </si>
  <si>
    <t>Paid and deducted; merchant still unpaid after a week</t>
  </si>
  <si>
    <t>Wait after a mistyped code is too long; the payment did not fail</t>
  </si>
  <si>
    <t>Screen stays blank</t>
  </si>
  <si>
    <t>Charged with no verification; refund never came</t>
  </si>
  <si>
    <t>Lags despite wifi and quota; the complaint is lag</t>
  </si>
  <si>
    <t>Balance is blocked</t>
  </si>
  <si>
    <t>Rude Shopee courier, not the wallet</t>
  </si>
  <si>
    <t>Lost SIM; new-number change keeps failing</t>
  </si>
  <si>
    <t>Asks how to apply; not a rejection</t>
  </si>
  <si>
    <t>Balance vanished; nothing was sent</t>
  </si>
  <si>
    <t>Auto-debit with no confirmation</t>
  </si>
  <si>
    <t>E-money top-up deducted but the balance did not update</t>
  </si>
  <si>
    <t>95rb taken before they 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</si>
</sst>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6D5"/>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topLeftCell="C1" workbookViewId="0">
      <pane ySplit="1" topLeftCell="A25" activePane="bottomLeft" state="frozen"/>
      <selection pane="bottomLeft" activeCell="F60" sqref="F60"/>
    </sheetView>
  </sheetViews>
  <sheetFormatPr defaultRowHeight="15" x14ac:dyDescent="0.25"/>
  <cols>
    <col min="1" max="1" width="10" customWidth="1"/>
    <col min="2" max="2" width="11" customWidth="1"/>
    <col min="3" max="3" width="80" customWidth="1"/>
    <col min="4" max="4" width="34" customWidth="1"/>
    <col min="5" max="5" width="9" customWidth="1"/>
    <col min="6" max="6" width="30" customWidth="1"/>
  </cols>
  <sheetData>
    <row r="1" spans="1:6" x14ac:dyDescent="0.25">
      <c r="A1" s="1" t="s">
        <v>0</v>
      </c>
      <c r="B1" s="1" t="s">
        <v>1</v>
      </c>
      <c r="C1" s="1" t="s">
        <v>2</v>
      </c>
      <c r="D1" s="1" t="s">
        <v>3</v>
      </c>
      <c r="E1" s="2" t="s">
        <v>4</v>
      </c>
      <c r="F1" s="2" t="s">
        <v>5</v>
      </c>
    </row>
    <row r="2" spans="1:6" x14ac:dyDescent="0.25">
      <c r="A2" s="3" t="s">
        <v>6</v>
      </c>
      <c r="B2" s="3" t="s">
        <v>7</v>
      </c>
      <c r="C2" s="3" t="s">
        <v>8</v>
      </c>
      <c r="D2" s="3" t="s">
        <v>9</v>
      </c>
      <c r="E2" s="3" t="s">
        <v>152</v>
      </c>
      <c r="F2" t="s">
        <v>153</v>
      </c>
    </row>
    <row r="3" spans="1:6" x14ac:dyDescent="0.25">
      <c r="A3" s="3" t="s">
        <v>10</v>
      </c>
      <c r="B3" s="3" t="s">
        <v>7</v>
      </c>
      <c r="C3" s="3" t="s">
        <v>11</v>
      </c>
      <c r="D3" s="3" t="s">
        <v>12</v>
      </c>
      <c r="E3" s="3" t="s">
        <v>152</v>
      </c>
      <c r="F3" t="s">
        <v>156</v>
      </c>
    </row>
    <row r="4" spans="1:6" x14ac:dyDescent="0.25">
      <c r="A4" s="3" t="s">
        <v>13</v>
      </c>
      <c r="B4" s="3" t="s">
        <v>14</v>
      </c>
      <c r="C4" s="3" t="s">
        <v>15</v>
      </c>
      <c r="D4" s="3" t="s">
        <v>16</v>
      </c>
      <c r="E4" s="3" t="s">
        <v>152</v>
      </c>
      <c r="F4" t="s">
        <v>157</v>
      </c>
    </row>
    <row r="5" spans="1:6" ht="30" x14ac:dyDescent="0.25">
      <c r="A5" s="3" t="s">
        <v>17</v>
      </c>
      <c r="B5" s="3" t="s">
        <v>18</v>
      </c>
      <c r="C5" s="3" t="s">
        <v>19</v>
      </c>
      <c r="D5" s="3" t="s">
        <v>20</v>
      </c>
      <c r="E5" s="3" t="s">
        <v>154</v>
      </c>
      <c r="F5" s="3"/>
    </row>
    <row r="6" spans="1:6" x14ac:dyDescent="0.25">
      <c r="A6" s="3" t="s">
        <v>21</v>
      </c>
      <c r="B6" s="3" t="s">
        <v>7</v>
      </c>
      <c r="C6" s="3" t="s">
        <v>22</v>
      </c>
      <c r="D6" s="3" t="s">
        <v>23</v>
      </c>
      <c r="E6" s="3" t="s">
        <v>154</v>
      </c>
      <c r="F6" s="3"/>
    </row>
    <row r="7" spans="1:6" ht="75" x14ac:dyDescent="0.25">
      <c r="A7" s="3" t="s">
        <v>24</v>
      </c>
      <c r="B7" s="3" t="s">
        <v>18</v>
      </c>
      <c r="C7" s="3" t="s">
        <v>25</v>
      </c>
      <c r="D7" s="3" t="s">
        <v>26</v>
      </c>
      <c r="E7" s="3" t="s">
        <v>152</v>
      </c>
      <c r="F7" t="s">
        <v>158</v>
      </c>
    </row>
    <row r="8" spans="1:6" ht="30" x14ac:dyDescent="0.25">
      <c r="A8" s="3" t="s">
        <v>27</v>
      </c>
      <c r="B8" s="3" t="s">
        <v>14</v>
      </c>
      <c r="C8" s="3" t="s">
        <v>28</v>
      </c>
      <c r="D8" s="3" t="s">
        <v>9</v>
      </c>
      <c r="E8" s="3" t="s">
        <v>152</v>
      </c>
      <c r="F8" t="s">
        <v>159</v>
      </c>
    </row>
    <row r="9" spans="1:6" x14ac:dyDescent="0.25">
      <c r="A9" s="3" t="s">
        <v>29</v>
      </c>
      <c r="B9" s="3" t="s">
        <v>18</v>
      </c>
      <c r="C9" s="3" t="s">
        <v>30</v>
      </c>
      <c r="D9" s="3" t="s">
        <v>23</v>
      </c>
      <c r="E9" s="3" t="s">
        <v>152</v>
      </c>
      <c r="F9" t="s">
        <v>160</v>
      </c>
    </row>
    <row r="10" spans="1:6" x14ac:dyDescent="0.25">
      <c r="A10" s="3" t="s">
        <v>31</v>
      </c>
      <c r="B10" s="3" t="s">
        <v>7</v>
      </c>
      <c r="C10" s="3" t="s">
        <v>32</v>
      </c>
      <c r="D10" s="3" t="s">
        <v>9</v>
      </c>
      <c r="E10" s="3" t="s">
        <v>152</v>
      </c>
      <c r="F10" t="s">
        <v>161</v>
      </c>
    </row>
    <row r="11" spans="1:6" ht="45" x14ac:dyDescent="0.25">
      <c r="A11" s="3" t="s">
        <v>33</v>
      </c>
      <c r="B11" s="3" t="s">
        <v>18</v>
      </c>
      <c r="C11" s="3" t="s">
        <v>34</v>
      </c>
      <c r="D11" s="3" t="s">
        <v>20</v>
      </c>
      <c r="E11" s="3" t="s">
        <v>154</v>
      </c>
      <c r="F11" s="3"/>
    </row>
    <row r="12" spans="1:6" x14ac:dyDescent="0.25">
      <c r="A12" s="3" t="s">
        <v>35</v>
      </c>
      <c r="B12" s="3" t="s">
        <v>18</v>
      </c>
      <c r="C12" s="3" t="s">
        <v>36</v>
      </c>
      <c r="D12" s="3" t="s">
        <v>23</v>
      </c>
      <c r="E12" s="3" t="s">
        <v>152</v>
      </c>
      <c r="F12" t="s">
        <v>162</v>
      </c>
    </row>
    <row r="13" spans="1:6" ht="45" x14ac:dyDescent="0.25">
      <c r="A13" s="3" t="s">
        <v>37</v>
      </c>
      <c r="B13" s="3" t="s">
        <v>18</v>
      </c>
      <c r="C13" s="3" t="s">
        <v>38</v>
      </c>
      <c r="D13" s="3" t="s">
        <v>39</v>
      </c>
      <c r="E13" s="3" t="s">
        <v>152</v>
      </c>
      <c r="F13" t="s">
        <v>163</v>
      </c>
    </row>
    <row r="14" spans="1:6" ht="30" x14ac:dyDescent="0.25">
      <c r="A14" s="3" t="s">
        <v>40</v>
      </c>
      <c r="B14" s="3" t="s">
        <v>14</v>
      </c>
      <c r="C14" s="3" t="s">
        <v>41</v>
      </c>
      <c r="D14" s="3" t="s">
        <v>26</v>
      </c>
      <c r="E14" s="3" t="s">
        <v>152</v>
      </c>
      <c r="F14" t="s">
        <v>164</v>
      </c>
    </row>
    <row r="15" spans="1:6" ht="45" x14ac:dyDescent="0.25">
      <c r="A15" s="3" t="s">
        <v>42</v>
      </c>
      <c r="B15" s="3" t="s">
        <v>7</v>
      </c>
      <c r="C15" s="3" t="s">
        <v>43</v>
      </c>
      <c r="D15" s="3" t="s">
        <v>20</v>
      </c>
      <c r="E15" s="3" t="s">
        <v>154</v>
      </c>
      <c r="F15" s="3"/>
    </row>
    <row r="16" spans="1:6" ht="30" x14ac:dyDescent="0.25">
      <c r="A16" s="3" t="s">
        <v>44</v>
      </c>
      <c r="B16" s="3" t="s">
        <v>18</v>
      </c>
      <c r="C16" s="3" t="s">
        <v>45</v>
      </c>
      <c r="D16" s="3" t="s">
        <v>26</v>
      </c>
      <c r="E16" s="3" t="s">
        <v>152</v>
      </c>
      <c r="F16" t="s">
        <v>165</v>
      </c>
    </row>
    <row r="17" spans="1:6" ht="30" x14ac:dyDescent="0.25">
      <c r="A17" s="3" t="s">
        <v>46</v>
      </c>
      <c r="B17" s="3" t="s">
        <v>47</v>
      </c>
      <c r="C17" s="3" t="s">
        <v>48</v>
      </c>
      <c r="D17" s="3" t="s">
        <v>49</v>
      </c>
      <c r="E17" s="3" t="s">
        <v>152</v>
      </c>
      <c r="F17" t="s">
        <v>166</v>
      </c>
    </row>
    <row r="18" spans="1:6" x14ac:dyDescent="0.25">
      <c r="A18" s="3" t="s">
        <v>50</v>
      </c>
      <c r="B18" s="3" t="s">
        <v>7</v>
      </c>
      <c r="C18" s="3" t="s">
        <v>51</v>
      </c>
      <c r="D18" s="3" t="s">
        <v>23</v>
      </c>
      <c r="E18" s="3" t="s">
        <v>154</v>
      </c>
      <c r="F18" s="3"/>
    </row>
    <row r="19" spans="1:6" ht="30" x14ac:dyDescent="0.25">
      <c r="A19" s="3" t="s">
        <v>52</v>
      </c>
      <c r="B19" s="3" t="s">
        <v>7</v>
      </c>
      <c r="C19" s="3" t="s">
        <v>53</v>
      </c>
      <c r="D19" s="3" t="s">
        <v>54</v>
      </c>
      <c r="E19" s="3" t="s">
        <v>154</v>
      </c>
      <c r="F19" s="3"/>
    </row>
    <row r="20" spans="1:6" ht="30" x14ac:dyDescent="0.25">
      <c r="A20" s="3" t="s">
        <v>55</v>
      </c>
      <c r="B20" s="3" t="s">
        <v>14</v>
      </c>
      <c r="C20" s="3" t="s">
        <v>56</v>
      </c>
      <c r="D20" s="3" t="s">
        <v>57</v>
      </c>
      <c r="E20" s="3" t="s">
        <v>155</v>
      </c>
      <c r="F20" t="s">
        <v>167</v>
      </c>
    </row>
    <row r="21" spans="1:6" ht="30" x14ac:dyDescent="0.25">
      <c r="A21" s="3" t="s">
        <v>58</v>
      </c>
      <c r="B21" s="3" t="s">
        <v>7</v>
      </c>
      <c r="C21" s="3" t="s">
        <v>59</v>
      </c>
      <c r="D21" s="3" t="s">
        <v>16</v>
      </c>
      <c r="E21" s="3" t="s">
        <v>155</v>
      </c>
      <c r="F21" t="s">
        <v>168</v>
      </c>
    </row>
    <row r="22" spans="1:6" x14ac:dyDescent="0.25">
      <c r="A22" s="3" t="s">
        <v>60</v>
      </c>
      <c r="B22" s="3" t="s">
        <v>14</v>
      </c>
      <c r="C22" s="3" t="s">
        <v>61</v>
      </c>
      <c r="D22" s="3" t="s">
        <v>23</v>
      </c>
      <c r="E22" s="3" t="s">
        <v>152</v>
      </c>
      <c r="F22" t="s">
        <v>169</v>
      </c>
    </row>
    <row r="23" spans="1:6" ht="30" x14ac:dyDescent="0.25">
      <c r="A23" s="3" t="s">
        <v>62</v>
      </c>
      <c r="B23" s="3" t="s">
        <v>47</v>
      </c>
      <c r="C23" s="3" t="s">
        <v>63</v>
      </c>
      <c r="D23" s="3" t="s">
        <v>9</v>
      </c>
      <c r="E23" s="3" t="s">
        <v>155</v>
      </c>
      <c r="F23" t="s">
        <v>170</v>
      </c>
    </row>
    <row r="24" spans="1:6" x14ac:dyDescent="0.25">
      <c r="A24" s="3" t="s">
        <v>64</v>
      </c>
      <c r="B24" s="3" t="s">
        <v>14</v>
      </c>
      <c r="C24" s="3" t="s">
        <v>65</v>
      </c>
      <c r="D24" s="3" t="s">
        <v>23</v>
      </c>
      <c r="E24" s="3" t="s">
        <v>154</v>
      </c>
      <c r="F24" s="3"/>
    </row>
    <row r="25" spans="1:6" x14ac:dyDescent="0.25">
      <c r="A25" s="3" t="s">
        <v>66</v>
      </c>
      <c r="B25" s="3" t="s">
        <v>18</v>
      </c>
      <c r="C25" s="3" t="s">
        <v>67</v>
      </c>
      <c r="D25" s="3" t="s">
        <v>23</v>
      </c>
      <c r="E25" s="3" t="s">
        <v>152</v>
      </c>
      <c r="F25" t="s">
        <v>171</v>
      </c>
    </row>
    <row r="26" spans="1:6" ht="30" x14ac:dyDescent="0.25">
      <c r="A26" s="3" t="s">
        <v>68</v>
      </c>
      <c r="B26" s="3" t="s">
        <v>47</v>
      </c>
      <c r="C26" s="3" t="s">
        <v>69</v>
      </c>
      <c r="D26" s="3" t="s">
        <v>70</v>
      </c>
      <c r="E26" s="3" t="s">
        <v>152</v>
      </c>
      <c r="F26" t="s">
        <v>172</v>
      </c>
    </row>
    <row r="27" spans="1:6" ht="45" x14ac:dyDescent="0.25">
      <c r="A27" s="3" t="s">
        <v>71</v>
      </c>
      <c r="B27" s="3" t="s">
        <v>18</v>
      </c>
      <c r="C27" s="3" t="s">
        <v>72</v>
      </c>
      <c r="D27" s="3" t="s">
        <v>12</v>
      </c>
      <c r="E27" s="3" t="s">
        <v>152</v>
      </c>
      <c r="F27" t="s">
        <v>173</v>
      </c>
    </row>
    <row r="28" spans="1:6" ht="30" x14ac:dyDescent="0.25">
      <c r="A28" s="3" t="s">
        <v>73</v>
      </c>
      <c r="B28" s="3" t="s">
        <v>47</v>
      </c>
      <c r="C28" s="3" t="s">
        <v>74</v>
      </c>
      <c r="D28" s="3" t="s">
        <v>57</v>
      </c>
      <c r="E28" s="3" t="s">
        <v>155</v>
      </c>
      <c r="F28" t="s">
        <v>174</v>
      </c>
    </row>
    <row r="29" spans="1:6" x14ac:dyDescent="0.25">
      <c r="A29" s="3" t="s">
        <v>75</v>
      </c>
      <c r="B29" s="3" t="s">
        <v>47</v>
      </c>
      <c r="C29" s="3" t="s">
        <v>76</v>
      </c>
      <c r="D29" s="3" t="s">
        <v>77</v>
      </c>
      <c r="E29" s="3" t="s">
        <v>154</v>
      </c>
      <c r="F29" s="3"/>
    </row>
    <row r="30" spans="1:6" x14ac:dyDescent="0.25">
      <c r="A30" s="3" t="s">
        <v>78</v>
      </c>
      <c r="B30" s="3" t="s">
        <v>7</v>
      </c>
      <c r="C30" s="3" t="s">
        <v>79</v>
      </c>
      <c r="D30" s="3" t="s">
        <v>16</v>
      </c>
      <c r="E30" s="3" t="s">
        <v>154</v>
      </c>
      <c r="F30" s="3"/>
    </row>
    <row r="31" spans="1:6" ht="45" x14ac:dyDescent="0.25">
      <c r="A31" s="3" t="s">
        <v>80</v>
      </c>
      <c r="B31" s="3" t="s">
        <v>14</v>
      </c>
      <c r="C31" s="3" t="s">
        <v>81</v>
      </c>
      <c r="D31" s="3" t="s">
        <v>23</v>
      </c>
      <c r="E31" s="3" t="s">
        <v>152</v>
      </c>
      <c r="F31" t="s">
        <v>175</v>
      </c>
    </row>
    <row r="32" spans="1:6" ht="30" x14ac:dyDescent="0.25">
      <c r="A32" s="3" t="s">
        <v>82</v>
      </c>
      <c r="B32" s="3" t="s">
        <v>47</v>
      </c>
      <c r="C32" s="3" t="s">
        <v>83</v>
      </c>
      <c r="D32" s="3" t="s">
        <v>84</v>
      </c>
      <c r="E32" s="3" t="s">
        <v>154</v>
      </c>
      <c r="F32" s="3"/>
    </row>
    <row r="33" spans="1:6" x14ac:dyDescent="0.25">
      <c r="A33" s="3" t="s">
        <v>85</v>
      </c>
      <c r="B33" s="3" t="s">
        <v>47</v>
      </c>
      <c r="C33" s="3" t="s">
        <v>86</v>
      </c>
      <c r="D33" s="3" t="s">
        <v>77</v>
      </c>
      <c r="E33" s="3" t="s">
        <v>154</v>
      </c>
      <c r="F33" s="3"/>
    </row>
    <row r="34" spans="1:6" x14ac:dyDescent="0.25">
      <c r="A34" s="3" t="s">
        <v>87</v>
      </c>
      <c r="B34" s="3" t="s">
        <v>47</v>
      </c>
      <c r="C34" s="3" t="s">
        <v>88</v>
      </c>
      <c r="D34" s="3" t="s">
        <v>89</v>
      </c>
      <c r="E34" s="3" t="s">
        <v>154</v>
      </c>
      <c r="F34" s="3"/>
    </row>
    <row r="35" spans="1:6" ht="60" x14ac:dyDescent="0.25">
      <c r="A35" s="3" t="s">
        <v>90</v>
      </c>
      <c r="B35" s="3" t="s">
        <v>18</v>
      </c>
      <c r="C35" s="3" t="s">
        <v>91</v>
      </c>
      <c r="D35" s="3" t="s">
        <v>49</v>
      </c>
      <c r="E35" s="3" t="s">
        <v>152</v>
      </c>
      <c r="F35" t="s">
        <v>176</v>
      </c>
    </row>
    <row r="36" spans="1:6" x14ac:dyDescent="0.25">
      <c r="A36" s="3" t="s">
        <v>92</v>
      </c>
      <c r="B36" s="3" t="s">
        <v>7</v>
      </c>
      <c r="C36" s="3" t="s">
        <v>93</v>
      </c>
      <c r="D36" s="3" t="s">
        <v>20</v>
      </c>
      <c r="E36" s="3" t="s">
        <v>154</v>
      </c>
      <c r="F36" s="3"/>
    </row>
    <row r="37" spans="1:6" ht="30" x14ac:dyDescent="0.25">
      <c r="A37" s="3" t="s">
        <v>94</v>
      </c>
      <c r="B37" s="3" t="s">
        <v>14</v>
      </c>
      <c r="C37" s="3" t="s">
        <v>95</v>
      </c>
      <c r="D37" s="3" t="s">
        <v>23</v>
      </c>
      <c r="E37" s="3" t="s">
        <v>154</v>
      </c>
      <c r="F37" s="3"/>
    </row>
    <row r="38" spans="1:6" ht="30" x14ac:dyDescent="0.25">
      <c r="A38" s="3" t="s">
        <v>96</v>
      </c>
      <c r="B38" s="3" t="s">
        <v>18</v>
      </c>
      <c r="C38" s="3" t="s">
        <v>97</v>
      </c>
      <c r="D38" s="3" t="s">
        <v>9</v>
      </c>
      <c r="E38" s="3" t="s">
        <v>152</v>
      </c>
      <c r="F38" t="s">
        <v>177</v>
      </c>
    </row>
    <row r="39" spans="1:6" x14ac:dyDescent="0.25">
      <c r="A39" s="3" t="s">
        <v>98</v>
      </c>
      <c r="B39" s="3" t="s">
        <v>14</v>
      </c>
      <c r="C39" s="3" t="s">
        <v>99</v>
      </c>
      <c r="D39" s="3" t="s">
        <v>100</v>
      </c>
      <c r="E39" s="3" t="s">
        <v>154</v>
      </c>
      <c r="F39" s="3"/>
    </row>
    <row r="40" spans="1:6" x14ac:dyDescent="0.25">
      <c r="A40" s="3" t="s">
        <v>101</v>
      </c>
      <c r="B40" s="3" t="s">
        <v>14</v>
      </c>
      <c r="C40" s="3" t="s">
        <v>102</v>
      </c>
      <c r="D40" s="3" t="s">
        <v>9</v>
      </c>
      <c r="E40" s="3" t="s">
        <v>152</v>
      </c>
      <c r="F40" t="s">
        <v>178</v>
      </c>
    </row>
    <row r="41" spans="1:6" ht="30" x14ac:dyDescent="0.25">
      <c r="A41" s="3" t="s">
        <v>103</v>
      </c>
      <c r="B41" s="3" t="s">
        <v>47</v>
      </c>
      <c r="C41" s="3" t="s">
        <v>104</v>
      </c>
      <c r="D41" s="3" t="s">
        <v>105</v>
      </c>
      <c r="E41" s="3" t="s">
        <v>154</v>
      </c>
      <c r="F41" s="3"/>
    </row>
    <row r="42" spans="1:6" x14ac:dyDescent="0.25">
      <c r="A42" s="3" t="s">
        <v>106</v>
      </c>
      <c r="B42" s="3" t="s">
        <v>14</v>
      </c>
      <c r="C42" s="3" t="s">
        <v>107</v>
      </c>
      <c r="D42" s="3" t="s">
        <v>16</v>
      </c>
      <c r="E42" s="3" t="s">
        <v>155</v>
      </c>
      <c r="F42" t="s">
        <v>179</v>
      </c>
    </row>
    <row r="43" spans="1:6" ht="30" x14ac:dyDescent="0.25">
      <c r="A43" s="3" t="s">
        <v>108</v>
      </c>
      <c r="B43" s="3" t="s">
        <v>7</v>
      </c>
      <c r="C43" s="3" t="s">
        <v>109</v>
      </c>
      <c r="D43" s="3" t="s">
        <v>20</v>
      </c>
      <c r="E43" s="3" t="s">
        <v>154</v>
      </c>
      <c r="F43" s="3"/>
    </row>
    <row r="44" spans="1:6" ht="45" x14ac:dyDescent="0.25">
      <c r="A44" s="3" t="s">
        <v>110</v>
      </c>
      <c r="B44" s="3" t="s">
        <v>47</v>
      </c>
      <c r="C44" s="3" t="s">
        <v>111</v>
      </c>
      <c r="D44" s="3" t="s">
        <v>9</v>
      </c>
      <c r="E44" s="3" t="s">
        <v>152</v>
      </c>
      <c r="F44" t="s">
        <v>180</v>
      </c>
    </row>
    <row r="45" spans="1:6" ht="30" x14ac:dyDescent="0.25">
      <c r="A45" s="3" t="s">
        <v>112</v>
      </c>
      <c r="B45" s="3" t="s">
        <v>7</v>
      </c>
      <c r="C45" s="3" t="s">
        <v>113</v>
      </c>
      <c r="D45" s="3" t="s">
        <v>16</v>
      </c>
      <c r="E45" s="3" t="s">
        <v>152</v>
      </c>
      <c r="F45" t="s">
        <v>181</v>
      </c>
    </row>
    <row r="46" spans="1:6" x14ac:dyDescent="0.25">
      <c r="A46" s="3" t="s">
        <v>114</v>
      </c>
      <c r="B46" s="3" t="s">
        <v>18</v>
      </c>
      <c r="C46" s="3" t="s">
        <v>115</v>
      </c>
      <c r="D46" s="3" t="s">
        <v>9</v>
      </c>
      <c r="E46" s="3" t="s">
        <v>152</v>
      </c>
      <c r="F46" t="s">
        <v>182</v>
      </c>
    </row>
    <row r="47" spans="1:6" x14ac:dyDescent="0.25">
      <c r="A47" s="3" t="s">
        <v>116</v>
      </c>
      <c r="B47" s="3" t="s">
        <v>14</v>
      </c>
      <c r="C47" s="3" t="s">
        <v>117</v>
      </c>
      <c r="D47" s="3" t="s">
        <v>23</v>
      </c>
      <c r="E47" s="3" t="s">
        <v>152</v>
      </c>
      <c r="F47" t="s">
        <v>183</v>
      </c>
    </row>
    <row r="48" spans="1:6" ht="30" x14ac:dyDescent="0.25">
      <c r="A48" s="3" t="s">
        <v>118</v>
      </c>
      <c r="B48" s="3" t="s">
        <v>14</v>
      </c>
      <c r="C48" s="3" t="s">
        <v>119</v>
      </c>
      <c r="D48" s="3" t="s">
        <v>57</v>
      </c>
      <c r="E48" s="3" t="s">
        <v>155</v>
      </c>
      <c r="F48" t="s">
        <v>184</v>
      </c>
    </row>
    <row r="49" spans="1:6" x14ac:dyDescent="0.25">
      <c r="A49" s="3" t="s">
        <v>120</v>
      </c>
      <c r="B49" s="3" t="s">
        <v>47</v>
      </c>
      <c r="C49" s="3" t="s">
        <v>121</v>
      </c>
      <c r="D49" s="3" t="s">
        <v>9</v>
      </c>
      <c r="E49" s="3" t="s">
        <v>152</v>
      </c>
      <c r="F49" s="3" t="s">
        <v>185</v>
      </c>
    </row>
    <row r="50" spans="1:6" ht="30" x14ac:dyDescent="0.25">
      <c r="A50" s="3" t="s">
        <v>122</v>
      </c>
      <c r="B50" s="3" t="s">
        <v>18</v>
      </c>
      <c r="C50" s="3" t="s">
        <v>123</v>
      </c>
      <c r="D50" s="3" t="s">
        <v>23</v>
      </c>
      <c r="E50" s="3" t="s">
        <v>152</v>
      </c>
      <c r="F50" t="s">
        <v>186</v>
      </c>
    </row>
    <row r="51" spans="1:6" ht="75" x14ac:dyDescent="0.25">
      <c r="A51" s="3" t="s">
        <v>124</v>
      </c>
      <c r="B51" s="3" t="s">
        <v>7</v>
      </c>
      <c r="C51" s="3" t="s">
        <v>125</v>
      </c>
      <c r="D51" s="3" t="s">
        <v>9</v>
      </c>
      <c r="E51" s="3" t="s">
        <v>154</v>
      </c>
      <c r="F51" s="3"/>
    </row>
    <row r="52" spans="1:6" x14ac:dyDescent="0.25">
      <c r="A52" s="3" t="s">
        <v>126</v>
      </c>
      <c r="B52" s="3" t="s">
        <v>47</v>
      </c>
      <c r="C52" s="3" t="s">
        <v>127</v>
      </c>
      <c r="D52" s="3" t="s">
        <v>23</v>
      </c>
      <c r="E52" s="3" t="s">
        <v>152</v>
      </c>
      <c r="F52" t="s">
        <v>187</v>
      </c>
    </row>
    <row r="53" spans="1:6" x14ac:dyDescent="0.25">
      <c r="A53" s="3" t="s">
        <v>128</v>
      </c>
      <c r="B53" s="3" t="s">
        <v>47</v>
      </c>
      <c r="C53" s="3" t="s">
        <v>129</v>
      </c>
      <c r="D53" s="3" t="s">
        <v>20</v>
      </c>
      <c r="E53" s="3" t="s">
        <v>155</v>
      </c>
      <c r="F53" t="s">
        <v>188</v>
      </c>
    </row>
    <row r="54" spans="1:6" x14ac:dyDescent="0.25">
      <c r="A54" s="3" t="s">
        <v>130</v>
      </c>
      <c r="B54" s="3" t="s">
        <v>18</v>
      </c>
      <c r="C54" s="3" t="s">
        <v>131</v>
      </c>
      <c r="D54" s="3" t="s">
        <v>26</v>
      </c>
      <c r="E54" s="3" t="s">
        <v>152</v>
      </c>
      <c r="F54" t="s">
        <v>189</v>
      </c>
    </row>
    <row r="55" spans="1:6" x14ac:dyDescent="0.25">
      <c r="A55" s="3" t="s">
        <v>132</v>
      </c>
      <c r="B55" s="3" t="s">
        <v>47</v>
      </c>
      <c r="C55" s="3" t="s">
        <v>133</v>
      </c>
      <c r="D55" s="3" t="s">
        <v>134</v>
      </c>
      <c r="E55" s="3" t="s">
        <v>154</v>
      </c>
      <c r="F55" s="3"/>
    </row>
    <row r="56" spans="1:6" ht="90" x14ac:dyDescent="0.25">
      <c r="A56" s="3" t="s">
        <v>135</v>
      </c>
      <c r="B56" s="3" t="s">
        <v>7</v>
      </c>
      <c r="C56" s="3" t="s">
        <v>136</v>
      </c>
      <c r="D56" s="3" t="s">
        <v>9</v>
      </c>
      <c r="E56" s="3" t="s">
        <v>152</v>
      </c>
      <c r="F56" t="s">
        <v>190</v>
      </c>
    </row>
    <row r="57" spans="1:6" x14ac:dyDescent="0.25">
      <c r="A57" s="3" t="s">
        <v>137</v>
      </c>
      <c r="B57" s="3" t="s">
        <v>14</v>
      </c>
      <c r="C57" s="3" t="s">
        <v>138</v>
      </c>
      <c r="D57" s="3" t="s">
        <v>139</v>
      </c>
      <c r="E57" s="3" t="s">
        <v>154</v>
      </c>
      <c r="F57" s="3"/>
    </row>
    <row r="58" spans="1:6" x14ac:dyDescent="0.25">
      <c r="A58" s="3" t="s">
        <v>140</v>
      </c>
      <c r="B58" s="3" t="s">
        <v>7</v>
      </c>
      <c r="C58" s="3" t="s">
        <v>141</v>
      </c>
      <c r="D58" s="3" t="s">
        <v>23</v>
      </c>
      <c r="E58" s="3" t="s">
        <v>154</v>
      </c>
      <c r="F58" s="3"/>
    </row>
    <row r="59" spans="1:6" x14ac:dyDescent="0.25">
      <c r="A59" s="3" t="s">
        <v>142</v>
      </c>
      <c r="B59" s="3" t="s">
        <v>47</v>
      </c>
      <c r="C59" s="3" t="s">
        <v>143</v>
      </c>
      <c r="D59" s="3" t="s">
        <v>70</v>
      </c>
      <c r="E59" s="3" t="s">
        <v>152</v>
      </c>
      <c r="F59" t="s">
        <v>191</v>
      </c>
    </row>
    <row r="60" spans="1:6" ht="30" x14ac:dyDescent="0.25">
      <c r="A60" s="3" t="s">
        <v>144</v>
      </c>
      <c r="B60" s="3" t="s">
        <v>18</v>
      </c>
      <c r="C60" s="3" t="s">
        <v>145</v>
      </c>
      <c r="D60" s="3" t="s">
        <v>26</v>
      </c>
      <c r="E60" s="3" t="s">
        <v>152</v>
      </c>
      <c r="F60" t="s">
        <v>192</v>
      </c>
    </row>
    <row r="61" spans="1:6" x14ac:dyDescent="0.25">
      <c r="A61" s="3" t="s">
        <v>146</v>
      </c>
      <c r="B61" s="3" t="s">
        <v>14</v>
      </c>
      <c r="C61" s="3" t="s">
        <v>147</v>
      </c>
      <c r="D61" s="3" t="s">
        <v>148</v>
      </c>
      <c r="E61" s="3" t="s">
        <v>154</v>
      </c>
      <c r="F61" s="3"/>
    </row>
  </sheetData>
  <dataValidations count="1">
    <dataValidation type="list" allowBlank="1" showErrorMessage="1" error="Choose yes / partly / no" sqref="E2:E61" xr:uid="{00000000-0002-0000-0000-000000000000}">
      <formula1>"yes,partly,no"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sqref="A1:A3"/>
    </sheetView>
  </sheetViews>
  <sheetFormatPr defaultRowHeight="15" x14ac:dyDescent="0.25"/>
  <cols>
    <col min="1" max="1" width="110" customWidth="1"/>
  </cols>
  <sheetData>
    <row r="1" spans="1:1" x14ac:dyDescent="0.25">
      <c r="A1" t="s">
        <v>149</v>
      </c>
    </row>
    <row r="2" spans="1:1" x14ac:dyDescent="0.25">
      <c r="A2" t="s">
        <v>150</v>
      </c>
    </row>
    <row r="3" spans="1:1" x14ac:dyDescent="0.25">
      <c r="A3" t="s">
        <v>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fit_check</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k08e24bryant</cp:lastModifiedBy>
  <dcterms:created xsi:type="dcterms:W3CDTF">2026-10-09T10:58:12Z</dcterms:created>
  <dcterms:modified xsi:type="dcterms:W3CDTF">2026-10-09T11:15:22Z</dcterms:modified>
</cp:coreProperties>
</file>