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ra\Desktop\"/>
    </mc:Choice>
  </mc:AlternateContent>
  <xr:revisionPtr revIDLastSave="0" documentId="8_{52D37C74-A65C-4CA9-93D0-9133B9765624}" xr6:coauthVersionLast="47" xr6:coauthVersionMax="47" xr10:uidLastSave="{00000000-0000-0000-0000-000000000000}"/>
  <bookViews>
    <workbookView xWindow="-98" yWindow="-98" windowWidth="21795" windowHeight="12975" xr2:uid="{0407A2C5-DCDD-4E91-A0F9-7D034E84E3E4}"/>
  </bookViews>
  <sheets>
    <sheet name="Annotations_raw" sheetId="1" r:id="rId1"/>
    <sheet name="Annotations_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</calcChain>
</file>

<file path=xl/sharedStrings.xml><?xml version="1.0" encoding="utf-8"?>
<sst xmlns="http://schemas.openxmlformats.org/spreadsheetml/2006/main" count="26" uniqueCount="15">
  <si>
    <t>econ</t>
  </si>
  <si>
    <t>econ:</t>
  </si>
  <si>
    <r>
      <t xml:space="preserve">Krippendorff's Alpha (Nominal Scale): </t>
    </r>
    <r>
      <rPr>
        <b/>
        <sz val="11"/>
        <color theme="1"/>
        <rFont val="Aptos Narrow"/>
        <family val="2"/>
        <scheme val="minor"/>
      </rPr>
      <t>0.726</t>
    </r>
  </si>
  <si>
    <t>socio</t>
  </si>
  <si>
    <t>socio:</t>
  </si>
  <si>
    <t>average</t>
  </si>
  <si>
    <t>rounded average</t>
  </si>
  <si>
    <t>Human3</t>
  </si>
  <si>
    <t>Human2</t>
  </si>
  <si>
    <t>Human1</t>
  </si>
  <si>
    <t>gpt-4.1</t>
  </si>
  <si>
    <t>llama-4</t>
  </si>
  <si>
    <t>llama3.3</t>
  </si>
  <si>
    <t>4omini: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</si>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</sst>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9E44-3FD7-4FA1-8F01-3FAF97A36BB2}">
  <dimension ref="A1:J124"/>
  <sheetViews>
    <sheetView tabSelected="1" topLeftCell="A19" workbookViewId="0">
      <selection activeCell="K64" sqref="K64"/>
    </sheetView>
  </sheetViews>
  <sheetFormatPr baseColWidth="10" defaultRowHeight="14.25" x14ac:dyDescent="0.45"/>
  <sheetData>
    <row r="1" spans="1:10" x14ac:dyDescent="0.45">
      <c r="A1" s="3" t="s">
        <v>13</v>
      </c>
      <c r="B1" s="3" t="s">
        <v>12</v>
      </c>
      <c r="C1" s="3" t="s">
        <v>11</v>
      </c>
      <c r="D1" s="3" t="s">
        <v>10</v>
      </c>
      <c r="E1" s="3" t="s">
        <v>9</v>
      </c>
      <c r="F1" s="3" t="s">
        <v>8</v>
      </c>
      <c r="G1" s="3" t="s">
        <v>7</v>
      </c>
      <c r="H1" s="4" t="s">
        <v>6</v>
      </c>
      <c r="I1" s="3" t="s">
        <v>5</v>
      </c>
    </row>
    <row r="2" spans="1:10" x14ac:dyDescent="0.45">
      <c r="A2" t="s">
        <v>4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10" x14ac:dyDescent="0.45">
      <c r="A3">
        <v>-1</v>
      </c>
      <c r="B3">
        <v>0</v>
      </c>
      <c r="C3">
        <v>-1</v>
      </c>
      <c r="D3">
        <v>0</v>
      </c>
      <c r="E3">
        <v>0</v>
      </c>
      <c r="F3" s="1">
        <v>-1</v>
      </c>
      <c r="G3">
        <v>-1</v>
      </c>
      <c r="H3">
        <f>(ROUND(AVERAGE(A3:G3),0))</f>
        <v>-1</v>
      </c>
      <c r="I3">
        <f>AVERAGE(A3:G3)</f>
        <v>-0.5714285714285714</v>
      </c>
    </row>
    <row r="4" spans="1:10" x14ac:dyDescent="0.45">
      <c r="A4">
        <v>1</v>
      </c>
      <c r="B4">
        <v>1</v>
      </c>
      <c r="C4">
        <v>0</v>
      </c>
      <c r="D4">
        <v>1</v>
      </c>
      <c r="E4">
        <v>1</v>
      </c>
      <c r="F4" s="1">
        <v>1</v>
      </c>
      <c r="G4">
        <v>1</v>
      </c>
      <c r="H4">
        <f>(ROUND(AVERAGE(A4:G4),0))</f>
        <v>1</v>
      </c>
      <c r="I4">
        <f>AVERAGE(A4:G4)</f>
        <v>0.8571428571428571</v>
      </c>
    </row>
    <row r="5" spans="1:10" x14ac:dyDescent="0.45">
      <c r="A5">
        <v>-1</v>
      </c>
      <c r="B5">
        <v>0</v>
      </c>
      <c r="C5">
        <v>-1</v>
      </c>
      <c r="D5">
        <v>-1</v>
      </c>
      <c r="E5">
        <v>-1</v>
      </c>
      <c r="F5" s="1">
        <v>-1</v>
      </c>
      <c r="G5">
        <v>-1</v>
      </c>
      <c r="H5">
        <f>(ROUND(AVERAGE(A5:G5),0))</f>
        <v>-1</v>
      </c>
      <c r="I5">
        <f>AVERAGE(A5:G5)</f>
        <v>-0.8571428571428571</v>
      </c>
    </row>
    <row r="6" spans="1:10" x14ac:dyDescent="0.45">
      <c r="A6">
        <v>1</v>
      </c>
      <c r="B6">
        <v>1</v>
      </c>
      <c r="C6">
        <v>1</v>
      </c>
      <c r="D6">
        <v>1</v>
      </c>
      <c r="E6">
        <v>1</v>
      </c>
      <c r="F6" s="1">
        <v>1</v>
      </c>
      <c r="G6">
        <v>1</v>
      </c>
      <c r="H6">
        <f>(ROUND(AVERAGE(A6:G6),0))</f>
        <v>1</v>
      </c>
      <c r="I6">
        <f>AVERAGE(A6:G6)</f>
        <v>1</v>
      </c>
    </row>
    <row r="7" spans="1:10" x14ac:dyDescent="0.45">
      <c r="A7">
        <v>1</v>
      </c>
      <c r="B7">
        <v>0</v>
      </c>
      <c r="C7">
        <v>0</v>
      </c>
      <c r="D7">
        <v>0</v>
      </c>
      <c r="E7">
        <v>0</v>
      </c>
      <c r="F7" s="1">
        <v>0</v>
      </c>
      <c r="G7">
        <v>0</v>
      </c>
      <c r="H7">
        <f>(ROUND(AVERAGE(A7:G7),0))</f>
        <v>0</v>
      </c>
      <c r="I7">
        <f>AVERAGE(A7:G7)</f>
        <v>0.14285714285714285</v>
      </c>
    </row>
    <row r="8" spans="1:10" x14ac:dyDescent="0.45">
      <c r="A8">
        <v>1</v>
      </c>
      <c r="B8">
        <v>1</v>
      </c>
      <c r="C8">
        <v>0</v>
      </c>
      <c r="D8">
        <v>1</v>
      </c>
      <c r="E8">
        <v>0</v>
      </c>
      <c r="F8" s="1">
        <v>1</v>
      </c>
      <c r="G8">
        <v>1</v>
      </c>
      <c r="H8">
        <f>(ROUND(AVERAGE(A8:G8),0))</f>
        <v>1</v>
      </c>
      <c r="I8">
        <f>AVERAGE(A8:G8)</f>
        <v>0.7142857142857143</v>
      </c>
    </row>
    <row r="9" spans="1:10" x14ac:dyDescent="0.45">
      <c r="A9">
        <v>0</v>
      </c>
      <c r="B9">
        <v>0</v>
      </c>
      <c r="C9">
        <v>0</v>
      </c>
      <c r="D9">
        <v>0</v>
      </c>
      <c r="E9">
        <v>0</v>
      </c>
      <c r="F9" s="1">
        <v>0</v>
      </c>
      <c r="G9">
        <v>0</v>
      </c>
      <c r="H9">
        <f>(ROUND(AVERAGE(A9:G9),0))</f>
        <v>0</v>
      </c>
      <c r="I9">
        <f>AVERAGE(A9:G9)</f>
        <v>0</v>
      </c>
      <c r="J9" t="s">
        <v>2</v>
      </c>
    </row>
    <row r="10" spans="1:10" x14ac:dyDescent="0.45">
      <c r="A10">
        <v>-1</v>
      </c>
      <c r="B10">
        <v>0</v>
      </c>
      <c r="C10">
        <v>-1</v>
      </c>
      <c r="D10">
        <v>-1</v>
      </c>
      <c r="E10">
        <v>-1</v>
      </c>
      <c r="F10" s="1">
        <v>-1</v>
      </c>
      <c r="G10">
        <v>-1</v>
      </c>
      <c r="H10">
        <f>(ROUND(AVERAGE(A10:G10),0))</f>
        <v>-1</v>
      </c>
      <c r="I10">
        <f>AVERAGE(A10:G10)</f>
        <v>-0.8571428571428571</v>
      </c>
    </row>
    <row r="11" spans="1:10" x14ac:dyDescent="0.45">
      <c r="A11">
        <v>0</v>
      </c>
      <c r="B11">
        <v>0</v>
      </c>
      <c r="C11">
        <v>0</v>
      </c>
      <c r="D11">
        <v>0</v>
      </c>
      <c r="E11">
        <v>-1</v>
      </c>
      <c r="F11" s="2">
        <v>0</v>
      </c>
      <c r="G11">
        <v>0</v>
      </c>
      <c r="H11">
        <f>(ROUND(AVERAGE(A11:G11),0))</f>
        <v>0</v>
      </c>
      <c r="I11">
        <f>AVERAGE(A11:G11)</f>
        <v>-0.14285714285714285</v>
      </c>
    </row>
    <row r="12" spans="1:10" x14ac:dyDescent="0.45">
      <c r="A12">
        <v>-1</v>
      </c>
      <c r="B12">
        <v>0</v>
      </c>
      <c r="C12">
        <v>0</v>
      </c>
      <c r="D12">
        <v>0</v>
      </c>
      <c r="E12">
        <v>0</v>
      </c>
      <c r="F12" s="1">
        <v>0</v>
      </c>
      <c r="G12">
        <v>0</v>
      </c>
      <c r="H12">
        <f>(ROUND(AVERAGE(A12:G12),0))</f>
        <v>0</v>
      </c>
      <c r="I12">
        <f>AVERAGE(A12:G12)</f>
        <v>-0.14285714285714285</v>
      </c>
    </row>
    <row r="13" spans="1:10" x14ac:dyDescent="0.45">
      <c r="A13">
        <v>-1</v>
      </c>
      <c r="B13">
        <v>0</v>
      </c>
      <c r="C13">
        <v>-1</v>
      </c>
      <c r="D13">
        <v>0</v>
      </c>
      <c r="E13">
        <v>0</v>
      </c>
      <c r="F13" s="1">
        <v>-1</v>
      </c>
      <c r="G13">
        <v>-1</v>
      </c>
      <c r="H13">
        <f>(ROUND(AVERAGE(A13:G13),0))</f>
        <v>-1</v>
      </c>
      <c r="I13">
        <f>AVERAGE(A13:G13)</f>
        <v>-0.5714285714285714</v>
      </c>
    </row>
    <row r="14" spans="1:10" x14ac:dyDescent="0.45">
      <c r="A14">
        <v>0</v>
      </c>
      <c r="B14">
        <v>-1</v>
      </c>
      <c r="C14">
        <v>0</v>
      </c>
      <c r="D14">
        <v>-1</v>
      </c>
      <c r="E14">
        <v>0</v>
      </c>
      <c r="F14" s="1">
        <v>-1</v>
      </c>
      <c r="G14">
        <v>-1</v>
      </c>
      <c r="H14">
        <f>(ROUND(AVERAGE(A14:G14),0))</f>
        <v>-1</v>
      </c>
      <c r="I14">
        <f>AVERAGE(A14:G14)</f>
        <v>-0.5714285714285714</v>
      </c>
    </row>
    <row r="15" spans="1:10" x14ac:dyDescent="0.45">
      <c r="A15">
        <v>-1</v>
      </c>
      <c r="B15">
        <v>0</v>
      </c>
      <c r="C15">
        <v>0</v>
      </c>
      <c r="D15">
        <v>0</v>
      </c>
      <c r="E15">
        <v>-1</v>
      </c>
      <c r="F15" s="1">
        <v>0</v>
      </c>
      <c r="G15">
        <v>0</v>
      </c>
      <c r="H15">
        <f>(ROUND(AVERAGE(A15:G15),0))</f>
        <v>0</v>
      </c>
      <c r="I15">
        <f>AVERAGE(A15:G15)</f>
        <v>-0.2857142857142857</v>
      </c>
    </row>
    <row r="16" spans="1:10" x14ac:dyDescent="0.45">
      <c r="A16">
        <v>-1</v>
      </c>
      <c r="B16">
        <v>0</v>
      </c>
      <c r="C16">
        <v>0</v>
      </c>
      <c r="D16">
        <v>0</v>
      </c>
      <c r="E16">
        <v>0</v>
      </c>
      <c r="F16" s="1">
        <v>-1</v>
      </c>
      <c r="G16">
        <v>0</v>
      </c>
      <c r="H16">
        <f>(ROUND(AVERAGE(A16:G16),0))</f>
        <v>0</v>
      </c>
      <c r="I16">
        <f>AVERAGE(A16:G16)</f>
        <v>-0.2857142857142857</v>
      </c>
    </row>
    <row r="17" spans="1:9" x14ac:dyDescent="0.45">
      <c r="A17">
        <v>-1</v>
      </c>
      <c r="B17">
        <v>0</v>
      </c>
      <c r="C17">
        <v>0</v>
      </c>
      <c r="D17">
        <v>0</v>
      </c>
      <c r="E17">
        <v>0</v>
      </c>
      <c r="F17" s="1">
        <v>-1</v>
      </c>
      <c r="G17">
        <v>0</v>
      </c>
      <c r="H17">
        <f>(ROUND(AVERAGE(A17:G17),0))</f>
        <v>0</v>
      </c>
      <c r="I17">
        <f>AVERAGE(A17:G17)</f>
        <v>-0.2857142857142857</v>
      </c>
    </row>
    <row r="18" spans="1:9" x14ac:dyDescent="0.45">
      <c r="A18">
        <v>0</v>
      </c>
      <c r="B18">
        <v>0</v>
      </c>
      <c r="C18">
        <v>0</v>
      </c>
      <c r="D18">
        <v>0</v>
      </c>
      <c r="E18">
        <v>0</v>
      </c>
      <c r="F18" s="1">
        <v>0</v>
      </c>
      <c r="G18">
        <v>0</v>
      </c>
      <c r="H18">
        <f>(ROUND(AVERAGE(A18:G18),0))</f>
        <v>0</v>
      </c>
      <c r="I18">
        <f>AVERAGE(A18:G18)</f>
        <v>0</v>
      </c>
    </row>
    <row r="19" spans="1:9" x14ac:dyDescent="0.45">
      <c r="A19">
        <v>1</v>
      </c>
      <c r="B19">
        <v>0</v>
      </c>
      <c r="C19">
        <v>0</v>
      </c>
      <c r="D19">
        <v>0</v>
      </c>
      <c r="E19">
        <v>0</v>
      </c>
      <c r="F19" s="1">
        <v>0</v>
      </c>
      <c r="G19">
        <v>0</v>
      </c>
      <c r="H19">
        <f>(ROUND(AVERAGE(A19:G19),0))</f>
        <v>0</v>
      </c>
      <c r="I19">
        <f>AVERAGE(A19:G19)</f>
        <v>0.14285714285714285</v>
      </c>
    </row>
    <row r="20" spans="1:9" x14ac:dyDescent="0.45">
      <c r="A20">
        <v>0</v>
      </c>
      <c r="B20">
        <v>0</v>
      </c>
      <c r="C20">
        <v>0</v>
      </c>
      <c r="D20">
        <v>0</v>
      </c>
      <c r="E20">
        <v>0</v>
      </c>
      <c r="F20" s="1">
        <v>1</v>
      </c>
      <c r="G20">
        <v>0</v>
      </c>
      <c r="H20">
        <f>(ROUND(AVERAGE(A20:G20),0))</f>
        <v>0</v>
      </c>
      <c r="I20">
        <f>AVERAGE(A20:G20)</f>
        <v>0.14285714285714285</v>
      </c>
    </row>
    <row r="21" spans="1:9" x14ac:dyDescent="0.45">
      <c r="A21">
        <v>0</v>
      </c>
      <c r="B21">
        <v>0</v>
      </c>
      <c r="C21">
        <v>0</v>
      </c>
      <c r="D21">
        <v>0</v>
      </c>
      <c r="E21">
        <v>0</v>
      </c>
      <c r="F21" s="1">
        <v>1</v>
      </c>
      <c r="G21">
        <v>0</v>
      </c>
      <c r="H21">
        <f>(ROUND(AVERAGE(A21:G21),0))</f>
        <v>0</v>
      </c>
      <c r="I21">
        <f>AVERAGE(A21:G21)</f>
        <v>0.14285714285714285</v>
      </c>
    </row>
    <row r="22" spans="1:9" x14ac:dyDescent="0.45">
      <c r="A22">
        <v>-1</v>
      </c>
      <c r="B22">
        <v>0</v>
      </c>
      <c r="C22">
        <v>0</v>
      </c>
      <c r="D22">
        <v>0</v>
      </c>
      <c r="E22">
        <v>-1</v>
      </c>
      <c r="F22" s="1">
        <v>0</v>
      </c>
      <c r="G22">
        <v>0</v>
      </c>
      <c r="H22">
        <f>(ROUND(AVERAGE(A22:G22),0))</f>
        <v>0</v>
      </c>
      <c r="I22">
        <f>AVERAGE(A22:G22)</f>
        <v>-0.2857142857142857</v>
      </c>
    </row>
    <row r="23" spans="1:9" x14ac:dyDescent="0.45">
      <c r="A23">
        <v>-1</v>
      </c>
      <c r="B23">
        <v>0</v>
      </c>
      <c r="C23">
        <v>0</v>
      </c>
      <c r="D23">
        <v>0</v>
      </c>
      <c r="E23">
        <v>0</v>
      </c>
      <c r="F23" s="1">
        <v>0</v>
      </c>
      <c r="G23">
        <v>0</v>
      </c>
      <c r="H23">
        <f>(ROUND(AVERAGE(A23:G23),0))</f>
        <v>0</v>
      </c>
      <c r="I23">
        <f>AVERAGE(A23:G23)</f>
        <v>-0.14285714285714285</v>
      </c>
    </row>
    <row r="24" spans="1:9" x14ac:dyDescent="0.45">
      <c r="A24">
        <v>1</v>
      </c>
      <c r="B24">
        <v>1</v>
      </c>
      <c r="C24">
        <v>1</v>
      </c>
      <c r="D24">
        <v>1</v>
      </c>
      <c r="E24">
        <v>1</v>
      </c>
      <c r="F24" s="1">
        <v>1</v>
      </c>
      <c r="G24">
        <v>1</v>
      </c>
      <c r="H24">
        <f>(ROUND(AVERAGE(A24:G24),0))</f>
        <v>1</v>
      </c>
      <c r="I24">
        <f>AVERAGE(A24:G24)</f>
        <v>1</v>
      </c>
    </row>
    <row r="25" spans="1:9" x14ac:dyDescent="0.45">
      <c r="A25">
        <v>-1</v>
      </c>
      <c r="B25">
        <v>-1</v>
      </c>
      <c r="C25">
        <v>-1</v>
      </c>
      <c r="D25">
        <v>-1</v>
      </c>
      <c r="E25">
        <v>-1</v>
      </c>
      <c r="F25" s="1">
        <v>-1</v>
      </c>
      <c r="G25">
        <v>-1</v>
      </c>
      <c r="H25">
        <f>(ROUND(AVERAGE(A25:G25),0))</f>
        <v>-1</v>
      </c>
      <c r="I25">
        <f>AVERAGE(A25:G25)</f>
        <v>-1</v>
      </c>
    </row>
    <row r="26" spans="1:9" x14ac:dyDescent="0.45">
      <c r="A26">
        <v>1</v>
      </c>
      <c r="B26">
        <v>1</v>
      </c>
      <c r="C26">
        <v>1</v>
      </c>
      <c r="D26">
        <v>1</v>
      </c>
      <c r="E26">
        <v>0</v>
      </c>
      <c r="F26" s="1">
        <v>1</v>
      </c>
      <c r="G26">
        <v>1</v>
      </c>
      <c r="H26">
        <f>(ROUND(AVERAGE(A26:G26),0))</f>
        <v>1</v>
      </c>
      <c r="I26">
        <f>AVERAGE(A26:G26)</f>
        <v>0.8571428571428571</v>
      </c>
    </row>
    <row r="27" spans="1:9" x14ac:dyDescent="0.45">
      <c r="A27">
        <v>0</v>
      </c>
      <c r="B27">
        <v>0</v>
      </c>
      <c r="C27">
        <v>0</v>
      </c>
      <c r="D27">
        <v>0</v>
      </c>
      <c r="E27">
        <v>0</v>
      </c>
      <c r="F27" s="1">
        <v>1</v>
      </c>
      <c r="G27">
        <v>0</v>
      </c>
      <c r="H27">
        <f>(ROUND(AVERAGE(A27:G27),0))</f>
        <v>0</v>
      </c>
      <c r="I27">
        <f>AVERAGE(A27:G27)</f>
        <v>0.14285714285714285</v>
      </c>
    </row>
    <row r="28" spans="1:9" x14ac:dyDescent="0.45">
      <c r="A28">
        <v>-1</v>
      </c>
      <c r="B28">
        <v>-1</v>
      </c>
      <c r="C28">
        <v>-1</v>
      </c>
      <c r="D28">
        <v>-1</v>
      </c>
      <c r="E28">
        <v>0</v>
      </c>
      <c r="F28" s="1">
        <v>-1</v>
      </c>
      <c r="G28">
        <v>-1</v>
      </c>
      <c r="H28">
        <f>(ROUND(AVERAGE(A28:G28),0))</f>
        <v>-1</v>
      </c>
      <c r="I28">
        <f>AVERAGE(A28:G28)</f>
        <v>-0.8571428571428571</v>
      </c>
    </row>
    <row r="29" spans="1:9" x14ac:dyDescent="0.45">
      <c r="A29">
        <v>1</v>
      </c>
      <c r="B29">
        <v>1</v>
      </c>
      <c r="C29">
        <v>1</v>
      </c>
      <c r="D29">
        <v>1</v>
      </c>
      <c r="E29">
        <v>1</v>
      </c>
      <c r="F29" s="1">
        <v>1</v>
      </c>
      <c r="G29">
        <v>1</v>
      </c>
      <c r="H29">
        <f>(ROUND(AVERAGE(A29:G29),0))</f>
        <v>1</v>
      </c>
      <c r="I29">
        <f>AVERAGE(A29:G29)</f>
        <v>1</v>
      </c>
    </row>
    <row r="30" spans="1:9" x14ac:dyDescent="0.45">
      <c r="A30">
        <v>1</v>
      </c>
      <c r="B30">
        <v>1</v>
      </c>
      <c r="C30">
        <v>1</v>
      </c>
      <c r="D30">
        <v>1</v>
      </c>
      <c r="E30">
        <v>1</v>
      </c>
      <c r="F30" s="1">
        <v>1</v>
      </c>
      <c r="G30">
        <v>1</v>
      </c>
      <c r="H30">
        <f>(ROUND(AVERAGE(A30:G30),0))</f>
        <v>1</v>
      </c>
      <c r="I30">
        <f>AVERAGE(A30:G30)</f>
        <v>1</v>
      </c>
    </row>
    <row r="31" spans="1:9" x14ac:dyDescent="0.45">
      <c r="A31">
        <v>0</v>
      </c>
      <c r="B31">
        <v>-1</v>
      </c>
      <c r="C31">
        <v>-1</v>
      </c>
      <c r="D31">
        <v>-1</v>
      </c>
      <c r="E31">
        <v>0</v>
      </c>
      <c r="F31" s="1">
        <v>1</v>
      </c>
      <c r="G31">
        <v>0</v>
      </c>
      <c r="H31">
        <f>(ROUND(AVERAGE(A31:G31),0))</f>
        <v>0</v>
      </c>
      <c r="I31">
        <f>AVERAGE(A31:G31)</f>
        <v>-0.2857142857142857</v>
      </c>
    </row>
    <row r="32" spans="1:9" x14ac:dyDescent="0.45">
      <c r="A32">
        <v>-1</v>
      </c>
      <c r="B32">
        <v>-1</v>
      </c>
      <c r="C32">
        <v>-1</v>
      </c>
      <c r="D32">
        <v>-1</v>
      </c>
      <c r="E32">
        <v>-1</v>
      </c>
      <c r="F32" s="1">
        <v>-1</v>
      </c>
      <c r="G32">
        <v>-1</v>
      </c>
      <c r="H32">
        <f>(ROUND(AVERAGE(A32:G32),0))</f>
        <v>-1</v>
      </c>
      <c r="I32">
        <f>AVERAGE(A32:G32)</f>
        <v>-1</v>
      </c>
    </row>
    <row r="33" spans="1:9" x14ac:dyDescent="0.45">
      <c r="A33">
        <v>0</v>
      </c>
      <c r="B33">
        <v>0</v>
      </c>
      <c r="C33">
        <v>0</v>
      </c>
      <c r="D33">
        <v>0</v>
      </c>
      <c r="E33">
        <v>1</v>
      </c>
      <c r="F33" s="1">
        <v>1</v>
      </c>
      <c r="G33">
        <v>0</v>
      </c>
      <c r="H33">
        <f>(ROUND(AVERAGE(A33:G33),0))</f>
        <v>0</v>
      </c>
      <c r="I33">
        <f>AVERAGE(A33:G33)</f>
        <v>0.2857142857142857</v>
      </c>
    </row>
    <row r="34" spans="1:9" x14ac:dyDescent="0.45">
      <c r="A34">
        <v>1</v>
      </c>
      <c r="B34">
        <v>1</v>
      </c>
      <c r="C34">
        <v>1</v>
      </c>
      <c r="D34">
        <v>1</v>
      </c>
      <c r="E34">
        <v>1</v>
      </c>
      <c r="F34" s="1">
        <v>1</v>
      </c>
      <c r="G34">
        <v>1</v>
      </c>
      <c r="H34">
        <f>(ROUND(AVERAGE(A34:G34),0))</f>
        <v>1</v>
      </c>
      <c r="I34">
        <f>AVERAGE(A34:G34)</f>
        <v>1</v>
      </c>
    </row>
    <row r="35" spans="1:9" x14ac:dyDescent="0.45">
      <c r="A35">
        <v>1</v>
      </c>
      <c r="B35">
        <v>1</v>
      </c>
      <c r="C35">
        <v>1</v>
      </c>
      <c r="D35">
        <v>1</v>
      </c>
      <c r="E35">
        <v>1</v>
      </c>
      <c r="F35" s="1">
        <v>1</v>
      </c>
      <c r="G35">
        <v>1</v>
      </c>
      <c r="H35">
        <f>(ROUND(AVERAGE(A35:G35),0))</f>
        <v>1</v>
      </c>
      <c r="I35">
        <f>AVERAGE(A35:G35)</f>
        <v>1</v>
      </c>
    </row>
    <row r="36" spans="1:9" x14ac:dyDescent="0.45">
      <c r="A36">
        <v>-1</v>
      </c>
      <c r="B36">
        <v>-1</v>
      </c>
      <c r="C36">
        <v>-1</v>
      </c>
      <c r="D36">
        <v>-1</v>
      </c>
      <c r="E36">
        <v>0</v>
      </c>
      <c r="F36" s="1">
        <v>-1</v>
      </c>
      <c r="G36">
        <v>-1</v>
      </c>
      <c r="H36">
        <f>(ROUND(AVERAGE(A36:G36),0))</f>
        <v>-1</v>
      </c>
      <c r="I36">
        <f>AVERAGE(A36:G36)</f>
        <v>-0.8571428571428571</v>
      </c>
    </row>
    <row r="37" spans="1:9" x14ac:dyDescent="0.45">
      <c r="A37">
        <v>1</v>
      </c>
      <c r="B37">
        <v>1</v>
      </c>
      <c r="C37">
        <v>0</v>
      </c>
      <c r="D37">
        <v>1</v>
      </c>
      <c r="E37">
        <v>1</v>
      </c>
      <c r="F37" s="1">
        <v>0</v>
      </c>
      <c r="G37">
        <v>1</v>
      </c>
      <c r="H37">
        <f>(ROUND(AVERAGE(A37:G37),0))</f>
        <v>1</v>
      </c>
      <c r="I37">
        <f>AVERAGE(A37:G37)</f>
        <v>0.7142857142857143</v>
      </c>
    </row>
    <row r="38" spans="1:9" x14ac:dyDescent="0.45">
      <c r="A38">
        <v>0</v>
      </c>
      <c r="B38">
        <v>0</v>
      </c>
      <c r="C38">
        <v>0</v>
      </c>
      <c r="D38">
        <v>0</v>
      </c>
      <c r="E38">
        <v>0</v>
      </c>
      <c r="F38" s="1">
        <v>1</v>
      </c>
      <c r="G38">
        <v>0</v>
      </c>
      <c r="H38">
        <f>(ROUND(AVERAGE(A38:G38),0))</f>
        <v>0</v>
      </c>
      <c r="I38">
        <f>AVERAGE(A38:G38)</f>
        <v>0.14285714285714285</v>
      </c>
    </row>
    <row r="39" spans="1:9" x14ac:dyDescent="0.45">
      <c r="A39">
        <v>1</v>
      </c>
      <c r="B39">
        <v>1</v>
      </c>
      <c r="C39">
        <v>1</v>
      </c>
      <c r="D39">
        <v>1</v>
      </c>
      <c r="E39">
        <v>1</v>
      </c>
      <c r="F39" s="1">
        <v>1</v>
      </c>
      <c r="G39">
        <v>1</v>
      </c>
      <c r="H39">
        <f>(ROUND(AVERAGE(A39:G39),0))</f>
        <v>1</v>
      </c>
      <c r="I39">
        <f>AVERAGE(A39:G39)</f>
        <v>1</v>
      </c>
    </row>
    <row r="40" spans="1:9" x14ac:dyDescent="0.45">
      <c r="A40">
        <v>1</v>
      </c>
      <c r="B40">
        <v>0</v>
      </c>
      <c r="C40">
        <v>0</v>
      </c>
      <c r="D40">
        <v>0</v>
      </c>
      <c r="E40">
        <v>0</v>
      </c>
      <c r="F40" s="1">
        <v>1</v>
      </c>
      <c r="G40">
        <v>0</v>
      </c>
      <c r="H40">
        <f>(ROUND(AVERAGE(A40:G40),0))</f>
        <v>0</v>
      </c>
      <c r="I40">
        <f>AVERAGE(A40:G40)</f>
        <v>0.2857142857142857</v>
      </c>
    </row>
    <row r="41" spans="1:9" x14ac:dyDescent="0.45">
      <c r="A41">
        <v>1</v>
      </c>
      <c r="B41">
        <v>0</v>
      </c>
      <c r="C41">
        <v>0</v>
      </c>
      <c r="D41">
        <v>0</v>
      </c>
      <c r="E41">
        <v>0</v>
      </c>
      <c r="F41" s="1">
        <v>0</v>
      </c>
      <c r="G41">
        <v>0</v>
      </c>
      <c r="H41">
        <f>(ROUND(AVERAGE(A41:G41),0))</f>
        <v>0</v>
      </c>
      <c r="I41">
        <f>AVERAGE(A41:G41)</f>
        <v>0.14285714285714285</v>
      </c>
    </row>
    <row r="42" spans="1:9" x14ac:dyDescent="0.45">
      <c r="A42">
        <v>-1</v>
      </c>
      <c r="B42">
        <v>-1</v>
      </c>
      <c r="C42">
        <v>-1</v>
      </c>
      <c r="D42">
        <v>-1</v>
      </c>
      <c r="E42">
        <v>-1</v>
      </c>
      <c r="F42" s="1">
        <v>-1</v>
      </c>
      <c r="G42">
        <v>-1</v>
      </c>
      <c r="H42">
        <f>(ROUND(AVERAGE(A42:G42),0))</f>
        <v>-1</v>
      </c>
      <c r="I42">
        <f>AVERAGE(A42:G42)</f>
        <v>-1</v>
      </c>
    </row>
    <row r="43" spans="1:9" x14ac:dyDescent="0.45">
      <c r="A43">
        <v>1</v>
      </c>
      <c r="B43">
        <v>1</v>
      </c>
      <c r="C43">
        <v>1</v>
      </c>
      <c r="D43">
        <v>1</v>
      </c>
      <c r="E43">
        <v>1</v>
      </c>
      <c r="F43" s="1">
        <v>1</v>
      </c>
      <c r="G43">
        <v>1</v>
      </c>
      <c r="H43">
        <f>(ROUND(AVERAGE(A43:G43),0))</f>
        <v>1</v>
      </c>
      <c r="I43">
        <f>AVERAGE(A43:G43)</f>
        <v>1</v>
      </c>
    </row>
    <row r="44" spans="1:9" x14ac:dyDescent="0.45">
      <c r="A44">
        <v>1</v>
      </c>
      <c r="B44">
        <v>1</v>
      </c>
      <c r="C44">
        <v>0</v>
      </c>
      <c r="D44">
        <v>1</v>
      </c>
      <c r="E44">
        <v>1</v>
      </c>
      <c r="F44" s="1">
        <v>1</v>
      </c>
      <c r="G44">
        <v>1</v>
      </c>
      <c r="H44">
        <f>(ROUND(AVERAGE(A44:G44),0))</f>
        <v>1</v>
      </c>
      <c r="I44">
        <f>AVERAGE(A44:G44)</f>
        <v>0.8571428571428571</v>
      </c>
    </row>
    <row r="45" spans="1:9" x14ac:dyDescent="0.45">
      <c r="A45">
        <v>1</v>
      </c>
      <c r="B45">
        <v>1</v>
      </c>
      <c r="C45">
        <v>1</v>
      </c>
      <c r="D45">
        <v>1</v>
      </c>
      <c r="E45">
        <v>1</v>
      </c>
      <c r="F45" s="1">
        <v>1</v>
      </c>
      <c r="G45">
        <v>1</v>
      </c>
      <c r="H45">
        <f>(ROUND(AVERAGE(A45:G45),0))</f>
        <v>1</v>
      </c>
      <c r="I45">
        <f>AVERAGE(A45:G45)</f>
        <v>1</v>
      </c>
    </row>
    <row r="46" spans="1:9" x14ac:dyDescent="0.45">
      <c r="A46">
        <v>1</v>
      </c>
      <c r="B46">
        <v>1</v>
      </c>
      <c r="C46">
        <v>1</v>
      </c>
      <c r="D46">
        <v>1</v>
      </c>
      <c r="E46">
        <v>1</v>
      </c>
      <c r="F46" s="1">
        <v>1</v>
      </c>
      <c r="G46">
        <v>1</v>
      </c>
      <c r="H46">
        <f>(ROUND(AVERAGE(A46:G46),0))</f>
        <v>1</v>
      </c>
      <c r="I46">
        <f>AVERAGE(A46:G46)</f>
        <v>1</v>
      </c>
    </row>
    <row r="47" spans="1:9" x14ac:dyDescent="0.45">
      <c r="A47">
        <v>0</v>
      </c>
      <c r="B47">
        <v>0</v>
      </c>
      <c r="C47">
        <v>0</v>
      </c>
      <c r="D47">
        <v>0</v>
      </c>
      <c r="E47">
        <v>0</v>
      </c>
      <c r="F47" s="1">
        <v>1</v>
      </c>
      <c r="G47">
        <v>0</v>
      </c>
      <c r="H47">
        <f>(ROUND(AVERAGE(A47:G47),0))</f>
        <v>0</v>
      </c>
      <c r="I47">
        <f>AVERAGE(A47:G47)</f>
        <v>0.14285714285714285</v>
      </c>
    </row>
    <row r="48" spans="1:9" x14ac:dyDescent="0.45">
      <c r="A48">
        <v>1</v>
      </c>
      <c r="B48">
        <v>1</v>
      </c>
      <c r="C48">
        <v>1</v>
      </c>
      <c r="D48">
        <v>1</v>
      </c>
      <c r="E48">
        <v>1</v>
      </c>
      <c r="F48" s="1">
        <v>1</v>
      </c>
      <c r="G48">
        <v>1</v>
      </c>
      <c r="H48">
        <f>(ROUND(AVERAGE(A48:G48),0))</f>
        <v>1</v>
      </c>
      <c r="I48">
        <f>AVERAGE(A48:G48)</f>
        <v>1</v>
      </c>
    </row>
    <row r="49" spans="1:9" x14ac:dyDescent="0.45">
      <c r="A49">
        <v>1</v>
      </c>
      <c r="B49">
        <v>1</v>
      </c>
      <c r="C49">
        <v>0</v>
      </c>
      <c r="D49">
        <v>1</v>
      </c>
      <c r="E49">
        <v>1</v>
      </c>
      <c r="F49" s="1">
        <v>1</v>
      </c>
      <c r="G49">
        <v>1</v>
      </c>
      <c r="H49">
        <f>(ROUND(AVERAGE(A49:G49),0))</f>
        <v>1</v>
      </c>
      <c r="I49">
        <f>AVERAGE(A49:G49)</f>
        <v>0.8571428571428571</v>
      </c>
    </row>
    <row r="50" spans="1:9" x14ac:dyDescent="0.45">
      <c r="A50">
        <v>0</v>
      </c>
      <c r="B50">
        <v>0</v>
      </c>
      <c r="C50">
        <v>0</v>
      </c>
      <c r="D50">
        <v>1</v>
      </c>
      <c r="E50">
        <v>1</v>
      </c>
      <c r="F50" s="1">
        <v>1</v>
      </c>
      <c r="G50">
        <v>1</v>
      </c>
      <c r="H50">
        <f>(ROUND(AVERAGE(A50:G50),0))</f>
        <v>1</v>
      </c>
      <c r="I50">
        <f>AVERAGE(A50:G50)</f>
        <v>0.5714285714285714</v>
      </c>
    </row>
    <row r="51" spans="1:9" x14ac:dyDescent="0.45">
      <c r="A51">
        <v>1</v>
      </c>
      <c r="B51">
        <v>1</v>
      </c>
      <c r="C51">
        <v>1</v>
      </c>
      <c r="D51">
        <v>1</v>
      </c>
      <c r="E51">
        <v>1</v>
      </c>
      <c r="F51" s="1">
        <v>1</v>
      </c>
      <c r="G51">
        <v>1</v>
      </c>
      <c r="H51">
        <f>(ROUND(AVERAGE(A51:G51),0))</f>
        <v>1</v>
      </c>
      <c r="I51">
        <f>AVERAGE(A51:G51)</f>
        <v>1</v>
      </c>
    </row>
    <row r="52" spans="1:9" x14ac:dyDescent="0.45">
      <c r="A52">
        <v>-1</v>
      </c>
      <c r="B52">
        <v>0</v>
      </c>
      <c r="C52">
        <v>0</v>
      </c>
      <c r="D52">
        <v>0</v>
      </c>
      <c r="E52">
        <v>-1</v>
      </c>
      <c r="F52" s="1">
        <v>-1</v>
      </c>
      <c r="G52">
        <v>-1</v>
      </c>
      <c r="H52">
        <f>(ROUND(AVERAGE(A52:G52),0))</f>
        <v>-1</v>
      </c>
      <c r="I52">
        <f>AVERAGE(A52:G52)</f>
        <v>-0.5714285714285714</v>
      </c>
    </row>
    <row r="53" spans="1:9" x14ac:dyDescent="0.45">
      <c r="A53">
        <v>0</v>
      </c>
      <c r="B53">
        <v>0</v>
      </c>
      <c r="C53">
        <v>0</v>
      </c>
      <c r="D53">
        <v>0</v>
      </c>
      <c r="E53">
        <v>0</v>
      </c>
      <c r="F53" s="1">
        <v>-1</v>
      </c>
      <c r="G53">
        <v>0</v>
      </c>
      <c r="H53">
        <f>(ROUND(AVERAGE(A53:G53),0))</f>
        <v>0</v>
      </c>
      <c r="I53">
        <f>AVERAGE(A53:G53)</f>
        <v>-0.14285714285714285</v>
      </c>
    </row>
    <row r="54" spans="1:9" x14ac:dyDescent="0.45">
      <c r="A54">
        <v>1</v>
      </c>
      <c r="B54">
        <v>1</v>
      </c>
      <c r="C54">
        <v>1</v>
      </c>
      <c r="D54">
        <v>1</v>
      </c>
      <c r="E54">
        <v>0</v>
      </c>
      <c r="F54" s="1">
        <v>1</v>
      </c>
      <c r="G54">
        <v>1</v>
      </c>
      <c r="H54">
        <f>(ROUND(AVERAGE(A54:G54),0))</f>
        <v>1</v>
      </c>
      <c r="I54">
        <f>AVERAGE(A54:G54)</f>
        <v>0.8571428571428571</v>
      </c>
    </row>
    <row r="55" spans="1:9" x14ac:dyDescent="0.45">
      <c r="A55">
        <v>0</v>
      </c>
      <c r="B55">
        <v>0</v>
      </c>
      <c r="C55">
        <v>0</v>
      </c>
      <c r="D55">
        <v>1</v>
      </c>
      <c r="E55">
        <v>1</v>
      </c>
      <c r="F55" s="1">
        <v>0</v>
      </c>
      <c r="G55">
        <v>0</v>
      </c>
      <c r="H55">
        <f>(ROUND(AVERAGE(A55:G55),0))</f>
        <v>0</v>
      </c>
      <c r="I55">
        <f>AVERAGE(A55:G55)</f>
        <v>0.2857142857142857</v>
      </c>
    </row>
    <row r="56" spans="1:9" x14ac:dyDescent="0.45">
      <c r="A56">
        <v>0</v>
      </c>
      <c r="B56">
        <v>0</v>
      </c>
      <c r="C56">
        <v>0</v>
      </c>
      <c r="D56">
        <v>0</v>
      </c>
      <c r="E56">
        <v>1</v>
      </c>
      <c r="F56" s="1">
        <v>0</v>
      </c>
      <c r="G56">
        <v>0</v>
      </c>
      <c r="H56">
        <f>(ROUND(AVERAGE(A56:G56),0))</f>
        <v>0</v>
      </c>
      <c r="I56">
        <f>AVERAGE(A56:G56)</f>
        <v>0.14285714285714285</v>
      </c>
    </row>
    <row r="57" spans="1:9" x14ac:dyDescent="0.45">
      <c r="A57">
        <v>1</v>
      </c>
      <c r="B57">
        <v>1</v>
      </c>
      <c r="C57">
        <v>1</v>
      </c>
      <c r="D57">
        <v>1</v>
      </c>
      <c r="E57">
        <v>0</v>
      </c>
      <c r="F57" s="1">
        <v>1</v>
      </c>
      <c r="G57">
        <v>1</v>
      </c>
      <c r="H57">
        <f>(ROUND(AVERAGE(A57:G57),0))</f>
        <v>1</v>
      </c>
      <c r="I57">
        <f>AVERAGE(A57:G57)</f>
        <v>0.8571428571428571</v>
      </c>
    </row>
    <row r="58" spans="1:9" x14ac:dyDescent="0.45">
      <c r="A58">
        <v>1</v>
      </c>
      <c r="B58">
        <v>1</v>
      </c>
      <c r="C58">
        <v>1</v>
      </c>
      <c r="D58">
        <v>1</v>
      </c>
      <c r="E58">
        <v>1</v>
      </c>
      <c r="F58" s="1">
        <v>1</v>
      </c>
      <c r="G58">
        <v>1</v>
      </c>
      <c r="H58">
        <f>(ROUND(AVERAGE(A58:G58),0))</f>
        <v>1</v>
      </c>
      <c r="I58">
        <f>AVERAGE(A58:G58)</f>
        <v>1</v>
      </c>
    </row>
    <row r="59" spans="1:9" x14ac:dyDescent="0.45">
      <c r="A59">
        <v>-1</v>
      </c>
      <c r="B59">
        <v>-1</v>
      </c>
      <c r="C59">
        <v>-1</v>
      </c>
      <c r="D59">
        <v>-1</v>
      </c>
      <c r="E59">
        <v>-1</v>
      </c>
      <c r="F59" s="1">
        <v>-1</v>
      </c>
      <c r="G59">
        <v>-1</v>
      </c>
      <c r="H59">
        <f>(ROUND(AVERAGE(A59:G59),0))</f>
        <v>-1</v>
      </c>
      <c r="I59">
        <f>AVERAGE(A59:G59)</f>
        <v>-1</v>
      </c>
    </row>
    <row r="60" spans="1:9" x14ac:dyDescent="0.45">
      <c r="A60">
        <v>-1</v>
      </c>
      <c r="B60">
        <v>-1</v>
      </c>
      <c r="C60">
        <v>-1</v>
      </c>
      <c r="D60">
        <v>-1</v>
      </c>
      <c r="E60">
        <v>-1</v>
      </c>
      <c r="F60" s="1">
        <v>0</v>
      </c>
      <c r="G60">
        <v>-1</v>
      </c>
      <c r="H60">
        <f>(ROUND(AVERAGE(A60:G60),0))</f>
        <v>-1</v>
      </c>
      <c r="I60">
        <f>AVERAGE(A60:G60)</f>
        <v>-0.8571428571428571</v>
      </c>
    </row>
    <row r="61" spans="1:9" x14ac:dyDescent="0.45">
      <c r="A61">
        <v>-1</v>
      </c>
      <c r="B61">
        <v>-1</v>
      </c>
      <c r="C61">
        <v>-1</v>
      </c>
      <c r="D61">
        <v>-1</v>
      </c>
      <c r="E61">
        <v>-1</v>
      </c>
      <c r="F61" s="1">
        <v>-1</v>
      </c>
      <c r="G61">
        <v>-1</v>
      </c>
      <c r="H61">
        <f>(ROUND(AVERAGE(A61:G61),0))</f>
        <v>-1</v>
      </c>
      <c r="I61">
        <f>AVERAGE(A61:G61)</f>
        <v>-1</v>
      </c>
    </row>
    <row r="62" spans="1:9" x14ac:dyDescent="0.45">
      <c r="A62">
        <v>1</v>
      </c>
      <c r="B62">
        <v>1</v>
      </c>
      <c r="C62">
        <v>1</v>
      </c>
      <c r="D62">
        <v>1</v>
      </c>
      <c r="E62">
        <v>1</v>
      </c>
      <c r="F62" s="1">
        <v>1</v>
      </c>
      <c r="G62">
        <v>1</v>
      </c>
      <c r="H62">
        <f>(ROUND(AVERAGE(A62:G62),0))</f>
        <v>1</v>
      </c>
      <c r="I62">
        <f>AVERAGE(A62:G62)</f>
        <v>1</v>
      </c>
    </row>
    <row r="63" spans="1:9" x14ac:dyDescent="0.45">
      <c r="E63">
        <v>1</v>
      </c>
      <c r="F63" s="1">
        <v>1</v>
      </c>
      <c r="G63">
        <v>1</v>
      </c>
      <c r="H63">
        <f>(ROUND(AVERAGE(A63:G63),0))</f>
        <v>1</v>
      </c>
      <c r="I63">
        <f>AVERAGE(A63:G63)</f>
        <v>1</v>
      </c>
    </row>
    <row r="64" spans="1:9" x14ac:dyDescent="0.45">
      <c r="A64" t="s">
        <v>1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</row>
    <row r="65" spans="1:9" x14ac:dyDescent="0.45">
      <c r="A65">
        <v>-1</v>
      </c>
      <c r="B65">
        <v>-1</v>
      </c>
      <c r="C65">
        <v>-1</v>
      </c>
      <c r="D65">
        <v>-1</v>
      </c>
      <c r="E65">
        <v>-1</v>
      </c>
      <c r="F65" s="1">
        <v>-1</v>
      </c>
      <c r="G65">
        <v>-1</v>
      </c>
      <c r="H65">
        <f>(ROUND(AVERAGE(A65:G65),0))</f>
        <v>-1</v>
      </c>
      <c r="I65">
        <f>AVERAGE(A65:G65)</f>
        <v>-1</v>
      </c>
    </row>
    <row r="66" spans="1:9" x14ac:dyDescent="0.45">
      <c r="A66">
        <v>0</v>
      </c>
      <c r="B66">
        <v>0</v>
      </c>
      <c r="C66">
        <v>0</v>
      </c>
      <c r="D66">
        <v>0</v>
      </c>
      <c r="E66">
        <v>0</v>
      </c>
      <c r="F66" s="1">
        <v>0</v>
      </c>
      <c r="G66">
        <v>0</v>
      </c>
      <c r="H66">
        <f>(ROUND(AVERAGE(A66:G66),0))</f>
        <v>0</v>
      </c>
      <c r="I66">
        <f>AVERAGE(A66:G66)</f>
        <v>0</v>
      </c>
    </row>
    <row r="67" spans="1:9" x14ac:dyDescent="0.45">
      <c r="A67">
        <v>0</v>
      </c>
      <c r="B67">
        <v>0</v>
      </c>
      <c r="C67">
        <v>0</v>
      </c>
      <c r="D67">
        <v>0</v>
      </c>
      <c r="E67">
        <v>0</v>
      </c>
      <c r="F67" s="1">
        <v>0</v>
      </c>
      <c r="G67">
        <v>0</v>
      </c>
      <c r="H67">
        <f>(ROUND(AVERAGE(A67:G67),0))</f>
        <v>0</v>
      </c>
      <c r="I67">
        <f>AVERAGE(A67:G67)</f>
        <v>0</v>
      </c>
    </row>
    <row r="68" spans="1:9" x14ac:dyDescent="0.45">
      <c r="A68">
        <v>0</v>
      </c>
      <c r="B68">
        <v>0</v>
      </c>
      <c r="C68">
        <v>0</v>
      </c>
      <c r="D68">
        <v>0</v>
      </c>
      <c r="E68">
        <v>0</v>
      </c>
      <c r="F68" s="1">
        <v>0</v>
      </c>
      <c r="G68">
        <v>0</v>
      </c>
      <c r="H68">
        <f>(ROUND(AVERAGE(A68:G68),0))</f>
        <v>0</v>
      </c>
      <c r="I68">
        <f>AVERAGE(A68:G68)</f>
        <v>0</v>
      </c>
    </row>
    <row r="69" spans="1:9" x14ac:dyDescent="0.45">
      <c r="A69">
        <v>0</v>
      </c>
      <c r="B69">
        <v>0</v>
      </c>
      <c r="C69">
        <v>0</v>
      </c>
      <c r="D69">
        <v>0</v>
      </c>
      <c r="E69">
        <v>0</v>
      </c>
      <c r="F69" s="1">
        <v>0</v>
      </c>
      <c r="G69">
        <v>0</v>
      </c>
      <c r="H69">
        <f>(ROUND(AVERAGE(A69:G69),0))</f>
        <v>0</v>
      </c>
      <c r="I69">
        <f>AVERAGE(A69:G69)</f>
        <v>0</v>
      </c>
    </row>
    <row r="70" spans="1:9" x14ac:dyDescent="0.45">
      <c r="A70">
        <v>0</v>
      </c>
      <c r="B70">
        <v>0</v>
      </c>
      <c r="C70">
        <v>0</v>
      </c>
      <c r="D70">
        <v>0</v>
      </c>
      <c r="E70">
        <v>0</v>
      </c>
      <c r="F70" s="1">
        <v>1</v>
      </c>
      <c r="G70">
        <v>0</v>
      </c>
      <c r="H70">
        <f>(ROUND(AVERAGE(A70:G70),0))</f>
        <v>0</v>
      </c>
      <c r="I70">
        <f>AVERAGE(A70:G70)</f>
        <v>0.14285714285714285</v>
      </c>
    </row>
    <row r="71" spans="1:9" x14ac:dyDescent="0.45">
      <c r="A71">
        <v>0</v>
      </c>
      <c r="B71">
        <v>0</v>
      </c>
      <c r="C71">
        <v>0</v>
      </c>
      <c r="D71">
        <v>0</v>
      </c>
      <c r="E71">
        <v>0</v>
      </c>
      <c r="F71" s="1">
        <v>1</v>
      </c>
      <c r="G71">
        <v>0</v>
      </c>
      <c r="H71">
        <f>(ROUND(AVERAGE(A71:G71),0))</f>
        <v>0</v>
      </c>
      <c r="I71">
        <f>AVERAGE(A71:G71)</f>
        <v>0.14285714285714285</v>
      </c>
    </row>
    <row r="72" spans="1:9" x14ac:dyDescent="0.45">
      <c r="A72">
        <v>0</v>
      </c>
      <c r="B72">
        <v>-1</v>
      </c>
      <c r="C72">
        <v>-1</v>
      </c>
      <c r="D72">
        <v>-1</v>
      </c>
      <c r="E72">
        <v>-1</v>
      </c>
      <c r="F72" s="1">
        <v>-1</v>
      </c>
      <c r="G72">
        <v>-1</v>
      </c>
      <c r="H72">
        <f>(ROUND(AVERAGE(A72:G72),0))</f>
        <v>-1</v>
      </c>
      <c r="I72">
        <f>AVERAGE(A72:G72)</f>
        <v>-0.8571428571428571</v>
      </c>
    </row>
    <row r="73" spans="1:9" x14ac:dyDescent="0.45">
      <c r="A73">
        <v>1</v>
      </c>
      <c r="B73">
        <v>1</v>
      </c>
      <c r="C73">
        <v>1</v>
      </c>
      <c r="D73">
        <v>1</v>
      </c>
      <c r="E73">
        <v>0</v>
      </c>
      <c r="F73" s="2">
        <v>0</v>
      </c>
      <c r="G73">
        <v>1</v>
      </c>
      <c r="H73">
        <f>(ROUND(AVERAGE(A73:G73),0))</f>
        <v>1</v>
      </c>
      <c r="I73">
        <f>AVERAGE(A73:G73)</f>
        <v>0.7142857142857143</v>
      </c>
    </row>
    <row r="74" spans="1:9" x14ac:dyDescent="0.45">
      <c r="A74">
        <v>-1</v>
      </c>
      <c r="B74">
        <v>-1</v>
      </c>
      <c r="C74">
        <v>-1</v>
      </c>
      <c r="D74">
        <v>-1</v>
      </c>
      <c r="E74">
        <v>-1</v>
      </c>
      <c r="F74" s="1">
        <v>-1</v>
      </c>
      <c r="G74">
        <v>-1</v>
      </c>
      <c r="H74">
        <f>(ROUND(AVERAGE(A74:G74),0))</f>
        <v>-1</v>
      </c>
      <c r="I74">
        <f>AVERAGE(A74:G74)</f>
        <v>-1</v>
      </c>
    </row>
    <row r="75" spans="1:9" x14ac:dyDescent="0.45">
      <c r="A75">
        <v>-1</v>
      </c>
      <c r="B75">
        <v>-1</v>
      </c>
      <c r="C75">
        <v>-1</v>
      </c>
      <c r="D75">
        <v>-1</v>
      </c>
      <c r="E75">
        <v>-1</v>
      </c>
      <c r="F75" s="1">
        <v>-1</v>
      </c>
      <c r="G75">
        <v>-1</v>
      </c>
      <c r="H75">
        <f>(ROUND(AVERAGE(A75:G75),0))</f>
        <v>-1</v>
      </c>
      <c r="I75">
        <f>AVERAGE(A75:G75)</f>
        <v>-1</v>
      </c>
    </row>
    <row r="76" spans="1:9" x14ac:dyDescent="0.45">
      <c r="A76">
        <v>1</v>
      </c>
      <c r="B76">
        <v>1</v>
      </c>
      <c r="C76">
        <v>1</v>
      </c>
      <c r="D76">
        <v>1</v>
      </c>
      <c r="E76">
        <v>1</v>
      </c>
      <c r="F76" s="1">
        <v>1</v>
      </c>
      <c r="G76">
        <v>1</v>
      </c>
      <c r="H76">
        <f>(ROUND(AVERAGE(A76:G76),0))</f>
        <v>1</v>
      </c>
      <c r="I76">
        <f>AVERAGE(A76:G76)</f>
        <v>1</v>
      </c>
    </row>
    <row r="77" spans="1:9" x14ac:dyDescent="0.45">
      <c r="A77">
        <v>-1</v>
      </c>
      <c r="B77">
        <v>-1</v>
      </c>
      <c r="C77">
        <v>0</v>
      </c>
      <c r="D77">
        <v>-1</v>
      </c>
      <c r="E77">
        <v>-1</v>
      </c>
      <c r="F77" s="1">
        <v>-1</v>
      </c>
      <c r="G77">
        <v>-1</v>
      </c>
      <c r="H77">
        <f>(ROUND(AVERAGE(A77:G77),0))</f>
        <v>-1</v>
      </c>
      <c r="I77">
        <f>AVERAGE(A77:G77)</f>
        <v>-0.8571428571428571</v>
      </c>
    </row>
    <row r="78" spans="1:9" x14ac:dyDescent="0.45">
      <c r="A78">
        <v>-1</v>
      </c>
      <c r="B78">
        <v>-1</v>
      </c>
      <c r="C78">
        <v>-1</v>
      </c>
      <c r="D78">
        <v>-1</v>
      </c>
      <c r="E78">
        <v>-1</v>
      </c>
      <c r="F78" s="1">
        <v>-1</v>
      </c>
      <c r="G78">
        <v>-1</v>
      </c>
      <c r="H78">
        <f>(ROUND(AVERAGE(A78:G78),0))</f>
        <v>-1</v>
      </c>
      <c r="I78">
        <f>AVERAGE(A78:G78)</f>
        <v>-1</v>
      </c>
    </row>
    <row r="79" spans="1:9" x14ac:dyDescent="0.45">
      <c r="A79">
        <v>-1</v>
      </c>
      <c r="B79">
        <v>-1</v>
      </c>
      <c r="C79">
        <v>-1</v>
      </c>
      <c r="D79">
        <v>-1</v>
      </c>
      <c r="E79">
        <v>-1</v>
      </c>
      <c r="F79" s="1">
        <v>-1</v>
      </c>
      <c r="G79">
        <v>-1</v>
      </c>
      <c r="H79">
        <f>(ROUND(AVERAGE(A79:G79),0))</f>
        <v>-1</v>
      </c>
      <c r="I79">
        <f>AVERAGE(A79:G79)</f>
        <v>-1</v>
      </c>
    </row>
    <row r="80" spans="1:9" x14ac:dyDescent="0.45">
      <c r="A80">
        <v>-1</v>
      </c>
      <c r="B80">
        <v>-1</v>
      </c>
      <c r="C80">
        <v>1</v>
      </c>
      <c r="D80">
        <v>0</v>
      </c>
      <c r="E80">
        <v>1</v>
      </c>
      <c r="F80" s="1">
        <v>1</v>
      </c>
      <c r="G80">
        <v>0</v>
      </c>
      <c r="H80">
        <f>(ROUND(AVERAGE(A80:G80),0))</f>
        <v>0</v>
      </c>
      <c r="I80">
        <f>AVERAGE(A80:G80)</f>
        <v>0.14285714285714285</v>
      </c>
    </row>
    <row r="81" spans="1:9" x14ac:dyDescent="0.45">
      <c r="A81">
        <v>1</v>
      </c>
      <c r="B81">
        <v>1</v>
      </c>
      <c r="C81">
        <v>1</v>
      </c>
      <c r="D81">
        <v>1</v>
      </c>
      <c r="E81">
        <v>1</v>
      </c>
      <c r="F81" s="1">
        <v>1</v>
      </c>
      <c r="G81">
        <v>1</v>
      </c>
      <c r="H81">
        <f>(ROUND(AVERAGE(A81:G81),0))</f>
        <v>1</v>
      </c>
      <c r="I81">
        <f>AVERAGE(A81:G81)</f>
        <v>1</v>
      </c>
    </row>
    <row r="82" spans="1:9" x14ac:dyDescent="0.45">
      <c r="A82">
        <v>1</v>
      </c>
      <c r="B82">
        <v>1</v>
      </c>
      <c r="C82">
        <v>1</v>
      </c>
      <c r="D82">
        <v>1</v>
      </c>
      <c r="E82">
        <v>1</v>
      </c>
      <c r="F82" s="1">
        <v>1</v>
      </c>
      <c r="G82">
        <v>1</v>
      </c>
      <c r="H82">
        <f>(ROUND(AVERAGE(A82:G82),0))</f>
        <v>1</v>
      </c>
      <c r="I82">
        <f>AVERAGE(A82:G82)</f>
        <v>1</v>
      </c>
    </row>
    <row r="83" spans="1:9" x14ac:dyDescent="0.45">
      <c r="A83">
        <v>1</v>
      </c>
      <c r="B83">
        <v>1</v>
      </c>
      <c r="C83">
        <v>1</v>
      </c>
      <c r="D83">
        <v>1</v>
      </c>
      <c r="E83">
        <v>1</v>
      </c>
      <c r="F83" s="1">
        <v>1</v>
      </c>
      <c r="G83">
        <v>1</v>
      </c>
      <c r="H83">
        <f>(ROUND(AVERAGE(A83:G83),0))</f>
        <v>1</v>
      </c>
      <c r="I83">
        <f>AVERAGE(A83:G83)</f>
        <v>1</v>
      </c>
    </row>
    <row r="84" spans="1:9" x14ac:dyDescent="0.45">
      <c r="A84">
        <v>-1</v>
      </c>
      <c r="B84">
        <v>-1</v>
      </c>
      <c r="C84">
        <v>0</v>
      </c>
      <c r="D84">
        <v>0</v>
      </c>
      <c r="E84">
        <v>-1</v>
      </c>
      <c r="F84" s="1">
        <v>-1</v>
      </c>
      <c r="G84">
        <v>-1</v>
      </c>
      <c r="H84">
        <f>(ROUND(AVERAGE(A84:G84),0))</f>
        <v>-1</v>
      </c>
      <c r="I84">
        <f>AVERAGE(A84:G84)</f>
        <v>-0.7142857142857143</v>
      </c>
    </row>
    <row r="85" spans="1:9" x14ac:dyDescent="0.45">
      <c r="A85">
        <v>-1</v>
      </c>
      <c r="B85">
        <v>-1</v>
      </c>
      <c r="C85">
        <v>-1</v>
      </c>
      <c r="D85">
        <v>0</v>
      </c>
      <c r="E85">
        <v>-1</v>
      </c>
      <c r="F85" s="1">
        <v>0</v>
      </c>
      <c r="G85">
        <v>-1</v>
      </c>
      <c r="H85">
        <f>(ROUND(AVERAGE(A85:G85),0))</f>
        <v>-1</v>
      </c>
      <c r="I85">
        <f>AVERAGE(A85:G85)</f>
        <v>-0.7142857142857143</v>
      </c>
    </row>
    <row r="86" spans="1:9" x14ac:dyDescent="0.45">
      <c r="A86">
        <v>0</v>
      </c>
      <c r="B86">
        <v>0</v>
      </c>
      <c r="C86">
        <v>0</v>
      </c>
      <c r="D86">
        <v>0</v>
      </c>
      <c r="E86">
        <v>0</v>
      </c>
      <c r="F86" s="1">
        <v>0</v>
      </c>
      <c r="G86">
        <v>0</v>
      </c>
      <c r="H86">
        <f>(ROUND(AVERAGE(A86:G86),0))</f>
        <v>0</v>
      </c>
      <c r="I86">
        <f>AVERAGE(A86:G86)</f>
        <v>0</v>
      </c>
    </row>
    <row r="87" spans="1:9" x14ac:dyDescent="0.45">
      <c r="A87">
        <v>0</v>
      </c>
      <c r="B87">
        <v>0</v>
      </c>
      <c r="C87">
        <v>0</v>
      </c>
      <c r="D87">
        <v>0</v>
      </c>
      <c r="E87">
        <v>0</v>
      </c>
      <c r="F87" s="1">
        <v>-1</v>
      </c>
      <c r="G87">
        <v>0</v>
      </c>
      <c r="H87">
        <f>(ROUND(AVERAGE(A87:G87),0))</f>
        <v>0</v>
      </c>
      <c r="I87">
        <f>AVERAGE(A87:G87)</f>
        <v>-0.14285714285714285</v>
      </c>
    </row>
    <row r="88" spans="1:9" x14ac:dyDescent="0.45">
      <c r="A88">
        <v>0</v>
      </c>
      <c r="B88">
        <v>0</v>
      </c>
      <c r="C88">
        <v>0</v>
      </c>
      <c r="D88">
        <v>0</v>
      </c>
      <c r="E88">
        <v>0</v>
      </c>
      <c r="F88" s="1">
        <v>0</v>
      </c>
      <c r="G88">
        <v>0</v>
      </c>
      <c r="H88">
        <f>(ROUND(AVERAGE(A88:G88),0))</f>
        <v>0</v>
      </c>
      <c r="I88">
        <f>AVERAGE(A88:G88)</f>
        <v>0</v>
      </c>
    </row>
    <row r="89" spans="1:9" x14ac:dyDescent="0.45">
      <c r="A89">
        <v>1</v>
      </c>
      <c r="B89">
        <v>1</v>
      </c>
      <c r="C89">
        <v>1</v>
      </c>
      <c r="D89">
        <v>1</v>
      </c>
      <c r="E89">
        <v>1</v>
      </c>
      <c r="F89" s="1">
        <v>1</v>
      </c>
      <c r="G89">
        <v>1</v>
      </c>
      <c r="H89">
        <f>(ROUND(AVERAGE(A89:G89),0))</f>
        <v>1</v>
      </c>
      <c r="I89">
        <f>AVERAGE(A89:G89)</f>
        <v>1</v>
      </c>
    </row>
    <row r="90" spans="1:9" x14ac:dyDescent="0.45">
      <c r="A90">
        <v>0</v>
      </c>
      <c r="B90">
        <v>0</v>
      </c>
      <c r="C90">
        <v>0</v>
      </c>
      <c r="D90">
        <v>0</v>
      </c>
      <c r="E90">
        <v>0</v>
      </c>
      <c r="F90" s="1">
        <v>0</v>
      </c>
      <c r="G90">
        <v>0</v>
      </c>
      <c r="H90">
        <f>(ROUND(AVERAGE(A90:G90),0))</f>
        <v>0</v>
      </c>
      <c r="I90">
        <f>AVERAGE(A90:G90)</f>
        <v>0</v>
      </c>
    </row>
    <row r="91" spans="1:9" x14ac:dyDescent="0.45">
      <c r="A91">
        <v>0</v>
      </c>
      <c r="B91">
        <v>0</v>
      </c>
      <c r="C91">
        <v>0</v>
      </c>
      <c r="D91">
        <v>0</v>
      </c>
      <c r="E91">
        <v>0</v>
      </c>
      <c r="F91" s="1">
        <v>0</v>
      </c>
      <c r="G91">
        <v>0</v>
      </c>
      <c r="H91">
        <f>(ROUND(AVERAGE(A91:G91),0))</f>
        <v>0</v>
      </c>
      <c r="I91">
        <f>AVERAGE(A91:G91)</f>
        <v>0</v>
      </c>
    </row>
    <row r="92" spans="1:9" x14ac:dyDescent="0.45">
      <c r="A92">
        <v>0</v>
      </c>
      <c r="B92">
        <v>0</v>
      </c>
      <c r="C92">
        <v>0</v>
      </c>
      <c r="D92">
        <v>0</v>
      </c>
      <c r="E92">
        <v>0</v>
      </c>
      <c r="F92" s="1">
        <v>0</v>
      </c>
      <c r="G92">
        <v>0</v>
      </c>
      <c r="H92">
        <f>(ROUND(AVERAGE(A92:G92),0))</f>
        <v>0</v>
      </c>
      <c r="I92">
        <f>AVERAGE(A92:G92)</f>
        <v>0</v>
      </c>
    </row>
    <row r="93" spans="1:9" x14ac:dyDescent="0.45">
      <c r="A93">
        <v>0</v>
      </c>
      <c r="B93">
        <v>0</v>
      </c>
      <c r="C93">
        <v>0</v>
      </c>
      <c r="D93">
        <v>0</v>
      </c>
      <c r="E93">
        <v>0</v>
      </c>
      <c r="F93" s="1">
        <v>0</v>
      </c>
      <c r="G93">
        <v>0</v>
      </c>
      <c r="H93">
        <f>(ROUND(AVERAGE(A93:G93),0))</f>
        <v>0</v>
      </c>
      <c r="I93">
        <f>AVERAGE(A93:G93)</f>
        <v>0</v>
      </c>
    </row>
    <row r="94" spans="1:9" x14ac:dyDescent="0.45">
      <c r="A94">
        <v>0</v>
      </c>
      <c r="B94">
        <v>0</v>
      </c>
      <c r="C94">
        <v>0</v>
      </c>
      <c r="D94">
        <v>0</v>
      </c>
      <c r="E94">
        <v>0</v>
      </c>
      <c r="F94" s="1">
        <v>0</v>
      </c>
      <c r="G94">
        <v>0</v>
      </c>
      <c r="H94">
        <f>(ROUND(AVERAGE(A94:G94),0))</f>
        <v>0</v>
      </c>
      <c r="I94">
        <f>AVERAGE(A94:G94)</f>
        <v>0</v>
      </c>
    </row>
    <row r="95" spans="1:9" x14ac:dyDescent="0.45">
      <c r="A95">
        <v>1</v>
      </c>
      <c r="B95">
        <v>1</v>
      </c>
      <c r="C95">
        <v>0</v>
      </c>
      <c r="D95">
        <v>1</v>
      </c>
      <c r="E95">
        <v>1</v>
      </c>
      <c r="F95" s="1">
        <v>1</v>
      </c>
      <c r="G95">
        <v>1</v>
      </c>
      <c r="H95">
        <f>(ROUND(AVERAGE(A95:G95),0))</f>
        <v>1</v>
      </c>
      <c r="I95">
        <f>AVERAGE(A95:G95)</f>
        <v>0.8571428571428571</v>
      </c>
    </row>
    <row r="96" spans="1:9" x14ac:dyDescent="0.45">
      <c r="A96">
        <v>0</v>
      </c>
      <c r="B96">
        <v>0</v>
      </c>
      <c r="C96">
        <v>0</v>
      </c>
      <c r="D96">
        <v>0</v>
      </c>
      <c r="E96">
        <v>0</v>
      </c>
      <c r="F96" s="1">
        <v>0</v>
      </c>
      <c r="G96">
        <v>0</v>
      </c>
      <c r="H96">
        <f>(ROUND(AVERAGE(A96:G96),0))</f>
        <v>0</v>
      </c>
      <c r="I96">
        <f>AVERAGE(A96:G96)</f>
        <v>0</v>
      </c>
    </row>
    <row r="97" spans="1:9" x14ac:dyDescent="0.45">
      <c r="A97">
        <v>0</v>
      </c>
      <c r="B97">
        <v>0</v>
      </c>
      <c r="C97">
        <v>0</v>
      </c>
      <c r="D97">
        <v>0</v>
      </c>
      <c r="E97">
        <v>0</v>
      </c>
      <c r="F97" s="1">
        <v>0</v>
      </c>
      <c r="G97">
        <v>0</v>
      </c>
      <c r="H97">
        <f>(ROUND(AVERAGE(A97:G97),0))</f>
        <v>0</v>
      </c>
      <c r="I97">
        <f>AVERAGE(A97:G97)</f>
        <v>0</v>
      </c>
    </row>
    <row r="98" spans="1:9" x14ac:dyDescent="0.45">
      <c r="A98">
        <v>0</v>
      </c>
      <c r="B98">
        <v>0</v>
      </c>
      <c r="C98">
        <v>0</v>
      </c>
      <c r="D98">
        <v>0</v>
      </c>
      <c r="E98">
        <v>0</v>
      </c>
      <c r="F98" s="1">
        <v>0</v>
      </c>
      <c r="G98">
        <v>0</v>
      </c>
      <c r="H98">
        <f>(ROUND(AVERAGE(A98:G98),0))</f>
        <v>0</v>
      </c>
      <c r="I98">
        <f>AVERAGE(A98:G98)</f>
        <v>0</v>
      </c>
    </row>
    <row r="99" spans="1:9" x14ac:dyDescent="0.45">
      <c r="A99">
        <v>1</v>
      </c>
      <c r="B99">
        <v>1</v>
      </c>
      <c r="C99">
        <v>0</v>
      </c>
      <c r="D99">
        <v>0</v>
      </c>
      <c r="E99">
        <v>1</v>
      </c>
      <c r="F99" s="1">
        <v>1</v>
      </c>
      <c r="G99">
        <v>1</v>
      </c>
      <c r="H99">
        <f>(ROUND(AVERAGE(A99:G99),0))</f>
        <v>1</v>
      </c>
      <c r="I99">
        <f>AVERAGE(A99:G99)</f>
        <v>0.7142857142857143</v>
      </c>
    </row>
    <row r="100" spans="1:9" x14ac:dyDescent="0.45">
      <c r="A100">
        <v>0</v>
      </c>
      <c r="B100">
        <v>0</v>
      </c>
      <c r="C100">
        <v>0</v>
      </c>
      <c r="D100">
        <v>0</v>
      </c>
      <c r="E100">
        <v>0</v>
      </c>
      <c r="F100" s="1">
        <v>0</v>
      </c>
      <c r="G100">
        <v>0</v>
      </c>
      <c r="H100">
        <f>(ROUND(AVERAGE(A100:G100),0))</f>
        <v>0</v>
      </c>
      <c r="I100">
        <f>AVERAGE(A100:G100)</f>
        <v>0</v>
      </c>
    </row>
    <row r="101" spans="1:9" x14ac:dyDescent="0.45">
      <c r="A101">
        <v>0</v>
      </c>
      <c r="B101">
        <v>0</v>
      </c>
      <c r="C101">
        <v>0</v>
      </c>
      <c r="D101">
        <v>0</v>
      </c>
      <c r="E101">
        <v>0</v>
      </c>
      <c r="F101" s="1">
        <v>0</v>
      </c>
      <c r="G101">
        <v>0</v>
      </c>
      <c r="H101">
        <f>(ROUND(AVERAGE(A101:G101),0))</f>
        <v>0</v>
      </c>
      <c r="I101">
        <f>AVERAGE(A101:G101)</f>
        <v>0</v>
      </c>
    </row>
    <row r="102" spans="1:9" x14ac:dyDescent="0.45">
      <c r="A102">
        <v>1</v>
      </c>
      <c r="B102">
        <v>1</v>
      </c>
      <c r="C102">
        <v>1</v>
      </c>
      <c r="D102">
        <v>1</v>
      </c>
      <c r="E102">
        <v>1</v>
      </c>
      <c r="F102" s="1">
        <v>1</v>
      </c>
      <c r="G102">
        <v>1</v>
      </c>
      <c r="H102">
        <f>(ROUND(AVERAGE(A102:G102),0))</f>
        <v>1</v>
      </c>
      <c r="I102">
        <f>AVERAGE(A102:G102)</f>
        <v>1</v>
      </c>
    </row>
    <row r="103" spans="1:9" x14ac:dyDescent="0.45">
      <c r="A103">
        <v>1</v>
      </c>
      <c r="B103">
        <v>1</v>
      </c>
      <c r="C103">
        <v>1</v>
      </c>
      <c r="D103">
        <v>1</v>
      </c>
      <c r="E103">
        <v>1</v>
      </c>
      <c r="F103" s="1">
        <v>-1</v>
      </c>
      <c r="G103">
        <v>1</v>
      </c>
      <c r="H103">
        <f>(ROUND(AVERAGE(A103:G103),0))</f>
        <v>1</v>
      </c>
      <c r="I103">
        <f>AVERAGE(A103:G103)</f>
        <v>0.7142857142857143</v>
      </c>
    </row>
    <row r="104" spans="1:9" x14ac:dyDescent="0.45">
      <c r="A104">
        <v>0</v>
      </c>
      <c r="B104">
        <v>0</v>
      </c>
      <c r="C104">
        <v>0</v>
      </c>
      <c r="D104">
        <v>0</v>
      </c>
      <c r="E104">
        <v>0</v>
      </c>
      <c r="F104" s="1">
        <v>1</v>
      </c>
      <c r="G104">
        <v>0</v>
      </c>
      <c r="H104">
        <f>(ROUND(AVERAGE(A104:G104),0))</f>
        <v>0</v>
      </c>
      <c r="I104">
        <f>AVERAGE(A104:G104)</f>
        <v>0.14285714285714285</v>
      </c>
    </row>
    <row r="105" spans="1:9" x14ac:dyDescent="0.45">
      <c r="A105">
        <v>0</v>
      </c>
      <c r="B105">
        <v>0</v>
      </c>
      <c r="C105">
        <v>0</v>
      </c>
      <c r="D105">
        <v>0</v>
      </c>
      <c r="E105">
        <v>0</v>
      </c>
      <c r="F105" s="1">
        <v>-1</v>
      </c>
      <c r="G105">
        <v>0</v>
      </c>
      <c r="H105">
        <f>(ROUND(AVERAGE(A105:G105),0))</f>
        <v>0</v>
      </c>
      <c r="I105">
        <f>AVERAGE(A105:G105)</f>
        <v>-0.14285714285714285</v>
      </c>
    </row>
    <row r="106" spans="1:9" x14ac:dyDescent="0.45">
      <c r="A106">
        <v>0</v>
      </c>
      <c r="B106">
        <v>0</v>
      </c>
      <c r="C106">
        <v>0</v>
      </c>
      <c r="D106">
        <v>0</v>
      </c>
      <c r="E106">
        <v>0</v>
      </c>
      <c r="F106" s="1">
        <v>0</v>
      </c>
      <c r="G106">
        <v>0</v>
      </c>
      <c r="H106">
        <f>(ROUND(AVERAGE(A106:G106),0))</f>
        <v>0</v>
      </c>
      <c r="I106">
        <f>AVERAGE(A106:G106)</f>
        <v>0</v>
      </c>
    </row>
    <row r="107" spans="1:9" x14ac:dyDescent="0.45">
      <c r="A107">
        <v>0</v>
      </c>
      <c r="B107">
        <v>0</v>
      </c>
      <c r="C107">
        <v>0</v>
      </c>
      <c r="D107">
        <v>0</v>
      </c>
      <c r="E107">
        <v>0</v>
      </c>
      <c r="F107" s="1">
        <v>0</v>
      </c>
      <c r="G107">
        <v>0</v>
      </c>
      <c r="H107">
        <f>(ROUND(AVERAGE(A107:G107),0))</f>
        <v>0</v>
      </c>
      <c r="I107">
        <f>AVERAGE(A107:G107)</f>
        <v>0</v>
      </c>
    </row>
    <row r="108" spans="1:9" x14ac:dyDescent="0.45">
      <c r="A108">
        <v>0</v>
      </c>
      <c r="B108">
        <v>0</v>
      </c>
      <c r="C108">
        <v>0</v>
      </c>
      <c r="D108">
        <v>0</v>
      </c>
      <c r="E108">
        <v>0</v>
      </c>
      <c r="F108" s="1">
        <v>0</v>
      </c>
      <c r="G108">
        <v>0</v>
      </c>
      <c r="H108">
        <f>(ROUND(AVERAGE(A108:G108),0))</f>
        <v>0</v>
      </c>
      <c r="I108">
        <f>AVERAGE(A108:G108)</f>
        <v>0</v>
      </c>
    </row>
    <row r="109" spans="1:9" x14ac:dyDescent="0.45">
      <c r="A109">
        <v>0</v>
      </c>
      <c r="B109">
        <v>0</v>
      </c>
      <c r="C109">
        <v>0</v>
      </c>
      <c r="D109">
        <v>0</v>
      </c>
      <c r="E109">
        <v>0</v>
      </c>
      <c r="F109" s="1">
        <v>0</v>
      </c>
      <c r="G109">
        <v>0</v>
      </c>
      <c r="H109">
        <f>(ROUND(AVERAGE(A109:G109),0))</f>
        <v>0</v>
      </c>
      <c r="I109">
        <f>AVERAGE(A109:G109)</f>
        <v>0</v>
      </c>
    </row>
    <row r="110" spans="1:9" x14ac:dyDescent="0.45">
      <c r="A110">
        <v>0</v>
      </c>
      <c r="B110">
        <v>0</v>
      </c>
      <c r="C110">
        <v>0</v>
      </c>
      <c r="D110">
        <v>0</v>
      </c>
      <c r="E110">
        <v>0</v>
      </c>
      <c r="F110" s="1">
        <v>-1</v>
      </c>
      <c r="G110">
        <v>0</v>
      </c>
      <c r="H110">
        <f>(ROUND(AVERAGE(A110:G110),0))</f>
        <v>0</v>
      </c>
      <c r="I110">
        <f>AVERAGE(A110:G110)</f>
        <v>-0.14285714285714285</v>
      </c>
    </row>
    <row r="111" spans="1:9" x14ac:dyDescent="0.45">
      <c r="A111">
        <v>0</v>
      </c>
      <c r="B111">
        <v>0</v>
      </c>
      <c r="C111">
        <v>0</v>
      </c>
      <c r="D111">
        <v>0</v>
      </c>
      <c r="E111">
        <v>0</v>
      </c>
      <c r="F111" s="1">
        <v>0</v>
      </c>
      <c r="G111">
        <v>0</v>
      </c>
      <c r="H111">
        <f>(ROUND(AVERAGE(A111:G111),0))</f>
        <v>0</v>
      </c>
      <c r="I111">
        <f>AVERAGE(A111:G111)</f>
        <v>0</v>
      </c>
    </row>
    <row r="112" spans="1:9" x14ac:dyDescent="0.45">
      <c r="A112">
        <v>1</v>
      </c>
      <c r="B112">
        <v>1</v>
      </c>
      <c r="C112">
        <v>1</v>
      </c>
      <c r="D112">
        <v>1</v>
      </c>
      <c r="E112">
        <v>1</v>
      </c>
      <c r="F112" s="1">
        <v>1</v>
      </c>
      <c r="G112">
        <v>1</v>
      </c>
      <c r="H112">
        <f>(ROUND(AVERAGE(A112:G112),0))</f>
        <v>1</v>
      </c>
      <c r="I112">
        <f>AVERAGE(A112:G112)</f>
        <v>1</v>
      </c>
    </row>
    <row r="113" spans="1:9" x14ac:dyDescent="0.45">
      <c r="A113">
        <v>0</v>
      </c>
      <c r="B113">
        <v>0</v>
      </c>
      <c r="C113">
        <v>0</v>
      </c>
      <c r="D113">
        <v>0</v>
      </c>
      <c r="E113">
        <v>0</v>
      </c>
      <c r="F113" s="1">
        <v>-1</v>
      </c>
      <c r="G113">
        <v>0</v>
      </c>
      <c r="H113">
        <f>(ROUND(AVERAGE(A113:G113),0))</f>
        <v>0</v>
      </c>
      <c r="I113">
        <f>AVERAGE(A113:G113)</f>
        <v>-0.14285714285714285</v>
      </c>
    </row>
    <row r="114" spans="1:9" x14ac:dyDescent="0.45">
      <c r="A114">
        <v>-1</v>
      </c>
      <c r="B114">
        <v>-1</v>
      </c>
      <c r="C114">
        <v>-1</v>
      </c>
      <c r="D114">
        <v>-1</v>
      </c>
      <c r="E114">
        <v>-1</v>
      </c>
      <c r="F114" s="1">
        <v>-1</v>
      </c>
      <c r="G114">
        <v>-1</v>
      </c>
      <c r="H114">
        <f>(ROUND(AVERAGE(A114:G114),0))</f>
        <v>-1</v>
      </c>
      <c r="I114">
        <f>AVERAGE(A114:G114)</f>
        <v>-1</v>
      </c>
    </row>
    <row r="115" spans="1:9" x14ac:dyDescent="0.45">
      <c r="A115">
        <v>0</v>
      </c>
      <c r="B115">
        <v>0</v>
      </c>
      <c r="C115">
        <v>0</v>
      </c>
      <c r="D115">
        <v>0</v>
      </c>
      <c r="E115">
        <v>0</v>
      </c>
      <c r="F115" s="1">
        <v>0</v>
      </c>
      <c r="G115">
        <v>0</v>
      </c>
      <c r="H115">
        <f>(ROUND(AVERAGE(A115:G115),0))</f>
        <v>0</v>
      </c>
      <c r="I115">
        <f>AVERAGE(A115:G115)</f>
        <v>0</v>
      </c>
    </row>
    <row r="116" spans="1:9" x14ac:dyDescent="0.45">
      <c r="A116">
        <v>0</v>
      </c>
      <c r="B116">
        <v>0</v>
      </c>
      <c r="C116">
        <v>0</v>
      </c>
      <c r="D116">
        <v>0</v>
      </c>
      <c r="E116">
        <v>0</v>
      </c>
      <c r="F116" s="1">
        <v>0</v>
      </c>
      <c r="G116">
        <v>0</v>
      </c>
      <c r="H116">
        <f>(ROUND(AVERAGE(A116:G116),0))</f>
        <v>0</v>
      </c>
      <c r="I116">
        <f>AVERAGE(A116:G116)</f>
        <v>0</v>
      </c>
    </row>
    <row r="117" spans="1:9" x14ac:dyDescent="0.45">
      <c r="A117">
        <v>1</v>
      </c>
      <c r="B117">
        <v>1</v>
      </c>
      <c r="C117">
        <v>0</v>
      </c>
      <c r="D117">
        <v>-1</v>
      </c>
      <c r="E117">
        <v>1</v>
      </c>
      <c r="F117" s="1">
        <v>1</v>
      </c>
      <c r="G117">
        <v>1</v>
      </c>
      <c r="H117">
        <f>(ROUND(AVERAGE(A117:G117),0))</f>
        <v>1</v>
      </c>
      <c r="I117">
        <f>AVERAGE(A117:G117)</f>
        <v>0.5714285714285714</v>
      </c>
    </row>
    <row r="118" spans="1:9" x14ac:dyDescent="0.45">
      <c r="A118">
        <v>0</v>
      </c>
      <c r="B118">
        <v>0</v>
      </c>
      <c r="C118">
        <v>0</v>
      </c>
      <c r="D118">
        <v>0</v>
      </c>
      <c r="E118">
        <v>1</v>
      </c>
      <c r="F118" s="1">
        <v>0</v>
      </c>
      <c r="G118">
        <v>0</v>
      </c>
      <c r="H118">
        <f>(ROUND(AVERAGE(A118:G118),0))</f>
        <v>0</v>
      </c>
      <c r="I118">
        <f>AVERAGE(A118:G118)</f>
        <v>0.14285714285714285</v>
      </c>
    </row>
    <row r="119" spans="1:9" x14ac:dyDescent="0.45">
      <c r="A119">
        <v>0</v>
      </c>
      <c r="B119">
        <v>0</v>
      </c>
      <c r="C119">
        <v>0</v>
      </c>
      <c r="D119">
        <v>0</v>
      </c>
      <c r="E119">
        <v>0</v>
      </c>
      <c r="F119" s="1">
        <v>0</v>
      </c>
      <c r="G119">
        <v>0</v>
      </c>
      <c r="H119">
        <f>(ROUND(AVERAGE(A119:G119),0))</f>
        <v>0</v>
      </c>
      <c r="I119">
        <f>AVERAGE(A119:G119)</f>
        <v>0</v>
      </c>
    </row>
    <row r="120" spans="1:9" x14ac:dyDescent="0.45">
      <c r="A120">
        <v>0</v>
      </c>
      <c r="B120">
        <v>0</v>
      </c>
      <c r="C120">
        <v>0</v>
      </c>
      <c r="D120">
        <v>0</v>
      </c>
      <c r="E120">
        <v>0</v>
      </c>
      <c r="F120" s="1">
        <v>0</v>
      </c>
      <c r="G120">
        <v>0</v>
      </c>
      <c r="H120">
        <f>(ROUND(AVERAGE(A120:G120),0))</f>
        <v>0</v>
      </c>
      <c r="I120">
        <f>AVERAGE(A120:G120)</f>
        <v>0</v>
      </c>
    </row>
    <row r="121" spans="1:9" x14ac:dyDescent="0.45">
      <c r="A121">
        <v>0</v>
      </c>
      <c r="B121">
        <v>0</v>
      </c>
      <c r="C121">
        <v>0</v>
      </c>
      <c r="D121">
        <v>0</v>
      </c>
      <c r="E121">
        <v>0</v>
      </c>
      <c r="F121" s="1">
        <v>0</v>
      </c>
      <c r="G121">
        <v>0</v>
      </c>
      <c r="H121">
        <f>(ROUND(AVERAGE(A121:G121),0))</f>
        <v>0</v>
      </c>
      <c r="I121">
        <f>AVERAGE(A121:G121)</f>
        <v>0</v>
      </c>
    </row>
    <row r="122" spans="1:9" x14ac:dyDescent="0.45">
      <c r="A122">
        <v>0</v>
      </c>
      <c r="B122">
        <v>0</v>
      </c>
      <c r="C122">
        <v>0</v>
      </c>
      <c r="D122">
        <v>0</v>
      </c>
      <c r="E122">
        <v>0</v>
      </c>
      <c r="F122" s="1">
        <v>1</v>
      </c>
      <c r="G122">
        <v>0</v>
      </c>
      <c r="H122">
        <f>(ROUND(AVERAGE(A122:G122),0))</f>
        <v>0</v>
      </c>
      <c r="I122">
        <f>AVERAGE(A122:G122)</f>
        <v>0.14285714285714285</v>
      </c>
    </row>
    <row r="123" spans="1:9" x14ac:dyDescent="0.45">
      <c r="A123">
        <v>0</v>
      </c>
      <c r="B123">
        <v>0</v>
      </c>
      <c r="C123">
        <v>0</v>
      </c>
      <c r="D123">
        <v>0</v>
      </c>
      <c r="E123">
        <v>0</v>
      </c>
      <c r="F123" s="1">
        <v>0</v>
      </c>
      <c r="G123">
        <v>0</v>
      </c>
      <c r="H123">
        <f>(ROUND(AVERAGE(A123:G123),0))</f>
        <v>0</v>
      </c>
      <c r="I123">
        <f>AVERAGE(A123:G123)</f>
        <v>0</v>
      </c>
    </row>
    <row r="124" spans="1:9" x14ac:dyDescent="0.45">
      <c r="A124">
        <v>0</v>
      </c>
      <c r="B124">
        <v>0</v>
      </c>
      <c r="C124">
        <v>0</v>
      </c>
      <c r="D124">
        <v>0</v>
      </c>
      <c r="E124">
        <v>0</v>
      </c>
      <c r="F124" s="1">
        <v>0</v>
      </c>
      <c r="G124">
        <v>0</v>
      </c>
      <c r="H124">
        <f>(ROUND(AVERAGE(A124:G124),0))</f>
        <v>0</v>
      </c>
      <c r="I124">
        <f>AVERAGE(A124:G124)</f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186F-AC78-46C4-9DEE-2D4C5A844E4C}">
  <dimension ref="A1:B61"/>
  <sheetViews>
    <sheetView topLeftCell="B1" workbookViewId="0">
      <selection activeCell="H57" sqref="H57"/>
    </sheetView>
  </sheetViews>
  <sheetFormatPr baseColWidth="10" defaultRowHeight="14.25" x14ac:dyDescent="0.45"/>
  <sheetData>
    <row r="1" spans="1:2" x14ac:dyDescent="0.45">
      <c r="A1" t="s">
        <v>14</v>
      </c>
      <c r="B1" t="s">
        <v>0</v>
      </c>
    </row>
    <row r="2" spans="1:2" x14ac:dyDescent="0.45">
      <c r="A2">
        <f>ROUND(AVERAGE(Annotations_raw!A3:F3),0)</f>
        <v>-1</v>
      </c>
      <c r="B2">
        <f>ROUND(AVERAGE(Annotations_raw!A65:F65),0)</f>
        <v>-1</v>
      </c>
    </row>
    <row r="3" spans="1:2" x14ac:dyDescent="0.45">
      <c r="A3">
        <f>ROUND(AVERAGE(Annotations_raw!A4:F4),0)</f>
        <v>1</v>
      </c>
      <c r="B3">
        <f>ROUND(AVERAGE(Annotations_raw!A66:F66),0)</f>
        <v>0</v>
      </c>
    </row>
    <row r="4" spans="1:2" x14ac:dyDescent="0.45">
      <c r="A4">
        <f>ROUND(AVERAGE(Annotations_raw!A5:F5),0)</f>
        <v>-1</v>
      </c>
      <c r="B4">
        <f>ROUND(AVERAGE(Annotations_raw!A67:F67),0)</f>
        <v>0</v>
      </c>
    </row>
    <row r="5" spans="1:2" x14ac:dyDescent="0.45">
      <c r="A5">
        <f>ROUND(AVERAGE(Annotations_raw!A6:F6),0)</f>
        <v>1</v>
      </c>
      <c r="B5">
        <f>ROUND(AVERAGE(Annotations_raw!A68:F68),0)</f>
        <v>0</v>
      </c>
    </row>
    <row r="6" spans="1:2" x14ac:dyDescent="0.45">
      <c r="A6">
        <f>ROUND(AVERAGE(Annotations_raw!A7:F7),0)</f>
        <v>0</v>
      </c>
      <c r="B6">
        <f>ROUND(AVERAGE(Annotations_raw!A69:F69),0)</f>
        <v>0</v>
      </c>
    </row>
    <row r="7" spans="1:2" x14ac:dyDescent="0.45">
      <c r="A7">
        <f>ROUND(AVERAGE(Annotations_raw!A8:F8),0)</f>
        <v>1</v>
      </c>
      <c r="B7">
        <f>ROUND(AVERAGE(Annotations_raw!A70:F70),0)</f>
        <v>0</v>
      </c>
    </row>
    <row r="8" spans="1:2" x14ac:dyDescent="0.45">
      <c r="A8">
        <f>ROUND(AVERAGE(Annotations_raw!A9:F9),0)</f>
        <v>0</v>
      </c>
      <c r="B8">
        <f>ROUND(AVERAGE(Annotations_raw!A71:F71),0)</f>
        <v>0</v>
      </c>
    </row>
    <row r="9" spans="1:2" x14ac:dyDescent="0.45">
      <c r="A9">
        <f>ROUND(AVERAGE(Annotations_raw!A10:F10),0)</f>
        <v>-1</v>
      </c>
      <c r="B9">
        <f>ROUND(AVERAGE(Annotations_raw!A72:F72),0)</f>
        <v>-1</v>
      </c>
    </row>
    <row r="10" spans="1:2" x14ac:dyDescent="0.45">
      <c r="A10">
        <f>ROUND(AVERAGE(Annotations_raw!A11:F11),0)</f>
        <v>0</v>
      </c>
      <c r="B10">
        <f>ROUND(AVERAGE(Annotations_raw!A73:F73),0)</f>
        <v>1</v>
      </c>
    </row>
    <row r="11" spans="1:2" x14ac:dyDescent="0.45">
      <c r="A11">
        <f>ROUND(AVERAGE(Annotations_raw!A12:F12),0)</f>
        <v>0</v>
      </c>
      <c r="B11">
        <f>ROUND(AVERAGE(Annotations_raw!A74:F74),0)</f>
        <v>-1</v>
      </c>
    </row>
    <row r="12" spans="1:2" x14ac:dyDescent="0.45">
      <c r="A12">
        <f>ROUND(AVERAGE(Annotations_raw!A13:F13),0)</f>
        <v>-1</v>
      </c>
      <c r="B12">
        <f>ROUND(AVERAGE(Annotations_raw!A75:F75),0)</f>
        <v>-1</v>
      </c>
    </row>
    <row r="13" spans="1:2" x14ac:dyDescent="0.45">
      <c r="A13">
        <f>ROUND(AVERAGE(Annotations_raw!A14:F14),0)</f>
        <v>-1</v>
      </c>
      <c r="B13">
        <f>ROUND(AVERAGE(Annotations_raw!A76:F76),0)</f>
        <v>1</v>
      </c>
    </row>
    <row r="14" spans="1:2" x14ac:dyDescent="0.45">
      <c r="A14">
        <f>ROUND(AVERAGE(Annotations_raw!A15:F15),0)</f>
        <v>0</v>
      </c>
      <c r="B14">
        <f>ROUND(AVERAGE(Annotations_raw!A77:F77),0)</f>
        <v>-1</v>
      </c>
    </row>
    <row r="15" spans="1:2" x14ac:dyDescent="0.45">
      <c r="A15">
        <f>ROUND(AVERAGE(Annotations_raw!A16:F16),0)</f>
        <v>0</v>
      </c>
      <c r="B15">
        <f>ROUND(AVERAGE(Annotations_raw!A78:F78),0)</f>
        <v>-1</v>
      </c>
    </row>
    <row r="16" spans="1:2" x14ac:dyDescent="0.45">
      <c r="A16">
        <f>ROUND(AVERAGE(Annotations_raw!A17:F17),0)</f>
        <v>0</v>
      </c>
      <c r="B16">
        <f>ROUND(AVERAGE(Annotations_raw!A79:F79),0)</f>
        <v>-1</v>
      </c>
    </row>
    <row r="17" spans="1:2" x14ac:dyDescent="0.45">
      <c r="A17">
        <f>ROUND(AVERAGE(Annotations_raw!A18:F18),0)</f>
        <v>0</v>
      </c>
      <c r="B17">
        <f>ROUND(AVERAGE(Annotations_raw!A80:F80),0)</f>
        <v>0</v>
      </c>
    </row>
    <row r="18" spans="1:2" x14ac:dyDescent="0.45">
      <c r="A18">
        <f>ROUND(AVERAGE(Annotations_raw!A19:F19),0)</f>
        <v>0</v>
      </c>
      <c r="B18">
        <f>ROUND(AVERAGE(Annotations_raw!A81:F81),0)</f>
        <v>1</v>
      </c>
    </row>
    <row r="19" spans="1:2" x14ac:dyDescent="0.45">
      <c r="A19">
        <f>ROUND(AVERAGE(Annotations_raw!A20:F20),0)</f>
        <v>0</v>
      </c>
      <c r="B19">
        <f>ROUND(AVERAGE(Annotations_raw!A82:F82),0)</f>
        <v>1</v>
      </c>
    </row>
    <row r="20" spans="1:2" x14ac:dyDescent="0.45">
      <c r="A20">
        <f>ROUND(AVERAGE(Annotations_raw!A21:F21),0)</f>
        <v>0</v>
      </c>
      <c r="B20">
        <f>ROUND(AVERAGE(Annotations_raw!A83:F83),0)</f>
        <v>1</v>
      </c>
    </row>
    <row r="21" spans="1:2" x14ac:dyDescent="0.45">
      <c r="A21">
        <f>ROUND(AVERAGE(Annotations_raw!A22:F22),0)</f>
        <v>0</v>
      </c>
      <c r="B21">
        <f>ROUND(AVERAGE(Annotations_raw!A84:F84),0)</f>
        <v>-1</v>
      </c>
    </row>
    <row r="22" spans="1:2" x14ac:dyDescent="0.45">
      <c r="A22">
        <f>ROUND(AVERAGE(Annotations_raw!A23:F23),0)</f>
        <v>0</v>
      </c>
      <c r="B22">
        <f>ROUND(AVERAGE(Annotations_raw!A85:F85),0)</f>
        <v>-1</v>
      </c>
    </row>
    <row r="23" spans="1:2" x14ac:dyDescent="0.45">
      <c r="A23">
        <f>ROUND(AVERAGE(Annotations_raw!A24:F24),0)</f>
        <v>1</v>
      </c>
      <c r="B23">
        <f>ROUND(AVERAGE(Annotations_raw!A86:F86),0)</f>
        <v>0</v>
      </c>
    </row>
    <row r="24" spans="1:2" x14ac:dyDescent="0.45">
      <c r="A24">
        <f>ROUND(AVERAGE(Annotations_raw!A25:F25),0)</f>
        <v>-1</v>
      </c>
      <c r="B24">
        <f>ROUND(AVERAGE(Annotations_raw!A87:F87),0)</f>
        <v>0</v>
      </c>
    </row>
    <row r="25" spans="1:2" x14ac:dyDescent="0.45">
      <c r="A25">
        <f>ROUND(AVERAGE(Annotations_raw!A26:F26),0)</f>
        <v>1</v>
      </c>
      <c r="B25">
        <f>ROUND(AVERAGE(Annotations_raw!A88:F88),0)</f>
        <v>0</v>
      </c>
    </row>
    <row r="26" spans="1:2" x14ac:dyDescent="0.45">
      <c r="A26">
        <f>ROUND(AVERAGE(Annotations_raw!A27:F27),0)</f>
        <v>0</v>
      </c>
      <c r="B26">
        <f>ROUND(AVERAGE(Annotations_raw!A89:F89),0)</f>
        <v>1</v>
      </c>
    </row>
    <row r="27" spans="1:2" x14ac:dyDescent="0.45">
      <c r="A27">
        <f>ROUND(AVERAGE(Annotations_raw!A28:F28),0)</f>
        <v>-1</v>
      </c>
      <c r="B27">
        <f>ROUND(AVERAGE(Annotations_raw!A90:F90),0)</f>
        <v>0</v>
      </c>
    </row>
    <row r="28" spans="1:2" x14ac:dyDescent="0.45">
      <c r="A28">
        <f>ROUND(AVERAGE(Annotations_raw!A29:F29),0)</f>
        <v>1</v>
      </c>
      <c r="B28">
        <f>ROUND(AVERAGE(Annotations_raw!A91:F91),0)</f>
        <v>0</v>
      </c>
    </row>
    <row r="29" spans="1:2" x14ac:dyDescent="0.45">
      <c r="A29">
        <f>ROUND(AVERAGE(Annotations_raw!A30:F30),0)</f>
        <v>1</v>
      </c>
      <c r="B29">
        <f>ROUND(AVERAGE(Annotations_raw!A92:F92),0)</f>
        <v>0</v>
      </c>
    </row>
    <row r="30" spans="1:2" x14ac:dyDescent="0.45">
      <c r="A30">
        <f>ROUND(AVERAGE(Annotations_raw!A31:F31),0)</f>
        <v>0</v>
      </c>
      <c r="B30">
        <f>ROUND(AVERAGE(Annotations_raw!A93:F93),0)</f>
        <v>0</v>
      </c>
    </row>
    <row r="31" spans="1:2" x14ac:dyDescent="0.45">
      <c r="A31">
        <f>ROUND(AVERAGE(Annotations_raw!A32:F32),0)</f>
        <v>-1</v>
      </c>
      <c r="B31">
        <f>ROUND(AVERAGE(Annotations_raw!A94:F94),0)</f>
        <v>0</v>
      </c>
    </row>
    <row r="32" spans="1:2" x14ac:dyDescent="0.45">
      <c r="A32">
        <f>ROUND(AVERAGE(Annotations_raw!A33:F33),0)</f>
        <v>0</v>
      </c>
      <c r="B32">
        <f>ROUND(AVERAGE(Annotations_raw!A95:F95),0)</f>
        <v>1</v>
      </c>
    </row>
    <row r="33" spans="1:2" x14ac:dyDescent="0.45">
      <c r="A33">
        <f>ROUND(AVERAGE(Annotations_raw!A34:F34),0)</f>
        <v>1</v>
      </c>
      <c r="B33">
        <f>ROUND(AVERAGE(Annotations_raw!A96:F96),0)</f>
        <v>0</v>
      </c>
    </row>
    <row r="34" spans="1:2" x14ac:dyDescent="0.45">
      <c r="A34">
        <f>ROUND(AVERAGE(Annotations_raw!A35:F35),0)</f>
        <v>1</v>
      </c>
      <c r="B34">
        <f>ROUND(AVERAGE(Annotations_raw!A97:F97),0)</f>
        <v>0</v>
      </c>
    </row>
    <row r="35" spans="1:2" x14ac:dyDescent="0.45">
      <c r="A35">
        <f>ROUND(AVERAGE(Annotations_raw!A36:F36),0)</f>
        <v>-1</v>
      </c>
      <c r="B35">
        <f>ROUND(AVERAGE(Annotations_raw!A98:F98),0)</f>
        <v>0</v>
      </c>
    </row>
    <row r="36" spans="1:2" x14ac:dyDescent="0.45">
      <c r="A36">
        <f>ROUND(AVERAGE(Annotations_raw!A37:F37),0)</f>
        <v>1</v>
      </c>
      <c r="B36">
        <f>ROUND(AVERAGE(Annotations_raw!A99:F99),0)</f>
        <v>1</v>
      </c>
    </row>
    <row r="37" spans="1:2" x14ac:dyDescent="0.45">
      <c r="A37">
        <f>ROUND(AVERAGE(Annotations_raw!A38:F38),0)</f>
        <v>0</v>
      </c>
      <c r="B37">
        <f>ROUND(AVERAGE(Annotations_raw!A100:F100),0)</f>
        <v>0</v>
      </c>
    </row>
    <row r="38" spans="1:2" x14ac:dyDescent="0.45">
      <c r="A38">
        <f>ROUND(AVERAGE(Annotations_raw!A39:F39),0)</f>
        <v>1</v>
      </c>
      <c r="B38">
        <f>ROUND(AVERAGE(Annotations_raw!A101:F101),0)</f>
        <v>0</v>
      </c>
    </row>
    <row r="39" spans="1:2" x14ac:dyDescent="0.45">
      <c r="A39">
        <f>ROUND(AVERAGE(Annotations_raw!A40:F40),0)</f>
        <v>0</v>
      </c>
      <c r="B39">
        <f>ROUND(AVERAGE(Annotations_raw!A102:F102),0)</f>
        <v>1</v>
      </c>
    </row>
    <row r="40" spans="1:2" x14ac:dyDescent="0.45">
      <c r="A40">
        <f>ROUND(AVERAGE(Annotations_raw!A41:F41),0)</f>
        <v>0</v>
      </c>
      <c r="B40">
        <f>ROUND(AVERAGE(Annotations_raw!A103:F103),0)</f>
        <v>1</v>
      </c>
    </row>
    <row r="41" spans="1:2" x14ac:dyDescent="0.45">
      <c r="A41">
        <f>ROUND(AVERAGE(Annotations_raw!A42:F42),0)</f>
        <v>-1</v>
      </c>
      <c r="B41">
        <f>ROUND(AVERAGE(Annotations_raw!A104:F104),0)</f>
        <v>0</v>
      </c>
    </row>
    <row r="42" spans="1:2" x14ac:dyDescent="0.45">
      <c r="A42">
        <f>ROUND(AVERAGE(Annotations_raw!A43:F43),0)</f>
        <v>1</v>
      </c>
      <c r="B42">
        <f>ROUND(AVERAGE(Annotations_raw!A105:F105),0)</f>
        <v>0</v>
      </c>
    </row>
    <row r="43" spans="1:2" x14ac:dyDescent="0.45">
      <c r="A43">
        <f>ROUND(AVERAGE(Annotations_raw!A44:F44),0)</f>
        <v>1</v>
      </c>
      <c r="B43">
        <f>ROUND(AVERAGE(Annotations_raw!A106:F106),0)</f>
        <v>0</v>
      </c>
    </row>
    <row r="44" spans="1:2" x14ac:dyDescent="0.45">
      <c r="A44">
        <f>ROUND(AVERAGE(Annotations_raw!A45:F45),0)</f>
        <v>1</v>
      </c>
      <c r="B44">
        <f>ROUND(AVERAGE(Annotations_raw!A107:F107),0)</f>
        <v>0</v>
      </c>
    </row>
    <row r="45" spans="1:2" x14ac:dyDescent="0.45">
      <c r="A45">
        <f>ROUND(AVERAGE(Annotations_raw!A46:F46),0)</f>
        <v>1</v>
      </c>
      <c r="B45">
        <f>ROUND(AVERAGE(Annotations_raw!A108:F108),0)</f>
        <v>0</v>
      </c>
    </row>
    <row r="46" spans="1:2" x14ac:dyDescent="0.45">
      <c r="A46">
        <f>ROUND(AVERAGE(Annotations_raw!A47:F47),0)</f>
        <v>0</v>
      </c>
      <c r="B46">
        <f>ROUND(AVERAGE(Annotations_raw!A109:F109),0)</f>
        <v>0</v>
      </c>
    </row>
    <row r="47" spans="1:2" x14ac:dyDescent="0.45">
      <c r="A47">
        <f>ROUND(AVERAGE(Annotations_raw!A48:F48),0)</f>
        <v>1</v>
      </c>
      <c r="B47">
        <f>ROUND(AVERAGE(Annotations_raw!A110:F110),0)</f>
        <v>0</v>
      </c>
    </row>
    <row r="48" spans="1:2" x14ac:dyDescent="0.45">
      <c r="A48">
        <f>ROUND(AVERAGE(Annotations_raw!A49:F49),0)</f>
        <v>1</v>
      </c>
      <c r="B48">
        <f>ROUND(AVERAGE(Annotations_raw!A111:F111),0)</f>
        <v>0</v>
      </c>
    </row>
    <row r="49" spans="1:2" x14ac:dyDescent="0.45">
      <c r="A49">
        <f>ROUND(AVERAGE(Annotations_raw!A50:F50),0)</f>
        <v>1</v>
      </c>
      <c r="B49">
        <f>ROUND(AVERAGE(Annotations_raw!A112:F112),0)</f>
        <v>1</v>
      </c>
    </row>
    <row r="50" spans="1:2" x14ac:dyDescent="0.45">
      <c r="A50">
        <f>ROUND(AVERAGE(Annotations_raw!A51:F51),0)</f>
        <v>1</v>
      </c>
      <c r="B50">
        <f>ROUND(AVERAGE(Annotations_raw!A113:F113),0)</f>
        <v>0</v>
      </c>
    </row>
    <row r="51" spans="1:2" x14ac:dyDescent="0.45">
      <c r="A51">
        <f>ROUND(AVERAGE(Annotations_raw!A52:F52),0)</f>
        <v>-1</v>
      </c>
      <c r="B51">
        <f>ROUND(AVERAGE(Annotations_raw!A114:F114),0)</f>
        <v>-1</v>
      </c>
    </row>
    <row r="52" spans="1:2" x14ac:dyDescent="0.45">
      <c r="A52">
        <f>ROUND(AVERAGE(Annotations_raw!A53:F53),0)</f>
        <v>0</v>
      </c>
      <c r="B52">
        <f>ROUND(AVERAGE(Annotations_raw!A115:F115),0)</f>
        <v>0</v>
      </c>
    </row>
    <row r="53" spans="1:2" x14ac:dyDescent="0.45">
      <c r="A53">
        <f>ROUND(AVERAGE(Annotations_raw!A54:F54),0)</f>
        <v>1</v>
      </c>
      <c r="B53">
        <f>ROUND(AVERAGE(Annotations_raw!A116:F116),0)</f>
        <v>0</v>
      </c>
    </row>
    <row r="54" spans="1:2" x14ac:dyDescent="0.45">
      <c r="A54">
        <f>ROUND(AVERAGE(Annotations_raw!A55:F55),0)</f>
        <v>0</v>
      </c>
      <c r="B54">
        <f>ROUND(AVERAGE(Annotations_raw!A117:F117),0)</f>
        <v>1</v>
      </c>
    </row>
    <row r="55" spans="1:2" x14ac:dyDescent="0.45">
      <c r="A55">
        <f>ROUND(AVERAGE(Annotations_raw!A56:F56),0)</f>
        <v>0</v>
      </c>
      <c r="B55">
        <f>ROUND(AVERAGE(Annotations_raw!A118:F118),0)</f>
        <v>0</v>
      </c>
    </row>
    <row r="56" spans="1:2" x14ac:dyDescent="0.45">
      <c r="A56">
        <f>ROUND(AVERAGE(Annotations_raw!A57:F57),0)</f>
        <v>1</v>
      </c>
      <c r="B56">
        <f>ROUND(AVERAGE(Annotations_raw!A119:F119),0)</f>
        <v>0</v>
      </c>
    </row>
    <row r="57" spans="1:2" x14ac:dyDescent="0.45">
      <c r="A57">
        <f>ROUND(AVERAGE(Annotations_raw!A58:F58),0)</f>
        <v>1</v>
      </c>
      <c r="B57">
        <f>ROUND(AVERAGE(Annotations_raw!A120:F120),0)</f>
        <v>0</v>
      </c>
    </row>
    <row r="58" spans="1:2" x14ac:dyDescent="0.45">
      <c r="A58">
        <f>ROUND(AVERAGE(Annotations_raw!A59:F59),0)</f>
        <v>-1</v>
      </c>
      <c r="B58">
        <f>ROUND(AVERAGE(Annotations_raw!A121:F121),0)</f>
        <v>0</v>
      </c>
    </row>
    <row r="59" spans="1:2" x14ac:dyDescent="0.45">
      <c r="A59">
        <f>ROUND(AVERAGE(Annotations_raw!A60:F60),0)</f>
        <v>-1</v>
      </c>
      <c r="B59">
        <f>ROUND(AVERAGE(Annotations_raw!A122:F122),0)</f>
        <v>0</v>
      </c>
    </row>
    <row r="60" spans="1:2" x14ac:dyDescent="0.45">
      <c r="A60">
        <f>ROUND(AVERAGE(Annotations_raw!A61:F61),0)</f>
        <v>-1</v>
      </c>
      <c r="B60">
        <f>ROUND(AVERAGE(Annotations_raw!A123:F123),0)</f>
        <v>0</v>
      </c>
    </row>
    <row r="61" spans="1:2" x14ac:dyDescent="0.45">
      <c r="A61">
        <f>ROUND(AVERAGE(Annotations_raw!A62:F62),0)</f>
        <v>1</v>
      </c>
      <c r="B61">
        <f>ROUND(AVERAGE(Annotations_raw!A124:F124),0)</f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Annotations_raw</vt:lpstr>
      <vt:lpstr>Annotations_final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Löhr</dc:creator>
  <cp:lastModifiedBy>Konrad Löhr</cp:lastModifiedBy>
  <dcterms:created xsi:type="dcterms:W3CDTF">2026-01-09T11:25:01Z</dcterms:created>
  <dcterms:modified xsi:type="dcterms:W3CDTF">2026-01-09T11:27:18Z</dcterms:modified>
</cp:coreProperties>
</file>