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Books\result\da_portfolio\excel\"/>
    </mc:Choice>
  </mc:AlternateContent>
  <bookViews>
    <workbookView xWindow="0" yWindow="0" windowWidth="20490" windowHeight="7155"/>
  </bookViews>
  <sheets>
    <sheet name="Обработчик данных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4" l="1" a="1"/>
  <c r="F2" i="4" s="1"/>
  <c r="G2" i="4" a="1"/>
  <c r="G2" i="4" s="1"/>
  <c r="F7" i="4" l="1"/>
  <c r="F9" i="4"/>
  <c r="F5" i="4"/>
  <c r="F12" i="4"/>
  <c r="F8" i="4"/>
  <c r="F4" i="4"/>
  <c r="F11" i="4"/>
  <c r="F3" i="4"/>
  <c r="F10" i="4"/>
  <c r="F6" i="4"/>
  <c r="G9" i="4"/>
  <c r="G5" i="4"/>
  <c r="G12" i="4"/>
  <c r="G8" i="4"/>
  <c r="G4" i="4"/>
  <c r="G11" i="4"/>
  <c r="G7" i="4"/>
  <c r="G3" i="4"/>
  <c r="G10" i="4"/>
  <c r="G6" i="4"/>
</calcChain>
</file>

<file path=xl/sharedStrings.xml><?xml version="1.0" encoding="utf-8"?>
<sst xmlns="http://schemas.openxmlformats.org/spreadsheetml/2006/main" count="27" uniqueCount="26">
  <si>
    <t>Номер телефона</t>
  </si>
  <si>
    <t xml:space="preserve">  Ершова      Валентина   Олеговна     </t>
  </si>
  <si>
    <t xml:space="preserve">    Вишнякова  Зоя    Тихоновна  </t>
  </si>
  <si>
    <t xml:space="preserve">     Кудряшов  Герман      Валерьянович   </t>
  </si>
  <si>
    <t xml:space="preserve">    Дорофеев     Кондрат    Альбертович    </t>
  </si>
  <si>
    <t xml:space="preserve">  Ефимов   Сергей Матвеевич     </t>
  </si>
  <si>
    <t xml:space="preserve">     Воробьёва  Ольга    Агафоновна     </t>
  </si>
  <si>
    <t xml:space="preserve">   Брагин   Эдуард     Викторович   </t>
  </si>
  <si>
    <t xml:space="preserve">     Никифорова   Галина      Лаврентьевна</t>
  </si>
  <si>
    <t xml:space="preserve"> Елисеев   Борис      Мартынович </t>
  </si>
  <si>
    <t xml:space="preserve"> Блинов      Даниил Демьянович    </t>
  </si>
  <si>
    <t xml:space="preserve">  Белов      Станислав Егорович    </t>
  </si>
  <si>
    <t>Необработанные данные</t>
  </si>
  <si>
    <t>Звонков</t>
  </si>
  <si>
    <t>Фамилия Имя Отчество</t>
  </si>
  <si>
    <t>+80642   21334  34</t>
  </si>
  <si>
    <t>+8 0642 243 676 5</t>
  </si>
  <si>
    <t>+80 642 100 22 57</t>
  </si>
  <si>
    <t>+8 0 642 344 25 16</t>
  </si>
  <si>
    <t>+80(642)71512 56</t>
  </si>
  <si>
    <t>+8 0 6 42 00155-21</t>
  </si>
  <si>
    <t>+8-0-6-42-041-88-34</t>
  </si>
  <si>
    <t>+8--0642--109-15-11</t>
  </si>
  <si>
    <t>+8-0(642)333-45-11</t>
  </si>
  <si>
    <t>+80(642)213 77 66</t>
  </si>
  <si>
    <t>+80642-966--32- -74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</si>
</sst>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3" fontId="0" fillId="0" borderId="0" xfId="0" quotePrefix="1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1</xdr:row>
      <xdr:rowOff>123826</xdr:rowOff>
    </xdr:from>
    <xdr:to>
      <xdr:col>16</xdr:col>
      <xdr:colOff>581025</xdr:colOff>
      <xdr:row>15</xdr:row>
      <xdr:rowOff>0</xdr:rowOff>
    </xdr:to>
    <xdr:sp macro="" textlink="">
      <xdr:nvSpPr>
        <xdr:cNvPr id="3" name="TextBox 2"/>
        <xdr:cNvSpPr txBox="1"/>
      </xdr:nvSpPr>
      <xdr:spPr>
        <a:xfrm>
          <a:off x="10534650" y="314326"/>
          <a:ext cx="4333875" cy="2543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Создать кнопку с названием "Обработать фамилии", которая по щелчку с помощью функции СЖПРОБЕЛЫ уберёт лишние пробелы из фамилий и установит автоматическую ширину таблицы и вставит значения в ячейки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F:F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Создать кнопку с названием "Обработать телефоны", которая с помощью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вложенной функции ПОДСТАВИТЬ приведёт номера телефонов к единому виду +806428887766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удалит пробелы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удалит левую скобку (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удалит правую скобку )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удалит дефисы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вставит значение без формулы в столбец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G:G</a:t>
          </a:r>
          <a:endParaRPr lang="ru-RU">
            <a:effectLst/>
          </a:endParaRPr>
        </a:p>
        <a:p>
          <a:r>
            <a:rPr lang="ru-RU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Таким образом, получится вложенная 4 раза функция ПОДСТАВИТЬ, которая активируется по щелчку по кнопке.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28575</xdr:rowOff>
        </xdr:from>
        <xdr:to>
          <xdr:col>5</xdr:col>
          <xdr:colOff>1504950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Обработать фамилии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14</xdr:row>
          <xdr:rowOff>19050</xdr:rowOff>
        </xdr:from>
        <xdr:to>
          <xdr:col>8</xdr:col>
          <xdr:colOff>9525</xdr:colOff>
          <xdr:row>16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Обработать телефоны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4"/>
  </sheetPr>
  <dimension ref="A1:G15"/>
  <sheetViews>
    <sheetView tabSelected="1" workbookViewId="0"/>
  </sheetViews>
  <sheetFormatPr defaultRowHeight="15" x14ac:dyDescent="0.25"/>
  <cols>
    <col min="1" max="1" width="38.42578125" bestFit="1" customWidth="1"/>
    <col min="2" max="2" width="18.5703125" bestFit="1" customWidth="1"/>
    <col min="6" max="6" width="33" bestFit="1" customWidth="1"/>
    <col min="7" max="7" width="16.5703125" bestFit="1" customWidth="1"/>
  </cols>
  <sheetData>
    <row r="1" spans="1:7" x14ac:dyDescent="0.25">
      <c r="A1" s="1" t="s">
        <v>12</v>
      </c>
      <c r="B1" s="1" t="s">
        <v>0</v>
      </c>
      <c r="C1" s="1" t="s">
        <v>13</v>
      </c>
      <c r="D1" s="1"/>
      <c r="E1" s="1"/>
      <c r="F1" s="1" t="s">
        <v>14</v>
      </c>
      <c r="G1" s="1" t="s">
        <v>0</v>
      </c>
    </row>
    <row r="2" spans="1:7" x14ac:dyDescent="0.25">
      <c r="A2" t="s">
        <v>1</v>
      </c>
      <c r="B2" s="3" t="s">
        <v>15</v>
      </c>
      <c r="C2">
        <v>21</v>
      </c>
      <c r="F2" t="str">
        <f t="array" ref="F2:F12">TRIM(A2:A12)</f>
        <v>Ершова Валентина Олеговна</v>
      </c>
      <c r="G2" t="str">
        <f t="array" ref="G2:G12">SUBSTITUTE(SUBSTITUTE(SUBSTITUTE(SUBSTITUTE(B2:B12,"-",""),"(",""),")","")," ","")</f>
        <v>+806422133434</v>
      </c>
    </row>
    <row r="3" spans="1:7" x14ac:dyDescent="0.25">
      <c r="A3" t="s">
        <v>2</v>
      </c>
      <c r="B3" s="3" t="s">
        <v>16</v>
      </c>
      <c r="C3">
        <v>14</v>
      </c>
      <c r="F3" t="str">
        <v>Вишнякова Зоя Тихоновна</v>
      </c>
      <c r="G3" t="str">
        <v>+806422436765</v>
      </c>
    </row>
    <row r="4" spans="1:7" x14ac:dyDescent="0.25">
      <c r="A4" t="s">
        <v>3</v>
      </c>
      <c r="B4" s="2" t="s">
        <v>17</v>
      </c>
      <c r="C4">
        <v>15</v>
      </c>
      <c r="F4" t="str">
        <v>Кудряшов Герман Валерьянович</v>
      </c>
      <c r="G4" t="str">
        <v>+806421002257</v>
      </c>
    </row>
    <row r="5" spans="1:7" x14ac:dyDescent="0.25">
      <c r="A5" t="s">
        <v>4</v>
      </c>
      <c r="B5" s="2" t="s">
        <v>18</v>
      </c>
      <c r="C5">
        <v>99</v>
      </c>
      <c r="F5" t="str">
        <v>Дорофеев Кондрат Альбертович</v>
      </c>
      <c r="G5" t="str">
        <v>+806423442516</v>
      </c>
    </row>
    <row r="6" spans="1:7" x14ac:dyDescent="0.25">
      <c r="A6" t="s">
        <v>5</v>
      </c>
      <c r="B6" s="2" t="s">
        <v>19</v>
      </c>
      <c r="C6">
        <v>65</v>
      </c>
      <c r="F6" t="str">
        <v>Ефимов Сергей Матвеевич</v>
      </c>
      <c r="G6" t="str">
        <v>+806427151256</v>
      </c>
    </row>
    <row r="7" spans="1:7" x14ac:dyDescent="0.25">
      <c r="A7" t="s">
        <v>6</v>
      </c>
      <c r="B7" s="2" t="s">
        <v>20</v>
      </c>
      <c r="C7">
        <v>43</v>
      </c>
      <c r="F7" t="str">
        <v>Воробьёва Ольга Агафоновна</v>
      </c>
      <c r="G7" t="str">
        <v>+806420015521</v>
      </c>
    </row>
    <row r="8" spans="1:7" x14ac:dyDescent="0.25">
      <c r="A8" t="s">
        <v>7</v>
      </c>
      <c r="B8" s="2" t="s">
        <v>21</v>
      </c>
      <c r="C8">
        <v>21</v>
      </c>
      <c r="F8" t="str">
        <v>Брагин Эдуард Викторович</v>
      </c>
      <c r="G8" t="str">
        <v>+806420418834</v>
      </c>
    </row>
    <row r="9" spans="1:7" x14ac:dyDescent="0.25">
      <c r="A9" t="s">
        <v>8</v>
      </c>
      <c r="B9" s="2" t="s">
        <v>22</v>
      </c>
      <c r="C9">
        <v>10</v>
      </c>
      <c r="F9" t="str">
        <v>Никифорова Галина Лаврентьевна</v>
      </c>
      <c r="G9" t="str">
        <v>+806421091511</v>
      </c>
    </row>
    <row r="10" spans="1:7" x14ac:dyDescent="0.25">
      <c r="A10" t="s">
        <v>9</v>
      </c>
      <c r="B10" s="2" t="s">
        <v>23</v>
      </c>
      <c r="C10">
        <v>6</v>
      </c>
      <c r="F10" t="str">
        <v>Елисеев Борис Мартынович</v>
      </c>
      <c r="G10" t="str">
        <v>+806423334511</v>
      </c>
    </row>
    <row r="11" spans="1:7" x14ac:dyDescent="0.25">
      <c r="A11" t="s">
        <v>10</v>
      </c>
      <c r="B11" s="2" t="s">
        <v>24</v>
      </c>
      <c r="C11">
        <v>11</v>
      </c>
      <c r="F11" t="str">
        <v>Блинов Даниил Демьянович</v>
      </c>
      <c r="G11" t="str">
        <v>+806422137766</v>
      </c>
    </row>
    <row r="12" spans="1:7" x14ac:dyDescent="0.25">
      <c r="A12" t="s">
        <v>11</v>
      </c>
      <c r="B12" s="2" t="s">
        <v>25</v>
      </c>
      <c r="C12">
        <v>43</v>
      </c>
      <c r="F12" t="str">
        <v>Белов Станислав Егорович</v>
      </c>
      <c r="G12" t="str">
        <v>+806429663274</v>
      </c>
    </row>
    <row r="15" spans="1:7" x14ac:dyDescent="0.25">
      <c r="B1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crs3">
                <anchor moveWithCells="1" sizeWithCells="1">
                  <from>
                    <xdr:col>5</xdr:col>
                    <xdr:colOff>19050</xdr:colOff>
                    <xdr:row>14</xdr:row>
                    <xdr:rowOff>28575</xdr:rowOff>
                  </from>
                  <to>
                    <xdr:col>5</xdr:col>
                    <xdr:colOff>1504950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crs4">
                <anchor moveWithCells="1" sizeWithCells="1">
                  <from>
                    <xdr:col>6</xdr:col>
                    <xdr:colOff>0</xdr:colOff>
                    <xdr:row>14</xdr:row>
                    <xdr:rowOff>19050</xdr:rowOff>
                  </from>
                  <to>
                    <xdr:col>8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Обработчик данных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admin</cp:lastModifiedBy>
  <dcterms:created xsi:type="dcterms:W3CDTF">2017-11-28T08:47:36Z</dcterms:created>
  <dcterms:modified xsi:type="dcterms:W3CDTF">2023-10-17T20:47:14Z</dcterms:modified>
</cp:coreProperties>
</file>